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Scan360\BinanceMonitorBot\"/>
    </mc:Choice>
  </mc:AlternateContent>
  <xr:revisionPtr revIDLastSave="0" documentId="13_ncr:1_{F1CDF15B-5B4D-4D67-B6C2-5E95A308A26B}" xr6:coauthVersionLast="45" xr6:coauthVersionMax="45" xr10:uidLastSave="{00000000-0000-0000-0000-000000000000}"/>
  <bookViews>
    <workbookView xWindow="-120" yWindow="-120" windowWidth="20730" windowHeight="11160" activeTab="2" xr2:uid="{750FC5AB-B971-48B3-90D9-4300A99D52E3}"/>
  </bookViews>
  <sheets>
    <sheet name="last_known" sheetId="1" r:id="rId1"/>
    <sheet name="BTC_pairs_twitter" sheetId="2" r:id="rId2"/>
    <sheet name="coin_changes" sheetId="7" r:id="rId3"/>
    <sheet name="coin_details" sheetId="6" r:id="rId4"/>
    <sheet name="frame calculations" sheetId="3" r:id="rId5"/>
  </sheets>
  <definedNames>
    <definedName name="_xlnm._FilterDatabase" localSheetId="1" hidden="1">BTC_pairs_twitter!$K$1:$K$259</definedName>
    <definedName name="_xlnm._FilterDatabase" localSheetId="2" hidden="1">coin_changes!$D$1:$D$264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22" i="2" l="1"/>
  <c r="L224" i="2"/>
  <c r="L225" i="2"/>
  <c r="J221" i="2"/>
  <c r="J222" i="2"/>
  <c r="J223" i="2"/>
  <c r="J224" i="2"/>
  <c r="J225" i="2"/>
  <c r="G221" i="2"/>
  <c r="G222" i="2"/>
  <c r="G223" i="2"/>
  <c r="G224" i="2"/>
  <c r="G225" i="2"/>
  <c r="F221" i="2"/>
  <c r="F222" i="2"/>
  <c r="F223" i="2"/>
  <c r="F224" i="2"/>
  <c r="F225" i="2"/>
  <c r="D221" i="2"/>
  <c r="D222" i="2"/>
  <c r="D223" i="2"/>
  <c r="D224" i="2"/>
  <c r="D225" i="2"/>
  <c r="C221" i="2"/>
  <c r="C222" i="2"/>
  <c r="C223" i="2"/>
  <c r="C224" i="2"/>
  <c r="C225" i="2"/>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 i="7"/>
  <c r="I221" i="2" a="1"/>
  <c r="I223" i="2" a="1"/>
  <c r="I221" i="2" l="1"/>
  <c r="I223" i="2"/>
  <c r="L1" i="2"/>
  <c r="K221" i="2" l="1"/>
  <c r="L221" i="2" s="1"/>
  <c r="K222" i="2"/>
  <c r="K223" i="2"/>
  <c r="L223" i="2" s="1"/>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D4" i="2"/>
  <c r="F4" i="2" s="1"/>
  <c r="G4" i="2" s="1"/>
  <c r="D6" i="2"/>
  <c r="F6" i="2" s="1"/>
  <c r="G6" i="2" s="1"/>
  <c r="D14" i="2"/>
  <c r="F14" i="2" s="1"/>
  <c r="G14" i="2" s="1"/>
  <c r="D18" i="2"/>
  <c r="F18" i="2" s="1"/>
  <c r="G18" i="2" s="1"/>
  <c r="D20" i="2"/>
  <c r="F20" i="2" s="1"/>
  <c r="G20" i="2" s="1"/>
  <c r="D22" i="2"/>
  <c r="F22" i="2" s="1"/>
  <c r="G22" i="2" s="1"/>
  <c r="D30" i="2"/>
  <c r="F30" i="2" s="1"/>
  <c r="G30" i="2" s="1"/>
  <c r="D34" i="2"/>
  <c r="F34" i="2" s="1"/>
  <c r="G34" i="2" s="1"/>
  <c r="D36" i="2"/>
  <c r="F36" i="2" s="1"/>
  <c r="G36" i="2" s="1"/>
  <c r="D38" i="2"/>
  <c r="F38" i="2" s="1"/>
  <c r="G38" i="2" s="1"/>
  <c r="D46" i="2"/>
  <c r="F46" i="2" s="1"/>
  <c r="G46" i="2" s="1"/>
  <c r="D50" i="2"/>
  <c r="F50" i="2" s="1"/>
  <c r="G50" i="2" s="1"/>
  <c r="D52" i="2"/>
  <c r="F52" i="2" s="1"/>
  <c r="G52" i="2" s="1"/>
  <c r="D54" i="2"/>
  <c r="F54" i="2" s="1"/>
  <c r="G54" i="2" s="1"/>
  <c r="D62" i="2"/>
  <c r="F62" i="2" s="1"/>
  <c r="G62" i="2" s="1"/>
  <c r="D66" i="2"/>
  <c r="F66" i="2" s="1"/>
  <c r="G66" i="2" s="1"/>
  <c r="D68" i="2"/>
  <c r="F68" i="2" s="1"/>
  <c r="G68" i="2" s="1"/>
  <c r="D70" i="2"/>
  <c r="F70" i="2" s="1"/>
  <c r="G70" i="2" s="1"/>
  <c r="D78" i="2"/>
  <c r="F78" i="2" s="1"/>
  <c r="G78" i="2" s="1"/>
  <c r="D82" i="2"/>
  <c r="F82" i="2" s="1"/>
  <c r="G82" i="2" s="1"/>
  <c r="D84" i="2"/>
  <c r="F84" i="2" s="1"/>
  <c r="G84" i="2" s="1"/>
  <c r="D86" i="2"/>
  <c r="F86" i="2" s="1"/>
  <c r="G86" i="2" s="1"/>
  <c r="D94" i="2"/>
  <c r="F94" i="2" s="1"/>
  <c r="G94" i="2" s="1"/>
  <c r="D98" i="2"/>
  <c r="F98" i="2" s="1"/>
  <c r="G98" i="2" s="1"/>
  <c r="D100" i="2"/>
  <c r="F100" i="2" s="1"/>
  <c r="G100" i="2" s="1"/>
  <c r="D102" i="2"/>
  <c r="F102" i="2" s="1"/>
  <c r="G102" i="2" s="1"/>
  <c r="D110" i="2"/>
  <c r="F110" i="2" s="1"/>
  <c r="G110" i="2" s="1"/>
  <c r="D114" i="2"/>
  <c r="F114" i="2" s="1"/>
  <c r="G114" i="2" s="1"/>
  <c r="D116" i="2"/>
  <c r="F116" i="2" s="1"/>
  <c r="G116" i="2" s="1"/>
  <c r="D118" i="2"/>
  <c r="F118" i="2" s="1"/>
  <c r="G118" i="2" s="1"/>
  <c r="D126" i="2"/>
  <c r="F126" i="2" s="1"/>
  <c r="G126" i="2" s="1"/>
  <c r="D130" i="2"/>
  <c r="F130" i="2" s="1"/>
  <c r="G130" i="2" s="1"/>
  <c r="D132" i="2"/>
  <c r="F132" i="2" s="1"/>
  <c r="G132" i="2" s="1"/>
  <c r="D134" i="2"/>
  <c r="F134" i="2" s="1"/>
  <c r="G134" i="2" s="1"/>
  <c r="D142" i="2"/>
  <c r="F142" i="2" s="1"/>
  <c r="G142" i="2" s="1"/>
  <c r="D146" i="2"/>
  <c r="F146" i="2" s="1"/>
  <c r="G146" i="2" s="1"/>
  <c r="D148" i="2"/>
  <c r="F148" i="2" s="1"/>
  <c r="G148" i="2" s="1"/>
  <c r="D150" i="2"/>
  <c r="F150" i="2" s="1"/>
  <c r="G150" i="2" s="1"/>
  <c r="D158" i="2"/>
  <c r="F158" i="2" s="1"/>
  <c r="G158" i="2" s="1"/>
  <c r="D162" i="2"/>
  <c r="F162" i="2" s="1"/>
  <c r="G162" i="2" s="1"/>
  <c r="D164" i="2"/>
  <c r="D166" i="2"/>
  <c r="F166" i="2" s="1"/>
  <c r="G166" i="2" s="1"/>
  <c r="D174" i="2"/>
  <c r="F174" i="2" s="1"/>
  <c r="G174" i="2" s="1"/>
  <c r="D178" i="2"/>
  <c r="F178" i="2" s="1"/>
  <c r="G178" i="2" s="1"/>
  <c r="D180" i="2"/>
  <c r="F180" i="2" s="1"/>
  <c r="G180" i="2" s="1"/>
  <c r="D182" i="2"/>
  <c r="F182" i="2" s="1"/>
  <c r="G182" i="2" s="1"/>
  <c r="D190" i="2"/>
  <c r="F190" i="2" s="1"/>
  <c r="G190" i="2" s="1"/>
  <c r="D194" i="2"/>
  <c r="F194" i="2" s="1"/>
  <c r="G194" i="2" s="1"/>
  <c r="D196" i="2"/>
  <c r="F196" i="2" s="1"/>
  <c r="G196" i="2" s="1"/>
  <c r="D198" i="2"/>
  <c r="F198" i="2" s="1"/>
  <c r="G198" i="2" s="1"/>
  <c r="D206" i="2"/>
  <c r="F206" i="2" s="1"/>
  <c r="G206" i="2" s="1"/>
  <c r="D210" i="2"/>
  <c r="F210" i="2" s="1"/>
  <c r="G210" i="2" s="1"/>
  <c r="D212" i="2"/>
  <c r="F212" i="2" s="1"/>
  <c r="G212" i="2" s="1"/>
  <c r="D214" i="2"/>
  <c r="F214" i="2" s="1"/>
  <c r="G214" i="2" s="1"/>
  <c r="F164" i="2"/>
  <c r="G164" i="2" s="1"/>
  <c r="C3" i="2"/>
  <c r="J3" i="2" s="1"/>
  <c r="C4" i="2"/>
  <c r="J4" i="2" s="1"/>
  <c r="C5" i="2"/>
  <c r="J5" i="2" s="1"/>
  <c r="C6" i="2"/>
  <c r="J6" i="2" s="1"/>
  <c r="C7" i="2"/>
  <c r="J7" i="2" s="1"/>
  <c r="C8" i="2"/>
  <c r="J8" i="2" s="1"/>
  <c r="C9" i="2"/>
  <c r="J9" i="2" s="1"/>
  <c r="C10" i="2"/>
  <c r="J10" i="2" s="1"/>
  <c r="C11" i="2"/>
  <c r="J11" i="2" s="1"/>
  <c r="C12" i="2"/>
  <c r="J12" i="2" s="1"/>
  <c r="C13" i="2"/>
  <c r="J13" i="2" s="1"/>
  <c r="C14" i="2"/>
  <c r="J14" i="2" s="1"/>
  <c r="C15" i="2"/>
  <c r="J15" i="2" s="1"/>
  <c r="C16" i="2"/>
  <c r="J16" i="2" s="1"/>
  <c r="C17" i="2"/>
  <c r="J17" i="2" s="1"/>
  <c r="C18" i="2"/>
  <c r="J18" i="2" s="1"/>
  <c r="C19" i="2"/>
  <c r="J19" i="2" s="1"/>
  <c r="C20" i="2"/>
  <c r="J20" i="2" s="1"/>
  <c r="C21" i="2"/>
  <c r="J21" i="2" s="1"/>
  <c r="C22" i="2"/>
  <c r="J22" i="2" s="1"/>
  <c r="C23" i="2"/>
  <c r="J23" i="2" s="1"/>
  <c r="C24" i="2"/>
  <c r="J24" i="2" s="1"/>
  <c r="C25" i="2"/>
  <c r="J25" i="2" s="1"/>
  <c r="C26" i="2"/>
  <c r="J26" i="2" s="1"/>
  <c r="C27" i="2"/>
  <c r="J27" i="2" s="1"/>
  <c r="C28" i="2"/>
  <c r="J28" i="2" s="1"/>
  <c r="C29" i="2"/>
  <c r="J29" i="2" s="1"/>
  <c r="C30" i="2"/>
  <c r="J30" i="2" s="1"/>
  <c r="C31" i="2"/>
  <c r="J31" i="2" s="1"/>
  <c r="C32" i="2"/>
  <c r="J32" i="2" s="1"/>
  <c r="C33" i="2"/>
  <c r="J33" i="2" s="1"/>
  <c r="C34" i="2"/>
  <c r="J34" i="2" s="1"/>
  <c r="C35" i="2"/>
  <c r="J35" i="2" s="1"/>
  <c r="C36" i="2"/>
  <c r="J36" i="2" s="1"/>
  <c r="C37" i="2"/>
  <c r="J37" i="2" s="1"/>
  <c r="C38" i="2"/>
  <c r="J38" i="2" s="1"/>
  <c r="C39" i="2"/>
  <c r="J39" i="2" s="1"/>
  <c r="C40" i="2"/>
  <c r="J40" i="2" s="1"/>
  <c r="C41" i="2"/>
  <c r="J41" i="2" s="1"/>
  <c r="C42" i="2"/>
  <c r="J42" i="2" s="1"/>
  <c r="C43" i="2"/>
  <c r="J43" i="2" s="1"/>
  <c r="C44" i="2"/>
  <c r="J44" i="2" s="1"/>
  <c r="C45" i="2"/>
  <c r="J45" i="2" s="1"/>
  <c r="C46" i="2"/>
  <c r="J46" i="2" s="1"/>
  <c r="C47" i="2"/>
  <c r="J47" i="2" s="1"/>
  <c r="C48" i="2"/>
  <c r="J48" i="2" s="1"/>
  <c r="C49" i="2"/>
  <c r="J49" i="2" s="1"/>
  <c r="C50" i="2"/>
  <c r="J50" i="2" s="1"/>
  <c r="C51" i="2"/>
  <c r="J51" i="2" s="1"/>
  <c r="C52" i="2"/>
  <c r="J52" i="2" s="1"/>
  <c r="C53" i="2"/>
  <c r="J53" i="2" s="1"/>
  <c r="C54" i="2"/>
  <c r="J54" i="2" s="1"/>
  <c r="C55" i="2"/>
  <c r="J55" i="2" s="1"/>
  <c r="C56" i="2"/>
  <c r="J56" i="2" s="1"/>
  <c r="C57" i="2"/>
  <c r="J57" i="2" s="1"/>
  <c r="C58" i="2"/>
  <c r="J58" i="2" s="1"/>
  <c r="C59" i="2"/>
  <c r="J59" i="2" s="1"/>
  <c r="C60" i="2"/>
  <c r="J60" i="2" s="1"/>
  <c r="C61" i="2"/>
  <c r="J61" i="2" s="1"/>
  <c r="C62" i="2"/>
  <c r="J62" i="2" s="1"/>
  <c r="C63" i="2"/>
  <c r="J63" i="2" s="1"/>
  <c r="C64" i="2"/>
  <c r="J64" i="2" s="1"/>
  <c r="C65" i="2"/>
  <c r="J65" i="2" s="1"/>
  <c r="C66" i="2"/>
  <c r="J66" i="2" s="1"/>
  <c r="C67" i="2"/>
  <c r="J67" i="2" s="1"/>
  <c r="C68" i="2"/>
  <c r="J68" i="2" s="1"/>
  <c r="C69" i="2"/>
  <c r="J69" i="2" s="1"/>
  <c r="C70" i="2"/>
  <c r="J70" i="2" s="1"/>
  <c r="C71" i="2"/>
  <c r="J71" i="2" s="1"/>
  <c r="C72" i="2"/>
  <c r="J72" i="2" s="1"/>
  <c r="C73" i="2"/>
  <c r="J73" i="2" s="1"/>
  <c r="C74" i="2"/>
  <c r="J74" i="2" s="1"/>
  <c r="C75" i="2"/>
  <c r="J75" i="2" s="1"/>
  <c r="C76" i="2"/>
  <c r="J76" i="2" s="1"/>
  <c r="C77" i="2"/>
  <c r="J77" i="2" s="1"/>
  <c r="C78" i="2"/>
  <c r="J78" i="2" s="1"/>
  <c r="C79" i="2"/>
  <c r="J79" i="2" s="1"/>
  <c r="C80" i="2"/>
  <c r="J80" i="2" s="1"/>
  <c r="C81" i="2"/>
  <c r="J81" i="2" s="1"/>
  <c r="C82" i="2"/>
  <c r="J82" i="2" s="1"/>
  <c r="C83" i="2"/>
  <c r="J83" i="2" s="1"/>
  <c r="C84" i="2"/>
  <c r="J84" i="2" s="1"/>
  <c r="C85" i="2"/>
  <c r="J85" i="2" s="1"/>
  <c r="C86" i="2"/>
  <c r="J86" i="2" s="1"/>
  <c r="C87" i="2"/>
  <c r="J87" i="2" s="1"/>
  <c r="C88" i="2"/>
  <c r="J88" i="2" s="1"/>
  <c r="C89" i="2"/>
  <c r="J89" i="2" s="1"/>
  <c r="C90" i="2"/>
  <c r="J90" i="2" s="1"/>
  <c r="C91" i="2"/>
  <c r="J91" i="2" s="1"/>
  <c r="C92" i="2"/>
  <c r="J92" i="2" s="1"/>
  <c r="C93" i="2"/>
  <c r="J93" i="2" s="1"/>
  <c r="C94" i="2"/>
  <c r="J94" i="2" s="1"/>
  <c r="C95" i="2"/>
  <c r="J95" i="2" s="1"/>
  <c r="C96" i="2"/>
  <c r="J96" i="2" s="1"/>
  <c r="C97" i="2"/>
  <c r="J97" i="2" s="1"/>
  <c r="C98" i="2"/>
  <c r="J98" i="2" s="1"/>
  <c r="C99" i="2"/>
  <c r="J99" i="2" s="1"/>
  <c r="C100" i="2"/>
  <c r="J100" i="2" s="1"/>
  <c r="C101" i="2"/>
  <c r="J101" i="2" s="1"/>
  <c r="C102" i="2"/>
  <c r="J102" i="2" s="1"/>
  <c r="C103" i="2"/>
  <c r="J103" i="2" s="1"/>
  <c r="C104" i="2"/>
  <c r="J104" i="2" s="1"/>
  <c r="C105" i="2"/>
  <c r="J105" i="2" s="1"/>
  <c r="C106" i="2"/>
  <c r="J106" i="2" s="1"/>
  <c r="C107" i="2"/>
  <c r="J107" i="2" s="1"/>
  <c r="C108" i="2"/>
  <c r="J108" i="2" s="1"/>
  <c r="C109" i="2"/>
  <c r="J109" i="2" s="1"/>
  <c r="C110" i="2"/>
  <c r="J110" i="2" s="1"/>
  <c r="C111" i="2"/>
  <c r="J111" i="2" s="1"/>
  <c r="C112" i="2"/>
  <c r="J112" i="2" s="1"/>
  <c r="C113" i="2"/>
  <c r="J113" i="2" s="1"/>
  <c r="C114" i="2"/>
  <c r="J114" i="2" s="1"/>
  <c r="C115" i="2"/>
  <c r="J115" i="2" s="1"/>
  <c r="C116" i="2"/>
  <c r="J116" i="2" s="1"/>
  <c r="C117" i="2"/>
  <c r="J117" i="2" s="1"/>
  <c r="C118" i="2"/>
  <c r="J118" i="2" s="1"/>
  <c r="C119" i="2"/>
  <c r="J119" i="2" s="1"/>
  <c r="C120" i="2"/>
  <c r="J120" i="2" s="1"/>
  <c r="C121" i="2"/>
  <c r="J121" i="2" s="1"/>
  <c r="C122" i="2"/>
  <c r="J122" i="2" s="1"/>
  <c r="C123" i="2"/>
  <c r="J123" i="2" s="1"/>
  <c r="C124" i="2"/>
  <c r="J124" i="2" s="1"/>
  <c r="C125" i="2"/>
  <c r="J125" i="2" s="1"/>
  <c r="C126" i="2"/>
  <c r="J126" i="2" s="1"/>
  <c r="C127" i="2"/>
  <c r="J127" i="2" s="1"/>
  <c r="C128" i="2"/>
  <c r="J128" i="2" s="1"/>
  <c r="C129" i="2"/>
  <c r="J129" i="2" s="1"/>
  <c r="C130" i="2"/>
  <c r="J130" i="2" s="1"/>
  <c r="C131" i="2"/>
  <c r="J131" i="2" s="1"/>
  <c r="C132" i="2"/>
  <c r="J132" i="2" s="1"/>
  <c r="C133" i="2"/>
  <c r="J133" i="2" s="1"/>
  <c r="C134" i="2"/>
  <c r="J134" i="2" s="1"/>
  <c r="C135" i="2"/>
  <c r="J135" i="2" s="1"/>
  <c r="C136" i="2"/>
  <c r="J136" i="2" s="1"/>
  <c r="C137" i="2"/>
  <c r="J137" i="2" s="1"/>
  <c r="C138" i="2"/>
  <c r="J138" i="2" s="1"/>
  <c r="C139" i="2"/>
  <c r="J139" i="2" s="1"/>
  <c r="C140" i="2"/>
  <c r="J140" i="2" s="1"/>
  <c r="C141" i="2"/>
  <c r="J141" i="2" s="1"/>
  <c r="C142" i="2"/>
  <c r="J142" i="2" s="1"/>
  <c r="C143" i="2"/>
  <c r="J143" i="2" s="1"/>
  <c r="C144" i="2"/>
  <c r="J144" i="2" s="1"/>
  <c r="C145" i="2"/>
  <c r="J145" i="2" s="1"/>
  <c r="C146" i="2"/>
  <c r="J146" i="2" s="1"/>
  <c r="C147" i="2"/>
  <c r="J147" i="2" s="1"/>
  <c r="C148" i="2"/>
  <c r="J148" i="2" s="1"/>
  <c r="C149" i="2"/>
  <c r="J149" i="2" s="1"/>
  <c r="C150" i="2"/>
  <c r="J150" i="2" s="1"/>
  <c r="C151" i="2"/>
  <c r="J151" i="2" s="1"/>
  <c r="C152" i="2"/>
  <c r="J152" i="2" s="1"/>
  <c r="C153" i="2"/>
  <c r="J153" i="2" s="1"/>
  <c r="C154" i="2"/>
  <c r="J154" i="2" s="1"/>
  <c r="C155" i="2"/>
  <c r="J155" i="2" s="1"/>
  <c r="C156" i="2"/>
  <c r="J156" i="2" s="1"/>
  <c r="C157" i="2"/>
  <c r="J157" i="2" s="1"/>
  <c r="C158" i="2"/>
  <c r="J158" i="2" s="1"/>
  <c r="C159" i="2"/>
  <c r="J159" i="2" s="1"/>
  <c r="C160" i="2"/>
  <c r="J160" i="2" s="1"/>
  <c r="C161" i="2"/>
  <c r="J161" i="2" s="1"/>
  <c r="C162" i="2"/>
  <c r="J162" i="2" s="1"/>
  <c r="C163" i="2"/>
  <c r="J163" i="2" s="1"/>
  <c r="C164" i="2"/>
  <c r="J164" i="2" s="1"/>
  <c r="C165" i="2"/>
  <c r="J165" i="2" s="1"/>
  <c r="C166" i="2"/>
  <c r="J166" i="2" s="1"/>
  <c r="C167" i="2"/>
  <c r="J167" i="2" s="1"/>
  <c r="C168" i="2"/>
  <c r="J168" i="2" s="1"/>
  <c r="C169" i="2"/>
  <c r="J169" i="2" s="1"/>
  <c r="C170" i="2"/>
  <c r="J170" i="2" s="1"/>
  <c r="C171" i="2"/>
  <c r="J171" i="2" s="1"/>
  <c r="C172" i="2"/>
  <c r="J172" i="2" s="1"/>
  <c r="C173" i="2"/>
  <c r="J173" i="2" s="1"/>
  <c r="C174" i="2"/>
  <c r="J174" i="2" s="1"/>
  <c r="C175" i="2"/>
  <c r="J175" i="2" s="1"/>
  <c r="C176" i="2"/>
  <c r="J176" i="2" s="1"/>
  <c r="C177" i="2"/>
  <c r="J177" i="2" s="1"/>
  <c r="C178" i="2"/>
  <c r="J178" i="2" s="1"/>
  <c r="C179" i="2"/>
  <c r="J179" i="2" s="1"/>
  <c r="C180" i="2"/>
  <c r="J180" i="2" s="1"/>
  <c r="C181" i="2"/>
  <c r="J181" i="2" s="1"/>
  <c r="C182" i="2"/>
  <c r="J182" i="2" s="1"/>
  <c r="C183" i="2"/>
  <c r="J183" i="2" s="1"/>
  <c r="C184" i="2"/>
  <c r="J184" i="2" s="1"/>
  <c r="C185" i="2"/>
  <c r="J185" i="2" s="1"/>
  <c r="C186" i="2"/>
  <c r="J186" i="2" s="1"/>
  <c r="C187" i="2"/>
  <c r="J187" i="2" s="1"/>
  <c r="C188" i="2"/>
  <c r="J188" i="2" s="1"/>
  <c r="C189" i="2"/>
  <c r="J189" i="2" s="1"/>
  <c r="C190" i="2"/>
  <c r="J190" i="2" s="1"/>
  <c r="C191" i="2"/>
  <c r="J191" i="2" s="1"/>
  <c r="C192" i="2"/>
  <c r="J192" i="2" s="1"/>
  <c r="C193" i="2"/>
  <c r="J193" i="2" s="1"/>
  <c r="C194" i="2"/>
  <c r="J194" i="2" s="1"/>
  <c r="C195" i="2"/>
  <c r="J195" i="2" s="1"/>
  <c r="C196" i="2"/>
  <c r="J196" i="2" s="1"/>
  <c r="C197" i="2"/>
  <c r="J197" i="2" s="1"/>
  <c r="C198" i="2"/>
  <c r="J198" i="2" s="1"/>
  <c r="C199" i="2"/>
  <c r="J199" i="2" s="1"/>
  <c r="C200" i="2"/>
  <c r="J200" i="2" s="1"/>
  <c r="C201" i="2"/>
  <c r="J201" i="2" s="1"/>
  <c r="C202" i="2"/>
  <c r="J202" i="2" s="1"/>
  <c r="C203" i="2"/>
  <c r="J203" i="2" s="1"/>
  <c r="C204" i="2"/>
  <c r="J204" i="2" s="1"/>
  <c r="C205" i="2"/>
  <c r="J205" i="2" s="1"/>
  <c r="C206" i="2"/>
  <c r="J206" i="2" s="1"/>
  <c r="C207" i="2"/>
  <c r="J207" i="2" s="1"/>
  <c r="C208" i="2"/>
  <c r="J208" i="2" s="1"/>
  <c r="C209" i="2"/>
  <c r="J209" i="2" s="1"/>
  <c r="C210" i="2"/>
  <c r="J210" i="2" s="1"/>
  <c r="C211" i="2"/>
  <c r="J211" i="2" s="1"/>
  <c r="C212" i="2"/>
  <c r="J212" i="2" s="1"/>
  <c r="C213" i="2"/>
  <c r="J213" i="2" s="1"/>
  <c r="C214" i="2"/>
  <c r="J214" i="2" s="1"/>
  <c r="C215" i="2"/>
  <c r="J215" i="2" s="1"/>
  <c r="C216" i="2"/>
  <c r="J216" i="2" s="1"/>
  <c r="C217" i="2"/>
  <c r="J217" i="2" s="1"/>
  <c r="C218" i="2"/>
  <c r="J218" i="2" s="1"/>
  <c r="C219" i="2"/>
  <c r="J219" i="2" s="1"/>
  <c r="C220" i="2"/>
  <c r="J220" i="2" s="1"/>
  <c r="C2" i="2"/>
  <c r="J2" i="2" s="1"/>
  <c r="D217" i="2" l="1"/>
  <c r="F217" i="2" s="1"/>
  <c r="G217" i="2" s="1"/>
  <c r="D73" i="2"/>
  <c r="F73" i="2" s="1"/>
  <c r="G73" i="2" s="1"/>
  <c r="D77" i="2"/>
  <c r="F77" i="2" s="1"/>
  <c r="G77" i="2" s="1"/>
  <c r="D72" i="2"/>
  <c r="F72" i="2" s="1"/>
  <c r="G72" i="2" s="1"/>
  <c r="D61" i="2"/>
  <c r="F61" i="2" s="1"/>
  <c r="G61" i="2" s="1"/>
  <c r="D56" i="2"/>
  <c r="F56" i="2" s="1"/>
  <c r="G56" i="2" s="1"/>
  <c r="D13" i="2"/>
  <c r="F13" i="2" s="1"/>
  <c r="G13" i="2" s="1"/>
  <c r="D8" i="2"/>
  <c r="F8" i="2" s="1"/>
  <c r="G8" i="2" s="1"/>
  <c r="D201" i="2"/>
  <c r="F201" i="2" s="1"/>
  <c r="G201" i="2" s="1"/>
  <c r="D185" i="2"/>
  <c r="F185" i="2" s="1"/>
  <c r="G185" i="2" s="1"/>
  <c r="D169" i="2"/>
  <c r="F169" i="2" s="1"/>
  <c r="G169" i="2" s="1"/>
  <c r="D153" i="2"/>
  <c r="F153" i="2" s="1"/>
  <c r="G153" i="2" s="1"/>
  <c r="D137" i="2"/>
  <c r="F137" i="2" s="1"/>
  <c r="G137" i="2" s="1"/>
  <c r="D121" i="2"/>
  <c r="F121" i="2" s="1"/>
  <c r="G121" i="2" s="1"/>
  <c r="D105" i="2"/>
  <c r="F105" i="2" s="1"/>
  <c r="G105" i="2" s="1"/>
  <c r="D89" i="2"/>
  <c r="F89" i="2" s="1"/>
  <c r="G89" i="2" s="1"/>
  <c r="D41" i="2"/>
  <c r="F41" i="2" s="1"/>
  <c r="G41" i="2" s="1"/>
  <c r="D25" i="2"/>
  <c r="F25" i="2" s="1"/>
  <c r="G25" i="2" s="1"/>
  <c r="D9" i="2"/>
  <c r="F9" i="2" s="1"/>
  <c r="G9" i="2" s="1"/>
  <c r="D2" i="2"/>
  <c r="F2" i="2" s="1"/>
  <c r="G2" i="2" s="1"/>
  <c r="D216" i="2"/>
  <c r="F216" i="2" s="1"/>
  <c r="G216" i="2" s="1"/>
  <c r="D205" i="2"/>
  <c r="F205" i="2" s="1"/>
  <c r="G205" i="2" s="1"/>
  <c r="D200" i="2"/>
  <c r="F200" i="2" s="1"/>
  <c r="G200" i="2" s="1"/>
  <c r="D189" i="2"/>
  <c r="F189" i="2" s="1"/>
  <c r="G189" i="2" s="1"/>
  <c r="D184" i="2"/>
  <c r="F184" i="2" s="1"/>
  <c r="G184" i="2" s="1"/>
  <c r="D173" i="2"/>
  <c r="F173" i="2" s="1"/>
  <c r="G173" i="2" s="1"/>
  <c r="D168" i="2"/>
  <c r="F168" i="2" s="1"/>
  <c r="G168" i="2" s="1"/>
  <c r="D157" i="2"/>
  <c r="F157" i="2" s="1"/>
  <c r="G157" i="2" s="1"/>
  <c r="D152" i="2"/>
  <c r="F152" i="2" s="1"/>
  <c r="G152" i="2" s="1"/>
  <c r="D141" i="2"/>
  <c r="F141" i="2" s="1"/>
  <c r="G141" i="2" s="1"/>
  <c r="D136" i="2"/>
  <c r="F136" i="2" s="1"/>
  <c r="G136" i="2" s="1"/>
  <c r="D125" i="2"/>
  <c r="F125" i="2" s="1"/>
  <c r="G125" i="2" s="1"/>
  <c r="D120" i="2"/>
  <c r="F120" i="2" s="1"/>
  <c r="G120" i="2" s="1"/>
  <c r="D109" i="2"/>
  <c r="F109" i="2" s="1"/>
  <c r="G109" i="2" s="1"/>
  <c r="D104" i="2"/>
  <c r="F104" i="2" s="1"/>
  <c r="G104" i="2" s="1"/>
  <c r="D93" i="2"/>
  <c r="F93" i="2" s="1"/>
  <c r="G93" i="2" s="1"/>
  <c r="D88" i="2"/>
  <c r="F88" i="2" s="1"/>
  <c r="G88" i="2" s="1"/>
  <c r="D193" i="2"/>
  <c r="F193" i="2" s="1"/>
  <c r="G193" i="2" s="1"/>
  <c r="D188" i="2"/>
  <c r="F188" i="2" s="1"/>
  <c r="G188" i="2" s="1"/>
  <c r="D177" i="2"/>
  <c r="F177" i="2" s="1"/>
  <c r="G177" i="2" s="1"/>
  <c r="D172" i="2"/>
  <c r="F172" i="2" s="1"/>
  <c r="G172" i="2" s="1"/>
  <c r="D161" i="2"/>
  <c r="F161" i="2" s="1"/>
  <c r="G161" i="2" s="1"/>
  <c r="D156" i="2"/>
  <c r="F156" i="2" s="1"/>
  <c r="G156" i="2" s="1"/>
  <c r="D145" i="2"/>
  <c r="F145" i="2" s="1"/>
  <c r="G145" i="2" s="1"/>
  <c r="D140" i="2"/>
  <c r="F140" i="2" s="1"/>
  <c r="G140" i="2" s="1"/>
  <c r="D81" i="2"/>
  <c r="F81" i="2" s="1"/>
  <c r="G81" i="2" s="1"/>
  <c r="D76" i="2"/>
  <c r="F76" i="2" s="1"/>
  <c r="G76" i="2" s="1"/>
  <c r="D65" i="2"/>
  <c r="F65" i="2" s="1"/>
  <c r="G65" i="2" s="1"/>
  <c r="D60" i="2"/>
  <c r="F60" i="2" s="1"/>
  <c r="G60" i="2" s="1"/>
  <c r="D33" i="2"/>
  <c r="F33" i="2" s="1"/>
  <c r="G33" i="2" s="1"/>
  <c r="D28" i="2"/>
  <c r="F28" i="2" s="1"/>
  <c r="G28" i="2" s="1"/>
  <c r="D57" i="2"/>
  <c r="F57" i="2" s="1"/>
  <c r="G57" i="2" s="1"/>
  <c r="D45" i="2"/>
  <c r="F45" i="2" s="1"/>
  <c r="G45" i="2" s="1"/>
  <c r="D40" i="2"/>
  <c r="F40" i="2" s="1"/>
  <c r="G40" i="2" s="1"/>
  <c r="D29" i="2"/>
  <c r="F29" i="2" s="1"/>
  <c r="G29" i="2" s="1"/>
  <c r="D24" i="2"/>
  <c r="F24" i="2" s="1"/>
  <c r="G24" i="2" s="1"/>
  <c r="D220" i="2"/>
  <c r="F220" i="2" s="1"/>
  <c r="G220" i="2" s="1"/>
  <c r="D209" i="2"/>
  <c r="F209" i="2" s="1"/>
  <c r="G209" i="2" s="1"/>
  <c r="D204" i="2"/>
  <c r="F204" i="2" s="1"/>
  <c r="G204" i="2" s="1"/>
  <c r="D129" i="2"/>
  <c r="F129" i="2" s="1"/>
  <c r="G129" i="2" s="1"/>
  <c r="D124" i="2"/>
  <c r="F124" i="2" s="1"/>
  <c r="G124" i="2" s="1"/>
  <c r="D113" i="2"/>
  <c r="F113" i="2" s="1"/>
  <c r="G113" i="2" s="1"/>
  <c r="D108" i="2"/>
  <c r="F108" i="2" s="1"/>
  <c r="G108" i="2" s="1"/>
  <c r="D97" i="2"/>
  <c r="F97" i="2" s="1"/>
  <c r="G97" i="2" s="1"/>
  <c r="D92" i="2"/>
  <c r="F92" i="2" s="1"/>
  <c r="G92" i="2" s="1"/>
  <c r="D49" i="2"/>
  <c r="F49" i="2" s="1"/>
  <c r="G49" i="2" s="1"/>
  <c r="D44" i="2"/>
  <c r="F44" i="2" s="1"/>
  <c r="G44" i="2" s="1"/>
  <c r="D17" i="2"/>
  <c r="F17" i="2" s="1"/>
  <c r="G17" i="2" s="1"/>
  <c r="D12" i="2"/>
  <c r="F12" i="2" s="1"/>
  <c r="G12" i="2" s="1"/>
  <c r="D218" i="2"/>
  <c r="F218" i="2" s="1"/>
  <c r="G218" i="2" s="1"/>
  <c r="D213" i="2"/>
  <c r="F213" i="2" s="1"/>
  <c r="G213" i="2" s="1"/>
  <c r="D208" i="2"/>
  <c r="F208" i="2" s="1"/>
  <c r="G208" i="2" s="1"/>
  <c r="D202" i="2"/>
  <c r="F202" i="2" s="1"/>
  <c r="G202" i="2" s="1"/>
  <c r="D197" i="2"/>
  <c r="F197" i="2" s="1"/>
  <c r="G197" i="2" s="1"/>
  <c r="D192" i="2"/>
  <c r="F192" i="2" s="1"/>
  <c r="G192" i="2" s="1"/>
  <c r="D186" i="2"/>
  <c r="F186" i="2" s="1"/>
  <c r="G186" i="2" s="1"/>
  <c r="D181" i="2"/>
  <c r="F181" i="2" s="1"/>
  <c r="G181" i="2" s="1"/>
  <c r="D176" i="2"/>
  <c r="F176" i="2" s="1"/>
  <c r="G176" i="2" s="1"/>
  <c r="D170" i="2"/>
  <c r="F170" i="2" s="1"/>
  <c r="G170" i="2" s="1"/>
  <c r="D165" i="2"/>
  <c r="F165" i="2" s="1"/>
  <c r="G165" i="2" s="1"/>
  <c r="D160" i="2"/>
  <c r="F160" i="2" s="1"/>
  <c r="G160" i="2" s="1"/>
  <c r="D154" i="2"/>
  <c r="F154" i="2" s="1"/>
  <c r="G154" i="2" s="1"/>
  <c r="D149" i="2"/>
  <c r="F149" i="2" s="1"/>
  <c r="G149" i="2" s="1"/>
  <c r="D144" i="2"/>
  <c r="F144" i="2" s="1"/>
  <c r="G144" i="2" s="1"/>
  <c r="D138" i="2"/>
  <c r="F138" i="2" s="1"/>
  <c r="G138" i="2" s="1"/>
  <c r="D133" i="2"/>
  <c r="F133" i="2" s="1"/>
  <c r="G133" i="2" s="1"/>
  <c r="D128" i="2"/>
  <c r="F128" i="2" s="1"/>
  <c r="G128" i="2" s="1"/>
  <c r="D122" i="2"/>
  <c r="F122" i="2" s="1"/>
  <c r="G122" i="2" s="1"/>
  <c r="D117" i="2"/>
  <c r="F117" i="2" s="1"/>
  <c r="G117" i="2" s="1"/>
  <c r="D112" i="2"/>
  <c r="F112" i="2" s="1"/>
  <c r="G112" i="2" s="1"/>
  <c r="D106" i="2"/>
  <c r="F106" i="2" s="1"/>
  <c r="G106" i="2" s="1"/>
  <c r="D101" i="2"/>
  <c r="F101" i="2" s="1"/>
  <c r="G101" i="2" s="1"/>
  <c r="D96" i="2"/>
  <c r="F96" i="2" s="1"/>
  <c r="G96" i="2" s="1"/>
  <c r="D90" i="2"/>
  <c r="F90" i="2" s="1"/>
  <c r="G90" i="2" s="1"/>
  <c r="D85" i="2"/>
  <c r="F85" i="2" s="1"/>
  <c r="G85" i="2" s="1"/>
  <c r="D80" i="2"/>
  <c r="F80" i="2" s="1"/>
  <c r="G80" i="2" s="1"/>
  <c r="D74" i="2"/>
  <c r="F74" i="2" s="1"/>
  <c r="G74" i="2" s="1"/>
  <c r="D69" i="2"/>
  <c r="F69" i="2" s="1"/>
  <c r="G69" i="2" s="1"/>
  <c r="D64" i="2"/>
  <c r="F64" i="2" s="1"/>
  <c r="G64" i="2" s="1"/>
  <c r="D58" i="2"/>
  <c r="F58" i="2" s="1"/>
  <c r="G58" i="2" s="1"/>
  <c r="D53" i="2"/>
  <c r="F53" i="2" s="1"/>
  <c r="G53" i="2" s="1"/>
  <c r="D48" i="2"/>
  <c r="F48" i="2" s="1"/>
  <c r="G48" i="2" s="1"/>
  <c r="D42" i="2"/>
  <c r="F42" i="2" s="1"/>
  <c r="G42" i="2" s="1"/>
  <c r="D37" i="2"/>
  <c r="F37" i="2" s="1"/>
  <c r="G37" i="2" s="1"/>
  <c r="D32" i="2"/>
  <c r="F32" i="2" s="1"/>
  <c r="G32" i="2" s="1"/>
  <c r="D26" i="2"/>
  <c r="F26" i="2" s="1"/>
  <c r="G26" i="2" s="1"/>
  <c r="D21" i="2"/>
  <c r="F21" i="2" s="1"/>
  <c r="G21" i="2" s="1"/>
  <c r="D16" i="2"/>
  <c r="F16" i="2" s="1"/>
  <c r="G16" i="2" s="1"/>
  <c r="D10" i="2"/>
  <c r="F10" i="2" s="1"/>
  <c r="G10" i="2" s="1"/>
  <c r="D5" i="2"/>
  <c r="F5" i="2" s="1"/>
  <c r="G5" i="2" s="1"/>
  <c r="D219" i="2"/>
  <c r="F219" i="2" s="1"/>
  <c r="G219" i="2" s="1"/>
  <c r="D215" i="2"/>
  <c r="F215" i="2" s="1"/>
  <c r="G215" i="2" s="1"/>
  <c r="D211" i="2"/>
  <c r="F211" i="2" s="1"/>
  <c r="G211" i="2" s="1"/>
  <c r="D207" i="2"/>
  <c r="F207" i="2" s="1"/>
  <c r="G207" i="2" s="1"/>
  <c r="D203" i="2"/>
  <c r="F203" i="2" s="1"/>
  <c r="G203" i="2" s="1"/>
  <c r="D199" i="2"/>
  <c r="F199" i="2" s="1"/>
  <c r="G199" i="2" s="1"/>
  <c r="D195" i="2"/>
  <c r="F195" i="2" s="1"/>
  <c r="G195" i="2" s="1"/>
  <c r="D191" i="2"/>
  <c r="F191" i="2" s="1"/>
  <c r="G191" i="2" s="1"/>
  <c r="D187" i="2"/>
  <c r="F187" i="2" s="1"/>
  <c r="G187" i="2" s="1"/>
  <c r="D183" i="2"/>
  <c r="F183" i="2" s="1"/>
  <c r="G183" i="2" s="1"/>
  <c r="D179" i="2"/>
  <c r="F179" i="2" s="1"/>
  <c r="G179" i="2" s="1"/>
  <c r="D175" i="2"/>
  <c r="F175" i="2" s="1"/>
  <c r="G175" i="2" s="1"/>
  <c r="D171" i="2"/>
  <c r="F171" i="2" s="1"/>
  <c r="G171" i="2" s="1"/>
  <c r="D167" i="2"/>
  <c r="F167" i="2" s="1"/>
  <c r="G167" i="2" s="1"/>
  <c r="D163" i="2"/>
  <c r="F163" i="2" s="1"/>
  <c r="G163" i="2" s="1"/>
  <c r="D159" i="2"/>
  <c r="F159" i="2" s="1"/>
  <c r="G159" i="2" s="1"/>
  <c r="D155" i="2"/>
  <c r="F155" i="2" s="1"/>
  <c r="G155" i="2" s="1"/>
  <c r="D151" i="2"/>
  <c r="F151" i="2" s="1"/>
  <c r="G151" i="2" s="1"/>
  <c r="D147" i="2"/>
  <c r="F147" i="2" s="1"/>
  <c r="G147" i="2" s="1"/>
  <c r="D143" i="2"/>
  <c r="F143" i="2" s="1"/>
  <c r="G143" i="2" s="1"/>
  <c r="D139" i="2"/>
  <c r="F139" i="2" s="1"/>
  <c r="G139" i="2" s="1"/>
  <c r="D135" i="2"/>
  <c r="F135" i="2" s="1"/>
  <c r="G135" i="2" s="1"/>
  <c r="D131" i="2"/>
  <c r="F131" i="2" s="1"/>
  <c r="G131" i="2" s="1"/>
  <c r="D127" i="2"/>
  <c r="F127" i="2" s="1"/>
  <c r="G127" i="2" s="1"/>
  <c r="D123" i="2"/>
  <c r="F123" i="2" s="1"/>
  <c r="G123" i="2" s="1"/>
  <c r="D119" i="2"/>
  <c r="F119" i="2" s="1"/>
  <c r="G119" i="2" s="1"/>
  <c r="D115" i="2"/>
  <c r="F115" i="2" s="1"/>
  <c r="G115" i="2" s="1"/>
  <c r="D111" i="2"/>
  <c r="F111" i="2" s="1"/>
  <c r="G111" i="2" s="1"/>
  <c r="D107" i="2"/>
  <c r="F107" i="2" s="1"/>
  <c r="G107" i="2" s="1"/>
  <c r="D103" i="2"/>
  <c r="F103" i="2" s="1"/>
  <c r="G103" i="2" s="1"/>
  <c r="D99" i="2"/>
  <c r="F99" i="2" s="1"/>
  <c r="G99" i="2" s="1"/>
  <c r="D95" i="2"/>
  <c r="F95" i="2" s="1"/>
  <c r="G95" i="2" s="1"/>
  <c r="D91" i="2"/>
  <c r="F91" i="2" s="1"/>
  <c r="G91" i="2" s="1"/>
  <c r="D87" i="2"/>
  <c r="F87" i="2" s="1"/>
  <c r="G87" i="2" s="1"/>
  <c r="D83" i="2"/>
  <c r="F83" i="2" s="1"/>
  <c r="G83" i="2" s="1"/>
  <c r="D79" i="2"/>
  <c r="F79" i="2" s="1"/>
  <c r="G79" i="2" s="1"/>
  <c r="D75" i="2"/>
  <c r="F75" i="2" s="1"/>
  <c r="G75" i="2" s="1"/>
  <c r="D71" i="2"/>
  <c r="F71" i="2" s="1"/>
  <c r="G71" i="2" s="1"/>
  <c r="D67" i="2"/>
  <c r="F67" i="2" s="1"/>
  <c r="G67" i="2" s="1"/>
  <c r="D63" i="2"/>
  <c r="F63" i="2" s="1"/>
  <c r="G63" i="2" s="1"/>
  <c r="D59" i="2"/>
  <c r="F59" i="2" s="1"/>
  <c r="G59" i="2" s="1"/>
  <c r="D55" i="2"/>
  <c r="F55" i="2" s="1"/>
  <c r="G55" i="2" s="1"/>
  <c r="D51" i="2"/>
  <c r="F51" i="2" s="1"/>
  <c r="G51" i="2" s="1"/>
  <c r="D47" i="2"/>
  <c r="F47" i="2" s="1"/>
  <c r="G47" i="2" s="1"/>
  <c r="D43" i="2"/>
  <c r="F43" i="2" s="1"/>
  <c r="G43" i="2" s="1"/>
  <c r="D39" i="2"/>
  <c r="F39" i="2" s="1"/>
  <c r="G39" i="2" s="1"/>
  <c r="D35" i="2"/>
  <c r="F35" i="2" s="1"/>
  <c r="G35" i="2" s="1"/>
  <c r="D31" i="2"/>
  <c r="F31" i="2" s="1"/>
  <c r="G31" i="2" s="1"/>
  <c r="D27" i="2"/>
  <c r="F27" i="2" s="1"/>
  <c r="G27" i="2" s="1"/>
  <c r="D23" i="2"/>
  <c r="F23" i="2" s="1"/>
  <c r="G23" i="2" s="1"/>
  <c r="D19" i="2"/>
  <c r="F19" i="2" s="1"/>
  <c r="G19" i="2" s="1"/>
  <c r="D15" i="2"/>
  <c r="F15" i="2" s="1"/>
  <c r="G15" i="2" s="1"/>
  <c r="D11" i="2"/>
  <c r="F11" i="2" s="1"/>
  <c r="G11" i="2" s="1"/>
  <c r="D7" i="2"/>
  <c r="F7" i="2" s="1"/>
  <c r="G7" i="2" s="1"/>
  <c r="D3" i="2"/>
  <c r="F3" i="2" s="1"/>
  <c r="G3" i="2" s="1"/>
  <c r="C11" i="3"/>
  <c r="H11" i="3" s="1"/>
  <c r="E8" i="3"/>
  <c r="I96" i="2" a="1"/>
  <c r="I56" i="2" a="1"/>
  <c r="I46" i="2" a="1"/>
  <c r="I116" i="2" a="1"/>
  <c r="I80" i="2" a="1"/>
  <c r="I145" i="2" a="1"/>
  <c r="I81" i="2" a="1"/>
  <c r="I49" i="2" a="1"/>
  <c r="I28" i="2" a="1"/>
  <c r="I29" i="2" a="1"/>
  <c r="I103" i="2" a="1"/>
  <c r="I39" i="2" a="1"/>
  <c r="I215" i="2" a="1"/>
  <c r="I91" i="2" a="1"/>
  <c r="I211" i="2" a="1"/>
  <c r="I16" i="2" a="1"/>
  <c r="I186" i="2" a="1"/>
  <c r="I100" i="2" a="1"/>
  <c r="I12" i="2" a="1"/>
  <c r="I202" i="2" a="1"/>
  <c r="I177" i="2" a="1"/>
  <c r="I144" i="2" a="1"/>
  <c r="I93" i="2" a="1"/>
  <c r="I37" i="2" a="1"/>
  <c r="I110" i="2" a="1"/>
  <c r="I127" i="2" a="1"/>
  <c r="I99" i="2" a="1"/>
  <c r="I27" i="2" a="1"/>
  <c r="I75" i="2" a="1"/>
  <c r="I76" i="2" a="1"/>
  <c r="I184" i="2" a="1"/>
  <c r="I53" i="2" a="1"/>
  <c r="I82" i="2" a="1"/>
  <c r="I120" i="2" a="1"/>
  <c r="I36" i="2" a="1"/>
  <c r="I218" i="2" a="1"/>
  <c r="I164" i="2" a="1"/>
  <c r="I182" i="2" a="1"/>
  <c r="I45" i="2" a="1"/>
  <c r="I207" i="2" a="1"/>
  <c r="I51" i="2" a="1"/>
  <c r="I94" i="2" a="1"/>
  <c r="I193" i="2" a="1"/>
  <c r="I173" i="2" a="1"/>
  <c r="I172" i="2" a="1"/>
  <c r="I156" i="2" a="1"/>
  <c r="I126" i="2" a="1"/>
  <c r="I9" i="2" a="1"/>
  <c r="I113" i="2" a="1"/>
  <c r="I209" i="2" a="1"/>
  <c r="I162" i="2" a="1"/>
  <c r="I181" i="2" a="1"/>
  <c r="I151" i="2" a="1"/>
  <c r="I159" i="2" a="1"/>
  <c r="I15" i="2" a="1"/>
  <c r="I86" i="2" a="1"/>
  <c r="I166" i="2" a="1"/>
  <c r="I187" i="2" a="1"/>
  <c r="I155" i="2" a="1"/>
  <c r="I14" i="2" a="1"/>
  <c r="I77" i="2" a="1"/>
  <c r="I98" i="2" a="1"/>
  <c r="I125" i="2" a="1"/>
  <c r="I123" i="2" a="1"/>
  <c r="I18" i="2" a="1"/>
  <c r="I198" i="2" a="1"/>
  <c r="I20" i="2" a="1"/>
  <c r="I139" i="2" a="1"/>
  <c r="I197" i="2" a="1"/>
  <c r="I88" i="2" a="1"/>
  <c r="I73" i="2" a="1"/>
  <c r="I157" i="2" a="1"/>
  <c r="I67" i="2" a="1"/>
  <c r="I40" i="2" a="1"/>
  <c r="I190" i="2" a="1"/>
  <c r="I205" i="2" a="1"/>
  <c r="I109" i="2" a="1"/>
  <c r="I201" i="2" a="1"/>
  <c r="I112" i="2" a="1"/>
  <c r="I34" i="2" a="1"/>
  <c r="I66" i="2" a="1"/>
  <c r="I121" i="2" a="1"/>
  <c r="I97" i="2" a="1"/>
  <c r="I35" i="2" a="1"/>
  <c r="I95" i="2" a="1"/>
  <c r="I171" i="2" a="1"/>
  <c r="I131" i="2" a="1"/>
  <c r="I106" i="2" a="1"/>
  <c r="I216" i="2" a="1"/>
  <c r="I25" i="2" a="1"/>
  <c r="I196" i="2" a="1"/>
  <c r="I214" i="2" a="1"/>
  <c r="I52" i="2" a="1"/>
  <c r="I48" i="2" a="1"/>
  <c r="I124" i="2" a="1"/>
  <c r="I118" i="2" a="1"/>
  <c r="I90" i="2" a="1"/>
  <c r="I130" i="2" a="1"/>
  <c r="I147" i="2" a="1"/>
  <c r="I107" i="2" a="1"/>
  <c r="I3" i="2" a="1"/>
  <c r="I133" i="2" a="1"/>
  <c r="I140" i="2" a="1"/>
  <c r="I33" i="2" a="1"/>
  <c r="I58" i="2" a="1"/>
  <c r="I13" i="2" a="1"/>
  <c r="I188" i="2" a="1"/>
  <c r="I84" i="2" a="1"/>
  <c r="I32" i="2" a="1"/>
  <c r="I142" i="2" a="1"/>
  <c r="I148" i="2" a="1"/>
  <c r="I152" i="2" a="1"/>
  <c r="I167" i="2" a="1"/>
  <c r="I199" i="2" a="1"/>
  <c r="I138" i="2" a="1"/>
  <c r="I61" i="2" a="1"/>
  <c r="I21" i="2" a="1"/>
  <c r="I220" i="2" a="1"/>
  <c r="I134" i="2" a="1"/>
  <c r="I176" i="2" a="1"/>
  <c r="I41" i="2" a="1"/>
  <c r="I89" i="2" a="1"/>
  <c r="I108" i="2" a="1"/>
  <c r="I22" i="2" a="1"/>
  <c r="I23" i="2" a="1"/>
  <c r="I179" i="2" a="1"/>
  <c r="I195" i="2" a="1"/>
  <c r="I119" i="2" a="1"/>
  <c r="I50" i="2" a="1"/>
  <c r="I137" i="2" a="1"/>
  <c r="I57" i="2" a="1"/>
  <c r="I146" i="2" a="1"/>
  <c r="I178" i="2" a="1"/>
  <c r="I31" i="2" a="1"/>
  <c r="I165" i="2" a="1"/>
  <c r="I200" i="2" a="1"/>
  <c r="I60" i="2" a="1"/>
  <c r="I203" i="2" a="1"/>
  <c r="I43" i="2" a="1"/>
  <c r="I70" i="2" a="1"/>
  <c r="I213" i="2" a="1"/>
  <c r="I5" i="2" a="1"/>
  <c r="I180" i="2" a="1"/>
  <c r="I135" i="2" a="1"/>
  <c r="I160" i="2" a="1"/>
  <c r="I65" i="2" a="1"/>
  <c r="I161" i="2" a="1"/>
  <c r="I7" i="2" a="1"/>
  <c r="I132" i="2" a="1"/>
  <c r="I78" i="2" a="1"/>
  <c r="I149" i="2" a="1"/>
  <c r="I4" i="2" a="1"/>
  <c r="I24" i="2" a="1"/>
  <c r="I128" i="2" a="1"/>
  <c r="I69" i="2" a="1"/>
  <c r="I136" i="2" a="1"/>
  <c r="I204" i="2" a="1"/>
  <c r="I26" i="2" a="1"/>
  <c r="I175" i="2" a="1"/>
  <c r="I87" i="2" a="1"/>
  <c r="I55" i="2" a="1"/>
  <c r="I59" i="2" a="1"/>
  <c r="I208" i="2" a="1"/>
  <c r="I174" i="2" a="1"/>
  <c r="I85" i="2" a="1"/>
  <c r="I2" i="2" a="1"/>
  <c r="I170" i="2" a="1"/>
  <c r="I17" i="2" a="1"/>
  <c r="I117" i="2" a="1"/>
  <c r="I189" i="2" a="1"/>
  <c r="I194" i="2" a="1"/>
  <c r="I158" i="2" a="1"/>
  <c r="I79" i="2" a="1"/>
  <c r="I47" i="2" a="1"/>
  <c r="I83" i="2" a="1"/>
  <c r="I163" i="2" a="1"/>
  <c r="I44" i="2" a="1"/>
  <c r="I62" i="2" a="1"/>
  <c r="I169" i="2" a="1"/>
  <c r="I217" i="2" a="1"/>
  <c r="I8" i="2" a="1"/>
  <c r="I104" i="2" a="1"/>
  <c r="I212" i="2" a="1"/>
  <c r="I10" i="2" a="1"/>
  <c r="I141" i="2" a="1"/>
  <c r="I42" i="2" a="1"/>
  <c r="I11" i="2" a="1"/>
  <c r="I63" i="2" a="1"/>
  <c r="I115" i="2" a="1"/>
  <c r="I102" i="2" a="1"/>
  <c r="I74" i="2" a="1"/>
  <c r="I122" i="2" a="1"/>
  <c r="I114" i="2" a="1"/>
  <c r="I192" i="2" a="1"/>
  <c r="I105" i="2" a="1"/>
  <c r="I54" i="2" a="1"/>
  <c r="I38" i="2" a="1"/>
  <c r="I154" i="2" a="1"/>
  <c r="I101" i="2" a="1"/>
  <c r="I19" i="2" a="1"/>
  <c r="I143" i="2" a="1"/>
  <c r="I191" i="2" a="1"/>
  <c r="I153" i="2" a="1"/>
  <c r="I72" i="2" a="1"/>
  <c r="I206" i="2" a="1"/>
  <c r="I185" i="2" a="1"/>
  <c r="I71" i="2" a="1"/>
  <c r="I68" i="2" a="1"/>
  <c r="I129" i="2" a="1"/>
  <c r="I64" i="2" a="1"/>
  <c r="I219" i="2" a="1"/>
  <c r="I30" i="2" a="1"/>
  <c r="I6" i="2" a="1"/>
  <c r="I168" i="2" a="1"/>
  <c r="I183" i="2" a="1"/>
  <c r="I210" i="2" a="1"/>
  <c r="I150" i="2" a="1"/>
  <c r="I92" i="2" a="1"/>
  <c r="I111" i="2" a="1"/>
  <c r="I152" i="2" l="1"/>
  <c r="K152" i="2" s="1"/>
  <c r="L152" i="2" s="1"/>
  <c r="I130" i="2"/>
  <c r="K130" i="2" s="1"/>
  <c r="L130" i="2" s="1"/>
  <c r="I178" i="2"/>
  <c r="K178" i="2" s="1"/>
  <c r="L178" i="2" s="1"/>
  <c r="I181" i="2"/>
  <c r="K181" i="2" s="1"/>
  <c r="L181" i="2" s="1"/>
  <c r="I45" i="2"/>
  <c r="K45" i="2" s="1"/>
  <c r="L45" i="2" s="1"/>
  <c r="I110" i="2"/>
  <c r="K110" i="2" s="1"/>
  <c r="L110" i="2" s="1"/>
  <c r="I26" i="2"/>
  <c r="K26" i="2" s="1"/>
  <c r="L26" i="2" s="1"/>
  <c r="I92" i="2"/>
  <c r="K92" i="2" s="1"/>
  <c r="L92" i="2" s="1"/>
  <c r="I180" i="2"/>
  <c r="K180" i="2" s="1"/>
  <c r="L180" i="2" s="1"/>
  <c r="I125" i="2"/>
  <c r="K125" i="2" s="1"/>
  <c r="L125" i="2" s="1"/>
  <c r="I97" i="2"/>
  <c r="K97" i="2" s="1"/>
  <c r="L97" i="2" s="1"/>
  <c r="I101" i="2"/>
  <c r="K101" i="2" s="1"/>
  <c r="L101" i="2" s="1"/>
  <c r="I42" i="2"/>
  <c r="K42" i="2" s="1"/>
  <c r="L42" i="2" s="1"/>
  <c r="I158" i="2"/>
  <c r="K158" i="2" s="1"/>
  <c r="L158" i="2" s="1"/>
  <c r="I29" i="2"/>
  <c r="K29" i="2" s="1"/>
  <c r="L29" i="2" s="1"/>
  <c r="I22" i="2"/>
  <c r="K22" i="2" s="1"/>
  <c r="L22" i="2" s="1"/>
  <c r="I148" i="2"/>
  <c r="K148" i="2" s="1"/>
  <c r="L148" i="2" s="1"/>
  <c r="I90" i="2"/>
  <c r="K90" i="2" s="1"/>
  <c r="L90" i="2" s="1"/>
  <c r="I185" i="2"/>
  <c r="K185" i="2" s="1"/>
  <c r="L185" i="2" s="1"/>
  <c r="I162" i="2"/>
  <c r="K162" i="2" s="1"/>
  <c r="L162" i="2" s="1"/>
  <c r="I182" i="2"/>
  <c r="K182" i="2" s="1"/>
  <c r="L182" i="2" s="1"/>
  <c r="I37" i="2"/>
  <c r="K37" i="2" s="1"/>
  <c r="L37" i="2" s="1"/>
  <c r="I204" i="2"/>
  <c r="K204" i="2" s="1"/>
  <c r="L204" i="2" s="1"/>
  <c r="I161" i="2"/>
  <c r="K161" i="2" s="1"/>
  <c r="L161" i="2" s="1"/>
  <c r="I168" i="2"/>
  <c r="K168" i="2" s="1"/>
  <c r="L168" i="2" s="1"/>
  <c r="I64" i="2"/>
  <c r="K64" i="2" s="1"/>
  <c r="L64" i="2" s="1"/>
  <c r="I121" i="2"/>
  <c r="K121" i="2" s="1"/>
  <c r="L121" i="2" s="1"/>
  <c r="I154" i="2"/>
  <c r="K154" i="2" s="1"/>
  <c r="L154" i="2" s="1"/>
  <c r="I141" i="2"/>
  <c r="K141" i="2" s="1"/>
  <c r="L141" i="2" s="1"/>
  <c r="I194" i="2"/>
  <c r="K194" i="2" s="1"/>
  <c r="L194" i="2" s="1"/>
  <c r="I28" i="2"/>
  <c r="K28" i="2" s="1"/>
  <c r="L28" i="2" s="1"/>
  <c r="I108" i="2"/>
  <c r="K108" i="2" s="1"/>
  <c r="L108" i="2" s="1"/>
  <c r="I142" i="2"/>
  <c r="K142" i="2" s="1"/>
  <c r="L142" i="2" s="1"/>
  <c r="I118" i="2"/>
  <c r="K118" i="2" s="1"/>
  <c r="L118" i="2" s="1"/>
  <c r="I166" i="2"/>
  <c r="K166" i="2" s="1"/>
  <c r="L166" i="2" s="1"/>
  <c r="I209" i="2"/>
  <c r="K209" i="2" s="1"/>
  <c r="L209" i="2" s="1"/>
  <c r="I164" i="2"/>
  <c r="K164" i="2" s="1"/>
  <c r="L164" i="2" s="1"/>
  <c r="I93" i="2"/>
  <c r="K93" i="2" s="1"/>
  <c r="L93" i="2" s="1"/>
  <c r="I136" i="2"/>
  <c r="K136" i="2" s="1"/>
  <c r="L136" i="2" s="1"/>
  <c r="I157" i="2"/>
  <c r="K157" i="2" s="1"/>
  <c r="L157" i="2" s="1"/>
  <c r="I5" i="2"/>
  <c r="K5" i="2" s="1"/>
  <c r="L5" i="2" s="1"/>
  <c r="I98" i="2"/>
  <c r="K98" i="2" s="1"/>
  <c r="L98" i="2" s="1"/>
  <c r="I66" i="2"/>
  <c r="K66" i="2" s="1"/>
  <c r="L66" i="2" s="1"/>
  <c r="I38" i="2"/>
  <c r="K38" i="2" s="1"/>
  <c r="L38" i="2" s="1"/>
  <c r="I10" i="2"/>
  <c r="K10" i="2" s="1"/>
  <c r="L10" i="2" s="1"/>
  <c r="I189" i="2"/>
  <c r="K189" i="2" s="1"/>
  <c r="L189" i="2" s="1"/>
  <c r="I49" i="2"/>
  <c r="K49" i="2" s="1"/>
  <c r="L49" i="2" s="1"/>
  <c r="I89" i="2"/>
  <c r="K89" i="2" s="1"/>
  <c r="L89" i="2" s="1"/>
  <c r="I32" i="2"/>
  <c r="K32" i="2" s="1"/>
  <c r="I124" i="2"/>
  <c r="K124" i="2" s="1"/>
  <c r="L124" i="2" s="1"/>
  <c r="I146" i="2"/>
  <c r="K146" i="2" s="1"/>
  <c r="L146" i="2" s="1"/>
  <c r="I113" i="2"/>
  <c r="K113" i="2" s="1"/>
  <c r="L113" i="2" s="1"/>
  <c r="I218" i="2"/>
  <c r="K218" i="2" s="1"/>
  <c r="L218" i="2" s="1"/>
  <c r="I144" i="2"/>
  <c r="K144" i="2" s="1"/>
  <c r="L144" i="2" s="1"/>
  <c r="I69" i="2"/>
  <c r="K69" i="2" s="1"/>
  <c r="L69" i="2" s="1"/>
  <c r="I65" i="2"/>
  <c r="K65" i="2" s="1"/>
  <c r="L65" i="2" s="1"/>
  <c r="I20" i="2"/>
  <c r="K20" i="2" s="1"/>
  <c r="L20" i="2" s="1"/>
  <c r="I60" i="2"/>
  <c r="K60" i="2" s="1"/>
  <c r="L60" i="2" s="1"/>
  <c r="I34" i="2"/>
  <c r="K34" i="2" s="1"/>
  <c r="L34" i="2" s="1"/>
  <c r="I54" i="2"/>
  <c r="K54" i="2" s="1"/>
  <c r="L54" i="2" s="1"/>
  <c r="I212" i="2"/>
  <c r="K212" i="2" s="1"/>
  <c r="L212" i="2" s="1"/>
  <c r="I117" i="2"/>
  <c r="K117" i="2" s="1"/>
  <c r="L117" i="2" s="1"/>
  <c r="I81" i="2"/>
  <c r="K81" i="2" s="1"/>
  <c r="L81" i="2" s="1"/>
  <c r="I41" i="2"/>
  <c r="K41" i="2" s="1"/>
  <c r="L41" i="2" s="1"/>
  <c r="I84" i="2"/>
  <c r="K84" i="2" s="1"/>
  <c r="L84" i="2" s="1"/>
  <c r="I48" i="2"/>
  <c r="K48" i="2" s="1"/>
  <c r="L48" i="2" s="1"/>
  <c r="I206" i="2"/>
  <c r="K206" i="2" s="1"/>
  <c r="L206" i="2" s="1"/>
  <c r="I9" i="2"/>
  <c r="K9" i="2" s="1"/>
  <c r="L9" i="2" s="1"/>
  <c r="I36" i="2"/>
  <c r="K36" i="2" s="1"/>
  <c r="L36" i="2" s="1"/>
  <c r="I177" i="2"/>
  <c r="K177" i="2" s="1"/>
  <c r="L177" i="2" s="1"/>
  <c r="I128" i="2"/>
  <c r="K128" i="2" s="1"/>
  <c r="L128" i="2" s="1"/>
  <c r="I73" i="2"/>
  <c r="K73" i="2" s="1"/>
  <c r="L73" i="2" s="1"/>
  <c r="I6" i="2"/>
  <c r="K6" i="2" s="1"/>
  <c r="L6" i="2" s="1"/>
  <c r="I200" i="2"/>
  <c r="K200" i="2" s="1"/>
  <c r="I112" i="2"/>
  <c r="K112" i="2" s="1"/>
  <c r="L112" i="2" s="1"/>
  <c r="I105" i="2"/>
  <c r="K105" i="2" s="1"/>
  <c r="I104" i="2"/>
  <c r="K104" i="2" s="1"/>
  <c r="L104" i="2" s="1"/>
  <c r="I17" i="2"/>
  <c r="K17" i="2" s="1"/>
  <c r="L17" i="2" s="1"/>
  <c r="I145" i="2"/>
  <c r="K145" i="2" s="1"/>
  <c r="L145" i="2" s="1"/>
  <c r="I176" i="2"/>
  <c r="K176" i="2" s="1"/>
  <c r="L176" i="2" s="1"/>
  <c r="I188" i="2"/>
  <c r="K188" i="2" s="1"/>
  <c r="L188" i="2" s="1"/>
  <c r="I52" i="2"/>
  <c r="K52" i="2" s="1"/>
  <c r="L52" i="2" s="1"/>
  <c r="I57" i="2"/>
  <c r="K57" i="2" s="1"/>
  <c r="L57" i="2" s="1"/>
  <c r="I126" i="2"/>
  <c r="K126" i="2" s="1"/>
  <c r="L126" i="2" s="1"/>
  <c r="I120" i="2"/>
  <c r="K120" i="2" s="1"/>
  <c r="L120" i="2" s="1"/>
  <c r="I202" i="2"/>
  <c r="K202" i="2" s="1"/>
  <c r="I24" i="2"/>
  <c r="K24" i="2" s="1"/>
  <c r="L24" i="2" s="1"/>
  <c r="I150" i="2"/>
  <c r="K150" i="2" s="1"/>
  <c r="L150" i="2" s="1"/>
  <c r="I213" i="2"/>
  <c r="K213" i="2" s="1"/>
  <c r="L213" i="2" s="1"/>
  <c r="I77" i="2"/>
  <c r="K77" i="2" s="1"/>
  <c r="L77" i="2" s="1"/>
  <c r="I201" i="2"/>
  <c r="K201" i="2" s="1"/>
  <c r="L201" i="2" s="1"/>
  <c r="I192" i="2"/>
  <c r="K192" i="2" s="1"/>
  <c r="L192" i="2" s="1"/>
  <c r="I8" i="2"/>
  <c r="K8" i="2" s="1"/>
  <c r="L8" i="2" s="1"/>
  <c r="I170" i="2"/>
  <c r="K170" i="2" s="1"/>
  <c r="L170" i="2" s="1"/>
  <c r="I80" i="2"/>
  <c r="K80" i="2" s="1"/>
  <c r="L80" i="2" s="1"/>
  <c r="I134" i="2"/>
  <c r="K134" i="2" s="1"/>
  <c r="L134" i="2" s="1"/>
  <c r="I13" i="2"/>
  <c r="K13" i="2" s="1"/>
  <c r="L13" i="2" s="1"/>
  <c r="I214" i="2"/>
  <c r="K214" i="2" s="1"/>
  <c r="L214" i="2" s="1"/>
  <c r="I72" i="2"/>
  <c r="K72" i="2" s="1"/>
  <c r="L72" i="2" s="1"/>
  <c r="I156" i="2"/>
  <c r="K156" i="2" s="1"/>
  <c r="L156" i="2" s="1"/>
  <c r="I82" i="2"/>
  <c r="K82" i="2" s="1"/>
  <c r="I12" i="2"/>
  <c r="K12" i="2" s="1"/>
  <c r="L12" i="2" s="1"/>
  <c r="I4" i="2"/>
  <c r="K4" i="2" s="1"/>
  <c r="L4" i="2" s="1"/>
  <c r="I160" i="2"/>
  <c r="K160" i="2" s="1"/>
  <c r="L160" i="2" s="1"/>
  <c r="I198" i="2"/>
  <c r="K198" i="2" s="1"/>
  <c r="L198" i="2" s="1"/>
  <c r="I129" i="2"/>
  <c r="K129" i="2" s="1"/>
  <c r="L129" i="2" s="1"/>
  <c r="I109" i="2"/>
  <c r="K109" i="2" s="1"/>
  <c r="L109" i="2" s="1"/>
  <c r="I114" i="2"/>
  <c r="K114" i="2" s="1"/>
  <c r="L114" i="2" s="1"/>
  <c r="I217" i="2"/>
  <c r="K217" i="2" s="1"/>
  <c r="L217" i="2" s="1"/>
  <c r="I2" i="2"/>
  <c r="K2" i="2" s="1"/>
  <c r="L2" i="2" s="1"/>
  <c r="I116" i="2"/>
  <c r="K116" i="2" s="1"/>
  <c r="L116" i="2" s="1"/>
  <c r="I220" i="2"/>
  <c r="K220" i="2" s="1"/>
  <c r="L220" i="2" s="1"/>
  <c r="I58" i="2"/>
  <c r="K58" i="2" s="1"/>
  <c r="L58" i="2" s="1"/>
  <c r="I196" i="2"/>
  <c r="K196" i="2" s="1"/>
  <c r="L196" i="2" s="1"/>
  <c r="I137" i="2"/>
  <c r="K137" i="2" s="1"/>
  <c r="L137" i="2" s="1"/>
  <c r="I172" i="2"/>
  <c r="K172" i="2" s="1"/>
  <c r="L172" i="2" s="1"/>
  <c r="I53" i="2"/>
  <c r="K53" i="2" s="1"/>
  <c r="L53" i="2" s="1"/>
  <c r="I100" i="2"/>
  <c r="K100" i="2" s="1"/>
  <c r="L100" i="2" s="1"/>
  <c r="I149" i="2"/>
  <c r="K149" i="2" s="1"/>
  <c r="L149" i="2" s="1"/>
  <c r="I88" i="2"/>
  <c r="K88" i="2" s="1"/>
  <c r="L88" i="2" s="1"/>
  <c r="I70" i="2"/>
  <c r="K70" i="2" s="1"/>
  <c r="L70" i="2" s="1"/>
  <c r="I165" i="2"/>
  <c r="K165" i="2" s="1"/>
  <c r="L165" i="2" s="1"/>
  <c r="I205" i="2"/>
  <c r="K205" i="2" s="1"/>
  <c r="L205" i="2" s="1"/>
  <c r="I122" i="2"/>
  <c r="K122" i="2" s="1"/>
  <c r="L122" i="2" s="1"/>
  <c r="I169" i="2"/>
  <c r="K169" i="2" s="1"/>
  <c r="I85" i="2"/>
  <c r="K85" i="2" s="1"/>
  <c r="L85" i="2" s="1"/>
  <c r="I46" i="2"/>
  <c r="K46" i="2" s="1"/>
  <c r="L46" i="2" s="1"/>
  <c r="I21" i="2"/>
  <c r="K21" i="2" s="1"/>
  <c r="L21" i="2" s="1"/>
  <c r="I33" i="2"/>
  <c r="K33" i="2" s="1"/>
  <c r="L33" i="2" s="1"/>
  <c r="I25" i="2"/>
  <c r="K25" i="2" s="1"/>
  <c r="I86" i="2"/>
  <c r="K86" i="2" s="1"/>
  <c r="L86" i="2" s="1"/>
  <c r="I173" i="2"/>
  <c r="K173" i="2" s="1"/>
  <c r="L173" i="2" s="1"/>
  <c r="I184" i="2"/>
  <c r="K184" i="2" s="1"/>
  <c r="L184" i="2" s="1"/>
  <c r="I186" i="2"/>
  <c r="K186" i="2" s="1"/>
  <c r="L186" i="2" s="1"/>
  <c r="I78" i="2"/>
  <c r="K78" i="2" s="1"/>
  <c r="L78" i="2" s="1"/>
  <c r="I210" i="2"/>
  <c r="K210" i="2" s="1"/>
  <c r="L210" i="2" s="1"/>
  <c r="I18" i="2"/>
  <c r="K18" i="2" s="1"/>
  <c r="L18" i="2" s="1"/>
  <c r="I14" i="2"/>
  <c r="K14" i="2" s="1"/>
  <c r="L14" i="2" s="1"/>
  <c r="I190" i="2"/>
  <c r="K190" i="2" s="1"/>
  <c r="L190" i="2" s="1"/>
  <c r="I74" i="2"/>
  <c r="K74" i="2" s="1"/>
  <c r="L74" i="2" s="1"/>
  <c r="I62" i="2"/>
  <c r="K62" i="2" s="1"/>
  <c r="L62" i="2" s="1"/>
  <c r="I174" i="2"/>
  <c r="K174" i="2" s="1"/>
  <c r="L174" i="2" s="1"/>
  <c r="I56" i="2"/>
  <c r="K56" i="2" s="1"/>
  <c r="L56" i="2" s="1"/>
  <c r="I61" i="2"/>
  <c r="K61" i="2" s="1"/>
  <c r="L61" i="2" s="1"/>
  <c r="I140" i="2"/>
  <c r="K140" i="2" s="1"/>
  <c r="L140" i="2" s="1"/>
  <c r="I216" i="2"/>
  <c r="K216" i="2" s="1"/>
  <c r="L216" i="2" s="1"/>
  <c r="I153" i="2"/>
  <c r="K153" i="2" s="1"/>
  <c r="L153" i="2" s="1"/>
  <c r="I193" i="2"/>
  <c r="K193" i="2" s="1"/>
  <c r="L193" i="2" s="1"/>
  <c r="I76" i="2"/>
  <c r="K76" i="2" s="1"/>
  <c r="I16" i="2"/>
  <c r="K16" i="2" s="1"/>
  <c r="L16" i="2" s="1"/>
  <c r="I132" i="2"/>
  <c r="K132" i="2" s="1"/>
  <c r="L132" i="2" s="1"/>
  <c r="I197" i="2"/>
  <c r="K197" i="2" s="1"/>
  <c r="L197" i="2" s="1"/>
  <c r="I30" i="2"/>
  <c r="K30" i="2" s="1"/>
  <c r="L30" i="2" s="1"/>
  <c r="I68" i="2"/>
  <c r="K68" i="2" s="1"/>
  <c r="L68" i="2" s="1"/>
  <c r="I40" i="2"/>
  <c r="K40" i="2" s="1"/>
  <c r="L40" i="2" s="1"/>
  <c r="I102" i="2"/>
  <c r="K102" i="2" s="1"/>
  <c r="L102" i="2" s="1"/>
  <c r="I44" i="2"/>
  <c r="K44" i="2" s="1"/>
  <c r="L44" i="2" s="1"/>
  <c r="I208" i="2"/>
  <c r="K208" i="2" s="1"/>
  <c r="L208" i="2" s="1"/>
  <c r="I96" i="2"/>
  <c r="K96" i="2" s="1"/>
  <c r="L96" i="2" s="1"/>
  <c r="I138" i="2"/>
  <c r="K138" i="2" s="1"/>
  <c r="L138" i="2" s="1"/>
  <c r="I133" i="2"/>
  <c r="K133" i="2" s="1"/>
  <c r="L133" i="2" s="1"/>
  <c r="I106" i="2"/>
  <c r="K106" i="2" s="1"/>
  <c r="L106" i="2" s="1"/>
  <c r="I50" i="2"/>
  <c r="K50" i="2" s="1"/>
  <c r="L50" i="2" s="1"/>
  <c r="I94" i="2"/>
  <c r="K94" i="2" s="1"/>
  <c r="L94" i="2" s="1"/>
  <c r="I15" i="2"/>
  <c r="K15" i="2" s="1"/>
  <c r="L15" i="2" s="1"/>
  <c r="I79" i="2"/>
  <c r="K79" i="2" s="1"/>
  <c r="L79" i="2" s="1"/>
  <c r="I147" i="2"/>
  <c r="K147" i="2" s="1"/>
  <c r="L147" i="2" s="1"/>
  <c r="I179" i="2"/>
  <c r="K179" i="2" s="1"/>
  <c r="L179" i="2" s="1"/>
  <c r="I195" i="2"/>
  <c r="K195" i="2" s="1"/>
  <c r="L195" i="2" s="1"/>
  <c r="I211" i="2"/>
  <c r="K211" i="2" s="1"/>
  <c r="L211" i="2" s="1"/>
  <c r="I215" i="2"/>
  <c r="K215" i="2" s="1"/>
  <c r="L215" i="2" s="1"/>
  <c r="I31" i="2"/>
  <c r="K31" i="2" s="1"/>
  <c r="L31" i="2" s="1"/>
  <c r="I47" i="2"/>
  <c r="K47" i="2" s="1"/>
  <c r="L47" i="2" s="1"/>
  <c r="I63" i="2"/>
  <c r="K63" i="2" s="1"/>
  <c r="L63" i="2" s="1"/>
  <c r="I95" i="2"/>
  <c r="K95" i="2" s="1"/>
  <c r="L95" i="2" s="1"/>
  <c r="I111" i="2"/>
  <c r="K111" i="2" s="1"/>
  <c r="L111" i="2" s="1"/>
  <c r="I127" i="2"/>
  <c r="K127" i="2" s="1"/>
  <c r="L127" i="2" s="1"/>
  <c r="I143" i="2"/>
  <c r="K143" i="2" s="1"/>
  <c r="L143" i="2" s="1"/>
  <c r="I159" i="2"/>
  <c r="K159" i="2" s="1"/>
  <c r="L159" i="2" s="1"/>
  <c r="I175" i="2"/>
  <c r="K175" i="2" s="1"/>
  <c r="L175" i="2" s="1"/>
  <c r="I191" i="2"/>
  <c r="K191" i="2" s="1"/>
  <c r="L191" i="2" s="1"/>
  <c r="I207" i="2"/>
  <c r="K207" i="2" s="1"/>
  <c r="L207" i="2" s="1"/>
  <c r="I3" i="2"/>
  <c r="K3" i="2" s="1"/>
  <c r="L3" i="2" s="1"/>
  <c r="I19" i="2"/>
  <c r="K19" i="2" s="1"/>
  <c r="L19" i="2" s="1"/>
  <c r="I35" i="2"/>
  <c r="K35" i="2" s="1"/>
  <c r="L35" i="2" s="1"/>
  <c r="I51" i="2"/>
  <c r="K51" i="2" s="1"/>
  <c r="L51" i="2" s="1"/>
  <c r="I67" i="2"/>
  <c r="K67" i="2" s="1"/>
  <c r="L67" i="2" s="1"/>
  <c r="I83" i="2"/>
  <c r="K83" i="2" s="1"/>
  <c r="L83" i="2" s="1"/>
  <c r="I99" i="2"/>
  <c r="K99" i="2" s="1"/>
  <c r="L99" i="2" s="1"/>
  <c r="I115" i="2"/>
  <c r="K115" i="2" s="1"/>
  <c r="L115" i="2" s="1"/>
  <c r="I131" i="2"/>
  <c r="K131" i="2" s="1"/>
  <c r="L131" i="2" s="1"/>
  <c r="I163" i="2"/>
  <c r="K163" i="2" s="1"/>
  <c r="L163" i="2" s="1"/>
  <c r="I7" i="2"/>
  <c r="K7" i="2" s="1"/>
  <c r="L7" i="2" s="1"/>
  <c r="I23" i="2"/>
  <c r="K23" i="2" s="1"/>
  <c r="L23" i="2" s="1"/>
  <c r="I39" i="2"/>
  <c r="K39" i="2" s="1"/>
  <c r="L39" i="2" s="1"/>
  <c r="I55" i="2"/>
  <c r="K55" i="2" s="1"/>
  <c r="L55" i="2" s="1"/>
  <c r="I71" i="2"/>
  <c r="K71" i="2" s="1"/>
  <c r="L71" i="2" s="1"/>
  <c r="I87" i="2"/>
  <c r="K87" i="2" s="1"/>
  <c r="L87" i="2" s="1"/>
  <c r="I103" i="2"/>
  <c r="K103" i="2" s="1"/>
  <c r="L103" i="2" s="1"/>
  <c r="I119" i="2"/>
  <c r="K119" i="2" s="1"/>
  <c r="I135" i="2"/>
  <c r="K135" i="2" s="1"/>
  <c r="L135" i="2" s="1"/>
  <c r="I151" i="2"/>
  <c r="K151" i="2" s="1"/>
  <c r="L151" i="2" s="1"/>
  <c r="I167" i="2"/>
  <c r="K167" i="2" s="1"/>
  <c r="L167" i="2" s="1"/>
  <c r="I183" i="2"/>
  <c r="K183" i="2" s="1"/>
  <c r="L183" i="2" s="1"/>
  <c r="I199" i="2"/>
  <c r="K199" i="2" s="1"/>
  <c r="L199" i="2" s="1"/>
  <c r="I11" i="2"/>
  <c r="K11" i="2" s="1"/>
  <c r="L11" i="2" s="1"/>
  <c r="I27" i="2"/>
  <c r="K27" i="2" s="1"/>
  <c r="L27" i="2" s="1"/>
  <c r="I43" i="2"/>
  <c r="K43" i="2" s="1"/>
  <c r="L43" i="2" s="1"/>
  <c r="I59" i="2"/>
  <c r="K59" i="2" s="1"/>
  <c r="L59" i="2" s="1"/>
  <c r="I75" i="2"/>
  <c r="K75" i="2" s="1"/>
  <c r="L75" i="2" s="1"/>
  <c r="I91" i="2"/>
  <c r="K91" i="2" s="1"/>
  <c r="L91" i="2" s="1"/>
  <c r="I107" i="2"/>
  <c r="K107" i="2" s="1"/>
  <c r="L107" i="2" s="1"/>
  <c r="I123" i="2"/>
  <c r="K123" i="2" s="1"/>
  <c r="L123" i="2" s="1"/>
  <c r="I139" i="2"/>
  <c r="K139" i="2" s="1"/>
  <c r="L139" i="2" s="1"/>
  <c r="I155" i="2"/>
  <c r="K155" i="2" s="1"/>
  <c r="L155" i="2" s="1"/>
  <c r="I171" i="2"/>
  <c r="K171" i="2" s="1"/>
  <c r="L171" i="2" s="1"/>
  <c r="I187" i="2"/>
  <c r="K187" i="2" s="1"/>
  <c r="L187" i="2" s="1"/>
  <c r="I203" i="2"/>
  <c r="K203" i="2" s="1"/>
  <c r="L203" i="2" s="1"/>
  <c r="I219" i="2"/>
  <c r="K219" i="2" s="1"/>
  <c r="L219" i="2" s="1"/>
  <c r="C15" i="3"/>
  <c r="E17" i="3" s="1"/>
  <c r="E18" i="3" s="1"/>
  <c r="H10" i="3"/>
  <c r="K15" i="3" l="1"/>
  <c r="K16" i="3" s="1"/>
  <c r="K17"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<sst xmlns="http://schemas.openxmlformats.org/spreadsheetml/2006/main" count="83792" uniqueCount="47634">
  <si>
    <t>RLCBTC</t>
  </si>
  <si>
    <t>SOLBTC</t>
  </si>
  <si>
    <t>MTLBTC</t>
  </si>
  <si>
    <t>TRBBTC</t>
  </si>
  <si>
    <t>COSBTC</t>
  </si>
  <si>
    <t>WAVESBTC</t>
  </si>
  <si>
    <t>ETHBTC</t>
  </si>
  <si>
    <t>CMTBTC</t>
  </si>
  <si>
    <t>NAVBTC</t>
  </si>
  <si>
    <t>STPTBTC</t>
  </si>
  <si>
    <t>YFIIBTC</t>
  </si>
  <si>
    <t>SUNBTC</t>
  </si>
  <si>
    <t>XTZBTC</t>
  </si>
  <si>
    <t>XVSBTC</t>
  </si>
  <si>
    <t>SYSBTC</t>
  </si>
  <si>
    <t>FILBTC</t>
  </si>
  <si>
    <t>XRPBTC</t>
  </si>
  <si>
    <t>TCTBTC</t>
  </si>
  <si>
    <t>BCHBTC</t>
  </si>
  <si>
    <t>VIBBTC</t>
  </si>
  <si>
    <t>ZRXBTC</t>
  </si>
  <si>
    <t>VITEBTC</t>
  </si>
  <si>
    <t>BNBBTC</t>
  </si>
  <si>
    <t>GASBTC</t>
  </si>
  <si>
    <t>LTCBTC</t>
  </si>
  <si>
    <t>QTUMBTC</t>
  </si>
  <si>
    <t>WTCBTC</t>
  </si>
  <si>
    <t>FUNBTC</t>
  </si>
  <si>
    <t>LRCBTC</t>
  </si>
  <si>
    <t>IOTABTC</t>
  </si>
  <si>
    <t>KNCBTC</t>
  </si>
  <si>
    <t>YOYOBTC</t>
  </si>
  <si>
    <t>MCOBTC</t>
  </si>
  <si>
    <t>OMGBTC</t>
  </si>
  <si>
    <t>DASHBTC</t>
  </si>
  <si>
    <t>SNGLSBTC</t>
  </si>
  <si>
    <t>EOSBTC</t>
  </si>
  <si>
    <t>NEOBTC</t>
  </si>
  <si>
    <t>BTGBTC</t>
  </si>
  <si>
    <t>BQXBTC</t>
  </si>
  <si>
    <t>AMBBTC</t>
  </si>
  <si>
    <t>DLTBTC</t>
  </si>
  <si>
    <t>XZCBTC</t>
  </si>
  <si>
    <t>RCNBTC</t>
  </si>
  <si>
    <t>REQBTC</t>
  </si>
  <si>
    <t>THETABTC</t>
  </si>
  <si>
    <t>STORJBTC</t>
  </si>
  <si>
    <t>BATBTC</t>
  </si>
  <si>
    <t>LSKBTC</t>
  </si>
  <si>
    <t>GTOBTC</t>
  </si>
  <si>
    <t>LINKBTC</t>
  </si>
  <si>
    <t>DNTBTC</t>
  </si>
  <si>
    <t>NULSBTC</t>
  </si>
  <si>
    <t>PIVXBTC</t>
  </si>
  <si>
    <t>BCPTBTC</t>
  </si>
  <si>
    <t>VIBEBTC</t>
  </si>
  <si>
    <t>POABTC</t>
  </si>
  <si>
    <t>ICXBTC</t>
  </si>
  <si>
    <t>ZECBTC</t>
  </si>
  <si>
    <t>XVGBTC</t>
  </si>
  <si>
    <t>IOSTBTC</t>
  </si>
  <si>
    <t>RDNBTC</t>
  </si>
  <si>
    <t>TRXBTC</t>
  </si>
  <si>
    <t>OSTBTC</t>
  </si>
  <si>
    <t>BNTBTC</t>
  </si>
  <si>
    <t>KMDBTC</t>
  </si>
  <si>
    <t>GVTBTC</t>
  </si>
  <si>
    <t>XMRBTC</t>
  </si>
  <si>
    <t>POWRBTC</t>
  </si>
  <si>
    <t>ONTBTC</t>
  </si>
  <si>
    <t>MANABTC</t>
  </si>
  <si>
    <t>MDABTC</t>
  </si>
  <si>
    <t>ELFBTC</t>
  </si>
  <si>
    <t>ASTBTC</t>
  </si>
  <si>
    <t>STEEMBTC</t>
  </si>
  <si>
    <t>CDTBTC</t>
  </si>
  <si>
    <t>XLMBTC</t>
  </si>
  <si>
    <t>BCDBTC</t>
  </si>
  <si>
    <t>ARKBTC</t>
  </si>
  <si>
    <t>AIONBTC</t>
  </si>
  <si>
    <t>NANOBTC</t>
  </si>
  <si>
    <t>STRATBTC</t>
  </si>
  <si>
    <t>GXSBTC</t>
  </si>
  <si>
    <t>CNDBTC</t>
  </si>
  <si>
    <t>XEMBTC</t>
  </si>
  <si>
    <t>NEBLBTC</t>
  </si>
  <si>
    <t>VIABTC</t>
  </si>
  <si>
    <t>POEBTC</t>
  </si>
  <si>
    <t>WANBTC</t>
  </si>
  <si>
    <t>OAXBTC</t>
  </si>
  <si>
    <t>ADXBTC</t>
  </si>
  <si>
    <t>BRDBTC</t>
  </si>
  <si>
    <t>SNTBTC</t>
  </si>
  <si>
    <t>BLZBTC</t>
  </si>
  <si>
    <t>QSPBTC</t>
  </si>
  <si>
    <t>WABIBTC</t>
  </si>
  <si>
    <t>WPRBTC</t>
  </si>
  <si>
    <t>ADABTC</t>
  </si>
  <si>
    <t>ETCBTC</t>
  </si>
  <si>
    <t>APPCBTC</t>
  </si>
  <si>
    <t>AEBTC</t>
  </si>
  <si>
    <t>BTSBTC</t>
  </si>
  <si>
    <t>EVXBTC</t>
  </si>
  <si>
    <t>ENJBTC</t>
  </si>
  <si>
    <t>SNMBTC</t>
  </si>
  <si>
    <t>TNBBTC</t>
  </si>
  <si>
    <t>PPTBTC</t>
  </si>
  <si>
    <t>CVCBTC</t>
  </si>
  <si>
    <t>MTHBTC</t>
  </si>
  <si>
    <t>SNXBTC</t>
  </si>
  <si>
    <t>NEARBTC</t>
  </si>
  <si>
    <t>MATICBTC</t>
  </si>
  <si>
    <t>GRSBTC</t>
  </si>
  <si>
    <t>LTOBTC</t>
  </si>
  <si>
    <t>PNTBTC</t>
  </si>
  <si>
    <t>ANTBTC</t>
  </si>
  <si>
    <t>FTMBTC</t>
  </si>
  <si>
    <t>WINGBTC</t>
  </si>
  <si>
    <t>HBARBTC</t>
  </si>
  <si>
    <t>SCRTBTC</t>
  </si>
  <si>
    <t>CTXCBTC</t>
  </si>
  <si>
    <t>POLYBTC</t>
  </si>
  <si>
    <t>ALPHABTC</t>
  </si>
  <si>
    <t>ATOMBTC</t>
  </si>
  <si>
    <t>IRISBTC</t>
  </si>
  <si>
    <t>RENBTC</t>
  </si>
  <si>
    <t>MBLBTC</t>
  </si>
  <si>
    <t>CRVBTC</t>
  </si>
  <si>
    <t>IOTXBTC</t>
  </si>
  <si>
    <t>NKNBTC</t>
  </si>
  <si>
    <t>ARDRBTC</t>
  </si>
  <si>
    <t>HIVEBTC</t>
  </si>
  <si>
    <t>CHZBTC</t>
  </si>
  <si>
    <t>PHBBTC</t>
  </si>
  <si>
    <t>GNTBTC</t>
  </si>
  <si>
    <t>ALGOBTC</t>
  </si>
  <si>
    <t>COTIBTC</t>
  </si>
  <si>
    <t>EGLDBTC</t>
  </si>
  <si>
    <t>ONGBTC</t>
  </si>
  <si>
    <t>COMPBTC</t>
  </si>
  <si>
    <t>QKCBTC</t>
  </si>
  <si>
    <t>STXBTC</t>
  </si>
  <si>
    <t>HOTBTC</t>
  </si>
  <si>
    <t>SANDBTC</t>
  </si>
  <si>
    <t>TROYBTC</t>
  </si>
  <si>
    <t>HCBTC</t>
  </si>
  <si>
    <t>VIDTBTC</t>
  </si>
  <si>
    <t>FETBTC</t>
  </si>
  <si>
    <t>NBSBTC</t>
  </si>
  <si>
    <t>ZILBTC</t>
  </si>
  <si>
    <t>TFUELBTC</t>
  </si>
  <si>
    <t>LOOMBTC</t>
  </si>
  <si>
    <t>JSTBTC</t>
  </si>
  <si>
    <t>SUSHIBTC</t>
  </si>
  <si>
    <t>UTKBTC</t>
  </si>
  <si>
    <t>AGIBTC</t>
  </si>
  <si>
    <t>VETBTC</t>
  </si>
  <si>
    <t>KAVABTC</t>
  </si>
  <si>
    <t>SXPBTC</t>
  </si>
  <si>
    <t>CTSIBTC</t>
  </si>
  <si>
    <t>GOBTC</t>
  </si>
  <si>
    <t>CELRBTC</t>
  </si>
  <si>
    <t>OXTBTC</t>
  </si>
  <si>
    <t>ONEBTC</t>
  </si>
  <si>
    <t>DOGEBTC</t>
  </si>
  <si>
    <t>NMRBTC</t>
  </si>
  <si>
    <t>WBTCBTC</t>
  </si>
  <si>
    <t>NXSBTC</t>
  </si>
  <si>
    <t>ARPABTC</t>
  </si>
  <si>
    <t>RUNEBTC</t>
  </si>
  <si>
    <t>DOCKBTC</t>
  </si>
  <si>
    <t>DGBBTC</t>
  </si>
  <si>
    <t>RSRBTC</t>
  </si>
  <si>
    <t>ORNBTC</t>
  </si>
  <si>
    <t>FTTBTC</t>
  </si>
  <si>
    <t>DOTBTC</t>
  </si>
  <si>
    <t>REPBTC</t>
  </si>
  <si>
    <t>DUSKBTC</t>
  </si>
  <si>
    <t>TOMOBTC</t>
  </si>
  <si>
    <t>DATABTC</t>
  </si>
  <si>
    <t>KSMBTC</t>
  </si>
  <si>
    <t>FIOBTC</t>
  </si>
  <si>
    <t>OGNBTC</t>
  </si>
  <si>
    <t>CHRBTC</t>
  </si>
  <si>
    <t>RVNBTC</t>
  </si>
  <si>
    <t>LUNABTC</t>
  </si>
  <si>
    <t>QLCBTC</t>
  </si>
  <si>
    <t>ANKRBTC</t>
  </si>
  <si>
    <t>DIABTC</t>
  </si>
  <si>
    <t>OCEANBTC</t>
  </si>
  <si>
    <t>PERLBTC</t>
  </si>
  <si>
    <t>AVAXBTC</t>
  </si>
  <si>
    <t>SCBTC</t>
  </si>
  <si>
    <t>AVABTC</t>
  </si>
  <si>
    <t>DREPBTC</t>
  </si>
  <si>
    <t>DCRBTC</t>
  </si>
  <si>
    <t>IDEXBTC</t>
  </si>
  <si>
    <t>YFIBTC</t>
  </si>
  <si>
    <t>BZRXBTC</t>
  </si>
  <si>
    <t>ZENBTC</t>
  </si>
  <si>
    <t>BANDBTC</t>
  </si>
  <si>
    <t>MDTBTC</t>
  </si>
  <si>
    <t>UMABTC</t>
  </si>
  <si>
    <t>BALBTC</t>
  </si>
  <si>
    <t>HNTBTC</t>
  </si>
  <si>
    <t>MITHBTC</t>
  </si>
  <si>
    <t>SKYBTC</t>
  </si>
  <si>
    <t>BEAMBTC</t>
  </si>
  <si>
    <t>NASBTC</t>
  </si>
  <si>
    <t>UNIBTC</t>
  </si>
  <si>
    <t>PAXGBTC</t>
  </si>
  <si>
    <t>STMXBTC</t>
  </si>
  <si>
    <t>WRXBTC</t>
  </si>
  <si>
    <t>BELBTC</t>
  </si>
  <si>
    <t>FLMBTC</t>
  </si>
  <si>
    <t>SRMBTC</t>
  </si>
  <si>
    <t>WNXMBTC</t>
  </si>
  <si>
    <t>MKRBTC</t>
  </si>
  <si>
    <t>AAVEBTC</t>
  </si>
  <si>
    <t xml:space="preserve"> AAVEBTC</t>
  </si>
  <si>
    <t xml:space="preserve"> ADABTC</t>
  </si>
  <si>
    <t xml:space="preserve"> ADXBTC</t>
  </si>
  <si>
    <t xml:space="preserve"> AEBTC</t>
  </si>
  <si>
    <t xml:space="preserve"> AGIBTC</t>
  </si>
  <si>
    <t xml:space="preserve"> AIONBTC</t>
  </si>
  <si>
    <t xml:space="preserve"> ALGOBTC</t>
  </si>
  <si>
    <t xml:space="preserve"> ALPHABTC</t>
  </si>
  <si>
    <t xml:space="preserve"> AMBBTC</t>
  </si>
  <si>
    <t xml:space="preserve"> ANKRBTC</t>
  </si>
  <si>
    <t xml:space="preserve"> ANTBTC</t>
  </si>
  <si>
    <t xml:space="preserve"> APPCBTC</t>
  </si>
  <si>
    <t xml:space="preserve"> ARDRBTC</t>
  </si>
  <si>
    <t xml:space="preserve"> ARKBTC</t>
  </si>
  <si>
    <t xml:space="preserve"> ARNBTC</t>
  </si>
  <si>
    <t xml:space="preserve"> ARPABTC</t>
  </si>
  <si>
    <t xml:space="preserve"> ASTBTC</t>
  </si>
  <si>
    <t xml:space="preserve"> ATOMBTC</t>
  </si>
  <si>
    <t xml:space="preserve"> AVABTC</t>
  </si>
  <si>
    <t xml:space="preserve"> AVAXBTC</t>
  </si>
  <si>
    <t xml:space="preserve"> BALBTC</t>
  </si>
  <si>
    <t xml:space="preserve"> BANDBTC</t>
  </si>
  <si>
    <t xml:space="preserve"> BATBTC</t>
  </si>
  <si>
    <t xml:space="preserve"> BCCBTC</t>
  </si>
  <si>
    <t xml:space="preserve"> BCDBTC</t>
  </si>
  <si>
    <t xml:space="preserve"> BCHABCBTC</t>
  </si>
  <si>
    <t xml:space="preserve"> BCHBTC</t>
  </si>
  <si>
    <t xml:space="preserve"> BCNBTC</t>
  </si>
  <si>
    <t xml:space="preserve"> BCHSVBTC</t>
  </si>
  <si>
    <t xml:space="preserve"> BCPTBTC</t>
  </si>
  <si>
    <t xml:space="preserve"> BEAMBTC</t>
  </si>
  <si>
    <t xml:space="preserve"> BELBTC</t>
  </si>
  <si>
    <t xml:space="preserve"> BLZBTC</t>
  </si>
  <si>
    <t xml:space="preserve"> BNBBTC</t>
  </si>
  <si>
    <t xml:space="preserve"> BNTBTC</t>
  </si>
  <si>
    <t xml:space="preserve"> BQXBTC</t>
  </si>
  <si>
    <t xml:space="preserve"> BRDBTC</t>
  </si>
  <si>
    <t xml:space="preserve"> BSVBTC</t>
  </si>
  <si>
    <t xml:space="preserve"> BTCBBTC</t>
  </si>
  <si>
    <t xml:space="preserve"> BTGBTC</t>
  </si>
  <si>
    <t xml:space="preserve"> BTSBTC</t>
  </si>
  <si>
    <t xml:space="preserve"> BTTBTC</t>
  </si>
  <si>
    <t xml:space="preserve"> BZRXBTC</t>
  </si>
  <si>
    <t xml:space="preserve"> CDTBTC</t>
  </si>
  <si>
    <t xml:space="preserve"> CELRBTC</t>
  </si>
  <si>
    <t xml:space="preserve"> CHATBTC</t>
  </si>
  <si>
    <t xml:space="preserve"> CHRBTC</t>
  </si>
  <si>
    <t xml:space="preserve"> CHZBTC</t>
  </si>
  <si>
    <t xml:space="preserve"> CLOAKBTC</t>
  </si>
  <si>
    <t xml:space="preserve"> CMTBTC</t>
  </si>
  <si>
    <t xml:space="preserve"> CNDBTC</t>
  </si>
  <si>
    <t xml:space="preserve"> COCOSBTC</t>
  </si>
  <si>
    <t xml:space="preserve"> COMPBTC</t>
  </si>
  <si>
    <t xml:space="preserve"> COSBTC</t>
  </si>
  <si>
    <t xml:space="preserve"> COTIBTC</t>
  </si>
  <si>
    <t xml:space="preserve"> CRVBTC</t>
  </si>
  <si>
    <t xml:space="preserve"> CTSIBTC</t>
  </si>
  <si>
    <t xml:space="preserve"> CTXCBTC</t>
  </si>
  <si>
    <t xml:space="preserve"> CVCBTC</t>
  </si>
  <si>
    <t xml:space="preserve"> DAIBTC</t>
  </si>
  <si>
    <t xml:space="preserve"> DASHBTC</t>
  </si>
  <si>
    <t xml:space="preserve"> DATABTC</t>
  </si>
  <si>
    <t xml:space="preserve"> DCRBTC</t>
  </si>
  <si>
    <t xml:space="preserve"> DENTBTC</t>
  </si>
  <si>
    <t xml:space="preserve"> DGBBTC</t>
  </si>
  <si>
    <t xml:space="preserve"> DGDBTC</t>
  </si>
  <si>
    <t xml:space="preserve"> DIABTC</t>
  </si>
  <si>
    <t xml:space="preserve"> DLTBTC</t>
  </si>
  <si>
    <t xml:space="preserve"> DNTBTC</t>
  </si>
  <si>
    <t xml:space="preserve"> DOCKBTC</t>
  </si>
  <si>
    <t xml:space="preserve"> DOGEBTC</t>
  </si>
  <si>
    <t xml:space="preserve"> DOTBTC</t>
  </si>
  <si>
    <t xml:space="preserve"> DREPBTC</t>
  </si>
  <si>
    <t xml:space="preserve"> DUSKBTC</t>
  </si>
  <si>
    <t xml:space="preserve"> EDOBTC</t>
  </si>
  <si>
    <t xml:space="preserve"> EGLDBTC</t>
  </si>
  <si>
    <t xml:space="preserve"> ELFBTC</t>
  </si>
  <si>
    <t xml:space="preserve"> ENGBTC</t>
  </si>
  <si>
    <t xml:space="preserve"> ENJBTC</t>
  </si>
  <si>
    <t xml:space="preserve"> EOSBTC</t>
  </si>
  <si>
    <t xml:space="preserve"> ERDBTC</t>
  </si>
  <si>
    <t xml:space="preserve"> ETCBTC</t>
  </si>
  <si>
    <t xml:space="preserve"> ETHBTC</t>
  </si>
  <si>
    <t xml:space="preserve"> EVXBTC</t>
  </si>
  <si>
    <t xml:space="preserve"> FETBTC</t>
  </si>
  <si>
    <t xml:space="preserve"> FILBTC</t>
  </si>
  <si>
    <t xml:space="preserve"> FIOBTC</t>
  </si>
  <si>
    <t xml:space="preserve"> FLMBTC</t>
  </si>
  <si>
    <t xml:space="preserve"> FTMBTC</t>
  </si>
  <si>
    <t xml:space="preserve"> FTTBTC</t>
  </si>
  <si>
    <t xml:space="preserve"> FUELBTC</t>
  </si>
  <si>
    <t xml:space="preserve"> FUNBTC</t>
  </si>
  <si>
    <t xml:space="preserve"> GASBTC</t>
  </si>
  <si>
    <t xml:space="preserve"> GNTBTC</t>
  </si>
  <si>
    <t xml:space="preserve"> GOBTC</t>
  </si>
  <si>
    <t xml:space="preserve"> GRSBTC</t>
  </si>
  <si>
    <t xml:space="preserve"> GTOBTC</t>
  </si>
  <si>
    <t xml:space="preserve"> GVTBTC</t>
  </si>
  <si>
    <t xml:space="preserve"> GXSBTC</t>
  </si>
  <si>
    <t xml:space="preserve"> HBARBTC</t>
  </si>
  <si>
    <t xml:space="preserve"> HCBTC</t>
  </si>
  <si>
    <t xml:space="preserve"> HIVEBTC</t>
  </si>
  <si>
    <t xml:space="preserve"> HNTBTC</t>
  </si>
  <si>
    <t xml:space="preserve"> HOTBTC</t>
  </si>
  <si>
    <t xml:space="preserve"> HSRBTC</t>
  </si>
  <si>
    <t xml:space="preserve"> ICNBTC</t>
  </si>
  <si>
    <t xml:space="preserve"> ICXBTC</t>
  </si>
  <si>
    <t xml:space="preserve"> IDEXBTC</t>
  </si>
  <si>
    <t xml:space="preserve"> INSBTC</t>
  </si>
  <si>
    <t xml:space="preserve"> IOSTBTC</t>
  </si>
  <si>
    <t xml:space="preserve"> IOTABTC</t>
  </si>
  <si>
    <t xml:space="preserve"> IOTXBTC</t>
  </si>
  <si>
    <t xml:space="preserve"> IRISBTC</t>
  </si>
  <si>
    <t xml:space="preserve"> JSTBTC</t>
  </si>
  <si>
    <t xml:space="preserve"> KAVABTC</t>
  </si>
  <si>
    <t xml:space="preserve"> KEYBTC</t>
  </si>
  <si>
    <t xml:space="preserve"> KMDBTC</t>
  </si>
  <si>
    <t xml:space="preserve"> KNCBTC</t>
  </si>
  <si>
    <t xml:space="preserve"> KSMBTC</t>
  </si>
  <si>
    <t xml:space="preserve"> LENDBTC</t>
  </si>
  <si>
    <t xml:space="preserve"> LINKBTC</t>
  </si>
  <si>
    <t xml:space="preserve"> LOOMBTC</t>
  </si>
  <si>
    <t xml:space="preserve"> LRCBTC</t>
  </si>
  <si>
    <t xml:space="preserve"> LSKBTC</t>
  </si>
  <si>
    <t xml:space="preserve"> LTCBTC</t>
  </si>
  <si>
    <t xml:space="preserve"> LTOBTC</t>
  </si>
  <si>
    <t xml:space="preserve"> LUNBTC</t>
  </si>
  <si>
    <t xml:space="preserve"> LUNABTC</t>
  </si>
  <si>
    <t xml:space="preserve"> MANABTC</t>
  </si>
  <si>
    <t xml:space="preserve"> MATICBTC</t>
  </si>
  <si>
    <t xml:space="preserve"> MBLBTC</t>
  </si>
  <si>
    <t xml:space="preserve"> MCOBTC</t>
  </si>
  <si>
    <t xml:space="preserve"> MDABTC</t>
  </si>
  <si>
    <t xml:space="preserve"> MDTBTC</t>
  </si>
  <si>
    <t xml:space="preserve"> MFTBTC</t>
  </si>
  <si>
    <t xml:space="preserve"> MITHBTC</t>
  </si>
  <si>
    <t xml:space="preserve"> MKRBTC</t>
  </si>
  <si>
    <t xml:space="preserve"> MODBTC</t>
  </si>
  <si>
    <t xml:space="preserve"> MTHBTC</t>
  </si>
  <si>
    <t xml:space="preserve"> MTLBTC</t>
  </si>
  <si>
    <t xml:space="preserve"> NANOBTC</t>
  </si>
  <si>
    <t xml:space="preserve"> NASBTC</t>
  </si>
  <si>
    <t xml:space="preserve"> NAVBTC</t>
  </si>
  <si>
    <t xml:space="preserve"> NBSBTC</t>
  </si>
  <si>
    <t xml:space="preserve"> NCASHBTC</t>
  </si>
  <si>
    <t xml:space="preserve"> NEARBTC</t>
  </si>
  <si>
    <t xml:space="preserve"> NEBLBTC</t>
  </si>
  <si>
    <t xml:space="preserve"> NEOBTC</t>
  </si>
  <si>
    <t xml:space="preserve"> NKNBTC</t>
  </si>
  <si>
    <t xml:space="preserve"> NMRBTC</t>
  </si>
  <si>
    <t xml:space="preserve"> NPXSBTC</t>
  </si>
  <si>
    <t xml:space="preserve"> NULSBTC</t>
  </si>
  <si>
    <t xml:space="preserve"> NXSBTC</t>
  </si>
  <si>
    <t xml:space="preserve"> OAXBTC</t>
  </si>
  <si>
    <t xml:space="preserve"> OCEANBTC</t>
  </si>
  <si>
    <t xml:space="preserve"> OGNBTC</t>
  </si>
  <si>
    <t xml:space="preserve"> OMGBTC</t>
  </si>
  <si>
    <t xml:space="preserve"> ONEBTC</t>
  </si>
  <si>
    <t xml:space="preserve"> ONGBTC</t>
  </si>
  <si>
    <t xml:space="preserve"> ONTBTC</t>
  </si>
  <si>
    <t xml:space="preserve"> ORNBTC</t>
  </si>
  <si>
    <t xml:space="preserve"> OSTBTC</t>
  </si>
  <si>
    <t xml:space="preserve"> OXTBTC</t>
  </si>
  <si>
    <t xml:space="preserve"> PAXBTC</t>
  </si>
  <si>
    <t xml:space="preserve"> PAXGBTC</t>
  </si>
  <si>
    <t xml:space="preserve"> PERLBTC</t>
  </si>
  <si>
    <t xml:space="preserve"> PHBBTC</t>
  </si>
  <si>
    <t xml:space="preserve"> PHXBTC</t>
  </si>
  <si>
    <t xml:space="preserve"> PIVXBTC</t>
  </si>
  <si>
    <t xml:space="preserve"> PNTBTC</t>
  </si>
  <si>
    <t xml:space="preserve"> POABTC</t>
  </si>
  <si>
    <t xml:space="preserve"> POEBTC</t>
  </si>
  <si>
    <t xml:space="preserve"> POLYBTC</t>
  </si>
  <si>
    <t xml:space="preserve"> POWRBTC</t>
  </si>
  <si>
    <t xml:space="preserve"> PPTBTC</t>
  </si>
  <si>
    <t xml:space="preserve"> QKCBTC</t>
  </si>
  <si>
    <t xml:space="preserve"> QLCBTC</t>
  </si>
  <si>
    <t xml:space="preserve"> QSPBTC</t>
  </si>
  <si>
    <t xml:space="preserve"> QTUMBTC</t>
  </si>
  <si>
    <t xml:space="preserve"> RCNBTC</t>
  </si>
  <si>
    <t xml:space="preserve"> RDNBTC</t>
  </si>
  <si>
    <t xml:space="preserve"> RENBTC</t>
  </si>
  <si>
    <t xml:space="preserve"> REPBTC</t>
  </si>
  <si>
    <t xml:space="preserve"> REQBTC</t>
  </si>
  <si>
    <t xml:space="preserve"> RLCBTC</t>
  </si>
  <si>
    <t xml:space="preserve"> RPXBTC</t>
  </si>
  <si>
    <t xml:space="preserve"> RSRBTC</t>
  </si>
  <si>
    <t xml:space="preserve"> RUNEBTC</t>
  </si>
  <si>
    <t xml:space="preserve"> RVNBTC</t>
  </si>
  <si>
    <t xml:space="preserve"> SALTBTC</t>
  </si>
  <si>
    <t xml:space="preserve"> SANDBTC</t>
  </si>
  <si>
    <t xml:space="preserve"> SCBTC</t>
  </si>
  <si>
    <t xml:space="preserve"> SCRTBTC</t>
  </si>
  <si>
    <t xml:space="preserve"> SKYBTC</t>
  </si>
  <si>
    <t xml:space="preserve"> SNGLSBTC</t>
  </si>
  <si>
    <t xml:space="preserve"> SNMBTC</t>
  </si>
  <si>
    <t xml:space="preserve"> SNTBTC</t>
  </si>
  <si>
    <t xml:space="preserve"> SNXBTC</t>
  </si>
  <si>
    <t xml:space="preserve"> SOLBTC</t>
  </si>
  <si>
    <t xml:space="preserve"> SRMBTC</t>
  </si>
  <si>
    <t xml:space="preserve"> STEEMBTC</t>
  </si>
  <si>
    <t xml:space="preserve"> STMXBTC</t>
  </si>
  <si>
    <t xml:space="preserve"> STORJBTC</t>
  </si>
  <si>
    <t xml:space="preserve"> STORMBTC</t>
  </si>
  <si>
    <t xml:space="preserve"> STPTBTC</t>
  </si>
  <si>
    <t xml:space="preserve"> STRATBTC</t>
  </si>
  <si>
    <t xml:space="preserve"> STXBTC</t>
  </si>
  <si>
    <t xml:space="preserve"> SUBBTC</t>
  </si>
  <si>
    <t xml:space="preserve"> SUNBTC</t>
  </si>
  <si>
    <t xml:space="preserve"> SUSHIBTC</t>
  </si>
  <si>
    <t xml:space="preserve"> SXPBTC</t>
  </si>
  <si>
    <t xml:space="preserve"> SYSBTC</t>
  </si>
  <si>
    <t xml:space="preserve"> TCTBTC</t>
  </si>
  <si>
    <t xml:space="preserve"> TFUELBTC</t>
  </si>
  <si>
    <t xml:space="preserve"> THETABTC</t>
  </si>
  <si>
    <t xml:space="preserve"> TNBBTC</t>
  </si>
  <si>
    <t xml:space="preserve"> TNTBTC</t>
  </si>
  <si>
    <t xml:space="preserve"> TOMOBTC</t>
  </si>
  <si>
    <t xml:space="preserve"> TRBBTC</t>
  </si>
  <si>
    <t xml:space="preserve"> TRIGBTC</t>
  </si>
  <si>
    <t xml:space="preserve"> TROYBTC</t>
  </si>
  <si>
    <t xml:space="preserve"> TRXBTC</t>
  </si>
  <si>
    <t xml:space="preserve"> TUSDBTC</t>
  </si>
  <si>
    <t xml:space="preserve"> UMABTC</t>
  </si>
  <si>
    <t xml:space="preserve"> UNIBTC</t>
  </si>
  <si>
    <t xml:space="preserve"> UTKBTC</t>
  </si>
  <si>
    <t xml:space="preserve"> VENBTC</t>
  </si>
  <si>
    <t xml:space="preserve"> VETBTC</t>
  </si>
  <si>
    <t xml:space="preserve"> VIABTC</t>
  </si>
  <si>
    <t xml:space="preserve"> VIBBTC</t>
  </si>
  <si>
    <t xml:space="preserve"> VIBEBTC</t>
  </si>
  <si>
    <t xml:space="preserve"> VIDTBTC</t>
  </si>
  <si>
    <t xml:space="preserve"> VITEBTC</t>
  </si>
  <si>
    <t xml:space="preserve"> WABIBTC</t>
  </si>
  <si>
    <t xml:space="preserve"> WANBTC</t>
  </si>
  <si>
    <t xml:space="preserve"> WAVESBTC</t>
  </si>
  <si>
    <t xml:space="preserve"> WBTCBTC</t>
  </si>
  <si>
    <t xml:space="preserve"> WINBTC</t>
  </si>
  <si>
    <t xml:space="preserve"> WINGBTC</t>
  </si>
  <si>
    <t xml:space="preserve"> WINGSBTC</t>
  </si>
  <si>
    <t xml:space="preserve"> WNXMBTC</t>
  </si>
  <si>
    <t xml:space="preserve"> WPRBTC</t>
  </si>
  <si>
    <t xml:space="preserve"> WRXBTC</t>
  </si>
  <si>
    <t xml:space="preserve"> WTCBTC</t>
  </si>
  <si>
    <t xml:space="preserve"> XEMBTC</t>
  </si>
  <si>
    <t xml:space="preserve"> XLMBTC</t>
  </si>
  <si>
    <t xml:space="preserve"> XMRBTC</t>
  </si>
  <si>
    <t xml:space="preserve"> XRPBTC</t>
  </si>
  <si>
    <t xml:space="preserve"> XTZBTC</t>
  </si>
  <si>
    <t xml:space="preserve"> XVGBTC</t>
  </si>
  <si>
    <t xml:space="preserve"> XVSBTC</t>
  </si>
  <si>
    <t xml:space="preserve"> XZCBTC</t>
  </si>
  <si>
    <t xml:space="preserve"> YFIBTC</t>
  </si>
  <si>
    <t xml:space="preserve"> YFIIBTC</t>
  </si>
  <si>
    <t xml:space="preserve"> YOYOWBTC</t>
  </si>
  <si>
    <t xml:space="preserve"> YOYOBTC</t>
  </si>
  <si>
    <t xml:space="preserve"> ZECBTC</t>
  </si>
  <si>
    <t xml:space="preserve"> ZENBTC</t>
  </si>
  <si>
    <t xml:space="preserve"> ZILBTC</t>
  </si>
  <si>
    <t xml:space="preserve"> ZRXBTC</t>
  </si>
  <si>
    <t>ARNBTC</t>
  </si>
  <si>
    <t>BCCBTC</t>
  </si>
  <si>
    <t>BCHABCBTC</t>
  </si>
  <si>
    <t>BCHSVBTC</t>
  </si>
  <si>
    <t>BCNBTC</t>
  </si>
  <si>
    <t>BTCBBTC</t>
  </si>
  <si>
    <t>BTTBTC</t>
  </si>
  <si>
    <t>CHATBTC</t>
  </si>
  <si>
    <t>CLOAKBTC</t>
  </si>
  <si>
    <t>COCOSBTC</t>
  </si>
  <si>
    <t>DAIBTC</t>
  </si>
  <si>
    <t>DENTBTC</t>
  </si>
  <si>
    <t>DGDBTC</t>
  </si>
  <si>
    <t>EDOBTC</t>
  </si>
  <si>
    <t>ENGBTC</t>
  </si>
  <si>
    <t>ERDBTC</t>
  </si>
  <si>
    <t>FUELBTC</t>
  </si>
  <si>
    <t>HSRBTC</t>
  </si>
  <si>
    <t>ICNBTC</t>
  </si>
  <si>
    <t>INSBTC</t>
  </si>
  <si>
    <t>KEYBTC</t>
  </si>
  <si>
    <t>LENDBTC</t>
  </si>
  <si>
    <t>LUNBTC</t>
  </si>
  <si>
    <t>MFTBTC</t>
  </si>
  <si>
    <t>MODBTC</t>
  </si>
  <si>
    <t>NCASHBTC</t>
  </si>
  <si>
    <t>NPXSBTC</t>
  </si>
  <si>
    <t>PAXBTC</t>
  </si>
  <si>
    <t>PHXBTC</t>
  </si>
  <si>
    <t>RPXBTC</t>
  </si>
  <si>
    <t>SALTBTC</t>
  </si>
  <si>
    <t>STORMBTC</t>
  </si>
  <si>
    <t>SUBBTC</t>
  </si>
  <si>
    <t>TNTBTC</t>
  </si>
  <si>
    <t>TRIGBTC</t>
  </si>
  <si>
    <t>TUSDBTC</t>
  </si>
  <si>
    <t>VENBTC</t>
  </si>
  <si>
    <t>WINBTC</t>
  </si>
  <si>
    <t>WINGSBTC</t>
  </si>
  <si>
    <t>bytes</t>
  </si>
  <si>
    <t>hours</t>
  </si>
  <si>
    <t>minutes</t>
  </si>
  <si>
    <t>coins</t>
  </si>
  <si>
    <t>RAM size availible ( GB )</t>
  </si>
  <si>
    <t>total entries</t>
  </si>
  <si>
    <t>KB</t>
  </si>
  <si>
    <t>size of each entry in  bytes</t>
  </si>
  <si>
    <t xml:space="preserve">toal RAM needed </t>
  </si>
  <si>
    <t>Maximum possible size of each entries in byte</t>
  </si>
  <si>
    <t>MB</t>
  </si>
  <si>
    <t>5 min candles</t>
  </si>
  <si>
    <t>1 min candles</t>
  </si>
  <si>
    <t>Main_id</t>
  </si>
  <si>
    <t>Name</t>
  </si>
  <si>
    <t>Symbol</t>
  </si>
  <si>
    <t>URL_name</t>
  </si>
  <si>
    <t>Is_Active</t>
  </si>
  <si>
    <t>status</t>
  </si>
  <si>
    <t>first_historical_data</t>
  </si>
  <si>
    <t>last_historical_data</t>
  </si>
  <si>
    <t>platform</t>
  </si>
  <si>
    <t>platform_name</t>
  </si>
  <si>
    <t>platform_token_address</t>
  </si>
  <si>
    <t>catagory_coin_tocken</t>
  </si>
  <si>
    <t>logo_url</t>
  </si>
  <si>
    <t>description</t>
  </si>
  <si>
    <t>date_added</t>
  </si>
  <si>
    <t>notice</t>
  </si>
  <si>
    <t>tags_minable_or_not</t>
  </si>
  <si>
    <t>website</t>
  </si>
  <si>
    <t>technical_doc</t>
  </si>
  <si>
    <t>explorer</t>
  </si>
  <si>
    <t>source_code</t>
  </si>
  <si>
    <t>message_board</t>
  </si>
  <si>
    <t>chat</t>
  </si>
  <si>
    <t>announcement</t>
  </si>
  <si>
    <t>reddit</t>
  </si>
  <si>
    <t>twitter</t>
  </si>
  <si>
    <t>Bitcoin</t>
  </si>
  <si>
    <t>BTC</t>
  </si>
  <si>
    <t>bitcoin</t>
  </si>
  <si>
    <t>NA</t>
  </si>
  <si>
    <t>2013-04-28T18:47:21.000Z</t>
  </si>
  <si>
    <t>coin</t>
  </si>
  <si>
    <t>https://s2.coinmarketcap.com/static/img/coins/64x64/1.png</t>
  </si>
  <si>
    <t>2013-04-28T00:00:00.000Z</t>
  </si>
  <si>
    <t>None</t>
  </si>
  <si>
    <t>['mineable', 'pow', 'sha-256', 'store-of-value', 'state-channels']</t>
  </si>
  <si>
    <t>['https://bitcoin.org/']</t>
  </si>
  <si>
    <t>['https://bitcoin.org/bitcoin.pdf']</t>
  </si>
  <si>
    <t>['https://blockchain.coinmarketcap.com/chain/bitcoin', 'https://blockchain.info/', 'https://live.blockcypher.com/btc/', 'https://blockchair.com/bitcoin', 'https://explorer.viabtc.com/btc']</t>
  </si>
  <si>
    <t>['https://github.com/bitcoin/']</t>
  </si>
  <si>
    <t>['https://bitcointalk.org']</t>
  </si>
  <si>
    <t>[]</t>
  </si>
  <si>
    <t>['https://reddit.com/r/bitcoin']</t>
  </si>
  <si>
    <t>Litecoin</t>
  </si>
  <si>
    <t>LTC</t>
  </si>
  <si>
    <t>litecoin</t>
  </si>
  <si>
    <t>2013-04-28T18:47:22.000Z</t>
  </si>
  <si>
    <t>https://s2.coinmarketcap.com/static/img/coins/64x64/2.png</t>
  </si>
  <si>
    <t>['mineable', 'pow', 'scrypt', 'medium-of-exchange']</t>
  </si>
  <si>
    <t>['https://litecoin.org/']</t>
  </si>
  <si>
    <t>['https://blockchair.com/litecoin', 'https://chainz.cryptoid.info/ltc/', 'http://explorer.litecoin.net/chain/Litecoin', 'https://ltc.tokenview.com/en', 'https://explorer.viabtc.com/ltc']</t>
  </si>
  <si>
    <t>['https://github.com/litecoin-project/litecoin']</t>
  </si>
  <si>
    <t>['https://litecointalk.io/', 'https://litecoin-foundation.org/']</t>
  </si>
  <si>
    <t>['https://telegram.me/litecoin']</t>
  </si>
  <si>
    <t>['https://bitcointalk.org/index.php?topic=47417.0']</t>
  </si>
  <si>
    <t>['https://reddit.com/r/litecoin']</t>
  </si>
  <si>
    <t>['https://twitter.com/LitecoinProject']</t>
  </si>
  <si>
    <t>Namecoin</t>
  </si>
  <si>
    <t>NMC</t>
  </si>
  <si>
    <t>namecoin</t>
  </si>
  <si>
    <t>https://s2.coinmarketcap.com/static/img/coins/64x64/3.png</t>
  </si>
  <si>
    <t>['mineable', 'pow', 'sha-256', 'platform']</t>
  </si>
  <si>
    <t>['https://www.namecoin.org/']</t>
  </si>
  <si>
    <t>['https://nmc.tokenview.com/', 'https://www.namebrow.se/', 'https://namecha.in/']</t>
  </si>
  <si>
    <t>['https://github.com/namecoin']</t>
  </si>
  <si>
    <t>['https://telegram.me/namecoin']</t>
  </si>
  <si>
    <t>['https://bitcointalk.org/?topic=6017.0']</t>
  </si>
  <si>
    <t>['https://reddit.com/r/namecoin']</t>
  </si>
  <si>
    <t>['https://twitter.com/Namecoin']</t>
  </si>
  <si>
    <t>Terracoin</t>
  </si>
  <si>
    <t>TRC</t>
  </si>
  <si>
    <t>terracoin</t>
  </si>
  <si>
    <t>https://s2.coinmarketcap.com/static/img/coins/64x64/4.png</t>
  </si>
  <si>
    <t>['mineable', 'pow', 'sha-256']</t>
  </si>
  <si>
    <t>['http://www.terracoin.io/']</t>
  </si>
  <si>
    <t>['https://wiki.terracoin.io/view/Whitepaper']</t>
  </si>
  <si>
    <t>['https://insight.terracoin.io/', 'https://explorer.terracoin.io/chain/Terracoin']</t>
  </si>
  <si>
    <t>['https://github.com/terracoin']</t>
  </si>
  <si>
    <t>['https://medium.com/@clockuniverse']</t>
  </si>
  <si>
    <t>['https://mattermost.terracoin.io/', 'https://t.me/terracoin']</t>
  </si>
  <si>
    <t>['https://bitcointalk.org/index.php?topic=1364146.0']</t>
  </si>
  <si>
    <t>['https://reddit.com/r/terracoin']</t>
  </si>
  <si>
    <t>['https://twitter.com/Terracoin_TRC']</t>
  </si>
  <si>
    <t>Peercoin</t>
  </si>
  <si>
    <t>PPC</t>
  </si>
  <si>
    <t>peercoin</t>
  </si>
  <si>
    <t>2013-04-28T18:47:23.000Z</t>
  </si>
  <si>
    <t>https://s2.coinmarketcap.com/static/img/coins/64x64/5.png</t>
  </si>
  <si>
    <t>['mineable', 'hybrid-pow-pos', 'sha-256', 'medium-of-exchange', 'payments']</t>
  </si>
  <si>
    <t>['http://www.peercoin.net']</t>
  </si>
  <si>
    <t>['https://docs.peercoin.net/']</t>
  </si>
  <si>
    <t>['https://chainz.cryptoid.info/ppc/', 'https://explorer.peercoin.net/', 'https://www.coinexplorer.net/PPC']</t>
  </si>
  <si>
    <t>['https://github.com/peercoin']</t>
  </si>
  <si>
    <t>['https://talk.peercoin.net']</t>
  </si>
  <si>
    <t>['https://t.me/peercoin', 'https://discord.gg/m294ReV']</t>
  </si>
  <si>
    <t>['https://bitcointalk.org/index.php?topic=101820.0']</t>
  </si>
  <si>
    <t>['https://reddit.com/r/peercoin']</t>
  </si>
  <si>
    <t>['https://twitter.com/PeercoinPPC']</t>
  </si>
  <si>
    <t>Novacoin</t>
  </si>
  <si>
    <t>NVC</t>
  </si>
  <si>
    <t>novacoin</t>
  </si>
  <si>
    <t>https://s2.coinmarketcap.com/static/img/coins/64x64/6.png</t>
  </si>
  <si>
    <t>['mineable', 'hybrid-pow-pos', 'scrypt']</t>
  </si>
  <si>
    <t>['http://novacoin.org']</t>
  </si>
  <si>
    <t>['https://github.com/novacoin-project/novacoin/wiki']</t>
  </si>
  <si>
    <t>['https://explorer.novaco.in/']</t>
  </si>
  <si>
    <t>['https://github.com/novacoin-project/novacoin']</t>
  </si>
  <si>
    <t>['https://bitcointalk.org/index.php?topic=143221.0']</t>
  </si>
  <si>
    <t>['https://reddit.com/r/Novacoin']</t>
  </si>
  <si>
    <t>Feathercoin</t>
  </si>
  <si>
    <t>FTC</t>
  </si>
  <si>
    <t>feathercoin</t>
  </si>
  <si>
    <t>2013-05-03T03:25:15.000Z</t>
  </si>
  <si>
    <t>https://s2.coinmarketcap.com/static/img/coins/64x64/8.png</t>
  </si>
  <si>
    <t>2013-05-03T00:00:00.000Z</t>
  </si>
  <si>
    <t>['mineable', 'pow', 'neoscrypt', 'medium-of-exchange', 'payments']</t>
  </si>
  <si>
    <t>['http://feathercoin.com']</t>
  </si>
  <si>
    <t>['https://feathercoin.com/about/']</t>
  </si>
  <si>
    <t>['http://explorer.feathercoin.com/', 'https://chainz.cryptoid.info/ftc/', 'https://fsight.chain.tips/']</t>
  </si>
  <si>
    <t>['https://github.com/FeatherCoin/Feathercoin']</t>
  </si>
  <si>
    <t>['https://forum.feathercoin.com']</t>
  </si>
  <si>
    <t>['https://telegram.me/feathercoinofficial']</t>
  </si>
  <si>
    <t>['https://bitcointalk.org/index.php?topic=178286.0']</t>
  </si>
  <si>
    <t>['https://reddit.com/r/FeatherCoin']</t>
  </si>
  <si>
    <t>['https://twitter.com/Feathercoin']</t>
  </si>
  <si>
    <t>Freicoin</t>
  </si>
  <si>
    <t>FRC</t>
  </si>
  <si>
    <t>freicoin</t>
  </si>
  <si>
    <t>https://s2.coinmarketcap.com/static/img/coins/64x64/10.png</t>
  </si>
  <si>
    <t>['http://freico.in']</t>
  </si>
  <si>
    <t>['http://freico.in/docs/freimarkets.pdf']</t>
  </si>
  <si>
    <t>['http://freicoin.info/chain/Freicoin']</t>
  </si>
  <si>
    <t>['https://github.com/freicoin/freicoin']</t>
  </si>
  <si>
    <t>['https://freicoinalliance.com/']</t>
  </si>
  <si>
    <t>['https://twitter.com/Freicoin']</t>
  </si>
  <si>
    <t>Ixcoin</t>
  </si>
  <si>
    <t>IXC</t>
  </si>
  <si>
    <t>ixcoin</t>
  </si>
  <si>
    <t>2013-05-08T05:20:18.000Z</t>
  </si>
  <si>
    <t>https://s2.coinmarketcap.com/static/img/coins/64x64/13.png</t>
  </si>
  <si>
    <t>2013-05-08T00:00:00.000Z</t>
  </si>
  <si>
    <t>['pow', 'sha-256']</t>
  </si>
  <si>
    <t>['https://www.ixcoin.net/']</t>
  </si>
  <si>
    <t>['https://www.scribd.com/document/357320345/Ixc-White-Paper-v3']</t>
  </si>
  <si>
    <t>['https://chainz.cryptoid.info/ixc/', 'https://prohashing.com/explorer/IXcoin/']</t>
  </si>
  <si>
    <t>['https://github.com/ixcore/ixcoin']</t>
  </si>
  <si>
    <t>['https://bitcointalk.org/index.php?topic=36218.0']</t>
  </si>
  <si>
    <t>['https://twitter.com/iXcoin_News']</t>
  </si>
  <si>
    <t>BitBar</t>
  </si>
  <si>
    <t>BTB</t>
  </si>
  <si>
    <t>bitbar</t>
  </si>
  <si>
    <t>2013-05-09T16:10:18.000Z</t>
  </si>
  <si>
    <t>https://s2.coinmarketcap.com/static/img/coins/64x64/14.png</t>
  </si>
  <si>
    <t>2013-05-09T00:00:00.000Z</t>
  </si>
  <si>
    <t>['http://bitbar.co/']</t>
  </si>
  <si>
    <t>['https://bitbar.co/#xl_xr_page_status']</t>
  </si>
  <si>
    <t>['http://btb.altcoinwarz.com']</t>
  </si>
  <si>
    <t>['https://discord.gg/VcEAMFX']</t>
  </si>
  <si>
    <t>['https://bitcointalk.org/index.php?topic=196125.0']</t>
  </si>
  <si>
    <t>['https://reddit.com/r/bitbar']</t>
  </si>
  <si>
    <t>['https://twitter.com/spider_btb']</t>
  </si>
  <si>
    <t>Digitalcoin</t>
  </si>
  <si>
    <t>DGC</t>
  </si>
  <si>
    <t>digitalcoin</t>
  </si>
  <si>
    <t>2013-06-09T17:55:21.000Z</t>
  </si>
  <si>
    <t>https://s2.coinmarketcap.com/static/img/coins/64x64/18.png</t>
  </si>
  <si>
    <t>2013-06-09T00:00:00.000Z</t>
  </si>
  <si>
    <t>['mineable', 'pow', 'scrypt']</t>
  </si>
  <si>
    <t>['http://digitalcoin.co', 'https://digitalcoin.tech/']</t>
  </si>
  <si>
    <t>['https://github.com/lomtax/digitalcoin/blob/master/README.md']</t>
  </si>
  <si>
    <t>['http://dgc.blockr.io', 'https://chainz.cryptoid.info/dgc/']</t>
  </si>
  <si>
    <t>['https://github.com/lomtax/digitalcoin']</t>
  </si>
  <si>
    <t>['https://bitcointalk.org/index.php?topic=209508.0']</t>
  </si>
  <si>
    <t>['https://reddit.com/r/digitalcoin']</t>
  </si>
  <si>
    <t>['https://twitter.com/DigitalcoinDGC']</t>
  </si>
  <si>
    <t>Goldcoin</t>
  </si>
  <si>
    <t>GLC</t>
  </si>
  <si>
    <t>goldcoin</t>
  </si>
  <si>
    <t>2013-06-14T06:45:28.000Z</t>
  </si>
  <si>
    <t>https://s2.coinmarketcap.com/static/img/coins/64x64/25.png</t>
  </si>
  <si>
    <t>2013-06-14T00:00:00.000Z</t>
  </si>
  <si>
    <t>['https://www.goldcoin.org/', 'https://www.goldcoinweb.com/']</t>
  </si>
  <si>
    <t>['https://goldcoin.org/documents/GoldCoin_0.7_51percent_defense_october_11_2013.pdf']</t>
  </si>
  <si>
    <t>['https://chainz.cryptoid.info/glc/']</t>
  </si>
  <si>
    <t>['https://github.com/goldcoin/']</t>
  </si>
  <si>
    <t>['https://www.goldcointalk.org', 'https://www.goldcoin.org/forum/']</t>
  </si>
  <si>
    <t>['https://t.me/goldcoin', 'https://t.me/goldcointalk']</t>
  </si>
  <si>
    <t>['https://bitcointalk.org/index.php?topic=317568']</t>
  </si>
  <si>
    <t>['https://reddit.com/r/goldcoin']</t>
  </si>
  <si>
    <t>['https://twitter.com/goldcoin']</t>
  </si>
  <si>
    <t>Phoenixcoin</t>
  </si>
  <si>
    <t>PXC</t>
  </si>
  <si>
    <t>phoenixcoin</t>
  </si>
  <si>
    <t>2013-07-04T05:15:49.000Z</t>
  </si>
  <si>
    <t>https://s2.coinmarketcap.com/static/img/coins/64x64/35.png</t>
  </si>
  <si>
    <t>2013-07-04T00:00:00.000Z</t>
  </si>
  <si>
    <t>['mineable', 'neoscrypt']</t>
  </si>
  <si>
    <t>['http://phoenixcoin.org/']</t>
  </si>
  <si>
    <t>['http://explorer.phoenixcoin.org']</t>
  </si>
  <si>
    <t>['https://github.com/ghostlander/Phoenixcoin']</t>
  </si>
  <si>
    <t>['https://t.me/pxcofficial']</t>
  </si>
  <si>
    <t>['https://bitcointalk.org/index.php?topic=330956.0']</t>
  </si>
  <si>
    <t>['https://twitter.com/Phoenixcoin']</t>
  </si>
  <si>
    <t>Megacoin</t>
  </si>
  <si>
    <t>MEC</t>
  </si>
  <si>
    <t>megacoin</t>
  </si>
  <si>
    <t>2013-07-07T13:56:51.000Z</t>
  </si>
  <si>
    <t>https://s2.coinmarketcap.com/static/img/coins/64x64/37.png</t>
  </si>
  <si>
    <t>2013-07-07T00:00:00.000Z</t>
  </si>
  <si>
    <t>['https://megacoin-mec.cc/']</t>
  </si>
  <si>
    <t>['https://megacoin.eu/Megacoin.pdf']</t>
  </si>
  <si>
    <t>['https://chainz.cryptoid.info/mec/']</t>
  </si>
  <si>
    <t>['https://github.com/LIMXTEC/Megacoin']</t>
  </si>
  <si>
    <t>['https://t.me/Megacoin_MEC', 'https://discordapp.com/invite/r9ebtKD']</t>
  </si>
  <si>
    <t>['https://bitcointalk.org/index.php?topic=2242071']</t>
  </si>
  <si>
    <t>['https://reddit.com/r/megacoin']</t>
  </si>
  <si>
    <t>['https://twitter.com/Megacoin__MEC']</t>
  </si>
  <si>
    <t>Infinitecoin</t>
  </si>
  <si>
    <t>IFC</t>
  </si>
  <si>
    <t>infinitecoin</t>
  </si>
  <si>
    <t>2013-07-10T13:27:02.000Z</t>
  </si>
  <si>
    <t>https://s2.coinmarketcap.com/static/img/coins/64x64/41.png</t>
  </si>
  <si>
    <t>2013-07-10T00:00:00.000Z</t>
  </si>
  <si>
    <t>['http://www.infiniteco.in']</t>
  </si>
  <si>
    <t>['https://chainz.cryptoid.info/ifc/']</t>
  </si>
  <si>
    <t>['https://github.com/WilliamXuu/infinitecoin']</t>
  </si>
  <si>
    <t>['https://bitcointalk.org/index.php?topic=356065.0']</t>
  </si>
  <si>
    <t>['https://twitter.com/Infinitecoin_US']</t>
  </si>
  <si>
    <t>Primecoin</t>
  </si>
  <si>
    <t>XPM</t>
  </si>
  <si>
    <t>primecoin</t>
  </si>
  <si>
    <t>2013-07-11T03:21:19.000Z</t>
  </si>
  <si>
    <t>https://s2.coinmarketcap.com/static/img/coins/64x64/42.png</t>
  </si>
  <si>
    <t>2013-07-11T00:00:00.000Z</t>
  </si>
  <si>
    <t>['mineable', 'pow', 'multiple']</t>
  </si>
  <si>
    <t>['http://primecoin.io/']</t>
  </si>
  <si>
    <t>['http://primecoin.io/bin/primecoin-paper.pdf']</t>
  </si>
  <si>
    <t>['https://bchain.info/XPM/']</t>
  </si>
  <si>
    <t>['https://github.com/primecoin/primecoin/']</t>
  </si>
  <si>
    <t>['https://talk.peercoin.net/c/altcoins/primecoin']</t>
  </si>
  <si>
    <t>['https://reddit.com/r/primecoin']</t>
  </si>
  <si>
    <t>['https://twitter.com/Primecoin']</t>
  </si>
  <si>
    <t>Anoncoin</t>
  </si>
  <si>
    <t>ANC</t>
  </si>
  <si>
    <t>anoncoin</t>
  </si>
  <si>
    <t>2013-07-15T01:31:35.000Z</t>
  </si>
  <si>
    <t>https://s2.coinmarketcap.com/static/img/coins/64x64/43.png</t>
  </si>
  <si>
    <t>2013-07-15T00:00:00.000Z</t>
  </si>
  <si>
    <t>['mineable', 'pow']</t>
  </si>
  <si>
    <t>['https://anoncoin.net/']</t>
  </si>
  <si>
    <t>['https://anoncoin.net/About_Anoncoin/']</t>
  </si>
  <si>
    <t>['http://abe.darkgamex.ch:2751/chain/Anoncoin', 'https://chainz.cryptoid.info/anc/']</t>
  </si>
  <si>
    <t>['https://github.com/Anoncoin/anoncoin']</t>
  </si>
  <si>
    <t>['https://bitcointalk.org/index.php?topic=227287.0']</t>
  </si>
  <si>
    <t>['https://reddit.com/r/Anoncoin']</t>
  </si>
  <si>
    <t>['https://twitter.com/AnoncoinNews']</t>
  </si>
  <si>
    <t>CasinoCoin</t>
  </si>
  <si>
    <t>CSC</t>
  </si>
  <si>
    <t>casinocoin</t>
  </si>
  <si>
    <t>2013-07-25T03:06:28.000Z</t>
  </si>
  <si>
    <t>https://s2.coinmarketcap.com/static/img/coins/64x64/45.png</t>
  </si>
  <si>
    <t>2018-01-16T00:00:00.000Z</t>
  </si>
  <si>
    <t>['poc', 'gambling', 'gaming']</t>
  </si>
  <si>
    <t>['http://casinocoin.org/']</t>
  </si>
  <si>
    <t>['https://casinocoin.org/doc/CasinoCoin_Presentation_en.pdf']</t>
  </si>
  <si>
    <t>['http://explorer.casinocoin.org/', 'https://csc.observer']</t>
  </si>
  <si>
    <t>['https://github.com/casinocoin']</t>
  </si>
  <si>
    <t>['https://www.cscchat.com/']</t>
  </si>
  <si>
    <t>['https://discordapp.com/invite/muXdVHb', 'https://t.me/casinocoin']</t>
  </si>
  <si>
    <t>['https://bitcointalk.org/index.php?topic=3262543']</t>
  </si>
  <si>
    <t>['https://reddit.com/r/casinocoin']</t>
  </si>
  <si>
    <t>['https://twitter.com/CasinoCoin']</t>
  </si>
  <si>
    <t>Emerald Crypto</t>
  </si>
  <si>
    <t>EMD</t>
  </si>
  <si>
    <t>emerald</t>
  </si>
  <si>
    <t>2013-08-04T18:51:31.000Z</t>
  </si>
  <si>
    <t>https://s2.coinmarketcap.com/static/img/coins/64x64/50.png</t>
  </si>
  <si>
    <t>2013-08-04T00:00:00.000Z</t>
  </si>
  <si>
    <t>['http://www.emeraldcrypto.de/']</t>
  </si>
  <si>
    <t>['https://coinwik.org/Emerald_Crypto']</t>
  </si>
  <si>
    <t>['https://chainz.cryptoid.info/emd/', 'https://prohashing.com/explorer/Emerald/', 'http://explorer.emeraldcrypto.de/']</t>
  </si>
  <si>
    <t>['https://github.com/crypto-currency/Emerald']</t>
  </si>
  <si>
    <t>['https://discord.gg/4W2fkuf', 'https://t.me/EmeraldCryptoCoin']</t>
  </si>
  <si>
    <t>['https://bitcointalk.org/index.php?topic=724463.0']</t>
  </si>
  <si>
    <t>['https://reddit.com/r/emeraldcrypto']</t>
  </si>
  <si>
    <t>['https://twitter.com/_emerald_emd_']</t>
  </si>
  <si>
    <t>XRP</t>
  </si>
  <si>
    <t>xrp</t>
  </si>
  <si>
    <t>2013-08-04T18:51:05.000Z</t>
  </si>
  <si>
    <t>https://s2.coinmarketcap.com/static/img/coins/64x64/52.png</t>
  </si>
  <si>
    <t>['https://ripple.com/xrp/']</t>
  </si>
  <si>
    <t>['https://ripple.com/files/ripple_consensus_whitepaper.pdf']</t>
  </si>
  <si>
    <t>['https://xrpcharts.ripple.com/#/graph/', 'https://bithomp.com/explorer/', 'https://xrpscan.com/', 'https://blockchair.com/ripple']</t>
  </si>
  <si>
    <t>['https://github.com/ripple']</t>
  </si>
  <si>
    <t>['http://www.xrpchat.com/']</t>
  </si>
  <si>
    <t>['https://t.me/Ripple', 'https://discord.com/invite/Fu4Cm83']</t>
  </si>
  <si>
    <t>['https://reddit.com/r/ripple']</t>
  </si>
  <si>
    <t>['https://twitter.com/Ripple']</t>
  </si>
  <si>
    <t>Quark</t>
  </si>
  <si>
    <t>QRK</t>
  </si>
  <si>
    <t>quark</t>
  </si>
  <si>
    <t>2013-08-25T17:46:22.000Z</t>
  </si>
  <si>
    <t>https://s2.coinmarketcap.com/static/img/coins/64x64/53.png</t>
  </si>
  <si>
    <t>2013-08-25T00:00:00.000Z</t>
  </si>
  <si>
    <t>['http://www.qrknet.info/']</t>
  </si>
  <si>
    <t>['https://chainz.cryptoid.info/qrk/']</t>
  </si>
  <si>
    <t>['https://github.com/quark-project/quark/releases/']</t>
  </si>
  <si>
    <t>['https://www.quarktalk.cc/']</t>
  </si>
  <si>
    <t>['https://bitcointalk.org/index.php?topic=2042673']</t>
  </si>
  <si>
    <t>['https://reddit.com/r/QuarkCoin']</t>
  </si>
  <si>
    <t>['https://twitter.com/QuarkPress']</t>
  </si>
  <si>
    <t>Zetacoin</t>
  </si>
  <si>
    <t>ZET</t>
  </si>
  <si>
    <t>zetacoin</t>
  </si>
  <si>
    <t>2013-09-11T01:47:21.000Z</t>
  </si>
  <si>
    <t>https://s2.coinmarketcap.com/static/img/coins/64x64/56.png</t>
  </si>
  <si>
    <t>2013-09-11T00:00:00.000Z</t>
  </si>
  <si>
    <t>['http://www.zetac.org/']</t>
  </si>
  <si>
    <t>['https://chainz.cryptoid.info/zet/']</t>
  </si>
  <si>
    <t>['https://github.com/zetacoin/zetacoin']</t>
  </si>
  <si>
    <t>['http://webchat.freenode.net/']</t>
  </si>
  <si>
    <t>['https://bitcointalk.org/index.php?topic=267545.0']</t>
  </si>
  <si>
    <t>['https://reddit.com/r/Zetacoin']</t>
  </si>
  <si>
    <t>['https://twitter.com/zetacoincc']</t>
  </si>
  <si>
    <t>Sexcoin</t>
  </si>
  <si>
    <t>SXC</t>
  </si>
  <si>
    <t>sexcoin</t>
  </si>
  <si>
    <t>2013-12-09T01:17:12.000Z</t>
  </si>
  <si>
    <t>https://s2.coinmarketcap.com/static/img/coins/64x64/58.png</t>
  </si>
  <si>
    <t>2013-12-09T00:00:00.000Z</t>
  </si>
  <si>
    <t>['http://www.sexcoin.info/']</t>
  </si>
  <si>
    <t>['https://chainz.cryptoid.info/sxc/', 'http://be.sexcoin.info/']</t>
  </si>
  <si>
    <t>['https://github.com/sexcoin-project/sexcoin']</t>
  </si>
  <si>
    <t>['https://bitcointalk.org/index.php?topic=1272422.0']</t>
  </si>
  <si>
    <t>['https://twitter.com/realSexcoin']</t>
  </si>
  <si>
    <t>TagCoin</t>
  </si>
  <si>
    <t>TAG</t>
  </si>
  <si>
    <t>tagcoin</t>
  </si>
  <si>
    <t>2013-11-05T13:32:08.000Z</t>
  </si>
  <si>
    <t>https://s2.coinmarketcap.com/static/img/coins/64x64/61.png</t>
  </si>
  <si>
    <t>2013-11-05T00:00:00.000Z</t>
  </si>
  <si>
    <t>['http://tagcoin.org/']</t>
  </si>
  <si>
    <t>['http://tagcash.com/whitepaper.html']</t>
  </si>
  <si>
    <t>['http://tagcoin.org/tagexplorer/www/']</t>
  </si>
  <si>
    <t>['https://bitcointalk.org/index.php?topic=317408.0']</t>
  </si>
  <si>
    <t>['https://twitter.com/tagcoin']</t>
  </si>
  <si>
    <t>FLO</t>
  </si>
  <si>
    <t>flo</t>
  </si>
  <si>
    <t>2013-11-27T06:01:46.000Z</t>
  </si>
  <si>
    <t>https://s2.coinmarketcap.com/static/img/coins/64x64/64.png</t>
  </si>
  <si>
    <t>2013-11-27T00:00:00.000Z</t>
  </si>
  <si>
    <t>['http://flo.cash/']</t>
  </si>
  <si>
    <t>['http://florincoin.org/florincoin.pdf']</t>
  </si>
  <si>
    <t>['https://livenet.flocha.in/', 'https://florincoin.info/', 'https://flo.tokenview.com/en/']</t>
  </si>
  <si>
    <t>['https://github.com/floblockchain/flo']</t>
  </si>
  <si>
    <t>['https://t.me/FLOblockchain']</t>
  </si>
  <si>
    <t>['https://bitcointalk.org/index.php?topic=236742']</t>
  </si>
  <si>
    <t>['https://reddit.com/r/floblockchain']</t>
  </si>
  <si>
    <t>['https://twitter.com/FLOblockchain']</t>
  </si>
  <si>
    <t>Nxt</t>
  </si>
  <si>
    <t>NXT</t>
  </si>
  <si>
    <t>nxt</t>
  </si>
  <si>
    <t>2013-12-04T05:46:40.000Z</t>
  </si>
  <si>
    <t>https://s2.coinmarketcap.com/static/img/coins/64x64/66.png</t>
  </si>
  <si>
    <t>2013-12-04T00:00:00.000Z</t>
  </si>
  <si>
    <t>['hybrid-pos-lpos', 'pos', 'platform', 'enterprise-solutions', 'state-channels']</t>
  </si>
  <si>
    <t>['https://www.jelurida.com/nxt']</t>
  </si>
  <si>
    <t>['https://nxtplatform.org/get-started/developers/']</t>
  </si>
  <si>
    <t>['https://www.mynxt.info/blockexplorer/', 'https://nxtportal.org/', 'http://www.peerexplorer.com/']</t>
  </si>
  <si>
    <t>['https://bitbucket.org/JeanLucPicard/nxt/src/master/']</t>
  </si>
  <si>
    <t>['https://nxtforum.org']</t>
  </si>
  <si>
    <t>['https://t.me/NXTCommunity']</t>
  </si>
  <si>
    <t>['https://bitcointalk.org/index.php?topic=587007.0']</t>
  </si>
  <si>
    <t>['https://reddit.com/r/nxt']</t>
  </si>
  <si>
    <t>['https://twitter.com/NxtCommunity']</t>
  </si>
  <si>
    <t>Unobtanium</t>
  </si>
  <si>
    <t>UNO</t>
  </si>
  <si>
    <t>unobtanium</t>
  </si>
  <si>
    <t>2013-12-21T18:17:35.000Z</t>
  </si>
  <si>
    <t>https://s2.coinmarketcap.com/static/img/coins/64x64/67.png</t>
  </si>
  <si>
    <t>2013-12-21T00:00:00.000Z</t>
  </si>
  <si>
    <t>['mineable', 'pow', 'sha-256', 'medium-of-exchange', 'payments']</t>
  </si>
  <si>
    <t>['http://unobtanium.uno']</t>
  </si>
  <si>
    <t>['http://chainz.cryptoid.info/uno/', 'https://uno.tokenview.com/en']</t>
  </si>
  <si>
    <t>['https://github.com/unobtanium-official/Unobtanium']</t>
  </si>
  <si>
    <t>['https://t.me/unobtaniumuno']</t>
  </si>
  <si>
    <t>['https://bitcointalk.org/index.php?topic=527500.0']</t>
  </si>
  <si>
    <t>['https://reddit.com/r/unobtanium']</t>
  </si>
  <si>
    <t>['https://twitter.com/unobtanium_uno']</t>
  </si>
  <si>
    <t>Datacoin</t>
  </si>
  <si>
    <t>DTC</t>
  </si>
  <si>
    <t>datacoin</t>
  </si>
  <si>
    <t>2013-12-07T19:47:06.000Z</t>
  </si>
  <si>
    <t>https://s2.coinmarketcap.com/static/img/coins/64x64/69.png</t>
  </si>
  <si>
    <t>2013-12-07T00:00:00.000Z</t>
  </si>
  <si>
    <t>['http://datacoin.info/']</t>
  </si>
  <si>
    <t>['https://chainz.cryptoid.info/dtc/']</t>
  </si>
  <si>
    <t>['https://reddit.com/r/Datacoin']</t>
  </si>
  <si>
    <t>['https://twitter.com/DatacoinX']</t>
  </si>
  <si>
    <t>Deutsche eMark</t>
  </si>
  <si>
    <t>DEM</t>
  </si>
  <si>
    <t>deutsche-emark</t>
  </si>
  <si>
    <t>2013-12-15T01:52:15.000Z</t>
  </si>
  <si>
    <t>https://s2.coinmarketcap.com/static/img/coins/64x64/72.png</t>
  </si>
  <si>
    <t>2013-12-15T00:00:00.000Z</t>
  </si>
  <si>
    <t>['mineable', 'hybrid-pow-pos', 'sha-256']</t>
  </si>
  <si>
    <t>['http://deutsche-emark.de/']</t>
  </si>
  <si>
    <t>['https://github.com/emarkproject/eMark/blob/master/README.md']</t>
  </si>
  <si>
    <t>['http://blockexplorer.deutsche-emark.org']</t>
  </si>
  <si>
    <t>['https://github.com/emarkproject/eMark']</t>
  </si>
  <si>
    <t>['https://bitcointalk.org/index.php?topic=310939.0']</t>
  </si>
  <si>
    <t>['https://twitter.com/Deutsche_eMark']</t>
  </si>
  <si>
    <t>Dogecoin</t>
  </si>
  <si>
    <t>DOGE</t>
  </si>
  <si>
    <t>dogecoin</t>
  </si>
  <si>
    <t>2013-12-15T14:42:34.000Z</t>
  </si>
  <si>
    <t>https://s2.coinmarketcap.com/static/img/coins/64x64/74.png</t>
  </si>
  <si>
    <t>['mineable', 'pow', 'scrypt', 'medium-of-exchange', 'memes', 'payments']</t>
  </si>
  <si>
    <t>['http://dogecoin.com/']</t>
  </si>
  <si>
    <t>['https://github.com/dogecoin/dogecoin/blob/master/README.md']</t>
  </si>
  <si>
    <t>['https://blockchair.com/dogecoin', 'http://dogechain.info/chain/Dogecoin', 'https://doge.tokenview.com', 'https://explorer.viabtc.com/doge']</t>
  </si>
  <si>
    <t>['https://github.com/dogecoin/dogecoin']</t>
  </si>
  <si>
    <t>['http://webchat.freenode.net/?nick=Shibe..&amp;channels=%23dogecoin&amp;prompt=1']</t>
  </si>
  <si>
    <t>['https://bitcointalk.org/index.php?topic=361813.0']</t>
  </si>
  <si>
    <t>['https://reddit.com/r/dogecoin']</t>
  </si>
  <si>
    <t>['https://twitter.com/dogecoin']</t>
  </si>
  <si>
    <t>Diamond</t>
  </si>
  <si>
    <t>DMD</t>
  </si>
  <si>
    <t>diamond</t>
  </si>
  <si>
    <t>2013-12-19T12:31:59.000Z</t>
  </si>
  <si>
    <t>https://s2.coinmarketcap.com/static/img/coins/64x64/77.png</t>
  </si>
  <si>
    <t>2013-12-19T00:00:00.000Z</t>
  </si>
  <si>
    <t>['mineable', 'hybrid-pow-pos', 'groestl']</t>
  </si>
  <si>
    <t>['http://bit.diamonds']</t>
  </si>
  <si>
    <t>['https://bit.diamonds/DMD_WP.pdf']</t>
  </si>
  <si>
    <t>['https://chainz.cryptoid.info/dmd/', 'https://masternodes.online/currencies/DMD/', 'https://dmd.tokenview.com/en']</t>
  </si>
  <si>
    <t>['https://github.com/DMDcoin/Diamond']</t>
  </si>
  <si>
    <t>['http://dmdcoin.slack.com/']</t>
  </si>
  <si>
    <t>['https://bitcointalk.org/index.php?topic=580725.0']</t>
  </si>
  <si>
    <t>['https://reddit.com/r/dmd']</t>
  </si>
  <si>
    <t>['https://twitter.com/dmdcoin']</t>
  </si>
  <si>
    <t>HoboNickels</t>
  </si>
  <si>
    <t>HBN</t>
  </si>
  <si>
    <t>hobonickels</t>
  </si>
  <si>
    <t>2013-12-20T13:32:39.000Z</t>
  </si>
  <si>
    <t>https://s2.coinmarketcap.com/static/img/coins/64x64/78.png</t>
  </si>
  <si>
    <t>2013-12-20T00:00:00.000Z</t>
  </si>
  <si>
    <t>['http://hobonickels.info/']</t>
  </si>
  <si>
    <t>['http://wiki.hobonickels.info/index.php?title=Main_Page#Coin_Information']</t>
  </si>
  <si>
    <t>['https://chainz.cryptoid.info/hbn/']</t>
  </si>
  <si>
    <t>['https://github.com/Crypto-Expert/HoboNickels']</t>
  </si>
  <si>
    <t>['https://bitcointalk.org/index.php?topic=303749.0']</t>
  </si>
  <si>
    <t>['https://twitter.com/hobonickels_hbn']</t>
  </si>
  <si>
    <t>Orbitcoin</t>
  </si>
  <si>
    <t>ORB</t>
  </si>
  <si>
    <t>orbitcoin</t>
  </si>
  <si>
    <t>2013-12-21T18:12:54.000Z</t>
  </si>
  <si>
    <t>https://s2.coinmarketcap.com/static/img/coins/64x64/80.png</t>
  </si>
  <si>
    <t>['mineable', 'hybrid-pow-pos', 'neoscrypt']</t>
  </si>
  <si>
    <t>['http://orbitcoin.org/']</t>
  </si>
  <si>
    <t>['https://github.com/ghostlander/Orbitcoin/blob/master/README.md']</t>
  </si>
  <si>
    <t>['http://explorer.orbitcoin.org/']</t>
  </si>
  <si>
    <t>['https://github.com/ghostlander/Orbitcoin']</t>
  </si>
  <si>
    <t>['https://bitcointalk.org/index.php?topic=586674.0']</t>
  </si>
  <si>
    <t>['https://twitter.com/Orbitcoin']</t>
  </si>
  <si>
    <t>Omni</t>
  </si>
  <si>
    <t>OMNI</t>
  </si>
  <si>
    <t>omni</t>
  </si>
  <si>
    <t>2013-12-24T23:37:41.000Z</t>
  </si>
  <si>
    <t>https://s2.coinmarketcap.com/static/img/coins/64x64/83.png</t>
  </si>
  <si>
    <t>2013-12-24T00:00:00.000Z</t>
  </si>
  <si>
    <t>['pow', 'scrypt']</t>
  </si>
  <si>
    <t>['http://www.omnilayer.org/']</t>
  </si>
  <si>
    <t>['https://github.com/OmniLayer/spec']</t>
  </si>
  <si>
    <t>['https://omniexplorer.info/']</t>
  </si>
  <si>
    <t>['https://github.com/OmniLayer']</t>
  </si>
  <si>
    <t>['http://www.reddit.com/r/omni/']</t>
  </si>
  <si>
    <t>['https://t.me/OmniLayer']</t>
  </si>
  <si>
    <t>['https://reddit.com/r/omni']</t>
  </si>
  <si>
    <t>['https://twitter.com/Omni_layer']</t>
  </si>
  <si>
    <t>FedoraCoin</t>
  </si>
  <si>
    <t>TIPS</t>
  </si>
  <si>
    <t>fedoracoin</t>
  </si>
  <si>
    <t>2013-12-31T16:17:26.000Z</t>
  </si>
  <si>
    <t>https://s2.coinmarketcap.com/static/img/coins/64x64/87.png</t>
  </si>
  <si>
    <t>2013-12-31T00:00:00.000Z</t>
  </si>
  <si>
    <t>TIPS has undergone a [swap](https://bitcointalk.org/index.php?topic=5137508.0) to Fedora Gold (FED).</t>
  </si>
  <si>
    <t>['mineable']</t>
  </si>
  <si>
    <t>['https://www.tipsco.in/']</t>
  </si>
  <si>
    <t>['https://tipsbe.netcraft.ch/']</t>
  </si>
  <si>
    <t>['https://github.com/jojapoppa/fedoratipscoin/tree/2.5.1']</t>
  </si>
  <si>
    <t>['https://t.me/FedoraTipsCoinOfficial', 'https://t.me/FedoraTipsCoinOfficialCN']</t>
  </si>
  <si>
    <t>['https://bitcointalk.org/index.php?topic=1420302.new#new']</t>
  </si>
  <si>
    <t>['https://reddit.com/r/FedoraTipsCoin']</t>
  </si>
  <si>
    <t>['https://twitter.com/FedoraTipscoin']</t>
  </si>
  <si>
    <t>Mooncoin</t>
  </si>
  <si>
    <t>MOON</t>
  </si>
  <si>
    <t>mooncoin</t>
  </si>
  <si>
    <t>2014-01-06T06:47:31.000Z</t>
  </si>
  <si>
    <t>https://s2.coinmarketcap.com/static/img/coins/64x64/89.png</t>
  </si>
  <si>
    <t>2014-01-06T00:00:00.000Z</t>
  </si>
  <si>
    <t>['http://mooncoin.com/', 'https://www.mooncoin.eco']</t>
  </si>
  <si>
    <t>['https://www.mooncoin.eco/']</t>
  </si>
  <si>
    <t>['https://chainz.cryptoid.info/moon/', 'https://bchain.info/MOON/']</t>
  </si>
  <si>
    <t>['https://github.com/Mooncoincommunity']</t>
  </si>
  <si>
    <t>['https://bitcointalk.org/index.php?topic=5236362.msg54122589#msg54122589']</t>
  </si>
  <si>
    <t>['https://reddit.com/r/MoonCoin']</t>
  </si>
  <si>
    <t>['https://twitter.com/mooncoinitalia']</t>
  </si>
  <si>
    <t>Dimecoin</t>
  </si>
  <si>
    <t>DIME</t>
  </si>
  <si>
    <t>dimecoin</t>
  </si>
  <si>
    <t>2014-01-06T07:42:29.000Z</t>
  </si>
  <si>
    <t>https://s2.coinmarketcap.com/static/img/coins/64x64/90.png</t>
  </si>
  <si>
    <t>['mineable', 'pow', 'quark']</t>
  </si>
  <si>
    <t>['https://www.dimecoinnetwork.com/']</t>
  </si>
  <si>
    <t>['https://www.dimecoinnetwork.com/dime/dimecoin.pdf']</t>
  </si>
  <si>
    <t>['https://chainz.cryptoid.info/dime/']</t>
  </si>
  <si>
    <t>['https://github.com/dime-coin/']</t>
  </si>
  <si>
    <t>['https://t.me/Dimecoinofficialpublic', 'https://discord.gg/JqcKF4v']</t>
  </si>
  <si>
    <t>['https://bitcointalk.org/index.php?topic=446388.0']</t>
  </si>
  <si>
    <t>['https://reddit.com/r/dimecoin']</t>
  </si>
  <si>
    <t>['https://twitter.com/Dimecoin_']</t>
  </si>
  <si>
    <t>42-coin</t>
  </si>
  <si>
    <t>42</t>
  </si>
  <si>
    <t>2014-01-14T04:32:01.000Z</t>
  </si>
  <si>
    <t>https://s2.coinmarketcap.com/static/img/coins/64x64/93.png</t>
  </si>
  <si>
    <t>2014-01-14T00:00:00.000Z</t>
  </si>
  <si>
    <t>['http://42-coin.org/']</t>
  </si>
  <si>
    <t>['https://github.com/42-coin/42/blob/master/README.md']</t>
  </si>
  <si>
    <t>['https://chainz.cryptoid.info/42/', 'https://prohashing.com/explorer/42/']</t>
  </si>
  <si>
    <t>['https://github.com/42-coin/42']</t>
  </si>
  <si>
    <t>['https://t.me/chat42coin', 'https://discordapp.com/invite/ge2gUHy']</t>
  </si>
  <si>
    <t>['https://bitcointalk.org/index.php?topic=1502028']</t>
  </si>
  <si>
    <t>['https://twitter.com/42newchain']</t>
  </si>
  <si>
    <t>Vertcoin</t>
  </si>
  <si>
    <t>VTC</t>
  </si>
  <si>
    <t>vertcoin</t>
  </si>
  <si>
    <t>2014-01-20T05:27:57.000Z</t>
  </si>
  <si>
    <t>https://s2.coinmarketcap.com/static/img/coins/64x64/99.png</t>
  </si>
  <si>
    <t>2014-01-20T00:00:00.000Z</t>
  </si>
  <si>
    <t>YoBit is currently trading an old chain of VTC. For more information &lt;a href="https://twitter.com/Vertcoin/status/1086341418795311104?s=09"&gt;click here.&lt;/a&gt;</t>
  </si>
  <si>
    <t>['mineable', 'pow', 'lyra2re', 'medium-of-exchange', 'privacy', 'payments']</t>
  </si>
  <si>
    <t>['http://vertcoin.org/']</t>
  </si>
  <si>
    <t>['https://vertcoin.org/specs-explained/']</t>
  </si>
  <si>
    <t>['https://bitinfocharts.com/vertcoin/', 'https://vtc.tokenview.com/en', 'https://www.coinexplorer.net/VTC']</t>
  </si>
  <si>
    <t>['https://github.com/vertcoin/vertcoin']</t>
  </si>
  <si>
    <t>['https://medium.com/vertcoin-blog']</t>
  </si>
  <si>
    <t>['https://discord.gg/vertcoin']</t>
  </si>
  <si>
    <t>['https://bitcointalk.org/index.php?topic=1828453']</t>
  </si>
  <si>
    <t>['https://reddit.com/r/vertcoin']</t>
  </si>
  <si>
    <t>['https://twitter.com/Vertcoin']</t>
  </si>
  <si>
    <t>DigiByte</t>
  </si>
  <si>
    <t>DGB</t>
  </si>
  <si>
    <t>digibyte</t>
  </si>
  <si>
    <t>2014-02-06T13:13:38.000Z</t>
  </si>
  <si>
    <t>https://s2.coinmarketcap.com/static/img/coins/64x64/109.png</t>
  </si>
  <si>
    <t>2014-02-06T00:00:00.000Z</t>
  </si>
  <si>
    <t>['mineable', 'pow', 'multiple', 'medium-of-exchange', 'privacy', 'payments']</t>
  </si>
  <si>
    <t>['http://www.digibyte.io/', 'https://dgbwiki.com/']</t>
  </si>
  <si>
    <t>['https://digibyte.io/docs/infopaper.pdf']</t>
  </si>
  <si>
    <t>['https://digiexplorer.info/', 'https://chainz.cryptoid.info/dgb/', 'https://dgb.ccore.online/', 'https://dgb.tokenview.com/en/']</t>
  </si>
  <si>
    <t>['https://github.com/DigiByte-Core']</t>
  </si>
  <si>
    <t>['https://dgbforum.com/']</t>
  </si>
  <si>
    <t>['https://t.me/DigiByteCoin', 'https://t.me/DGBalerts']</t>
  </si>
  <si>
    <t>['https://bitcointalk.org/index.php?topic=408268.0']</t>
  </si>
  <si>
    <t>['https://reddit.com/r/Digibyte']</t>
  </si>
  <si>
    <t>['https://twitter.com/DigiByteCoin']</t>
  </si>
  <si>
    <t>SmartCoin</t>
  </si>
  <si>
    <t>SMC</t>
  </si>
  <si>
    <t>smartcoin</t>
  </si>
  <si>
    <t>2014-02-06T13:13:41.000Z</t>
  </si>
  <si>
    <t>https://s2.coinmarketcap.com/static/img/coins/64x64/113.png</t>
  </si>
  <si>
    <t>['http://smartcoin.cc/']</t>
  </si>
  <si>
    <t>['http://smartchain.cc']</t>
  </si>
  <si>
    <t>['https://github.com/psionin/smartcoin']</t>
  </si>
  <si>
    <t>['https://webchat.freenode.net/?channels=smartcoin']</t>
  </si>
  <si>
    <t>['https://bitcointalk.org/index.php?topic=675821']</t>
  </si>
  <si>
    <t>['https://reddit.com/r/Smartcoin_smc']</t>
  </si>
  <si>
    <t>RDD</t>
  </si>
  <si>
    <t>2014-02-10T00:58:17.000Z</t>
  </si>
  <si>
    <t>https://s2.coinmarketcap.com/static/img/coins/64x64/118.png</t>
  </si>
  <si>
    <t>2014-02-10T00:00:00.000Z</t>
  </si>
  <si>
    <t>['hybrid-pow-pos', 'scrypt', 'media', 'content-creation']</t>
  </si>
  <si>
    <t>['http://www.reddcoin.com/']</t>
  </si>
  <si>
    <t>['https://wiki.reddcoin.com/Technical_Information']</t>
  </si>
  <si>
    <t>['http://live.reddcoin.com/', 'https://rdd.tokenview.com/en']</t>
  </si>
  <si>
    <t>['https://github.com/reddcoin-project/reddcoin']</t>
  </si>
  <si>
    <t>['https://bitcointalk.org/index.php?topic=423597.0']</t>
  </si>
  <si>
    <t>['https://reddit.com/r/reddcoin']</t>
  </si>
  <si>
    <t>['https://twitter.com/reddcoin']</t>
  </si>
  <si>
    <t>PotCoin</t>
  </si>
  <si>
    <t>POT</t>
  </si>
  <si>
    <t>potcoin</t>
  </si>
  <si>
    <t>2014-02-10T04:23:33.000Z</t>
  </si>
  <si>
    <t>https://s2.coinmarketcap.com/static/img/coins/64x64/122.png</t>
  </si>
  <si>
    <t>['http://www.potcoin.com/']</t>
  </si>
  <si>
    <t>['https://www.potcoin.com/images/blog-images/PotCoin-4.20.2016.pdf']</t>
  </si>
  <si>
    <t>['https://chainz.cryptoid.info/pot/', 'https://chain.potcoin.com/']</t>
  </si>
  <si>
    <t>['https://github.com/potcoin']</t>
  </si>
  <si>
    <t>['https://steemit.com/@potcoin']</t>
  </si>
  <si>
    <t>['https://t.me/potcoin420']</t>
  </si>
  <si>
    <t>['https://bitcointalk.org/index.php?topic=426324.0']</t>
  </si>
  <si>
    <t>['https://reddit.com/r/potcoin']</t>
  </si>
  <si>
    <t>['https://twitter.com/potcoin']</t>
  </si>
  <si>
    <t>Blakecoin</t>
  </si>
  <si>
    <t>BLC</t>
  </si>
  <si>
    <t>blakecoin</t>
  </si>
  <si>
    <t>2014-02-12T06:50:14.000Z</t>
  </si>
  <si>
    <t>https://s2.coinmarketcap.com/static/img/coins/64x64/125.png</t>
  </si>
  <si>
    <t>2014-02-12T00:00:00.000Z</t>
  </si>
  <si>
    <t>['mineable', 'pow', 'blake']</t>
  </si>
  <si>
    <t>['http://www.blakecoin.org/']</t>
  </si>
  <si>
    <t>['https://blakecoin.org/Blakecoin_Introduction.pdf']</t>
  </si>
  <si>
    <t>['http://blc.blakecoin.com', 'https://blakecoin.org/blakecoin-explorer/']</t>
  </si>
  <si>
    <t>['https://github.com/BlueDragon747']</t>
  </si>
  <si>
    <t>['https://bitcointalk.org/index.php?topic=306894.0']</t>
  </si>
  <si>
    <t>['https://twitter.com/blakecoin']</t>
  </si>
  <si>
    <t>Maxcoin</t>
  </si>
  <si>
    <t>MAX</t>
  </si>
  <si>
    <t>maxcoin</t>
  </si>
  <si>
    <t>2014-02-12T13:33:59.000Z</t>
  </si>
  <si>
    <t>https://s2.coinmarketcap.com/static/img/coins/64x64/128.png</t>
  </si>
  <si>
    <t>['mineable', 'hybrid-pow-pos']</t>
  </si>
  <si>
    <t>['https://www.maxcoinproject.org/']</t>
  </si>
  <si>
    <t>['https://explorer.maxcoinproject.net', 'https://explorer2.maxcoinproject.net']</t>
  </si>
  <si>
    <t>['https://github.com/Max-Coin']</t>
  </si>
  <si>
    <t>['https://bitcointalk.org/index.php?topic=438150.0']</t>
  </si>
  <si>
    <t>['https://twitter.com/getmaxcoin']</t>
  </si>
  <si>
    <t>Dash</t>
  </si>
  <si>
    <t>DASH</t>
  </si>
  <si>
    <t>dash</t>
  </si>
  <si>
    <t>2014-02-14T13:44:09.000Z</t>
  </si>
  <si>
    <t>https://s2.coinmarketcap.com/static/img/coins/64x64/131.png</t>
  </si>
  <si>
    <t>2014-02-14T00:00:00.000Z</t>
  </si>
  <si>
    <t>['mineable', 'hybrid-pow-pos', 'x11', 'medium-of-exchange', 'privacy', 'masternodes']</t>
  </si>
  <si>
    <t>['https://www.dash.org/', 'https://newsroom.dash.org/']</t>
  </si>
  <si>
    <t>['https://docs.dash.org/']</t>
  </si>
  <si>
    <t>['https://explorer.dash.org', 'https://insight.dash.org/insight/', 'https://chainz.cryptoid.info/dash/', 'https://dash.tokenview.com/en', 'https://blockchair.com/dash']</t>
  </si>
  <si>
    <t>['https://github.com/dashpay/dash']</t>
  </si>
  <si>
    <t>['https://www.dash.org/forum/']</t>
  </si>
  <si>
    <t>['https://t.me/dash_chat', 'https://discord.com/invite/PXbUxJB']</t>
  </si>
  <si>
    <t>['https://bitcointalk.org/index.php?topic=421615.0']</t>
  </si>
  <si>
    <t>['https://reddit.com/r/dashpay']</t>
  </si>
  <si>
    <t>['https://twitter.com/Dashpay']</t>
  </si>
  <si>
    <t>Counterparty</t>
  </si>
  <si>
    <t>XCP</t>
  </si>
  <si>
    <t>counterparty</t>
  </si>
  <si>
    <t>2014-02-15T13:59:36.000Z</t>
  </si>
  <si>
    <t>https://s2.coinmarketcap.com/static/img/coins/64x64/132.png</t>
  </si>
  <si>
    <t>2014-02-15T00:00:00.000Z</t>
  </si>
  <si>
    <t>['pow']</t>
  </si>
  <si>
    <t>['http://counterparty.io/']</t>
  </si>
  <si>
    <t>['https://github.com/CounterpartyXCP/Documentation/blob/master/Developers/protocol_specification.md']</t>
  </si>
  <si>
    <t>['https://xchain.io/', 'https://counterpartychain.io/']</t>
  </si>
  <si>
    <t>['https://github.com/CounterpartyXCP']</t>
  </si>
  <si>
    <t>['https://counterpartytalk.org/']</t>
  </si>
  <si>
    <t>['https://bitcointalk.org/index.php?topic=395761.0']</t>
  </si>
  <si>
    <t>['https://reddit.com/r/counterparty_xcp']</t>
  </si>
  <si>
    <t>['https://twitter.com/CounterpartyXCP']</t>
  </si>
  <si>
    <t>MintCoin</t>
  </si>
  <si>
    <t>MINT</t>
  </si>
  <si>
    <t>mintcoin</t>
  </si>
  <si>
    <t>2014-02-19T13:39:53.000Z</t>
  </si>
  <si>
    <t>https://s2.coinmarketcap.com/static/img/coins/64x64/141.png</t>
  </si>
  <si>
    <t>2014-02-19T00:00:00.000Z</t>
  </si>
  <si>
    <t>['pos', 'scrypt']</t>
  </si>
  <si>
    <t>['http://www.mintcoinofficial.eu/']</t>
  </si>
  <si>
    <t>['https://prohashing.com/explorer/Mintcoin/']</t>
  </si>
  <si>
    <t>['https://github.com/MintcoinCommunity/']</t>
  </si>
  <si>
    <t>['https://discord.gg/bD9Fw5B', 'https://t.me/joinchat/AYSXZBGdWRH6jeIX_EJijg']</t>
  </si>
  <si>
    <t>['https://bitcointalk.org/index.php?topic=450381.0']</t>
  </si>
  <si>
    <t>['https://reddit.com/r/MintCoin']</t>
  </si>
  <si>
    <t>['https://twitter.com/MintCoin_Team']</t>
  </si>
  <si>
    <t>Aricoin</t>
  </si>
  <si>
    <t>ARI</t>
  </si>
  <si>
    <t>aricoin</t>
  </si>
  <si>
    <t>2014-02-20T13:40:57.000Z</t>
  </si>
  <si>
    <t>https://s2.coinmarketcap.com/static/img/coins/64x64/142.png</t>
  </si>
  <si>
    <t>2014-02-20T00:00:00.000Z</t>
  </si>
  <si>
    <t>['https://aricoin.org/', 'https://aricoinpay.com/']</t>
  </si>
  <si>
    <t>['https://github.com/AricoinCurrency/Aricoin/blob/master/README.md']</t>
  </si>
  <si>
    <t>['https://prohashing.com/explorer/Aricoin/']</t>
  </si>
  <si>
    <t>['https://github.com/AricoinCurrency/Aricoin']</t>
  </si>
  <si>
    <t>['https://aricoin.org/forum/', 'https://pools.show/coin/ARI']</t>
  </si>
  <si>
    <t>['https://discord.gg/EpCSh7p']</t>
  </si>
  <si>
    <t>['https://bitcointalk.org/index.php?topic=909186.0']</t>
  </si>
  <si>
    <t>['https://twitter.com/AricoinCurrency']</t>
  </si>
  <si>
    <t>DopeCoin</t>
  </si>
  <si>
    <t>DOPE</t>
  </si>
  <si>
    <t>dopecoin</t>
  </si>
  <si>
    <t>2014-02-22T17:52:34.000Z</t>
  </si>
  <si>
    <t>https://s2.coinmarketcap.com/static/img/coins/64x64/145.png</t>
  </si>
  <si>
    <t>2014-02-22T00:00:00.000Z</t>
  </si>
  <si>
    <t>['http://www.dopecoin.com/']</t>
  </si>
  <si>
    <t>['https://smokeexchange.com/content/whitepaper.pdf']</t>
  </si>
  <si>
    <t>['https://chainz.cryptoid.info/dope/', 'https://blockexperts.com/dope']</t>
  </si>
  <si>
    <t>['https://bitcointalk.org/index.php?topic=467641.0']</t>
  </si>
  <si>
    <t>['https://reddit.com/r/DopeCoin']</t>
  </si>
  <si>
    <t>['https://twitter.com/DopeCoinGold']</t>
  </si>
  <si>
    <t>Auroracoin</t>
  </si>
  <si>
    <t>AUR</t>
  </si>
  <si>
    <t>auroracoin</t>
  </si>
  <si>
    <t>2014-02-27T05:33:27.000Z</t>
  </si>
  <si>
    <t>https://s2.coinmarketcap.com/static/img/coins/64x64/148.png</t>
  </si>
  <si>
    <t>2014-02-27T00:00:00.000Z</t>
  </si>
  <si>
    <t>We have received reports that withdrawals for this asset are [impeded on Yobit](https://twitter.com/OfficialAUR/status/1232401822930919426)</t>
  </si>
  <si>
    <t>['http://auroracoin.is/']</t>
  </si>
  <si>
    <t>['http://insight.auroracoin.is', 'https://bitinfocharts.com/auroracoin/']</t>
  </si>
  <si>
    <t>['https://github.com/aurarad/auroracoin']</t>
  </si>
  <si>
    <t>['http://auroraspjall.is/']</t>
  </si>
  <si>
    <t>['https://bitcointalk.org/index.php?topic=1467050.0']</t>
  </si>
  <si>
    <t>['https://reddit.com/r/auroracoin']</t>
  </si>
  <si>
    <t>['https://twitter.com/officialAUR']</t>
  </si>
  <si>
    <t>Pesetacoin</t>
  </si>
  <si>
    <t>PTC</t>
  </si>
  <si>
    <t>pesetacoin</t>
  </si>
  <si>
    <t>2014-02-22T17:52:40.000Z</t>
  </si>
  <si>
    <t>https://s2.coinmarketcap.com/static/img/coins/64x64/151.png</t>
  </si>
  <si>
    <t>['http://pesetacoin.info/']</t>
  </si>
  <si>
    <t>['https://github.com/FundacionPesetacoin/Pesetacoin-0.9.1-Oficial/blob/master/README.md']</t>
  </si>
  <si>
    <t>['https://chainz.cryptoid.info/ptc/']</t>
  </si>
  <si>
    <t>['https://github.com/FundacionPesetacoin/PesetacoinCore']</t>
  </si>
  <si>
    <t>['https://t.me/joinchat/AAAAAEKf5_1-Yx1b2vYOaw']</t>
  </si>
  <si>
    <t>['https://bitcointalk.org/index.php?topic=1809867.0']</t>
  </si>
  <si>
    <t>['https://reddit.com/r/officialpesetacoin']</t>
  </si>
  <si>
    <t>['https://twitter.com/PesetacoinOfic']</t>
  </si>
  <si>
    <t>Pandacoin</t>
  </si>
  <si>
    <t>PND</t>
  </si>
  <si>
    <t>pandacoin-pnd</t>
  </si>
  <si>
    <t>2014-02-27T05:33:33.000Z</t>
  </si>
  <si>
    <t>https://s2.coinmarketcap.com/static/img/coins/64x64/161.png</t>
  </si>
  <si>
    <t>['mineable', 'pos', 'scrypt']</t>
  </si>
  <si>
    <t>['https://pandacoin.tech/']</t>
  </si>
  <si>
    <t>['https://chainz.cryptoid.info/pnd/']</t>
  </si>
  <si>
    <t>['https://github.com/DigitalPandacoin/pandacoin']</t>
  </si>
  <si>
    <t>['https://t.me/DigitalPandacoin']</t>
  </si>
  <si>
    <t>['https://bitcointalk.org/index.php?topic=1960307.0']</t>
  </si>
  <si>
    <t>['https://twitter.com/pandacoinpnd']</t>
  </si>
  <si>
    <t>BlackCoin</t>
  </si>
  <si>
    <t>BLK</t>
  </si>
  <si>
    <t>blackcoin</t>
  </si>
  <si>
    <t>2014-02-28T05:13:44.000Z</t>
  </si>
  <si>
    <t>https://s2.coinmarketcap.com/static/img/coins/64x64/170.png</t>
  </si>
  <si>
    <t>2014-02-28T00:00:00.000Z</t>
  </si>
  <si>
    <t>['https://blackcoin.org/', 'https://blackcoinmore.org']</t>
  </si>
  <si>
    <t>['https://blackcoin.co/blackcoin-pos-protocol-v2-whitepaper.pdf']</t>
  </si>
  <si>
    <t>['https://chainz.cryptoid.info/blk/', 'https://bitinfocharts.com/blackcoin', 'https://node.blackcoin.io/insight']</t>
  </si>
  <si>
    <t>['https://gitlab.com/blackcoin']</t>
  </si>
  <si>
    <t>['https://blackcoin.nl']</t>
  </si>
  <si>
    <t>['https://discord.gg/hjNUgWD', 'https://t.me/blackcoinNL']</t>
  </si>
  <si>
    <t>['https://bitcointalk.org/index.php?topic=3017838.0']</t>
  </si>
  <si>
    <t>['https://reddit.com/r/blackcoin']</t>
  </si>
  <si>
    <t>['https://twitter.com/BlackcoinOrg']</t>
  </si>
  <si>
    <t>Photon</t>
  </si>
  <si>
    <t>PHO</t>
  </si>
  <si>
    <t>photon</t>
  </si>
  <si>
    <t>2014-05-23T11:20:40.000Z</t>
  </si>
  <si>
    <t>https://s2.coinmarketcap.com/static/img/coins/64x64/175.png</t>
  </si>
  <si>
    <t>2014-05-23T00:00:00.000Z</t>
  </si>
  <si>
    <t>['mineable', 'pow', 'blake256']</t>
  </si>
  <si>
    <t>['http://www.photoncc.com/']</t>
  </si>
  <si>
    <t>['https://photoncc.com/wp-content/uploads/2018/08/Photon_White_Paper-Version_v2.pdf']</t>
  </si>
  <si>
    <t>['https://chainz.cryptoid.info/pho/']</t>
  </si>
  <si>
    <t>['https://github.com/photonproject/photon']</t>
  </si>
  <si>
    <t>['https://t.me/Blake_Community']</t>
  </si>
  <si>
    <t>['https://bitcointalk.org/index.php?topic=478136.0']</t>
  </si>
  <si>
    <t>['https://reddit.com/r/Photon']</t>
  </si>
  <si>
    <t>['https://twitter.com/PhotonCoin']</t>
  </si>
  <si>
    <t>Zeitcoin</t>
  </si>
  <si>
    <t>ZEIT</t>
  </si>
  <si>
    <t>zeitcoin</t>
  </si>
  <si>
    <t>2014-03-20T05:09:19.000Z</t>
  </si>
  <si>
    <t>https://s2.coinmarketcap.com/static/img/coins/64x64/181.png</t>
  </si>
  <si>
    <t>2014-03-20T00:00:00.000Z</t>
  </si>
  <si>
    <t>['mineable', 'pos']</t>
  </si>
  <si>
    <t>['http://www.zeit-coin.net']</t>
  </si>
  <si>
    <t>['https://chainz.cryptoid.info/zeit/']</t>
  </si>
  <si>
    <t>['https://github.com/zeitcoin/zeitcoin']</t>
  </si>
  <si>
    <t>['https://www.cryptopia.co.nz/Forum/Thread/1336']</t>
  </si>
  <si>
    <t>['https://bitcointalk.org/index.php?topic=487814.0']</t>
  </si>
  <si>
    <t>['https://reddit.com/r/ZEITCOIN']</t>
  </si>
  <si>
    <t>['https://twitter.com/Zeitcoin']</t>
  </si>
  <si>
    <t>Myriad</t>
  </si>
  <si>
    <t>XMY</t>
  </si>
  <si>
    <t>myriad</t>
  </si>
  <si>
    <t>2014-03-08T15:56:28.000Z</t>
  </si>
  <si>
    <t>https://s2.coinmarketcap.com/static/img/coins/64x64/182.png</t>
  </si>
  <si>
    <t>2014-03-08T00:00:00.000Z</t>
  </si>
  <si>
    <t>['http://myriadcoin.org/']</t>
  </si>
  <si>
    <t>['https://chainz.cryptoid.info/xmy/', 'https://xmy.tokenview.com', 'https://insight-myr.cryptap.us/']</t>
  </si>
  <si>
    <t>['https://github.com/myriadteam/myriadcoin/']</t>
  </si>
  <si>
    <t>['https://t.me/Myriadcoinofficial', 'https://discord.gg/A873Xkx']</t>
  </si>
  <si>
    <t>['https://bitcointalk.org/index.php?topic=483515.0']</t>
  </si>
  <si>
    <t>['https://reddit.com/r/myriadcoin']</t>
  </si>
  <si>
    <t>['https://twitter.com/myriadcoin']</t>
  </si>
  <si>
    <t>DNotes</t>
  </si>
  <si>
    <t>NOTE</t>
  </si>
  <si>
    <t>dnotes</t>
  </si>
  <si>
    <t>https://s2.coinmarketcap.com/static/img/coins/64x64/184.png</t>
  </si>
  <si>
    <t>['http://dnotescoin.com/']</t>
  </si>
  <si>
    <t>['https://chainz.cryptoid.info/note/']</t>
  </si>
  <si>
    <t>['https://github.com/DNotesCoin/DNotes2.0/']</t>
  </si>
  <si>
    <t>['https://web.telegram.org/#/im?p=s1223377448_5048118493190714968']</t>
  </si>
  <si>
    <t>['https://bitcointalk.org/index.php?topic=1924858.0']</t>
  </si>
  <si>
    <t>['https://reddit.com/r/DNotes']</t>
  </si>
  <si>
    <t>['https://twitter.com/DNotesCoin']</t>
  </si>
  <si>
    <t>Einsteinium</t>
  </si>
  <si>
    <t>EMC2</t>
  </si>
  <si>
    <t>einsteinium</t>
  </si>
  <si>
    <t>2014-04-09T04:10:24.000Z</t>
  </si>
  <si>
    <t>https://s2.coinmarketcap.com/static/img/coins/64x64/201.png</t>
  </si>
  <si>
    <t>2014-04-09T00:00:00.000Z</t>
  </si>
  <si>
    <t>['mineable', 'technology', 'crowdfunding', 'research']</t>
  </si>
  <si>
    <t>['https://www.emc2.foundation/']</t>
  </si>
  <si>
    <t>['https://www.emc2.foundation/coin-specification']</t>
  </si>
  <si>
    <t>['https://chainz.cryptoid.info/emc2/', 'https://emc2.tokenview.com/en']</t>
  </si>
  <si>
    <t>['https://github.com/emc2foundation/einsteinium']</t>
  </si>
  <si>
    <t>['http://www.emc2.cafe/', 'https://trello.com/b/N3iKyGkK/einsteinium-roadmap']</t>
  </si>
  <si>
    <t>['https://t.me/emc2_official', 'https://discord.gg/PzRVc6t']</t>
  </si>
  <si>
    <t>['https://bitcointalk.org/index.php?topic=494708.0']</t>
  </si>
  <si>
    <t>['https://reddit.com/r/einsteinium']</t>
  </si>
  <si>
    <t>['https://twitter.com/einsteiniumcoin']</t>
  </si>
  <si>
    <t>ECC</t>
  </si>
  <si>
    <t>eccoin</t>
  </si>
  <si>
    <t>2014-03-20T05:09:55.000Z</t>
  </si>
  <si>
    <t>https://s2.coinmarketcap.com/static/img/coins/64x64/212.png</t>
  </si>
  <si>
    <t>['https://ecc.network/']</t>
  </si>
  <si>
    <t>['https://ecc.network/downloads/documents/ecc-whitepaper.pdf']</t>
  </si>
  <si>
    <t>['https://chainz.cryptoid.info/ecc/', 'https://cryptobe.com/chain/E-CurrencyCoin']</t>
  </si>
  <si>
    <t>['https://bitcointalk.org/index.php?topic=1006830']</t>
  </si>
  <si>
    <t>['https://reddit.com/r/ecc']</t>
  </si>
  <si>
    <t>['https://twitter.com/project_ecc']</t>
  </si>
  <si>
    <t>MonaCoin</t>
  </si>
  <si>
    <t>MONA</t>
  </si>
  <si>
    <t>monacoin</t>
  </si>
  <si>
    <t>https://s2.coinmarketcap.com/static/img/coins/64x64/213.png</t>
  </si>
  <si>
    <t>['mineable', 'pow', 'scrypt', 'medium-of-exchange', 'memes']</t>
  </si>
  <si>
    <t>['http://monacoin.org']</t>
  </si>
  <si>
    <t>['https://monacoin.org/#about']</t>
  </si>
  <si>
    <t>['https://mona.chainsight.info/', 'https://blockbook.electrum-mona.org/', 'https://mona.tokenview.com/', 'https://bchain.info/MONA/', 'https://chaintools.mona-coin.de/']</t>
  </si>
  <si>
    <t>['https://github.com/monacoinproject/monacoin']</t>
  </si>
  <si>
    <t>['https://bitcointalk.org/index.php?topic=392436.0']</t>
  </si>
  <si>
    <t>['https://reddit.com/r/monacoin']</t>
  </si>
  <si>
    <t>Rubycoin</t>
  </si>
  <si>
    <t>RBY</t>
  </si>
  <si>
    <t>rubycoin</t>
  </si>
  <si>
    <t>2014-03-20T05:09:56.000Z</t>
  </si>
  <si>
    <t>https://s2.coinmarketcap.com/static/img/coins/64x64/215.png</t>
  </si>
  <si>
    <t>['http://www.rubycoin.org/']</t>
  </si>
  <si>
    <t>['http://chainz.cryptoid.info/rby/']</t>
  </si>
  <si>
    <t>['https://github.com/rubycoinorg/rubycoin']</t>
  </si>
  <si>
    <t>['https://slack.rubycoin.org/']</t>
  </si>
  <si>
    <t>['https://bitcointalk.org/index.php?topic=1163834.0']</t>
  </si>
  <si>
    <t>['https://reddit.com/r/rubycoin']</t>
  </si>
  <si>
    <t>['https://twitter.com/rubycoinorg']</t>
  </si>
  <si>
    <t>Bela</t>
  </si>
  <si>
    <t>BELA</t>
  </si>
  <si>
    <t>belacoin</t>
  </si>
  <si>
    <t>2014-03-20T05:10:07.000Z</t>
  </si>
  <si>
    <t>YES</t>
  </si>
  <si>
    <t>Ethereum</t>
  </si>
  <si>
    <t>0x2e98a6804e4b6c832ed0ca876a943abd3400b224</t>
  </si>
  <si>
    <t>token</t>
  </si>
  <si>
    <t>https://s2.coinmarketcap.com/static/img/coins/64x64/217.png</t>
  </si>
  <si>
    <t>['http://livebela.com/']</t>
  </si>
  <si>
    <t>['http://livebela.com/assets/releases/belawhitepaper.pdf']</t>
  </si>
  <si>
    <t>['https://etherscan.io/token/0x2e98a6804e4b6c832ed0ca876a943abd3400b224', 'https://etherscan.io/token/0x2e98a6804e4b6c832ed0ca876a943abd3400b224']</t>
  </si>
  <si>
    <t>['https://github.com/TheAmbiaFund/erc20bela']</t>
  </si>
  <si>
    <t>['https://t.me/letslivebela']</t>
  </si>
  <si>
    <t>['https://bitcointalk.org/index.php?topic=2222260.0']</t>
  </si>
  <si>
    <t>['https://twitter.com/BelacamOfficial']</t>
  </si>
  <si>
    <t>SolarCoin</t>
  </si>
  <si>
    <t>SLR</t>
  </si>
  <si>
    <t>solarcoin</t>
  </si>
  <si>
    <t>2014-03-29T15:35:11.000Z</t>
  </si>
  <si>
    <t>https://s2.coinmarketcap.com/static/img/coins/64x64/233.png</t>
  </si>
  <si>
    <t>2014-03-29T00:00:00.000Z</t>
  </si>
  <si>
    <t>['http://solarcoin.org/']</t>
  </si>
  <si>
    <t>['https://solarcoin.org/sites/default/files/slr-basic-page/2018-02/SolarCoin_Policy_Paper_FINAL.pdf']</t>
  </si>
  <si>
    <t>['https://chainz.cryptoid.info/slr/']</t>
  </si>
  <si>
    <t>['https://github.com/onsightit/solarcoin']</t>
  </si>
  <si>
    <t>['https://solarcoin-group.slack.com/']</t>
  </si>
  <si>
    <t>['https://bitcointalk.org/index.php?topic=785257.0']</t>
  </si>
  <si>
    <t>['https://reddit.com/r/SolarCoin']</t>
  </si>
  <si>
    <t>['https://twitter.com/SolarCoin_SLR']</t>
  </si>
  <si>
    <t>e-Gulden</t>
  </si>
  <si>
    <t>EFL</t>
  </si>
  <si>
    <t>e-gulden</t>
  </si>
  <si>
    <t>2014-03-26T12:44:50.000Z</t>
  </si>
  <si>
    <t>https://s2.coinmarketcap.com/static/img/coins/64x64/234.png</t>
  </si>
  <si>
    <t>2014-03-26T00:00:00.000Z</t>
  </si>
  <si>
    <t>['http://www.e-gulden.org']</t>
  </si>
  <si>
    <t>['https://chainz.cryptoid.info/efl/']</t>
  </si>
  <si>
    <t>['https://github.com/Electronic-Gulden-Foundation/']</t>
  </si>
  <si>
    <t>['https://bitcointalk.org/index.php?topic=843017']</t>
  </si>
  <si>
    <t>['https://twitter.com/eguldenfoundati']</t>
  </si>
  <si>
    <t>Gulden</t>
  </si>
  <si>
    <t>NLG</t>
  </si>
  <si>
    <t>gulden</t>
  </si>
  <si>
    <t>2014-04-08T04:11:00.000Z</t>
  </si>
  <si>
    <t>https://s2.coinmarketcap.com/static/img/coins/64x64/254.png</t>
  </si>
  <si>
    <t>2014-04-08T00:00:00.000Z</t>
  </si>
  <si>
    <t>['https://gulden.com/']</t>
  </si>
  <si>
    <t>['https://github.com/Gulden/gulden-official/raw/master/technical_documentation/Gulden_PoW2.pdf']</t>
  </si>
  <si>
    <t>['https://github.com/Gulden/gulden-official']</t>
  </si>
  <si>
    <t>['https://twitter.com/gulden']</t>
  </si>
  <si>
    <t>Groestlcoin</t>
  </si>
  <si>
    <t>GRS</t>
  </si>
  <si>
    <t>groestlcoin</t>
  </si>
  <si>
    <t>2014-04-11T20:45:53.000Z</t>
  </si>
  <si>
    <t>https://s2.coinmarketcap.com/static/img/coins/64x64/258.png</t>
  </si>
  <si>
    <t>2014-04-11T00:00:00.000Z</t>
  </si>
  <si>
    <t>['mineable', 'pow', 'groestl', 'medium-of-exchange']</t>
  </si>
  <si>
    <t>['http://www.groestlcoin.org/']</t>
  </si>
  <si>
    <t>['http://www.groestl.info/groestl-implementation-guide.pdf']</t>
  </si>
  <si>
    <t>['https://chainz.cryptoid.info/grs/', 'http://groestlsight.groestlcoin.org/', 'https://grs.tokenview.com/', 'https://blockbook.groestlcoin.org/', 'https://blockchair.com/groestlcoin']</t>
  </si>
  <si>
    <t>['https://github.com/Groestlcoin']</t>
  </si>
  <si>
    <t>['http://www.groestlcoin.org/forum', 'https://medium.com/@groestlcoin/']</t>
  </si>
  <si>
    <t>['http://t.me/groestl', 'https://discord.gg/RYbQbMj']</t>
  </si>
  <si>
    <t>['https://bitcointalk.org/index.php?topic=525926.0']</t>
  </si>
  <si>
    <t>['https://reddit.com/r/groestlcoin']</t>
  </si>
  <si>
    <t>['https://twitter.com/GroestlcoinTeam']</t>
  </si>
  <si>
    <t>PetroDollar</t>
  </si>
  <si>
    <t>XPD</t>
  </si>
  <si>
    <t>petrodollar</t>
  </si>
  <si>
    <t>2014-04-15T04:36:55.000Z</t>
  </si>
  <si>
    <t>https://s2.coinmarketcap.com/static/img/coins/64x64/260.png</t>
  </si>
  <si>
    <t>2014-04-15T00:00:00.000Z</t>
  </si>
  <si>
    <t>['https://bitcointalk.org/index.php?topic=472238.0']</t>
  </si>
  <si>
    <t>['https://twitter.com/thepetrodollar']</t>
  </si>
  <si>
    <t>PLNcoin</t>
  </si>
  <si>
    <t>PLNC</t>
  </si>
  <si>
    <t>plncoin</t>
  </si>
  <si>
    <t>2014-04-15T04:36:58.000Z</t>
  </si>
  <si>
    <t>https://s2.coinmarketcap.com/static/img/coins/64x64/263.png</t>
  </si>
  <si>
    <t>['http://www.plncoin.org/']</t>
  </si>
  <si>
    <t>['https://github.com/plncoin/PLNcoin_Core']</t>
  </si>
  <si>
    <t>['http://forum.plncoin.org/']</t>
  </si>
  <si>
    <t>WhiteCoin</t>
  </si>
  <si>
    <t>XWC</t>
  </si>
  <si>
    <t>whitecoin</t>
  </si>
  <si>
    <t>2014-04-18T12:12:07.000Z</t>
  </si>
  <si>
    <t>https://s2.coinmarketcap.com/static/img/coins/64x64/268.png</t>
  </si>
  <si>
    <t>2014-04-18T00:00:00.000Z</t>
  </si>
  <si>
    <t>['hybrid-pow-pos', 'scrypt']</t>
  </si>
  <si>
    <t>['http://whitecoin.info/']</t>
  </si>
  <si>
    <t>['https://www.whitecoin.info/what-is-whitecoin/coin-specifications/']</t>
  </si>
  <si>
    <t>['http://explorer.whitecoin.info/#/']</t>
  </si>
  <si>
    <t>['https://discordapp.com/invite/GbpdbMt']</t>
  </si>
  <si>
    <t>['https://bitcointalk.org/index.php?topic=804288.0']</t>
  </si>
  <si>
    <t>['https://reddit.com/r/whitecoin']</t>
  </si>
  <si>
    <t>['https://twitter.com/WhiteCoiner']</t>
  </si>
  <si>
    <t>PopularCoin</t>
  </si>
  <si>
    <t>POP</t>
  </si>
  <si>
    <t>popularcoin</t>
  </si>
  <si>
    <t>2014-04-23T12:01:13.000Z</t>
  </si>
  <si>
    <t>https://s2.coinmarketcap.com/static/img/coins/64x64/275.png</t>
  </si>
  <si>
    <t>2014-04-23T00:00:00.000Z</t>
  </si>
  <si>
    <t>['https://www.popularcoin.com/']</t>
  </si>
  <si>
    <t>['https://www.popularcoin.com/popular-coin-popology-app-white-paper']</t>
  </si>
  <si>
    <t>['http://popularcoin.com:3751/', 'http://popularcoin.info/chain/PopCoin/']</t>
  </si>
  <si>
    <t>['https://github.com/Pop-Currency-Foundation/PopularCoin']</t>
  </si>
  <si>
    <t>['https://bitcointalk.org/index.php?topic=444745']</t>
  </si>
  <si>
    <t>['https://twitter.com/PopularCoin']</t>
  </si>
  <si>
    <t>Bitstar</t>
  </si>
  <si>
    <t>BITS</t>
  </si>
  <si>
    <t>bitstar</t>
  </si>
  <si>
    <t>https://s2.coinmarketcap.com/static/img/coins/64x64/276.png</t>
  </si>
  <si>
    <t>['https://www.bitstarcoin.com/']</t>
  </si>
  <si>
    <t>['https://www.bitstarcoin.com/#specs']</t>
  </si>
  <si>
    <t>['http://explorer.v2.bitstarcoin.com/']</t>
  </si>
  <si>
    <t>['https://github.com/bitstar/bitstar']</t>
  </si>
  <si>
    <t>['https://discordapp.com/invite/qbMy3Bg']</t>
  </si>
  <si>
    <t>['https://bitcointalk.org/index.php?topic=748045']</t>
  </si>
  <si>
    <t>['https://reddit.com/r/bitstar']</t>
  </si>
  <si>
    <t>['https://twitter.com/Bitstar_coin']</t>
  </si>
  <si>
    <t>Quebecoin</t>
  </si>
  <si>
    <t>QBC</t>
  </si>
  <si>
    <t>quebecoin</t>
  </si>
  <si>
    <t>2014-04-23T12:01:15.000Z</t>
  </si>
  <si>
    <t>https://s2.coinmarketcap.com/static/img/coins/64x64/278.png</t>
  </si>
  <si>
    <t>['mineable', 'x11']</t>
  </si>
  <si>
    <t>['https://quebecoin.ca/']</t>
  </si>
  <si>
    <t>['https://explorer.service-crypto.com/']</t>
  </si>
  <si>
    <t>['https://github.com/ahmedbodi/quebecoin']</t>
  </si>
  <si>
    <t>['https://discord.gg/t5tEnAW']</t>
  </si>
  <si>
    <t>['https://bitcointalk.org/index.php?topic=5171959.msg52050253#msg52050253']</t>
  </si>
  <si>
    <t>['https://twitter.com/quebecoin_qbc']</t>
  </si>
  <si>
    <t>BlueCoin</t>
  </si>
  <si>
    <t>BLU</t>
  </si>
  <si>
    <t>bluecoin</t>
  </si>
  <si>
    <t>2014-04-28T03:21:26.000Z</t>
  </si>
  <si>
    <t>https://s2.coinmarketcap.com/static/img/coins/64x64/290.png</t>
  </si>
  <si>
    <t>2014-04-28T00:00:00.000Z</t>
  </si>
  <si>
    <t>['mineable', 'hybrid-pow-pos', 'x11']</t>
  </si>
  <si>
    <t>['http://bluecoin.org/']</t>
  </si>
  <si>
    <t>['http://blockexperts.com/blu']</t>
  </si>
  <si>
    <t>['https://github.com/bluecoiner/bluecoin-new']</t>
  </si>
  <si>
    <t>['https://t.me/joinchat/CB8D9A8jicz78p02QWTI6w']</t>
  </si>
  <si>
    <t>['https://bitcointalk.org/index.php?topic=580639.0']</t>
  </si>
  <si>
    <t>['https://reddit.com/r/BlueCoins']</t>
  </si>
  <si>
    <t>['https://twitter.com/bluecoin_info']</t>
  </si>
  <si>
    <t>MaidSafeCoin</t>
  </si>
  <si>
    <t>MAID</t>
  </si>
  <si>
    <t>maidsafecoin</t>
  </si>
  <si>
    <t>3</t>
  </si>
  <si>
    <t>https://s2.coinmarketcap.com/static/img/coins/64x64/291.png</t>
  </si>
  <si>
    <t>['platform', 'distributed-computing', 'filesharing']</t>
  </si>
  <si>
    <t>['https://safenetwork.tech/', 'http://maidsafe.net']</t>
  </si>
  <si>
    <t>['https://github.com/maidsafe/Whitepapers/blob/master/Project-Safe.md']</t>
  </si>
  <si>
    <t>['http://omniexplorer.info/asset/3']</t>
  </si>
  <si>
    <t>['https://github.com/maidsafe']</t>
  </si>
  <si>
    <t>['https://safenetforum.org']</t>
  </si>
  <si>
    <t>['https://bitcointalk.org/index.php?topic=579797.0']</t>
  </si>
  <si>
    <t>['https://reddit.com/r/safenetwork']</t>
  </si>
  <si>
    <t>['https://twitter.com/maidsafe']</t>
  </si>
  <si>
    <t>Bitcoin Plus</t>
  </si>
  <si>
    <t>XBC</t>
  </si>
  <si>
    <t>bitcoin-plus</t>
  </si>
  <si>
    <t>2014-05-04T01:31:45.000Z</t>
  </si>
  <si>
    <t>https://s2.coinmarketcap.com/static/img/coins/64x64/293.png</t>
  </si>
  <si>
    <t>2014-05-04T00:00:00.000Z</t>
  </si>
  <si>
    <t>['https://github.com/bitcoinplusorg/']</t>
  </si>
  <si>
    <t>['https://t.me/xbcplus']</t>
  </si>
  <si>
    <t>['https://bitcointalk.org/index.php?topic=1066201.0']</t>
  </si>
  <si>
    <t>['https://reddit.com/r/BitcoinPlus_XBC']</t>
  </si>
  <si>
    <t>['https://twitter.com/BitcoinPlusOrg']</t>
  </si>
  <si>
    <t>NewYorkCoin</t>
  </si>
  <si>
    <t>NYC</t>
  </si>
  <si>
    <t>newyorkcoin</t>
  </si>
  <si>
    <t>2014-05-06T12:17:49.000Z</t>
  </si>
  <si>
    <t>https://s2.coinmarketcap.com/static/img/coins/64x64/298.png</t>
  </si>
  <si>
    <t>2014-05-06T00:00:00.000Z</t>
  </si>
  <si>
    <t>YoBit is currently trading an old chain of NYC. For more information, [click here](https://blog.nycoin.community/yobit-update/)</t>
  </si>
  <si>
    <t>['mineable', 'pow', 'scrypt', 'payments']</t>
  </si>
  <si>
    <t>['https://nycoin.community/']</t>
  </si>
  <si>
    <t>['https://github.com/NewYorkCoin-NYC']</t>
  </si>
  <si>
    <t>['https://discord.gg/qRtkD8q', 'https://t.me/NewYorkCoinNYC']</t>
  </si>
  <si>
    <t>['https://bitcointalk.org/index.php?topic=2016963.0']</t>
  </si>
  <si>
    <t>['https://reddit.com/r/nycoincommunity']</t>
  </si>
  <si>
    <t>['https://twitter.com/nycoincommunity']</t>
  </si>
  <si>
    <t>Pinkcoin</t>
  </si>
  <si>
    <t>PINK</t>
  </si>
  <si>
    <t>pinkcoin</t>
  </si>
  <si>
    <t>2014-05-11T17:08:10.000Z</t>
  </si>
  <si>
    <t>https://s2.coinmarketcap.com/static/img/coins/64x64/313.png</t>
  </si>
  <si>
    <t>2014-05-11T00:00:00.000Z</t>
  </si>
  <si>
    <t>['http://getstarted.with.pink/', 'https://pinkbuffaloz.com/']</t>
  </si>
  <si>
    <t>['https://chainz.cryptoid.info/pink/', 'https://www.coinexplorer.net/PINK']</t>
  </si>
  <si>
    <t>['https://github.com/Pink2Dev']</t>
  </si>
  <si>
    <t>['https://discord.gg/NnnyyBf']</t>
  </si>
  <si>
    <t>['https://bitcointalk.org/index.php?topic=1905864.0']</t>
  </si>
  <si>
    <t>['https://reddit.com/r/pinkcoin']</t>
  </si>
  <si>
    <t>['https://twitter.com/Pinkcoin_']</t>
  </si>
  <si>
    <t>Dreamcoin</t>
  </si>
  <si>
    <t>DRM</t>
  </si>
  <si>
    <t>dreamcoin</t>
  </si>
  <si>
    <t>2014-05-13T04:03:16.000Z</t>
  </si>
  <si>
    <t>https://s2.coinmarketcap.com/static/img/coins/64x64/316.png</t>
  </si>
  <si>
    <t>2014-05-13T00:00:00.000Z</t>
  </si>
  <si>
    <t>['http://dreamcoin.fi/']</t>
  </si>
  <si>
    <t>['http://dreamcoin.fi/whitepaperb.pdf']</t>
  </si>
  <si>
    <t>['http://188.166.38.209/']</t>
  </si>
  <si>
    <t>['https://bitcointalk.org/index.php?topic=620418.420']</t>
  </si>
  <si>
    <t>['https://twitter.com/Dream_Coin']</t>
  </si>
  <si>
    <t>Energycoin</t>
  </si>
  <si>
    <t>ENRG</t>
  </si>
  <si>
    <t>energycoin</t>
  </si>
  <si>
    <t>2014-05-15T12:42:25.000Z</t>
  </si>
  <si>
    <t>https://s2.coinmarketcap.com/static/img/coins/64x64/322.png</t>
  </si>
  <si>
    <t>2014-05-15T00:00:00.000Z</t>
  </si>
  <si>
    <t>['https://energycoin.eu/']</t>
  </si>
  <si>
    <t>['https://chainz.cryptoid.info/enrg/']</t>
  </si>
  <si>
    <t>['https://github.com/EnergyCoinProject/energycoin']</t>
  </si>
  <si>
    <t>['https://bitcointalk.org/index.php?topic=1028941.0']</t>
  </si>
  <si>
    <t>['https://reddit.com/r/energycoins']</t>
  </si>
  <si>
    <t>['https://twitter.com/EnergyCoinFdn']</t>
  </si>
  <si>
    <t>VeriCoin</t>
  </si>
  <si>
    <t>VRC</t>
  </si>
  <si>
    <t>vericoin</t>
  </si>
  <si>
    <t>2014-05-16T12:13:34.000Z</t>
  </si>
  <si>
    <t>https://s2.coinmarketcap.com/static/img/coins/64x64/323.png</t>
  </si>
  <si>
    <t>2014-05-16T00:00:00.000Z</t>
  </si>
  <si>
    <t>['mineable', 'post', 'scrypt']</t>
  </si>
  <si>
    <t>['http://www.vericoin.info/']</t>
  </si>
  <si>
    <t>['https://www.vericoin.info/downloads/VeriCoinPoSTWhitePaper10May2015.pdf']</t>
  </si>
  <si>
    <t>['http://chainz.cryptoid.info/vrc/']</t>
  </si>
  <si>
    <t>['https://github.com/vericoin/vericoin']</t>
  </si>
  <si>
    <t>['https://www.vericoinforums.com']</t>
  </si>
  <si>
    <t>['https://bitcointalk.org/index.php?topic=602041.0']</t>
  </si>
  <si>
    <t>['https://reddit.com/r/vericoin']</t>
  </si>
  <si>
    <t>['https://twitter.com/VeriCoin']</t>
  </si>
  <si>
    <t>Monero</t>
  </si>
  <si>
    <t>XMR</t>
  </si>
  <si>
    <t>monero</t>
  </si>
  <si>
    <t>2014-05-21T01:41:13.000Z</t>
  </si>
  <si>
    <t>https://s2.coinmarketcap.com/static/img/coins/64x64/328.png</t>
  </si>
  <si>
    <t>2014-05-21T00:00:00.000Z</t>
  </si>
  <si>
    <t>['mineable', 'pow', 'medium-of-exchange', 'ringct']</t>
  </si>
  <si>
    <t>['https://ww.getmonero.org/']</t>
  </si>
  <si>
    <t>['https://github.com/monero-project/research-lab/blob/master/whitepaper/whitepaper.pdf']</t>
  </si>
  <si>
    <t>['https://github.com/monero-project/monero']</t>
  </si>
  <si>
    <t>['https://forum.getmonero.org/']</t>
  </si>
  <si>
    <t>['https://telegram.me/bitmonero']</t>
  </si>
  <si>
    <t>['https://bitcointalk.org/index.php?topic=583449.0']</t>
  </si>
  <si>
    <t>['https://reddit.com/r/monero']</t>
  </si>
  <si>
    <t>['https://twitter.com/monero']</t>
  </si>
  <si>
    <t>Litecoin Plus</t>
  </si>
  <si>
    <t>LCP</t>
  </si>
  <si>
    <t>litecoin-plus</t>
  </si>
  <si>
    <t>2014-05-21T03:17:29.000Z</t>
  </si>
  <si>
    <t>https://s2.coinmarketcap.com/static/img/coins/64x64/331.png</t>
  </si>
  <si>
    <t>['http://litecoinplus.co']</t>
  </si>
  <si>
    <t>['http://litecoinplus.co/#about']</t>
  </si>
  <si>
    <t>['http://lcp.altcoinwarz.com:3004/']</t>
  </si>
  <si>
    <t>['https://github.com/Crypto-Currency/litecoinplus']</t>
  </si>
  <si>
    <t>['https://discord.gg/UqXEmd5', 'https://t.me/joinchat/G3tGV0hc7JA29BtPMta-6g']</t>
  </si>
  <si>
    <t>['https://bitcointalk.org/index.php?topic=2160325.0']</t>
  </si>
  <si>
    <t>['https://twitter.com/Media_LCP']</t>
  </si>
  <si>
    <t>Curecoin</t>
  </si>
  <si>
    <t>CURE</t>
  </si>
  <si>
    <t>curecoin</t>
  </si>
  <si>
    <t>2014-05-26T18:12:11.000Z</t>
  </si>
  <si>
    <t>https://s2.coinmarketcap.com/static/img/coins/64x64/333.png</t>
  </si>
  <si>
    <t>2014-05-26T00:00:00.000Z</t>
  </si>
  <si>
    <t>['mineable', 'pow', 'scrypt', 'education', 'distributed-computing', 'research']</t>
  </si>
  <si>
    <t>['https://curecoin.net/']</t>
  </si>
  <si>
    <t>['https://chainz.cryptoid.info/cure/']</t>
  </si>
  <si>
    <t>['https://github.com/cygnusxi/CurecoinSource']</t>
  </si>
  <si>
    <t>['https://discord.gg/2FDg8nu']</t>
  </si>
  <si>
    <t>['https://bitcointalk.org/index.php?topic=603757.0']</t>
  </si>
  <si>
    <t>['https://reddit.com/r/curecoin']</t>
  </si>
  <si>
    <t>['https://twitter.com/CureCoin_Team']</t>
  </si>
  <si>
    <t>SuperCoin</t>
  </si>
  <si>
    <t>SUPER</t>
  </si>
  <si>
    <t>supercoin</t>
  </si>
  <si>
    <t>2014-05-26T16:31:29.000Z</t>
  </si>
  <si>
    <t>https://s2.coinmarketcap.com/static/img/coins/64x64/341.png</t>
  </si>
  <si>
    <t>['https://supercoin.nl/']</t>
  </si>
  <si>
    <t>['https://chainz.cryptoid.info/super/']</t>
  </si>
  <si>
    <t>['https://github.com/CryptoUnited/SuperCoin']</t>
  </si>
  <si>
    <t>['https://discordapp.com/invite/y3qdhr']</t>
  </si>
  <si>
    <t>['https://bitcointalk.org/index.php?topic=2592758']</t>
  </si>
  <si>
    <t>['https://reddit.com/r/supercoin']</t>
  </si>
  <si>
    <t>['https://twitter.com/supercoinv2']</t>
  </si>
  <si>
    <t>BoostCoin</t>
  </si>
  <si>
    <t>BOST</t>
  </si>
  <si>
    <t>boostcoin</t>
  </si>
  <si>
    <t>2014-05-30T04:07:30.000Z</t>
  </si>
  <si>
    <t>https://s2.coinmarketcap.com/static/img/coins/64x64/350.png</t>
  </si>
  <si>
    <t>2014-05-30T00:00:00.000Z</t>
  </si>
  <si>
    <t>['mineable', 'hybrid-pow-pos', 'x13']</t>
  </si>
  <si>
    <t>['https://myboost.io/']</t>
  </si>
  <si>
    <t>['http://myboost.io/wp-content/uploads/2018/01/whitepaper2.pdf']</t>
  </si>
  <si>
    <t>['http://explorer.bost.link/']</t>
  </si>
  <si>
    <t>['https://github.com/mammix2/boostcoin-core']</t>
  </si>
  <si>
    <t>['https://t.me/myboost']</t>
  </si>
  <si>
    <t>['https://twitter.com/myboostio']</t>
  </si>
  <si>
    <t>Motocoin</t>
  </si>
  <si>
    <t>MOTO</t>
  </si>
  <si>
    <t>motocoin</t>
  </si>
  <si>
    <t>2014-06-03T12:47:54.000Z</t>
  </si>
  <si>
    <t>https://s2.coinmarketcap.com/static/img/coins/64x64/360.png</t>
  </si>
  <si>
    <t>2014-06-03T00:00:00.000Z</t>
  </si>
  <si>
    <t>['mineable', 'pop']</t>
  </si>
  <si>
    <t>['http://motocoin.org/']</t>
  </si>
  <si>
    <t>['https://motocoin-dev.github.io/motocoin-site/Motocoin.pdf']</t>
  </si>
  <si>
    <t>['http://moto.explorer.superpool.in/']</t>
  </si>
  <si>
    <t>['https://bitcointalk.org/index.php?topic=591724.0']</t>
  </si>
  <si>
    <t>CloakCoin</t>
  </si>
  <si>
    <t>CLOAK</t>
  </si>
  <si>
    <t>cloakcoin</t>
  </si>
  <si>
    <t>2014-06-07T00:08:01.000Z</t>
  </si>
  <si>
    <t>https://s2.coinmarketcap.com/static/img/coins/64x64/362.png</t>
  </si>
  <si>
    <t>2014-06-07T00:00:00.000Z</t>
  </si>
  <si>
    <t>['hybrid-pow-pos', 'x13']</t>
  </si>
  <si>
    <t>['https://www.cloakcoin.com/']</t>
  </si>
  <si>
    <t>['https://www.cloakcoin.com/fr/project/whitepaper']</t>
  </si>
  <si>
    <t>['http://cloakexplorer.com/', 'http://www.presstab.pw/phpexplorer/CLOAK/index.php', 'https://chainz.cryptoid.info/cloak/']</t>
  </si>
  <si>
    <t>['https://github.com/CloakProject']</t>
  </si>
  <si>
    <t>['https://www.cloakcoin.com/en/blog']</t>
  </si>
  <si>
    <t>['https://t.me/cloakproject', 'https://chat.cloakcoin.com']</t>
  </si>
  <si>
    <t>['https://bitcointalk.org/index.php?topic=823143.0']</t>
  </si>
  <si>
    <t>['https://reddit.com/r/Cloak_Coin']</t>
  </si>
  <si>
    <t>['https://twitter.com/CloakCoin']</t>
  </si>
  <si>
    <t>BitSend</t>
  </si>
  <si>
    <t>BSD</t>
  </si>
  <si>
    <t>bitsend</t>
  </si>
  <si>
    <t>2014-06-08T14:20:12.000Z</t>
  </si>
  <si>
    <t>https://s2.coinmarketcap.com/static/img/coins/64x64/366.png</t>
  </si>
  <si>
    <t>2014-06-08T00:00:00.000Z</t>
  </si>
  <si>
    <t>['https://bitsend.cc/', 'http://www.mybitsend.com/']</t>
  </si>
  <si>
    <t>['https://github.com/LIMXTEC/BitSend/releases/download/v0.14.0.5/Z.bitsend_whitePaper.Dec_17.pdf']</t>
  </si>
  <si>
    <t>['http://exp.mybitsend.com/', 'https://chainz.cryptoid.info/bsd/']</t>
  </si>
  <si>
    <t>['https://github.com/LIMXTEC/BitSend']</t>
  </si>
  <si>
    <t>['https://bitcointalk.org/index.php?topic=1370307']</t>
  </si>
  <si>
    <t>['https://twitter.com/bit_send']</t>
  </si>
  <si>
    <t>Coin2.1</t>
  </si>
  <si>
    <t>C2</t>
  </si>
  <si>
    <t>coin2-1</t>
  </si>
  <si>
    <t>https://s2.coinmarketcap.com/static/img/coins/64x64/367.png</t>
  </si>
  <si>
    <t>['http://www.coin2.us']</t>
  </si>
  <si>
    <t>['http://c2chain.info/']</t>
  </si>
  <si>
    <t>['https://bitcointalk.org/index.php?topic=824499.0']</t>
  </si>
  <si>
    <t>['https://twitter.com/coin2crypto']</t>
  </si>
  <si>
    <t>Bytecoin</t>
  </si>
  <si>
    <t>BCN</t>
  </si>
  <si>
    <t>bytecoin-bcn</t>
  </si>
  <si>
    <t>2014-06-17T13:01:53.000Z</t>
  </si>
  <si>
    <t>https://s2.coinmarketcap.com/static/img/coins/64x64/372.png</t>
  </si>
  <si>
    <t>2014-06-17T00:00:00.000Z</t>
  </si>
  <si>
    <t>['mineable', 'pow', 'cryptonight', 'medium-of-exchange', 'privacy', 'payments']</t>
  </si>
  <si>
    <t>['https://bytecoin.org/']</t>
  </si>
  <si>
    <t>['https://bytecoin.org/old/whitepaper.pdf']</t>
  </si>
  <si>
    <t>['https://explorer.bytecoin.org/', 'https://minergate.com/blockchain/bcn/blocks', 'http://chainradar.com/bcn/blocks']</t>
  </si>
  <si>
    <t>['https://github.com/bcndev']</t>
  </si>
  <si>
    <t>['https://bytecointalk.org/']</t>
  </si>
  <si>
    <t>['https://telegram.me/bytecoinchat']</t>
  </si>
  <si>
    <t>['https://bitcointalk.org/index.php?topic=512747.0']</t>
  </si>
  <si>
    <t>['https://reddit.com/r/BytecoinBCN']</t>
  </si>
  <si>
    <t>['https://twitter.com/Bytecoin_BCN']</t>
  </si>
  <si>
    <t>NavCoin</t>
  </si>
  <si>
    <t>NAV</t>
  </si>
  <si>
    <t>nav-coin</t>
  </si>
  <si>
    <t>2014-06-12T11:43:36.000Z</t>
  </si>
  <si>
    <t>https://s2.coinmarketcap.com/static/img/coins/64x64/377.png</t>
  </si>
  <si>
    <t>2014-06-12T00:00:00.000Z</t>
  </si>
  <si>
    <t>['http://www.navcoin.org/']</t>
  </si>
  <si>
    <t>['https://navcoin.org/files/navtech-whitepaper-beta-v0.9.pdf']</t>
  </si>
  <si>
    <t>['https://chainz.cryptoid.info/nav/', 'https://www.navexplorer.com']</t>
  </si>
  <si>
    <t>['https://github.com/NAVCoin']</t>
  </si>
  <si>
    <t>['http://medium.com/nav-coin', 'https://forum.navcoin.org/']</t>
  </si>
  <si>
    <t>['https://t.me/navcoin', 'https://discord.gg/y4Vu9jw']</t>
  </si>
  <si>
    <t>['https://bitcointalk.org/index.php?topic=679791.0']</t>
  </si>
  <si>
    <t>['https://reddit.com/r/NavCoin']</t>
  </si>
  <si>
    <t>['https://twitter.com/NAVCoin']</t>
  </si>
  <si>
    <t>Startcoin</t>
  </si>
  <si>
    <t>START</t>
  </si>
  <si>
    <t>startcoin</t>
  </si>
  <si>
    <t>2014-06-15T14:58:33.000Z</t>
  </si>
  <si>
    <t>https://s2.coinmarketcap.com/static/img/coins/64x64/389.png</t>
  </si>
  <si>
    <t>2014-06-15T00:00:00.000Z</t>
  </si>
  <si>
    <t>['mineable', 'pow', 'x11']</t>
  </si>
  <si>
    <t>['https://startcoin.org/']</t>
  </si>
  <si>
    <t>['http://explorer.startcoin.org', 'https://strat.tokenview.com/en']</t>
  </si>
  <si>
    <t>['https://github.com/startcoin-project']</t>
  </si>
  <si>
    <t>['https://bitcointalk.org/index.php?topic=651307.0']</t>
  </si>
  <si>
    <t>['https://twitter.com/start_coin']</t>
  </si>
  <si>
    <t>DigitalNote</t>
  </si>
  <si>
    <t>XDN</t>
  </si>
  <si>
    <t>digitalnote</t>
  </si>
  <si>
    <t>2014-06-24T12:58:43.000Z</t>
  </si>
  <si>
    <t>https://s2.coinmarketcap.com/static/img/coins/64x64/405.png</t>
  </si>
  <si>
    <t>2014-06-24T00:00:00.000Z</t>
  </si>
  <si>
    <t>['mineable', 'pow', 'cryptonight', 'privacy', 'payments']</t>
  </si>
  <si>
    <t>['https://www.digitalnote.biz/']</t>
  </si>
  <si>
    <t>['https://digitalnote.biz/whitepaper_stake_award.pdf']</t>
  </si>
  <si>
    <t>['http://explorer2.digitalnote.biz/', 'http://cnchains.org/xdn/']</t>
  </si>
  <si>
    <t>['https://github.com/DigitalNoteXDN']</t>
  </si>
  <si>
    <t>['https://bitcointalk.org/index.php?topic=4451957.msg39816386#msg39816386']</t>
  </si>
  <si>
    <t>['https://reddit.com/r/digitalNote']</t>
  </si>
  <si>
    <t>['https://twitter.com/DigitalNoteXDN']</t>
  </si>
  <si>
    <t>Boolberry</t>
  </si>
  <si>
    <t>BBR</t>
  </si>
  <si>
    <t>boolberry</t>
  </si>
  <si>
    <t>https://s2.coinmarketcap.com/static/img/coins/64x64/406.png</t>
  </si>
  <si>
    <t>['http://boolberry.com/']</t>
  </si>
  <si>
    <t>['https://boolberry.com/oldindex.html#specification']</t>
  </si>
  <si>
    <t>['https://explorer.boolberry.com/']</t>
  </si>
  <si>
    <t>['https://github.com/cryptozoidberg/boolberry']</t>
  </si>
  <si>
    <t>['https://t.me/boolberry_bbr', 'https://t.me/boolberry']</t>
  </si>
  <si>
    <t>['https://bitcointalk.org/index.php?topic=577267.0']</t>
  </si>
  <si>
    <t>['https://reddit.com/r/boolberry']</t>
  </si>
  <si>
    <t>['https://twitter.com/BoolberryBBR']</t>
  </si>
  <si>
    <t>HempCoin</t>
  </si>
  <si>
    <t>THC</t>
  </si>
  <si>
    <t>hempcoin</t>
  </si>
  <si>
    <t>2014-06-28T16:33:33.000Z</t>
  </si>
  <si>
    <t>https://s2.coinmarketcap.com/static/img/coins/64x64/416.png</t>
  </si>
  <si>
    <t>2014-06-28T00:00:00.000Z</t>
  </si>
  <si>
    <t>['http://hempcoin.org/']</t>
  </si>
  <si>
    <t>['https://hempcoin.org/thc-whitepaper.html']</t>
  </si>
  <si>
    <t>['https://thc.explorer.dexstats.info/']</t>
  </si>
  <si>
    <t>['https://github.com/jl777/komodo']</t>
  </si>
  <si>
    <t>['https://medium.com/the-center-branch', 'https://steemit.com/@thehempcoin']</t>
  </si>
  <si>
    <t>['https://t.me/HempCoinOfficial', 'https://discord.gg/cgEQ5wh']</t>
  </si>
  <si>
    <t>['https://bitcointalk.org/index.php?topic=506320.0']</t>
  </si>
  <si>
    <t>['https://reddit.com/r/The_HempCoin']</t>
  </si>
  <si>
    <t>['https://twitter.com/TheHempCoin']</t>
  </si>
  <si>
    <t>Stealth</t>
  </si>
  <si>
    <t>XST</t>
  </si>
  <si>
    <t>stealth</t>
  </si>
  <si>
    <t>2014-07-10T12:16:32.000Z</t>
  </si>
  <si>
    <t>https://s2.coinmarketcap.com/static/img/coins/64x64/448.png</t>
  </si>
  <si>
    <t>2014-07-10T00:00:00.000Z</t>
  </si>
  <si>
    <t>['mineable', 'hybrid-pow-pos', 'x13', 'medium-of-exchange', 'privacy']</t>
  </si>
  <si>
    <t>['https://stealth.org/']</t>
  </si>
  <si>
    <t>['https://github.com/StealthSend/Stealth/wiki/Stealth-Quantum-PoS-(qPoS)']</t>
  </si>
  <si>
    <t>['https://chain.stealth.org/', 'https://chainz.cryptoid.info/xst/', 'https://blocks.stealth.org/']</t>
  </si>
  <si>
    <t>['https://github.com/StealthSend/Stealth/']</t>
  </si>
  <si>
    <t>['https://medium.com/stealthsend']</t>
  </si>
  <si>
    <t>['https://stealthsend.slack.com/', 'https://t.me/stealthsend']</t>
  </si>
  <si>
    <t>['https://bitcointalk.org/index.php?topic=836009']</t>
  </si>
  <si>
    <t>['https://reddit.com/r/stealthsend']</t>
  </si>
  <si>
    <t>['https://twitter.com/stealthsend']</t>
  </si>
  <si>
    <t>Clams</t>
  </si>
  <si>
    <t>CLAM</t>
  </si>
  <si>
    <t>clams</t>
  </si>
  <si>
    <t>2014-08-26T02:34:53.000Z</t>
  </si>
  <si>
    <t>https://s2.coinmarketcap.com/static/img/coins/64x64/460.png</t>
  </si>
  <si>
    <t>2014-08-26T00:00:00.000Z</t>
  </si>
  <si>
    <t>['pow', 'medium-of-exchange']</t>
  </si>
  <si>
    <t>['http://clamcoin.org/']</t>
  </si>
  <si>
    <t>['https://clam.tokenview.com/en']</t>
  </si>
  <si>
    <t>['https://github.com/nochowderforyou/clams']</t>
  </si>
  <si>
    <t>['https://bitcointalk.org/index.php?topic=623147.0']</t>
  </si>
  <si>
    <t>['https://reddit.com/r/CLAMClient']</t>
  </si>
  <si>
    <t>['https://twitter.com/ClamClient']</t>
  </si>
  <si>
    <t>BitShares</t>
  </si>
  <si>
    <t>BTS</t>
  </si>
  <si>
    <t>bitshares</t>
  </si>
  <si>
    <t>2014-07-21T03:44:18.000Z</t>
  </si>
  <si>
    <t>https://s2.coinmarketcap.com/static/img/coins/64x64/463.png</t>
  </si>
  <si>
    <t>2014-07-21T00:00:00.000Z</t>
  </si>
  <si>
    <t>['https://bitshares.org']</t>
  </si>
  <si>
    <t>['https://steemit.com/dpos/@dantheman/dpos-consensus-algorithm-this-missing-white-paper']</t>
  </si>
  <si>
    <t>['http://cryptofresh.com/', 'https://bitsharescan.com/', 'http://bts.ai/']</t>
  </si>
  <si>
    <t>['https://github.com/bitshares']</t>
  </si>
  <si>
    <t>['https://bitsharestalk.org/']</t>
  </si>
  <si>
    <t>['https://bitcointalk.org/index.php?topic=1949828']</t>
  </si>
  <si>
    <t>['https://reddit.com/r/bitshares']</t>
  </si>
  <si>
    <t>['https://twitter.com/BitShares']</t>
  </si>
  <si>
    <t>Viacoin</t>
  </si>
  <si>
    <t>VIA</t>
  </si>
  <si>
    <t>viacoin</t>
  </si>
  <si>
    <t>2014-07-18T12:24:19.000Z</t>
  </si>
  <si>
    <t>https://s2.coinmarketcap.com/static/img/coins/64x64/470.png</t>
  </si>
  <si>
    <t>2014-07-18T00:00:00.000Z</t>
  </si>
  <si>
    <t>['http://viacoin.org']</t>
  </si>
  <si>
    <t>['https://github.com/viacoin/documents/blob/master/whitepapers/Viacoin_fullcolor_whitepaper.pdf']</t>
  </si>
  <si>
    <t>['http://chainz.cryptoid.info/via/', 'https://explorer.viacoin.org/', 'https://via.tokenview.com/en/']</t>
  </si>
  <si>
    <t>['https://github.com/viacoin/viacoin']</t>
  </si>
  <si>
    <t>['https://telegram.me/viacoin']</t>
  </si>
  <si>
    <t>['https://bitcointalk.org/index.php?topic=1840789.0']</t>
  </si>
  <si>
    <t>['https://reddit.com/r/viacoin']</t>
  </si>
  <si>
    <t>['https://twitter.com/viacoin']</t>
  </si>
  <si>
    <t>I/O Coin</t>
  </si>
  <si>
    <t>IOC</t>
  </si>
  <si>
    <t>iocoin</t>
  </si>
  <si>
    <t>2014-08-02T18:34:22.000Z</t>
  </si>
  <si>
    <t>https://s2.coinmarketcap.com/static/img/coins/64x64/495.png</t>
  </si>
  <si>
    <t>2014-08-02T00:00:00.000Z</t>
  </si>
  <si>
    <t>['hybrid-pow-pos', 'x11']</t>
  </si>
  <si>
    <t>['http://iocoin.io/']</t>
  </si>
  <si>
    <t>['https://iodigital.io/wp-content/uploads/2016/06/whitepaper_dions.pdf']</t>
  </si>
  <si>
    <t>['http://chainz.cryptoid.info/ioc/']</t>
  </si>
  <si>
    <t>['https://github.com/IOCoin/DIONS']</t>
  </si>
  <si>
    <t>['https://t.me/joinchat/CqVqS0O3PjCTx9bfp4CwOQ', 'https://iocoin.slack.com/']</t>
  </si>
  <si>
    <t>['https://bitcointalk.org/index.php?topic=695855.0']</t>
  </si>
  <si>
    <t>['https://reddit.com/r/IOCoin_BlockChain']</t>
  </si>
  <si>
    <t>['https://twitter.com/IOCoin_IOC']</t>
  </si>
  <si>
    <t>Cryptonite</t>
  </si>
  <si>
    <t>XCN</t>
  </si>
  <si>
    <t>cryptonite</t>
  </si>
  <si>
    <t>2014-08-02T21:19:20.000Z</t>
  </si>
  <si>
    <t>https://s2.coinmarketcap.com/static/img/coins/64x64/501.png</t>
  </si>
  <si>
    <t>['mineable', 'pow', 'm7-pow']</t>
  </si>
  <si>
    <t>['http://cryptonite.info']</t>
  </si>
  <si>
    <t>['http://cryptonite.info/wiki/index.php?title=Cryptonite']</t>
  </si>
  <si>
    <t>['https://explorer.cryptonite.info/']</t>
  </si>
  <si>
    <t>['https://github.com/pallas1/Cryptonite/']</t>
  </si>
  <si>
    <t>['https://bitcointalk.org/index.php?topic=1801595']</t>
  </si>
  <si>
    <t>['https://twitter.com/CryptoniteCoin']</t>
  </si>
  <si>
    <t>Carboncoin</t>
  </si>
  <si>
    <t>CARBON</t>
  </si>
  <si>
    <t>carboncoin</t>
  </si>
  <si>
    <t>https://s2.coinmarketcap.com/static/img/coins/64x64/502.png</t>
  </si>
  <si>
    <t>['http://carboncoin.cc']</t>
  </si>
  <si>
    <t>['https://chainz.cryptoid.info/carbon/']</t>
  </si>
  <si>
    <t>['https://github.com/carboncointrust/CarboncoinCore']</t>
  </si>
  <si>
    <t>['https://bitcointalk.org/index.php?topic=1131250.0']</t>
  </si>
  <si>
    <t>['https://twitter.com/truecarboncoin']</t>
  </si>
  <si>
    <t>CannabisCoin</t>
  </si>
  <si>
    <t>CANN</t>
  </si>
  <si>
    <t>cannabiscoin</t>
  </si>
  <si>
    <t>2014-08-02T22:04:20.000Z</t>
  </si>
  <si>
    <t>https://s2.coinmarketcap.com/static/img/coins/64x64/506.png</t>
  </si>
  <si>
    <t>['http://cannabiscoin.net']</t>
  </si>
  <si>
    <t>['https://github.com/cannabiscoindev/cannabiscoin420/blob/master/README.md']</t>
  </si>
  <si>
    <t>['http://chainz.cryptoid.info/cann/']</t>
  </si>
  <si>
    <t>['https://github.com/cannabiscoindev/cannabiscoin420']</t>
  </si>
  <si>
    <t>['https://bitcointalk.org/index.php?topic=827998.0']</t>
  </si>
  <si>
    <t>['https://reddit.com/r/cannabiscoins']</t>
  </si>
  <si>
    <t>['https://twitter.com/cannabiscoins']</t>
  </si>
  <si>
    <t>Stellar</t>
  </si>
  <si>
    <t>XLM</t>
  </si>
  <si>
    <t>stellar</t>
  </si>
  <si>
    <t>2014-08-05T05:44:19.000Z</t>
  </si>
  <si>
    <t>https://s2.coinmarketcap.com/static/img/coins/64x64/512.png</t>
  </si>
  <si>
    <t>2014-08-05T00:00:00.000Z</t>
  </si>
  <si>
    <t>['https://www.stellar.org']</t>
  </si>
  <si>
    <t>['https://www.stellar.org/papers/stellar-consensus-protocol.pdf']</t>
  </si>
  <si>
    <t>['https://dashboard.stellar.org/', 'https://stellar.expert/explorer/public/', 'https://steexp.com/', 'https://blockchair.com/stellar']</t>
  </si>
  <si>
    <t>['https://github.com/stellar']</t>
  </si>
  <si>
    <t>['https://stellarcommunity.org/', 'https://galactictalk.org/']</t>
  </si>
  <si>
    <t>['http://slack.stellar.org/']</t>
  </si>
  <si>
    <t>['https://bitcointalk.org/index.php?topic=1428573.0']</t>
  </si>
  <si>
    <t>['https://reddit.com/r/stellar']</t>
  </si>
  <si>
    <t>['https://twitter.com/StellarOrg']</t>
  </si>
  <si>
    <t>Titcoin</t>
  </si>
  <si>
    <t>TIT</t>
  </si>
  <si>
    <t>titcoin</t>
  </si>
  <si>
    <t>2014-08-26T02:34:55.000Z</t>
  </si>
  <si>
    <t>https://s2.coinmarketcap.com/static/img/coins/64x64/513.png</t>
  </si>
  <si>
    <t>['https://titcoin.github.io/']</t>
  </si>
  <si>
    <t>['http://www.joy-toilet.com/titcoin/page/whatistit/']</t>
  </si>
  <si>
    <t>['https://www.blockexperts.com/tit']</t>
  </si>
  <si>
    <t>['https://discordapp.com/invite/PADaP7s']</t>
  </si>
  <si>
    <t>['https://bitcointalk.org/index.php?topic=5018869.0']</t>
  </si>
  <si>
    <t>['https://twitter.com/DailyTitCoin']</t>
  </si>
  <si>
    <t>Syscoin</t>
  </si>
  <si>
    <t>SYS</t>
  </si>
  <si>
    <t>syscoin</t>
  </si>
  <si>
    <t>2014-08-20T11:04:21.000Z</t>
  </si>
  <si>
    <t>https://s2.coinmarketcap.com/static/img/coins/64x64/541.png</t>
  </si>
  <si>
    <t>2014-08-20T00:00:00.000Z</t>
  </si>
  <si>
    <t>['mineable', 'pow', 'scrypt', 'platform', 'enterprise-solutions', 'scaling']</t>
  </si>
  <si>
    <t>['http://syscoin.org']</t>
  </si>
  <si>
    <t>['http://syscoin.org/whitepaper.pdf']</t>
  </si>
  <si>
    <t>['https://chainz.cryptoid.info/sys/', 'http://explorer.blockchainfoundry.co/']</t>
  </si>
  <si>
    <t>['https://github.com/syscoin/']</t>
  </si>
  <si>
    <t>['https://t.me/joinchat/AAAAAEHzByog3h1qutnjhQ']</t>
  </si>
  <si>
    <t>['https://bitcointalk.org/index.php?topic=1466445.0']</t>
  </si>
  <si>
    <t>['https://reddit.com/r/SysCoin']</t>
  </si>
  <si>
    <t>['https://twitter.com/syscoin']</t>
  </si>
  <si>
    <t>Donu</t>
  </si>
  <si>
    <t>DONU</t>
  </si>
  <si>
    <t>donu</t>
  </si>
  <si>
    <t>2014-08-26T02:34:57.000Z</t>
  </si>
  <si>
    <t>https://s2.coinmarketcap.com/static/img/coins/64x64/551.png</t>
  </si>
  <si>
    <t>['mineable', 'pos', 'sha-256']</t>
  </si>
  <si>
    <t>['https://www.neos.sh/']</t>
  </si>
  <si>
    <t>['https://github.com/neoscoin/neos-core/blob/master/README.md']</t>
  </si>
  <si>
    <t>['https://chainz.cryptoid.info/donu/']</t>
  </si>
  <si>
    <t>['https://neos.sh/telegram', 'https://neos.sh/discord']</t>
  </si>
  <si>
    <t>['https://bitcointalk.org/index.php?topic=1591169.0']</t>
  </si>
  <si>
    <t>['https://reddit.com/r/NeosCoin']</t>
  </si>
  <si>
    <t>['https://twitter.com/NeosCoin']</t>
  </si>
  <si>
    <t>Emercoin</t>
  </si>
  <si>
    <t>EMC</t>
  </si>
  <si>
    <t>emercoin</t>
  </si>
  <si>
    <t>2014-08-23T21:24:22.000Z</t>
  </si>
  <si>
    <t>https://s2.coinmarketcap.com/static/img/coins/64x64/558.png</t>
  </si>
  <si>
    <t>2014-08-23T00:00:00.000Z</t>
  </si>
  <si>
    <t>['http://emercoin.com/']</t>
  </si>
  <si>
    <t>['https://docs.emercoin.com/en/Introduction/Specifications.html']</t>
  </si>
  <si>
    <t>['https://explorer.emercoin.com/', 'https://explorer1.emercoin.com/', 'https://explorer2.emercoin.com/']</t>
  </si>
  <si>
    <t>['https://github.com/emercoin/']</t>
  </si>
  <si>
    <t>['https://t.me/emercoin_official']</t>
  </si>
  <si>
    <t>['https://bitcointalk.org/index.php?topic=362513.0']</t>
  </si>
  <si>
    <t>['https://reddit.com/r/EmerCoin']</t>
  </si>
  <si>
    <t>['https://twitter.com/emercoin_press']</t>
  </si>
  <si>
    <t>RabbitCoin</t>
  </si>
  <si>
    <t>RBBT</t>
  </si>
  <si>
    <t>rabbitcoin</t>
  </si>
  <si>
    <t>2014-08-30T22:24:22.000Z</t>
  </si>
  <si>
    <t>https://s2.coinmarketcap.com/static/img/coins/64x64/572.png</t>
  </si>
  <si>
    <t>2014-08-30T00:00:00.000Z</t>
  </si>
  <si>
    <t>['http://rabbitcoin.co/']</t>
  </si>
  <si>
    <t>['https://bitbucket.org/rabbitcoin/rabbitcoin']</t>
  </si>
  <si>
    <t>['http://blockchain.rabbitcoin.co:8080']</t>
  </si>
  <si>
    <t>['https://t.me/rabbitcoinco', 'https://discord.gg/EfBEWxB']</t>
  </si>
  <si>
    <t>['https://bitcointalk.org/index.php?topic=466621.0']</t>
  </si>
  <si>
    <t>['https://reddit.com/r/rabbitcoin']</t>
  </si>
  <si>
    <t>['https://twitter.com/rabbitcointeam']</t>
  </si>
  <si>
    <t>Burst</t>
  </si>
  <si>
    <t>BURST</t>
  </si>
  <si>
    <t>burst</t>
  </si>
  <si>
    <t>https://s2.coinmarketcap.com/static/img/coins/64x64/573.png</t>
  </si>
  <si>
    <t>['mineable', 'poc']</t>
  </si>
  <si>
    <t>['https://www.burst-coin.org']</t>
  </si>
  <si>
    <t>['https://www.burst-coin.org/wp-content/uploads/2017/07/The-Burst-Dymaxion-1.00.pdf']</t>
  </si>
  <si>
    <t>['https://explorer.burstcoin.network/', 'http://burstcoin.cc', 'https://explorer.burst.devtrue.net/', 'https://explore.burstcoin.ro/']</t>
  </si>
  <si>
    <t>['https://github.com/burst-apps-team']</t>
  </si>
  <si>
    <t>['https://burstforum.net', 'https://forums.getburst.net/']</t>
  </si>
  <si>
    <t>['https://t.me/burstcoin', 'https://discord.gg/Z2HSNFv']</t>
  </si>
  <si>
    <t>['https://bitcointalk.org/index.php?topic=1541310']</t>
  </si>
  <si>
    <t>['https://reddit.com/r/burst']</t>
  </si>
  <si>
    <t>['https://twitter.com/GetBURST']</t>
  </si>
  <si>
    <t>GameCredits</t>
  </si>
  <si>
    <t>GAME</t>
  </si>
  <si>
    <t>gamecredits</t>
  </si>
  <si>
    <t>2014-09-01T16:54:21.000Z</t>
  </si>
  <si>
    <t>0x63f88a2298a5c4aee3c216aa6d926b184a4b2437</t>
  </si>
  <si>
    <t>https://s2.coinmarketcap.com/static/img/coins/64x64/576.png</t>
  </si>
  <si>
    <t>2014-09-01T00:00:00.000Z</t>
  </si>
  <si>
    <t>['https://gamecredits.org/']</t>
  </si>
  <si>
    <t>['https://github.com/gamecredits-project']</t>
  </si>
  <si>
    <t>['https://medium.com/gamecredits/']</t>
  </si>
  <si>
    <t>['https://t.me/gamecreditsglobal', 'https://discordapp.com/invite/vDEYBTc']</t>
  </si>
  <si>
    <t>['https://bitcointalk.org/index.php?topic=5255887.0']</t>
  </si>
  <si>
    <t>['https://reddit.com/r/GameCredits']</t>
  </si>
  <si>
    <t>['https://twitter.com/gamecredits']</t>
  </si>
  <si>
    <t>NativeCoin</t>
  </si>
  <si>
    <t>N8V</t>
  </si>
  <si>
    <t>native-coin</t>
  </si>
  <si>
    <t>2014-09-06T15:54:23.000Z</t>
  </si>
  <si>
    <t>https://s2.coinmarketcap.com/static/img/coins/64x64/584.png</t>
  </si>
  <si>
    <t>2014-09-06T00:00:00.000Z</t>
  </si>
  <si>
    <t>['https://native-coin.com/', 'https://t.me/N8Vannouncements']</t>
  </si>
  <si>
    <t>['https://github.com/N8VCoin']</t>
  </si>
  <si>
    <t>['https://chainz.cryptoid.info/n8v/#!crypto']</t>
  </si>
  <si>
    <t>['https://medium.com/native-coin-official']</t>
  </si>
  <si>
    <t>['https://t.me/NativeCoinOfficial', 'https://discord.gg/6VAp3sh']</t>
  </si>
  <si>
    <t>['https://bitcointalk.org/index.php?topic=5157705.0']</t>
  </si>
  <si>
    <t>['https://reddit.com/r/NativeCoinOfficial']</t>
  </si>
  <si>
    <t>['https://twitter.com/N8VCOIN']</t>
  </si>
  <si>
    <t>Ubiq</t>
  </si>
  <si>
    <t>UBQ</t>
  </si>
  <si>
    <t>ubiq</t>
  </si>
  <si>
    <t>2014-09-07T21:39:22.000Z</t>
  </si>
  <si>
    <t>https://s2.coinmarketcap.com/static/img/coins/64x64/588.png</t>
  </si>
  <si>
    <t>2014-09-07T00:00:00.000Z</t>
  </si>
  <si>
    <t>['mineable', 'pow', 'ethash', 'platform', 'dapp']</t>
  </si>
  <si>
    <t>['http://ubiqsmart.com/']</t>
  </si>
  <si>
    <t>['https://blog.ubiqsmart.com/ubiq-in-one-page-3e3d335064fc']</t>
  </si>
  <si>
    <t>['https://ubiqscan.io/']</t>
  </si>
  <si>
    <t>['https://github.com/ubiq/go-ubiq']</t>
  </si>
  <si>
    <t>['https://discord.gg/XaqzJB4', 'https://t.me/ubiqsmart']</t>
  </si>
  <si>
    <t>['https://bitcointalk.org/index.php?topic=1763606']</t>
  </si>
  <si>
    <t>['https://reddit.com/r/Ubiq']</t>
  </si>
  <si>
    <t>['https://twitter.com/ubiqsmart']</t>
  </si>
  <si>
    <t>Opal</t>
  </si>
  <si>
    <t>OPAL</t>
  </si>
  <si>
    <t>opal</t>
  </si>
  <si>
    <t>2014-09-13T17:14:25.000Z</t>
  </si>
  <si>
    <t>https://s2.coinmarketcap.com/static/img/coins/64x64/597.png</t>
  </si>
  <si>
    <t>2014-09-13T00:00:00.000Z</t>
  </si>
  <si>
    <t>['http://www.opal-coin.com']</t>
  </si>
  <si>
    <t>['http://www.opal-coin.com/wp-content/uploads/2014/11/OpalDriveWhitepaper.pdf']</t>
  </si>
  <si>
    <t>['https://chainz.cryptoid.info/opal/']</t>
  </si>
  <si>
    <t>['https://bitcointalk.org/index.php?topic=778720.0']</t>
  </si>
  <si>
    <t>['https://twitter.com/opalcointeam']</t>
  </si>
  <si>
    <t>Acoin</t>
  </si>
  <si>
    <t>ACOIN</t>
  </si>
  <si>
    <t>acoin</t>
  </si>
  <si>
    <t>2014-09-13T19:44:22.000Z</t>
  </si>
  <si>
    <t>https://s2.coinmarketcap.com/static/img/coins/64x64/601.png</t>
  </si>
  <si>
    <t>['https://acoin.info/']</t>
  </si>
  <si>
    <t>['https://www.blockexperts.com/acoin']</t>
  </si>
  <si>
    <t>['https://github.com/acoin-project/acoin']</t>
  </si>
  <si>
    <t>['https://bitcointalk.org/index.php?topic=761818.0']</t>
  </si>
  <si>
    <t>['https://reddit.com/r/acoin']</t>
  </si>
  <si>
    <t>['https://twitter.com/acointeam']</t>
  </si>
  <si>
    <t>2014-09-23T04:24:22.000Z</t>
  </si>
  <si>
    <t>2014-09-23T00:00:00.000Z</t>
  </si>
  <si>
    <t>['store-of-value', 'stablecoin', 'stablecoin-asset-backed']</t>
  </si>
  <si>
    <t>bitCNY</t>
  </si>
  <si>
    <t>BITCNY</t>
  </si>
  <si>
    <t>bitcny</t>
  </si>
  <si>
    <t>CNY</t>
  </si>
  <si>
    <t>https://s2.coinmarketcap.com/static/img/coins/64x64/624.png</t>
  </si>
  <si>
    <t>['http://cryptofresh.com/a/CNY']</t>
  </si>
  <si>
    <t>NuBits</t>
  </si>
  <si>
    <t>USNBT</t>
  </si>
  <si>
    <t>nubits</t>
  </si>
  <si>
    <t>2014-09-24T01:34:23.000Z</t>
  </si>
  <si>
    <t>https://s2.coinmarketcap.com/static/img/coins/64x64/626.png</t>
  </si>
  <si>
    <t>2014-09-24T00:00:00.000Z</t>
  </si>
  <si>
    <t>['https://www.nubits.com']</t>
  </si>
  <si>
    <t>['https://nubits.com/assets/nu-whitepaper-23_sept_2014-en.pdf']</t>
  </si>
  <si>
    <t>['https://explorer.nubits.com', 'https://nuexplorer.ddns.net']</t>
  </si>
  <si>
    <t>['https://bitbucket.org/JordanLeePeershares/nubit/overview']</t>
  </si>
  <si>
    <t>['http://discuss.nubits.com']</t>
  </si>
  <si>
    <t>['https://chat.nubits.com/']</t>
  </si>
  <si>
    <t>['https://reddit.com/r/NuBits']</t>
  </si>
  <si>
    <t>['https://twitter.com/OfficialNuBits']</t>
  </si>
  <si>
    <t>ExclusiveCoin</t>
  </si>
  <si>
    <t>EXCL</t>
  </si>
  <si>
    <t>exclusivecoin</t>
  </si>
  <si>
    <t>2014-09-30T07:54:21.000Z</t>
  </si>
  <si>
    <t>https://s2.coinmarketcap.com/static/img/coins/64x64/633.png</t>
  </si>
  <si>
    <t>2014-09-30T00:00:00.000Z</t>
  </si>
  <si>
    <t>['https://exclusivecoin.pw']</t>
  </si>
  <si>
    <t>['https://chainz.cryptoid.info/excl/', 'http://explorer.exclusivecoin.pw/']</t>
  </si>
  <si>
    <t>['https://github.com/exclfork/excl-core/']</t>
  </si>
  <si>
    <t>['https://discordapp.com/invite/Y83aNj7']</t>
  </si>
  <si>
    <t>['https://bitcointalk.org/index.php?topic=1546005.0']</t>
  </si>
  <si>
    <t>['https://reddit.com/r/exclusivecoin']</t>
  </si>
  <si>
    <t>['https://twitter.com/exclusivecoin']</t>
  </si>
  <si>
    <t>Trollcoin</t>
  </si>
  <si>
    <t>TROLL</t>
  </si>
  <si>
    <t>trollcoin</t>
  </si>
  <si>
    <t>2014-09-30T07:54:22.000Z</t>
  </si>
  <si>
    <t>https://s2.coinmarketcap.com/static/img/coins/64x64/638.png</t>
  </si>
  <si>
    <t>['http://trollcoin.com']</t>
  </si>
  <si>
    <t>['https://trollcoin.com/specifications']</t>
  </si>
  <si>
    <t>['https://chainz.cryptoid.info/troll/']</t>
  </si>
  <si>
    <t>['https://github.com/TrollCoin2/']</t>
  </si>
  <si>
    <t>['https://bitcointalk.org/index.php?topic=452810.0']</t>
  </si>
  <si>
    <t>['https://twitter.com/trollcoinbase']</t>
  </si>
  <si>
    <t>GlobalBoost-Y</t>
  </si>
  <si>
    <t>BSTY</t>
  </si>
  <si>
    <t>globalboost-y</t>
  </si>
  <si>
    <t>2014-10-03T12:39:24.000Z</t>
  </si>
  <si>
    <t>https://s2.coinmarketcap.com/static/img/coins/64x64/644.png</t>
  </si>
  <si>
    <t>2014-10-03T00:00:00.000Z</t>
  </si>
  <si>
    <t>['mineable', 'pow', 'yescript']</t>
  </si>
  <si>
    <t>['http://globalboost-y.com/']</t>
  </si>
  <si>
    <t>['https://github.com/GlobalBoost/GlobalBoost-Y/blob/master/README.md']</t>
  </si>
  <si>
    <t>['http://bstyexplorer.globalboost.info/', 'https://insight.globalboost.info/']</t>
  </si>
  <si>
    <t>['https://github.com/GlobalBoost/GlobalBoost-Y']</t>
  </si>
  <si>
    <t>['https://bitcointalk.org/index.php?topic=775289']</t>
  </si>
  <si>
    <t>['https://reddit.com/r/globalboostcoin']</t>
  </si>
  <si>
    <t>['https://twitter.com/globalboost']</t>
  </si>
  <si>
    <t>Prime-XI</t>
  </si>
  <si>
    <t>PXI</t>
  </si>
  <si>
    <t>prime-xi</t>
  </si>
  <si>
    <t>2014-10-04T20:54:34.000Z</t>
  </si>
  <si>
    <t>https://s2.coinmarketcap.com/static/img/coins/64x64/656.png</t>
  </si>
  <si>
    <t>2014-10-04T00:00:00.000Z</t>
  </si>
  <si>
    <t>['https://primexi.com/']</t>
  </si>
  <si>
    <t>['https://chainz.cryptoid.info/pxi/']</t>
  </si>
  <si>
    <t>['https://bitcointalk.org/index.php?topic=701871']</t>
  </si>
  <si>
    <t>['https://twitter.com/OfficialPXI']</t>
  </si>
  <si>
    <t>Bitswift</t>
  </si>
  <si>
    <t>bitswift</t>
  </si>
  <si>
    <t>2014-10-05T17:44:24.000Z</t>
  </si>
  <si>
    <t>Ardor</t>
  </si>
  <si>
    <t>17788804238730072774</t>
  </si>
  <si>
    <t>https://s2.coinmarketcap.com/static/img/coins/64x64/659.png</t>
  </si>
  <si>
    <t>2014-10-05T00:00:00.000Z</t>
  </si>
  <si>
    <t>['platform', 'enterprise-solutions']</t>
  </si>
  <si>
    <t>['http://bitswift.io/', 'https://bitswift.io/']</t>
  </si>
  <si>
    <t>['https://bitswift.network/']</t>
  </si>
  <si>
    <t>['https://bitswift.network/', 'https://ardor.tools/asset/17788804238730072774']</t>
  </si>
  <si>
    <t>['https://bitbucket.org/Jelurida/ardor/src']</t>
  </si>
  <si>
    <t>['https://bitcointalk.org/index.php?topic=922982.0']</t>
  </si>
  <si>
    <t>['https://twitter.com/Bit_Swift']</t>
  </si>
  <si>
    <t>Verge</t>
  </si>
  <si>
    <t>XVG</t>
  </si>
  <si>
    <t>verge</t>
  </si>
  <si>
    <t>2014-10-25T22:14:26.000Z</t>
  </si>
  <si>
    <t>https://s2.coinmarketcap.com/static/img/coins/64x64/693.png</t>
  </si>
  <si>
    <t>2014-10-25T00:00:00.000Z</t>
  </si>
  <si>
    <t>['mineable', 'multiple', 'medium-of-exchange', 'privacy']</t>
  </si>
  <si>
    <t>['http://vergecurrency.com/']</t>
  </si>
  <si>
    <t>['https://github.com/vergecurrency/Verge-Blackpaper/blob/master/Verge-Anonymity-Centric-CryptoCurrency.pdf']</t>
  </si>
  <si>
    <t>['https://verge-blockchain.info/', 'https://xvg.tokenview.com/']</t>
  </si>
  <si>
    <t>['https://github.com/vergecurrency']</t>
  </si>
  <si>
    <t>['https://t.me/VERGExvg', 'https://discord.gg/vergecurrency']</t>
  </si>
  <si>
    <t>['https://bitcointalk.org/index.php?topic=1365894.0']</t>
  </si>
  <si>
    <t>['https://reddit.com/r/vergecurrency']</t>
  </si>
  <si>
    <t>['https://twitter.com/vergecurrency']</t>
  </si>
  <si>
    <t>NuShares</t>
  </si>
  <si>
    <t>NSR</t>
  </si>
  <si>
    <t>nushares</t>
  </si>
  <si>
    <t>2014-10-25T23:14:26.000Z</t>
  </si>
  <si>
    <t>https://s2.coinmarketcap.com/static/img/coins/64x64/699.png</t>
  </si>
  <si>
    <t>['medium-of-exchange']</t>
  </si>
  <si>
    <t>['https://nubits.com/nushares']</t>
  </si>
  <si>
    <t>['https://nubits.com/whitepaper']</t>
  </si>
  <si>
    <t>['https://explorer.nubits.com/', 'https://nuexplorer.ddns.net']</t>
  </si>
  <si>
    <t>SpreadCoin</t>
  </si>
  <si>
    <t>SPR</t>
  </si>
  <si>
    <t>spreadcoin</t>
  </si>
  <si>
    <t>2014-10-26T23:24:27.000Z</t>
  </si>
  <si>
    <t>https://s2.coinmarketcap.com/static/img/coins/64x64/702.png</t>
  </si>
  <si>
    <t>2014-10-26T00:00:00.000Z</t>
  </si>
  <si>
    <t>['http://www.spreadcoin.info']</t>
  </si>
  <si>
    <t>['http://spreadcoin.info/downloads/SpreadCoin-WhitePaper.pdf']</t>
  </si>
  <si>
    <t>['https://chainz.cryptoid.info/spr/']</t>
  </si>
  <si>
    <t>['https://github.com/spreadcoin/spreadcoin']</t>
  </si>
  <si>
    <t>['https://bitcointalk.org/index.php?topic=1045373']</t>
  </si>
  <si>
    <t>['https://reddit.com/r/Spreadcoin']</t>
  </si>
  <si>
    <t>['https://twitter.com/spread_coin']</t>
  </si>
  <si>
    <t>Rimbit</t>
  </si>
  <si>
    <t>RBT</t>
  </si>
  <si>
    <t>rimbit</t>
  </si>
  <si>
    <t>2014-10-26T23:24:28.000Z</t>
  </si>
  <si>
    <t>https://s2.coinmarketcap.com/static/img/coins/64x64/703.png</t>
  </si>
  <si>
    <t>['http://www.rimbit.com']</t>
  </si>
  <si>
    <t>['http://rimbit.org/']</t>
  </si>
  <si>
    <t>['https://github.com/Rimbit-Project/']</t>
  </si>
  <si>
    <t>['http://www.rimbit.com/forums/']</t>
  </si>
  <si>
    <t>['https://twitter.com/RimbitCrypto']</t>
  </si>
  <si>
    <t>MonetaryUnit</t>
  </si>
  <si>
    <t>MUE</t>
  </si>
  <si>
    <t>monetaryunit</t>
  </si>
  <si>
    <t>2014-11-01T20:59:25.000Z</t>
  </si>
  <si>
    <t>https://s2.coinmarketcap.com/static/img/coins/64x64/706.png</t>
  </si>
  <si>
    <t>2014-11-01T00:00:00.000Z</t>
  </si>
  <si>
    <t>['http://www.monetaryunit.org']</t>
  </si>
  <si>
    <t>['https://chainz.cryptoid.info/mue/']</t>
  </si>
  <si>
    <t>['https://github.com/MUEcoin/']</t>
  </si>
  <si>
    <t>['https://discordapp.com/invite/2jWUncm']</t>
  </si>
  <si>
    <t>['https://bitcointalk.org/index.php?topic=778322.0']</t>
  </si>
  <si>
    <t>['https://twitter.com/MonetaryUnit']</t>
  </si>
  <si>
    <t>Blocknet</t>
  </si>
  <si>
    <t>BLOCK</t>
  </si>
  <si>
    <t>blocknet</t>
  </si>
  <si>
    <t>2014-11-01T21:19:26.000Z</t>
  </si>
  <si>
    <t>https://s2.coinmarketcap.com/static/img/coins/64x64/707.png</t>
  </si>
  <si>
    <t>['hybrid-pow-pos', 'marketplace']</t>
  </si>
  <si>
    <t>['http://blocknet.co/']</t>
  </si>
  <si>
    <t>['https://www.blocknet.co/wp-content/uploads/whitepaper/Blocknet_Whitepaper.pdf']</t>
  </si>
  <si>
    <t>['https://chainz.cryptoid.info/block/', 'https://block.ccore.online/']</t>
  </si>
  <si>
    <t>['https://github.com/BlocknetDX/']</t>
  </si>
  <si>
    <t>['https://discord.gg/2e6s7H8', 'https://t.me/Blocknet']</t>
  </si>
  <si>
    <t>['https://bitcointalk.org/index.php?topic=829576.0']</t>
  </si>
  <si>
    <t>['https://reddit.com/r/theblocknet']</t>
  </si>
  <si>
    <t>['https://twitter.com/The_Blocknet']</t>
  </si>
  <si>
    <t>Limitless VIP</t>
  </si>
  <si>
    <t>VIP</t>
  </si>
  <si>
    <t>limitless-vip</t>
  </si>
  <si>
    <t>2014-11-08T22:54:25.000Z</t>
  </si>
  <si>
    <t>https://s2.coinmarketcap.com/static/img/coins/64x64/719.png</t>
  </si>
  <si>
    <t>2014-11-08T00:00:00.000Z</t>
  </si>
  <si>
    <t>['http://tittiecoin.com']</t>
  </si>
  <si>
    <t>['http://limitlessvip.co.za/public/Limitless_VIP_White_Paper.pdf']</t>
  </si>
  <si>
    <t>['https://explorer.limitlessvip.co.za/']</t>
  </si>
  <si>
    <t>['https://github.com/Limitless-VIP']</t>
  </si>
  <si>
    <t>['https://t.me/Limitless_vip_official', 'https://discord.gg/3c8SpxK']</t>
  </si>
  <si>
    <t>['https://bitcointalk.org/index.php?topic=437695.0']</t>
  </si>
  <si>
    <t>['https://reddit.com/r/tittiecoin']</t>
  </si>
  <si>
    <t>['https://twitter.com/LimitlessVIP_']</t>
  </si>
  <si>
    <t>Crown</t>
  </si>
  <si>
    <t>CRW</t>
  </si>
  <si>
    <t>crown</t>
  </si>
  <si>
    <t>https://s2.coinmarketcap.com/static/img/coins/64x64/720.png</t>
  </si>
  <si>
    <t>['https://crownplatform.com/']</t>
  </si>
  <si>
    <t>['https://docs.google.com/document/d/1WE9ikiSieQvyiM0iSY7hJh1h6HXIdQZJFD9jkJPW6dc/edit']</t>
  </si>
  <si>
    <t>['https://monitor.crownplatform.com/', 'https://chainz.cryptoid.info/crw/']</t>
  </si>
  <si>
    <t>['https://gitlab.crownplatform.com/crown/crown-core']</t>
  </si>
  <si>
    <t>['https://medium.com/crownplatform/']</t>
  </si>
  <si>
    <t>['https://t.me/crownplatform', 'https://discordapp.com/invite/rB3Kr86']</t>
  </si>
  <si>
    <t>['https://bitcointalk.org/index.php?topic=815487.0']</t>
  </si>
  <si>
    <t>['https://reddit.com/r/Crown']</t>
  </si>
  <si>
    <t>['https://twitter.com/CrownPlatform']</t>
  </si>
  <si>
    <t>GCN Coin</t>
  </si>
  <si>
    <t>GCN</t>
  </si>
  <si>
    <t>gcn-coin</t>
  </si>
  <si>
    <t>2014-11-16T23:54:26.000Z</t>
  </si>
  <si>
    <t>https://s2.coinmarketcap.com/static/img/coins/64x64/730.png</t>
  </si>
  <si>
    <t>2014-11-16T00:00:00.000Z</t>
  </si>
  <si>
    <t>['https://gcn.zone']</t>
  </si>
  <si>
    <t>['https://github.com/OpenNetworking/gcoin-community/wiki/Gcoin-white-paper-English']</t>
  </si>
  <si>
    <t>['http://www.gcnchain.com/chain/GCoin', 'http://gcnblock.com/']</t>
  </si>
  <si>
    <t>['http://gcn-coin.proboards.com']</t>
  </si>
  <si>
    <t>['https://t.me/joinchat/HNyhE0U_0gD4TSJUvv6Ldg', 'https://discord.gg/vWCW8QV']</t>
  </si>
  <si>
    <t>['https://bitcointalk.org/index.php?topic=665858.0']</t>
  </si>
  <si>
    <t>['https://twitter.com/GCNcoin']</t>
  </si>
  <si>
    <t>Quotient</t>
  </si>
  <si>
    <t>XQN</t>
  </si>
  <si>
    <t>quotient</t>
  </si>
  <si>
    <t>2014-11-23T20:09:28.000Z</t>
  </si>
  <si>
    <t>https://s2.coinmarketcap.com/static/img/coins/64x64/733.png</t>
  </si>
  <si>
    <t>2014-11-23T00:00:00.000Z</t>
  </si>
  <si>
    <t>['https://github.com/CedricProfit/Quotient/blob/master/README.md']</t>
  </si>
  <si>
    <t>['https://chainz.cryptoid.info/xqn/']</t>
  </si>
  <si>
    <t>['https://github.com/CedricProfit/Quotient']</t>
  </si>
  <si>
    <t>['https://bitcointalk.org/index.php?topic=1766310.0']</t>
  </si>
  <si>
    <t>['https://twitter.com/QuotientXQN']</t>
  </si>
  <si>
    <t>OKCash</t>
  </si>
  <si>
    <t>OK</t>
  </si>
  <si>
    <t>okcash</t>
  </si>
  <si>
    <t>2014-12-14T03:29:25.000Z</t>
  </si>
  <si>
    <t>https://s2.coinmarketcap.com/static/img/coins/64x64/760.png</t>
  </si>
  <si>
    <t>2014-12-14T00:00:00.000Z</t>
  </si>
  <si>
    <t>['hybrid-pow-pos']</t>
  </si>
  <si>
    <t>['http://okcash.co']</t>
  </si>
  <si>
    <t>['https://okcash.io/#aboutPage']</t>
  </si>
  <si>
    <t>['https://chainz.cryptoid.info/ok/']</t>
  </si>
  <si>
    <t>['https://github.com/okcashpro/okcash']</t>
  </si>
  <si>
    <t>['https://okcashtalk.org/']</t>
  </si>
  <si>
    <t>['https://bitcointalk.org/index.php?topic=1028368.0']</t>
  </si>
  <si>
    <t>['https://reddit.com/r/OKCash']</t>
  </si>
  <si>
    <t>['https://twitter.com/OKCashCrypto']</t>
  </si>
  <si>
    <t>PayCoin</t>
  </si>
  <si>
    <t>XPY</t>
  </si>
  <si>
    <t>paycoin2</t>
  </si>
  <si>
    <t>2014-12-16T05:34:25.000Z</t>
  </si>
  <si>
    <t>https://s2.coinmarketcap.com/static/img/coins/64x64/764.png</t>
  </si>
  <si>
    <t>2014-12-16T00:00:00.000Z</t>
  </si>
  <si>
    <t>['http://www.paycoin.com']</t>
  </si>
  <si>
    <t>['https://ledger.paycoin.com/']</t>
  </si>
  <si>
    <t>['http://www.talkxpy.com/']</t>
  </si>
  <si>
    <t>GOLD</t>
  </si>
  <si>
    <t>Nexus</t>
  </si>
  <si>
    <t>NXS</t>
  </si>
  <si>
    <t>nexus</t>
  </si>
  <si>
    <t>2015-01-25T18:54:23.000Z</t>
  </si>
  <si>
    <t>https://s2.coinmarketcap.com/static/img/coins/64x64/789.png</t>
  </si>
  <si>
    <t>2015-01-25T00:00:00.000Z</t>
  </si>
  <si>
    <t>['mineable', 'hybrid-pow-npos', 'platform', 'staking']</t>
  </si>
  <si>
    <t>['http://nexus.io/']</t>
  </si>
  <si>
    <t>['https://nexusearth.com/tritium-white-paper/']</t>
  </si>
  <si>
    <t>['https://explorer.nexus.io', 'http://nxsorbitalscan.com/']</t>
  </si>
  <si>
    <t>['https://github.com/Nexusoft/']</t>
  </si>
  <si>
    <t>['https://t.me/NexusOfficial', 'https://nexusearth.slack.com/join/shared_invite/enQtNDUzNDIxOTU4NTUxLTY0MjhlYjA1MjA2MGQyMzEyYWM0ZDM5ODBiOWUwZmY1YzI2Njk0YzI0MTM3MDAwYzlmMDNkZjZjYWY5ZjYxNmM']</t>
  </si>
  <si>
    <t>['https://bitcointalk.org/index.php?topic=5139744.0']</t>
  </si>
  <si>
    <t>['https://reddit.com/r/nexusearth']</t>
  </si>
  <si>
    <t>['https://twitter.com/NexusOfficial']</t>
  </si>
  <si>
    <t>SmileyCoin</t>
  </si>
  <si>
    <t>SMLY</t>
  </si>
  <si>
    <t>smileycoin</t>
  </si>
  <si>
    <t>2015-01-28T04:49:22.000Z</t>
  </si>
  <si>
    <t>https://s2.coinmarketcap.com/static/img/coins/64x64/799.png</t>
  </si>
  <si>
    <t>2015-01-28T00:00:00.000Z</t>
  </si>
  <si>
    <t>['mineable', 'scrypt', 'marketplace']</t>
  </si>
  <si>
    <t>['https://smileyco.in/#/']</t>
  </si>
  <si>
    <t>['https://tutor-web.info/smileycoin']</t>
  </si>
  <si>
    <t>['https://chainz.cryptoid.info/smly/']</t>
  </si>
  <si>
    <t>['https://github.com/tutor-web/']</t>
  </si>
  <si>
    <t>['https://t.me/SmileyCoinInternational']</t>
  </si>
  <si>
    <t>['https://bitcointalk.org/index.php?topic=845761.0']</t>
  </si>
  <si>
    <t>['https://twitter.com/smileycoinnews']</t>
  </si>
  <si>
    <t>2015-02-25T00:00:00.000Z</t>
  </si>
  <si>
    <t>Kobocoin</t>
  </si>
  <si>
    <t>KOBO</t>
  </si>
  <si>
    <t>kobocoin</t>
  </si>
  <si>
    <t>2015-02-15T15:14:25.000Z</t>
  </si>
  <si>
    <t>https://s2.coinmarketcap.com/static/img/coins/64x64/815.png</t>
  </si>
  <si>
    <t>2015-02-15T00:00:00.000Z</t>
  </si>
  <si>
    <t>['hybrid-pow-pos', 'x15']</t>
  </si>
  <si>
    <t>['http://kobocoin.com']</t>
  </si>
  <si>
    <t>['https://kobocoin.com/Tech.html']</t>
  </si>
  <si>
    <t>['https://chainz.cryptoid.info/kobo/']</t>
  </si>
  <si>
    <t>['https://github.com/kobocoin/Kobocoin']</t>
  </si>
  <si>
    <t>['https://bitcointalk.org/index.php?topic=920290.0']</t>
  </si>
  <si>
    <t>['https://reddit.com/r/Kobocoin']</t>
  </si>
  <si>
    <t>['https://twitter.com/kobocoindev']</t>
  </si>
  <si>
    <t>Bean Cash</t>
  </si>
  <si>
    <t>BITB</t>
  </si>
  <si>
    <t>bean-cash</t>
  </si>
  <si>
    <t>2015-02-18T13:19:25.000Z</t>
  </si>
  <si>
    <t>https://s2.coinmarketcap.com/static/img/coins/64x64/819.png</t>
  </si>
  <si>
    <t>2015-02-18T00:00:00.000Z</t>
  </si>
  <si>
    <t>['http://www.beancash.org/']</t>
  </si>
  <si>
    <t>['http://beancash.org/about.html']</t>
  </si>
  <si>
    <t>['https://chainz.cryptoid.info/bitb/', 'http://aida.ageleis.de/']</t>
  </si>
  <si>
    <t>['https://github.com/TeamBitBean/bitbean-core']</t>
  </si>
  <si>
    <t>['http://www.bitbean.org/forum/']</t>
  </si>
  <si>
    <t>['https://live.beancash.org/teambean/channels/town-square', 'http://webchat.freenode.net/?channels=#teambean']</t>
  </si>
  <si>
    <t>['https://bitcointalk.org/index.php?topic=969676.0']</t>
  </si>
  <si>
    <t>['https://twitter.com/BeanCash_BEAN']</t>
  </si>
  <si>
    <t>GeoCoin</t>
  </si>
  <si>
    <t>GEO</t>
  </si>
  <si>
    <t>geocoin</t>
  </si>
  <si>
    <t>2015-02-22T02:14:25.000Z</t>
  </si>
  <si>
    <t>0x500684ce0d4f04abedff3e54fcf8acc5e6cfc4bd</t>
  </si>
  <si>
    <t>https://s2.coinmarketcap.com/static/img/coins/64x64/823.png</t>
  </si>
  <si>
    <t>2015-02-22T00:00:00.000Z</t>
  </si>
  <si>
    <t>['http://geocoin.cash/', 'http://geo.money/']</t>
  </si>
  <si>
    <t>['http://geo.money/']</t>
  </si>
  <si>
    <t>['https://ubiqscan.io/token/0x500684ce0d4f04abedff3e54fcf8acc5e6cfc4bd']</t>
  </si>
  <si>
    <t>['https://discordapp.com/invite/XaqzJB4']</t>
  </si>
  <si>
    <t>['https://bitcointalk.org/index.php?topic=923995']</t>
  </si>
  <si>
    <t>['https://twitter.com/geo_coin']</t>
  </si>
  <si>
    <t>Tether</t>
  </si>
  <si>
    <t>USDT</t>
  </si>
  <si>
    <t>tether</t>
  </si>
  <si>
    <t>2015-02-25T13:34:26.000Z</t>
  </si>
  <si>
    <t>0xdac17f958d2ee523a2206206994597c13d831ec7</t>
  </si>
  <si>
    <t>https://s2.coinmarketcap.com/static/img/coins/64x64/825.png</t>
  </si>
  <si>
    <t>['https://tether.to']</t>
  </si>
  <si>
    <t>['https://tether.to/wp-content/uploads/2016/06/TetherWhitePaper.pdf']</t>
  </si>
  <si>
    <t>['https://www.omniexplorer.info/asset/31', 'https://etherscan.io/token/0xdac17f958d2ee523a2206206994597c13d831ec7', 'https://usdt.tokenview.com/', 'https://tronscan.org/#/token20/TR7NHqjeKQxGTCi8q8ZY4pL8otSzgjLj6t', 'https://blockchair.com/ethereum/erc-20/token/0xdac17f958d2ee523a2206206994597c13d831ec7']</t>
  </si>
  <si>
    <t>['https://twitter.com/tether_to']</t>
  </si>
  <si>
    <t>Wild Beast Block</t>
  </si>
  <si>
    <t>WBB</t>
  </si>
  <si>
    <t>wild-beast-block</t>
  </si>
  <si>
    <t>2015-02-28T17:14:25.000Z</t>
  </si>
  <si>
    <t>https://s2.coinmarketcap.com/static/img/coins/64x64/831.png</t>
  </si>
  <si>
    <t>2015-02-28T00:00:00.000Z</t>
  </si>
  <si>
    <t>['http://wbbos.com/']</t>
  </si>
  <si>
    <t>['https://chainz.cryptoid.info/wbb/']</t>
  </si>
  <si>
    <t>['https://bitcointalk.org/index.php?topic=952619.0']</t>
  </si>
  <si>
    <t>['https://twitter.com/WildBeastBTC']</t>
  </si>
  <si>
    <t>GridCoin</t>
  </si>
  <si>
    <t>GRC</t>
  </si>
  <si>
    <t>gridcoin</t>
  </si>
  <si>
    <t>2015-02-28T18:24:26.000Z</t>
  </si>
  <si>
    <t>https://s2.coinmarketcap.com/static/img/coins/64x64/833.png</t>
  </si>
  <si>
    <t>['mineable', 'dpor', 'scrypt']</t>
  </si>
  <si>
    <t>['http://www.gridcoin.us/']</t>
  </si>
  <si>
    <t>['https://www.gridcoin.us/assets/img/whitepaper.pdf']</t>
  </si>
  <si>
    <t>['https://gridcoin.network/', 'https://gridcoinstats.eu/block']</t>
  </si>
  <si>
    <t>['https://github.com/gridcoin/Gridcoin-Research']</t>
  </si>
  <si>
    <t>['https://cryptocurrencytalk.com/forum/464-gridcoin-grc/']</t>
  </si>
  <si>
    <t>['https://t.me/gridcoin', 'https://discord.gg/Bt4YHxJ']</t>
  </si>
  <si>
    <t>['https://bitcointalk.org/index.php?topic=324118.0']</t>
  </si>
  <si>
    <t>['https://reddit.com/r/gridcoin']</t>
  </si>
  <si>
    <t>['https://twitter.com/GridcoinNetwork']</t>
  </si>
  <si>
    <t>X-Coin</t>
  </si>
  <si>
    <t>XCO</t>
  </si>
  <si>
    <t>x-coin</t>
  </si>
  <si>
    <t>2015-03-06T04:34:28.000Z</t>
  </si>
  <si>
    <t>https://s2.coinmarketcap.com/static/img/coins/64x64/837.png</t>
  </si>
  <si>
    <t>2015-03-06T00:00:00.000Z</t>
  </si>
  <si>
    <t>['hybrid-pow-pos', 'sha-256']</t>
  </si>
  <si>
    <t>['http://x-coin.info/']</t>
  </si>
  <si>
    <t>['https://www.blockexperts.com/xco']</t>
  </si>
  <si>
    <t>['https://github.com/jimblasko/xcoin']</t>
  </si>
  <si>
    <t>['https://bitcointalk.org/index.php?topic=969896.0']</t>
  </si>
  <si>
    <t>['https://twitter.com/XcoinNews']</t>
  </si>
  <si>
    <t>LiteDoge</t>
  </si>
  <si>
    <t>LDOGE</t>
  </si>
  <si>
    <t>litedoge</t>
  </si>
  <si>
    <t>2015-03-19T05:34:27.000Z</t>
  </si>
  <si>
    <t>https://s2.coinmarketcap.com/static/img/coins/64x64/853.png</t>
  </si>
  <si>
    <t>2015-03-19T00:00:00.000Z</t>
  </si>
  <si>
    <t>['http://www.ldoge.tech/']</t>
  </si>
  <si>
    <t>['http://ldoge.miningalts.com/', 'https://prohashing.com/explorer/LiteDogecoin/']</t>
  </si>
  <si>
    <t>['https://bitbucket.org/ctgiant/litedoge/src/']</t>
  </si>
  <si>
    <t>['https://t.me/ldoge', 'https://discord.gg/yvYVft6']</t>
  </si>
  <si>
    <t>['https://bitcointalk.org/index.php?topic=1308769.0']</t>
  </si>
  <si>
    <t>['https://reddit.com/r/litedoge']</t>
  </si>
  <si>
    <t>['https://twitter.com/LiteDoge2018']</t>
  </si>
  <si>
    <t>SongCoin</t>
  </si>
  <si>
    <t>SONG</t>
  </si>
  <si>
    <t>songcoin</t>
  </si>
  <si>
    <t>2015-03-23T01:59:27.000Z</t>
  </si>
  <si>
    <t>https://s2.coinmarketcap.com/static/img/coins/64x64/857.png</t>
  </si>
  <si>
    <t>2015-03-23T00:00:00.000Z</t>
  </si>
  <si>
    <t>['http://www.songcoin.org']</t>
  </si>
  <si>
    <t>['http://www.songcoin.org/about/']</t>
  </si>
  <si>
    <t>['http://altcoinguys.blockexperts.com/song']</t>
  </si>
  <si>
    <t>['https://github.com/Songcoin/Songcoin']</t>
  </si>
  <si>
    <t>['https://bitcointalk.org/index.php?topic=804527.0']</t>
  </si>
  <si>
    <t>['https://twitter.com/Songcoin_SONG']</t>
  </si>
  <si>
    <t>NEM</t>
  </si>
  <si>
    <t>XEM</t>
  </si>
  <si>
    <t>nem</t>
  </si>
  <si>
    <t>2015-04-01T00:29:41.000Z</t>
  </si>
  <si>
    <t>https://s2.coinmarketcap.com/static/img/coins/64x64/873.png</t>
  </si>
  <si>
    <t>2015-04-01T00:00:00.000Z</t>
  </si>
  <si>
    <t>['poi', 'medium-of-exchange', 'payments', 'smart-contracts']</t>
  </si>
  <si>
    <t>['http://nem.io']</t>
  </si>
  <si>
    <t>['https://nem.io/wp-content/themes/nem/files/NEM_techRef.pdf']</t>
  </si>
  <si>
    <t>['http://chain.nem.ninja/', 'http://explorer.nemtool.com/']</t>
  </si>
  <si>
    <t>['https://github.com/nemtech']</t>
  </si>
  <si>
    <t>['https://forum.nem.io/']</t>
  </si>
  <si>
    <t>['https://t.me/nemred']</t>
  </si>
  <si>
    <t>['https://bitcointalk.org/index.php?topic=654845.0']</t>
  </si>
  <si>
    <t>['https://reddit.com/r/nem']</t>
  </si>
  <si>
    <t>['https://twitter.com/NEMofficial']</t>
  </si>
  <si>
    <t>Neutron</t>
  </si>
  <si>
    <t>NTRN</t>
  </si>
  <si>
    <t>neutron</t>
  </si>
  <si>
    <t>2015-04-21T12:14:28.000Z</t>
  </si>
  <si>
    <t>https://s2.coinmarketcap.com/static/img/coins/64x64/894.png</t>
  </si>
  <si>
    <t>2015-04-21T00:00:00.000Z</t>
  </si>
  <si>
    <t>['http://www.neutroncoin.com/']</t>
  </si>
  <si>
    <t>['https://www.neutroncoin.com/wp-content/uploads/2018/01/Nucleus-Paper-v2.pdf']</t>
  </si>
  <si>
    <t>['https://github.com/neutroncoin/neutron']</t>
  </si>
  <si>
    <t>['https://t.me/NeutronCoin', 'https://discord.gg/NuGTB6z']</t>
  </si>
  <si>
    <t>['https://bitcointalk.org/index.php?topic=1323468']</t>
  </si>
  <si>
    <t>['https://reddit.com/r/NeutronCoin']</t>
  </si>
  <si>
    <t>['https://twitter.com/Neutron_Crypto']</t>
  </si>
  <si>
    <t>Xaurum</t>
  </si>
  <si>
    <t>XAUR</t>
  </si>
  <si>
    <t>xaurum</t>
  </si>
  <si>
    <t>2015-04-21T12:19:28.000Z</t>
  </si>
  <si>
    <t>0x4DF812F6064def1e5e029f1ca858777CC98D2D81</t>
  </si>
  <si>
    <t>https://s2.coinmarketcap.com/static/img/coins/64x64/895.png</t>
  </si>
  <si>
    <t>['http://www.xaurum.org/']</t>
  </si>
  <si>
    <t>['https://www.xaurum.org/TreatiseOnXaurum.pdf']</t>
  </si>
  <si>
    <t>['http://etherscan.io/token/0x4DF812F6064def1e5e029f1ca858777CC98D2D81']</t>
  </si>
  <si>
    <t>['https://github.com/XaurumTeam/XaurumOnEthereum']</t>
  </si>
  <si>
    <t>['https://t.me/XaurumAddingValue']</t>
  </si>
  <si>
    <t>['https://bitcointalk.org/index.php?topic=3110765.0']</t>
  </si>
  <si>
    <t>['https://reddit.com/r/xaurum']</t>
  </si>
  <si>
    <t>['https://twitter.com/xaurumofficial']</t>
  </si>
  <si>
    <t>Californium</t>
  </si>
  <si>
    <t>CF</t>
  </si>
  <si>
    <t>californium</t>
  </si>
  <si>
    <t>https://s2.coinmarketcap.com/static/img/coins/64x64/898.png</t>
  </si>
  <si>
    <t>['http://www.californium.info/']</t>
  </si>
  <si>
    <t>['http://www.californium.info/spec/']</t>
  </si>
  <si>
    <t>['http://www.californium.info:2750/']</t>
  </si>
  <si>
    <t>['https://github.com/Californium/Californium']</t>
  </si>
  <si>
    <t>['https://bitcointalk.org/index.php?topic=1027613.0']</t>
  </si>
  <si>
    <t>Advanced Internet Blocks</t>
  </si>
  <si>
    <t>AIB</t>
  </si>
  <si>
    <t>advanced-internet-blocks</t>
  </si>
  <si>
    <t>2015-04-30T04:24:26.000Z</t>
  </si>
  <si>
    <t>https://s2.coinmarketcap.com/static/img/coins/64x64/911.png</t>
  </si>
  <si>
    <t>2015-04-30T00:00:00.000Z</t>
  </si>
  <si>
    <t>['http://aib.iobond.com/']</t>
  </si>
  <si>
    <t>['https://block.aib.one/', 'https://prohashing.com/explorer/AdvancedInternetBlock/']</t>
  </si>
  <si>
    <t>['https://github.com/iobond/aib']</t>
  </si>
  <si>
    <t>['https://t.me/aibone', 'https://t.me/aibchina']</t>
  </si>
  <si>
    <t>['https://bitcointalk.org/index.php?topic=1020912.0']</t>
  </si>
  <si>
    <t>Sphere</t>
  </si>
  <si>
    <t>SPHR</t>
  </si>
  <si>
    <t>sphere</t>
  </si>
  <si>
    <t>2015-05-02T15:49:25.000Z</t>
  </si>
  <si>
    <t>https://s2.coinmarketcap.com/static/img/coins/64x64/914.png</t>
  </si>
  <si>
    <t>2015-05-02T00:00:00.000Z</t>
  </si>
  <si>
    <t>['https://sphrpay.io/']</t>
  </si>
  <si>
    <t>['http://sphere.iquidus.io/']</t>
  </si>
  <si>
    <t>['https://github.com/SphereDevs/sphere/']</t>
  </si>
  <si>
    <t>['https://bitcointalk.org/index.php?topic=1052560']</t>
  </si>
  <si>
    <t>['https://twitter.com/ProjectSPHR']</t>
  </si>
  <si>
    <t>MedicCoin</t>
  </si>
  <si>
    <t>MEDIC</t>
  </si>
  <si>
    <t>mediccoin</t>
  </si>
  <si>
    <t>2015-05-04T03:19:25.000Z</t>
  </si>
  <si>
    <t>https://s2.coinmarketcap.com/static/img/coins/64x64/916.png</t>
  </si>
  <si>
    <t>2015-05-04T00:00:00.000Z</t>
  </si>
  <si>
    <t>['https://mediccoin.com/']</t>
  </si>
  <si>
    <t>['https://mediccoin.com/MedicCoinWhitePaper.pdf']</t>
  </si>
  <si>
    <t>['https://explorer.mediccoin.com/']</t>
  </si>
  <si>
    <t>['https://cryptomaa.com/coin/MEDIC/']</t>
  </si>
  <si>
    <t>['https://t.me/mediccoins', 'https://discord.gg/SjudnyK']</t>
  </si>
  <si>
    <t>['https://bitcointalk.org/index.php?topic=2753447.0']</t>
  </si>
  <si>
    <t>['https://twitter.com/mediccoin']</t>
  </si>
  <si>
    <t>Bubble</t>
  </si>
  <si>
    <t>BUB</t>
  </si>
  <si>
    <t>bubble</t>
  </si>
  <si>
    <t>2015-05-07T03:04:26.000Z</t>
  </si>
  <si>
    <t>https://s2.coinmarketcap.com/static/img/coins/64x64/918.png</t>
  </si>
  <si>
    <t>2015-05-07T00:00:00.000Z</t>
  </si>
  <si>
    <t>['https://cryptobe.com/chain/Bubble']</t>
  </si>
  <si>
    <t>['https://github.com/spayse/Bubble/']</t>
  </si>
  <si>
    <t>['https://bitcointalk.org/index.php?topic=1348538.0']</t>
  </si>
  <si>
    <t>SounDAC</t>
  </si>
  <si>
    <t>XSD</t>
  </si>
  <si>
    <t>bitshares-music</t>
  </si>
  <si>
    <t>2015-05-07T03:09:26.000Z</t>
  </si>
  <si>
    <t>https://s2.coinmarketcap.com/static/img/coins/64x64/920.png</t>
  </si>
  <si>
    <t>['https://soundac.io/', 'http://peertracks.com/']</t>
  </si>
  <si>
    <t>['https://muse-db.com/']</t>
  </si>
  <si>
    <t>['https://bitsharestalk.org/index.php/board,54.0.html']</t>
  </si>
  <si>
    <t>Universal Currency</t>
  </si>
  <si>
    <t>UNIT</t>
  </si>
  <si>
    <t>universal-currency</t>
  </si>
  <si>
    <t>https://s2.coinmarketcap.com/static/img/coins/64x64/921.png</t>
  </si>
  <si>
    <t>['http://www.u-currency.com/']</t>
  </si>
  <si>
    <t>['https://github.com/unitcurrency/unitcurrency/blob/master/README.md']</t>
  </si>
  <si>
    <t>['https://explorer.u-currency.com/']</t>
  </si>
  <si>
    <t>['https://github.com/unitcurrency/unitcurrency/']</t>
  </si>
  <si>
    <t>['https://bitcointalk.org/index.php?topic=1037825.0']</t>
  </si>
  <si>
    <t>['https://twitter.com/UnitCurrency']</t>
  </si>
  <si>
    <t>ParkByte</t>
  </si>
  <si>
    <t>PKB</t>
  </si>
  <si>
    <t>parkbyte</t>
  </si>
  <si>
    <t>2015-05-19T00:34:26.000Z</t>
  </si>
  <si>
    <t>https://s2.coinmarketcap.com/static/img/coins/64x64/934.png</t>
  </si>
  <si>
    <t>2015-05-19T00:00:00.000Z</t>
  </si>
  <si>
    <t>['http://www.parkbyte.com/']</t>
  </si>
  <si>
    <t>['https://insight.parkbyte.com']</t>
  </si>
  <si>
    <t>['https://bitcointalk.org/index.php?topic=1052732.0']</t>
  </si>
  <si>
    <t>['https://twitter.com/ParkByte_PKB']</t>
  </si>
  <si>
    <t>ARbit</t>
  </si>
  <si>
    <t>ARB</t>
  </si>
  <si>
    <t>arbit</t>
  </si>
  <si>
    <t>2015-05-21T04:14:25.000Z</t>
  </si>
  <si>
    <t>https://s2.coinmarketcap.com/static/img/coins/64x64/938.png</t>
  </si>
  <si>
    <t>2015-05-21T00:00:00.000Z</t>
  </si>
  <si>
    <t>['https://github.com/ARbitcoin/ARbit/blob/master/README.md']</t>
  </si>
  <si>
    <t>['http://cryptobe.com/chain/ARbitCoin']</t>
  </si>
  <si>
    <t>['https://github.com/ARbitcoin/ARbit']</t>
  </si>
  <si>
    <t>['https://bitcointalk.org/index.php?topic=1054576.0']</t>
  </si>
  <si>
    <t>['https://twitter.com/get_ARbit']</t>
  </si>
  <si>
    <t>Bata</t>
  </si>
  <si>
    <t>BTA</t>
  </si>
  <si>
    <t>bata</t>
  </si>
  <si>
    <t>2015-05-29T11:44:27.000Z</t>
  </si>
  <si>
    <t>https://s2.coinmarketcap.com/static/img/coins/64x64/945.png</t>
  </si>
  <si>
    <t>2015-05-29T00:00:00.000Z</t>
  </si>
  <si>
    <t>['https://bata.io/']</t>
  </si>
  <si>
    <t>['https://bata.io/wp-content/uploads/2019/05/BarterChain.io_.pdf']</t>
  </si>
  <si>
    <t>['http://66.45.235.170:3002/']</t>
  </si>
  <si>
    <t>['https://github.com/BTA-BATA/Bataoshi/']</t>
  </si>
  <si>
    <t>['https://medium.com/@bata.io']</t>
  </si>
  <si>
    <t>['https://t.me/bata_chat', 'https://discordapp.com/invite/tCXTrZA']</t>
  </si>
  <si>
    <t>['https://bitcointalk.org/index.php?topic=2297895.0']</t>
  </si>
  <si>
    <t>['https://reddit.com/r/batamoney']</t>
  </si>
  <si>
    <t>['https://twitter.com/Bata_io']</t>
  </si>
  <si>
    <t>AudioCoin</t>
  </si>
  <si>
    <t>ADC</t>
  </si>
  <si>
    <t>audiocoin</t>
  </si>
  <si>
    <t>2015-06-05T12:59:27.000Z</t>
  </si>
  <si>
    <t>https://s2.coinmarketcap.com/static/img/coins/64x64/948.png</t>
  </si>
  <si>
    <t>2015-06-05T00:00:00.000Z</t>
  </si>
  <si>
    <t>['http://www.audiocoin.eu/']</t>
  </si>
  <si>
    <t>['https://www.audiocoin.eu/the-new-brand-identity/']</t>
  </si>
  <si>
    <t>['http://www.presstab.pw/phpexplorer/ADC/index.php']</t>
  </si>
  <si>
    <t>['https://github.com/aurovine/audiocoin']</t>
  </si>
  <si>
    <t>['http://discord.audiocoin.eu/']</t>
  </si>
  <si>
    <t>['https://bitcointalk.org/index.php?topic=1151767']</t>
  </si>
  <si>
    <t>['https://twitter.com/ADCaudiocoin']</t>
  </si>
  <si>
    <t>Synergy</t>
  </si>
  <si>
    <t>SNRG</t>
  </si>
  <si>
    <t>synergy</t>
  </si>
  <si>
    <t>2015-06-08T04:44:28.000Z</t>
  </si>
  <si>
    <t>https://s2.coinmarketcap.com/static/img/coins/64x64/951.png</t>
  </si>
  <si>
    <t>2015-06-08T00:00:00.000Z</t>
  </si>
  <si>
    <t>['http://www.synergycoin.com/']</t>
  </si>
  <si>
    <t>['https://chainz.cryptoid.info/snrg/']</t>
  </si>
  <si>
    <t>['https://github.com/Grandpa-Jones/Synergy']</t>
  </si>
  <si>
    <t>['https://cryptosynergy.slack.com/']</t>
  </si>
  <si>
    <t>['https://bitcointalk.org/index.php?topic=1070124.0']</t>
  </si>
  <si>
    <t>['https://reddit.com/r/SynergyCoin']</t>
  </si>
  <si>
    <t>FujiCoin</t>
  </si>
  <si>
    <t>FJC</t>
  </si>
  <si>
    <t>fujicoin</t>
  </si>
  <si>
    <t>2015-06-14T16:54:26.000Z</t>
  </si>
  <si>
    <t>https://s2.coinmarketcap.com/static/img/coins/64x64/960.png</t>
  </si>
  <si>
    <t>2015-06-14T00:00:00.000Z</t>
  </si>
  <si>
    <t>['mineable', 'pow', 'scrypt-n']</t>
  </si>
  <si>
    <t>['https://www.fujicoin.org/']</t>
  </si>
  <si>
    <t>['https://www.fujicoin.org/what-is-fujicoin.php']</t>
  </si>
  <si>
    <t>['https://explorer.fujicoin.org/', 'https://chainz.cryptoid.info/fjc/']</t>
  </si>
  <si>
    <t>['https://github.com/fujicoin/fujicoin']</t>
  </si>
  <si>
    <t>['https://bitcointalk.org/index.php?topic=644601']</t>
  </si>
  <si>
    <t>['https://twitter.com/FujiCoin']</t>
  </si>
  <si>
    <t>GravityCoin</t>
  </si>
  <si>
    <t>GXX</t>
  </si>
  <si>
    <t>gravitycoin</t>
  </si>
  <si>
    <t>2015-06-26T12:34:27.000Z</t>
  </si>
  <si>
    <t>https://s2.coinmarketcap.com/static/img/coins/64x64/977.png</t>
  </si>
  <si>
    <t>2015-06-26T00:00:00.000Z</t>
  </si>
  <si>
    <t>['mineable', 'pow', 'lyra2re']</t>
  </si>
  <si>
    <t>['http://specialcoins.ovh/', 'http://specialcoins.ovh/']</t>
  </si>
  <si>
    <t>['https://www.hexxcoin.net/WP.pdf']</t>
  </si>
  <si>
    <t>['http://www.specialcoins-gxx-explorer.ovh/', 'https://www.blockseek.io/gxx']</t>
  </si>
  <si>
    <t>['https://github.com/SpecialCoins/GravityCoin/']</t>
  </si>
  <si>
    <t>['https://medium.com/@gravitycoin/']</t>
  </si>
  <si>
    <t>['https://t.me/privacyfortheworld', 'http://www.specialcoins-discord.ovh/']</t>
  </si>
  <si>
    <t>['https://bitcointalk.org/index.php?topic=5179519.0']</t>
  </si>
  <si>
    <t>['https://reddit.com/r/GravityCoinOfficial']</t>
  </si>
  <si>
    <t>['https://twitter.com/GravityCoin_GXX']</t>
  </si>
  <si>
    <t>Ratecoin</t>
  </si>
  <si>
    <t>XRA</t>
  </si>
  <si>
    <t>ratecoin</t>
  </si>
  <si>
    <t>https://s2.coinmarketcap.com/static/img/coins/64x64/978.png</t>
  </si>
  <si>
    <t>['https://stakeminers.com/ratecoin/ratecoin.html']</t>
  </si>
  <si>
    <t>['https://stakeminers.com/ratecoin/ratecoin.html#about']</t>
  </si>
  <si>
    <t>['https://github.com/RateCoinXRA/ratecoin/']</t>
  </si>
  <si>
    <t>['https://www.crypto-city.com/index.php/xra-rate-coin/forum/']</t>
  </si>
  <si>
    <t>['https://bitcointalk.org/index.php?topic=1119477.0']</t>
  </si>
  <si>
    <t>['https://twitter.com/ratecoinxra']</t>
  </si>
  <si>
    <t>CrevaCoin</t>
  </si>
  <si>
    <t>CREVA</t>
  </si>
  <si>
    <t>crevacoin</t>
  </si>
  <si>
    <t>2015-07-07T15:49:27.000Z</t>
  </si>
  <si>
    <t>https://s2.coinmarketcap.com/static/img/coins/64x64/986.png</t>
  </si>
  <si>
    <t>2015-07-07T00:00:00.000Z</t>
  </si>
  <si>
    <t>['http://www.crevacoin.com/']</t>
  </si>
  <si>
    <t>['http://www.crevacoin.com/crevacoin_info.php']</t>
  </si>
  <si>
    <t>['http://chains.crevacoin.com/']</t>
  </si>
  <si>
    <t>['https://github.com/crevacoin/creva']</t>
  </si>
  <si>
    <t>['https://bitcointalk.org/index.php?topic=1066979']</t>
  </si>
  <si>
    <t>Bitzeny</t>
  </si>
  <si>
    <t>ZNY</t>
  </si>
  <si>
    <t>bitzeny</t>
  </si>
  <si>
    <t>2015-07-09T15:34:27.000Z</t>
  </si>
  <si>
    <t>https://s2.coinmarketcap.com/static/img/coins/64x64/990.png</t>
  </si>
  <si>
    <t>2015-07-09T00:00:00.000Z</t>
  </si>
  <si>
    <t>['http://bitzeny.org/', 'https://bitzeny.info/']</t>
  </si>
  <si>
    <t>['http://bitzeny.org/']</t>
  </si>
  <si>
    <t>['https://zenyinsight.tomotomo9696.xyz', 'https://zeny.insight.monaco-ex.org/']</t>
  </si>
  <si>
    <t>['https://github.com/bitzeny/bitzeny']</t>
  </si>
  <si>
    <t>['https://bitcointalk.org/index.php?topic=849994.0']</t>
  </si>
  <si>
    <t>['https://reddit.com/r/bitzeny']</t>
  </si>
  <si>
    <t>BowsCoin</t>
  </si>
  <si>
    <t>BSC</t>
  </si>
  <si>
    <t>bowscoin</t>
  </si>
  <si>
    <t>2015-07-13T20:39:31.000Z</t>
  </si>
  <si>
    <t>https://s2.coinmarketcap.com/static/img/coins/64x64/993.png</t>
  </si>
  <si>
    <t>2015-07-13T00:00:00.000Z</t>
  </si>
  <si>
    <t>['https://www.bowscoin.info']</t>
  </si>
  <si>
    <t>['http://bows.network/']</t>
  </si>
  <si>
    <t>['https://github.com/BowscoinBSC/Bowscoin']</t>
  </si>
  <si>
    <t>['https://bitcointalk.org/index.php?topic=1039949.0']</t>
  </si>
  <si>
    <t>['https://twitter.com/BowscoinBSC']</t>
  </si>
  <si>
    <t>Hellenic Coin</t>
  </si>
  <si>
    <t>HNC</t>
  </si>
  <si>
    <t>helleniccoin</t>
  </si>
  <si>
    <t>2015-07-21T16:39:28.000Z</t>
  </si>
  <si>
    <t>https://s2.coinmarketcap.com/static/img/coins/64x64/1004.png</t>
  </si>
  <si>
    <t>2015-07-21T00:00:00.000Z</t>
  </si>
  <si>
    <t>['http://www.helleniccoin.com/']</t>
  </si>
  <si>
    <t>['https://www.helleniccoin.com/index.php/white-paper']</t>
  </si>
  <si>
    <t>['http://blockexplorer.helleniccoin.gr/']</t>
  </si>
  <si>
    <t>['https://medium.com/@helleniccoin']</t>
  </si>
  <si>
    <t>['https://t.me/Helleniccoin_official', 'https://t.me/Hellenic_Coin']</t>
  </si>
  <si>
    <t>['https://bitcointalk.org/index.php?topic=950509.0']</t>
  </si>
  <si>
    <t>['https://reddit.com/r/HellenicCoin']</t>
  </si>
  <si>
    <t>['https://twitter.com/CoinHnc']</t>
  </si>
  <si>
    <t>Capricoin+</t>
  </si>
  <si>
    <t>CPS</t>
  </si>
  <si>
    <t>capricoin</t>
  </si>
  <si>
    <t>2015-07-23T13:39:29.000Z</t>
  </si>
  <si>
    <t>https://s2.coinmarketcap.com/static/img/coins/64x64/1008.png</t>
  </si>
  <si>
    <t>2015-07-23T00:00:00.000Z</t>
  </si>
  <si>
    <t>['http://capricoin.org/']</t>
  </si>
  <si>
    <t>['https://explorer.capricoin.org/', 'https://chainz.cryptoid.info/cps/']</t>
  </si>
  <si>
    <t>['https://github.com/Capricoinofficial/capricoinplus-core']</t>
  </si>
  <si>
    <t>['https://bitcointalk.org/index.php?topic=1129322.0']</t>
  </si>
  <si>
    <t>['https://twitter.com/Capripay']</t>
  </si>
  <si>
    <t>Manna</t>
  </si>
  <si>
    <t>MANNA</t>
  </si>
  <si>
    <t>manna</t>
  </si>
  <si>
    <t>2015-07-27T15:54:27.000Z</t>
  </si>
  <si>
    <t>https://s2.coinmarketcap.com/static/img/coins/64x64/1019.png</t>
  </si>
  <si>
    <t>2015-07-27T00:00:00.000Z</t>
  </si>
  <si>
    <t>['https://www.mannabase.com/']</t>
  </si>
  <si>
    <t>['https://www.mannabase.com/static/documents/whitepaper.pdf']</t>
  </si>
  <si>
    <t>['https://chainz.cryptoid.info/manna/']</t>
  </si>
  <si>
    <t>['https://bitcointalk.org/index.php?topic=2935034.0']</t>
  </si>
  <si>
    <t>['https://reddit.com/r/MannaCurrency']</t>
  </si>
  <si>
    <t>['https://twitter.com/mannacurrency']</t>
  </si>
  <si>
    <t>Axiom</t>
  </si>
  <si>
    <t>AXIOM</t>
  </si>
  <si>
    <t>axiom</t>
  </si>
  <si>
    <t>2015-07-30T03:04:30.000Z</t>
  </si>
  <si>
    <t>https://s2.coinmarketcap.com/static/img/coins/64x64/1020.png</t>
  </si>
  <si>
    <t>2015-07-30T00:00:00.000Z</t>
  </si>
  <si>
    <t>['http://axiomcrypto.org/']</t>
  </si>
  <si>
    <t>['http://e.axiomcoin.xyz/']</t>
  </si>
  <si>
    <t>['https://github.com/axiomcryptocurrency/axiom']</t>
  </si>
  <si>
    <t>['https://bitcointalk.org/index.php?topic=1135151.0']</t>
  </si>
  <si>
    <t>['https://twitter.com/AxiomCrypto']</t>
  </si>
  <si>
    <t>LC4</t>
  </si>
  <si>
    <t>2015-08-04T18:09:29.000Z</t>
  </si>
  <si>
    <t>https://s2.coinmarketcap.com/static/img/coins/64x64/1022.png</t>
  </si>
  <si>
    <t>2015-08-04T00:00:00.000Z</t>
  </si>
  <si>
    <t>['https://www.lc4foundation.org/', 'http://leocoinfoundation.org/']</t>
  </si>
  <si>
    <t>['https://github.com/Leocoin-project/LEOcoin']</t>
  </si>
  <si>
    <t>['https://bitcointalk.org/index.php?topic=1545712.0']</t>
  </si>
  <si>
    <t>['https://reddit.com/r/leocoinorg']</t>
  </si>
  <si>
    <t>['https://twitter.com/LEOcoinORG']</t>
  </si>
  <si>
    <t>Aeon</t>
  </si>
  <si>
    <t>AEON</t>
  </si>
  <si>
    <t>aeon</t>
  </si>
  <si>
    <t>https://s2.coinmarketcap.com/static/img/coins/64x64/1026.png</t>
  </si>
  <si>
    <t>['mineable', 'pow', 'cryptonight-lite']</t>
  </si>
  <si>
    <t>['http://www.aeon.cash/']</t>
  </si>
  <si>
    <t>['https://aeonblocks.com/']</t>
  </si>
  <si>
    <t>['https://github.com/aeonix/aeon']</t>
  </si>
  <si>
    <t>['https://discord.gg/TM8mEsx']</t>
  </si>
  <si>
    <t>['https://bitcointalk.org/index.php?topic=641696.0']</t>
  </si>
  <si>
    <t>['https://reddit.com/r/aeon']</t>
  </si>
  <si>
    <t>['https://twitter.com/AeonCoin']</t>
  </si>
  <si>
    <t>ETH</t>
  </si>
  <si>
    <t>ethereum</t>
  </si>
  <si>
    <t>2015-08-07T14:49:30.000Z</t>
  </si>
  <si>
    <t>https://s2.coinmarketcap.com/static/img/coins/64x64/1027.png</t>
  </si>
  <si>
    <t>2015-08-07T00:00:00.000Z</t>
  </si>
  <si>
    <t>['https://www.ethereum.org/']</t>
  </si>
  <si>
    <t>['https://github.com/ethereum/wiki/wiki/White-Paper']</t>
  </si>
  <si>
    <t>['https://blockchain.coinmarketcap.com/chain/ethereum', 'https://etherscan.io/', 'https://ethplorer.io/', 'https://blockchair.com/ethereum', 'https://eth.tokenview.com/en/blocklist']</t>
  </si>
  <si>
    <t>['https://github.com/ethereum']</t>
  </si>
  <si>
    <t>['https://forum.ethereum.org/']</t>
  </si>
  <si>
    <t>['https://gitter.im/orgs/ethereum/rooms']</t>
  </si>
  <si>
    <t>['https://bitcointalk.org/index.php?topic=428589.0']</t>
  </si>
  <si>
    <t>['https://reddit.com/r/ethereum']</t>
  </si>
  <si>
    <t>['https://twitter.com/ethereum']</t>
  </si>
  <si>
    <t>TransferCoin</t>
  </si>
  <si>
    <t>TX</t>
  </si>
  <si>
    <t>transfercoin</t>
  </si>
  <si>
    <t>2015-08-21T02:09:30.000Z</t>
  </si>
  <si>
    <t>https://s2.coinmarketcap.com/static/img/coins/64x64/1032.png</t>
  </si>
  <si>
    <t>2015-08-21T00:00:00.000Z</t>
  </si>
  <si>
    <t>['http://txproject.io/']</t>
  </si>
  <si>
    <t>['https://chainz.cryptoid.info/tx/']</t>
  </si>
  <si>
    <t>['https://github.com/transferdev/Transfercoin/']</t>
  </si>
  <si>
    <t>['http://transfercointx.pw']</t>
  </si>
  <si>
    <t>['https://bitcointalk.org/index.php?topic=1203975.0']</t>
  </si>
  <si>
    <t>['https://reddit.com/r/TXPRJ']</t>
  </si>
  <si>
    <t>['https://twitter.com/TXproject_io']</t>
  </si>
  <si>
    <t>GuccioneCoin</t>
  </si>
  <si>
    <t>GCC</t>
  </si>
  <si>
    <t>guccionecoin</t>
  </si>
  <si>
    <t>https://s2.coinmarketcap.com/static/img/coins/64x64/1033.png</t>
  </si>
  <si>
    <t>['https://guccionecoin.wordpress.com/']</t>
  </si>
  <si>
    <t>['http://minemanic.com/gcc/']</t>
  </si>
  <si>
    <t>['https://bitcointalk.org/index.php?topic=1099201.0']</t>
  </si>
  <si>
    <t>['https://twitter.com/GuccioneCoinGCC']</t>
  </si>
  <si>
    <t>AmsterdamCoin</t>
  </si>
  <si>
    <t>AMS</t>
  </si>
  <si>
    <t>amsterdamcoin</t>
  </si>
  <si>
    <t>https://s2.coinmarketcap.com/static/img/coins/64x64/1035.png</t>
  </si>
  <si>
    <t>['mineable', 'hybrid-pow-pos', 'quark']</t>
  </si>
  <si>
    <t>['http://amsterdamcoin.com/']</t>
  </si>
  <si>
    <t>['https://amsterdamcoin.com/#specifications']</t>
  </si>
  <si>
    <t>['http://www.amsterdamblockchain.info/', 'http://www.amsterdamblockchain.online/', 'http://cryptoguru.tk/CurrencyInfo/index.php?Currency=AMS']</t>
  </si>
  <si>
    <t>['https://github.com/CoinProjects/AmsterdamCoin-v4/']</t>
  </si>
  <si>
    <t>['https://discordapp.com/invite/ZD3H77v']</t>
  </si>
  <si>
    <t>['https://bitcointalk.org/index.php?topic=1152947.0']</t>
  </si>
  <si>
    <t>['https://twitter.com/Amsterdam_Coin']</t>
  </si>
  <si>
    <t>Agoras Tokens</t>
  </si>
  <si>
    <t>AGRS</t>
  </si>
  <si>
    <t>agoras-tokens</t>
  </si>
  <si>
    <t>2015-08-24T02:49:28.000Z</t>
  </si>
  <si>
    <t>58</t>
  </si>
  <si>
    <t>https://s2.coinmarketcap.com/static/img/coins/64x64/1037.png</t>
  </si>
  <si>
    <t>2015-08-24T00:00:00.000Z</t>
  </si>
  <si>
    <t>['http://www.idni.org/']</t>
  </si>
  <si>
    <t>['http://omniexplorer.info/asset/58']</t>
  </si>
  <si>
    <t>['https://github.com/idni/tau']</t>
  </si>
  <si>
    <t>['https://t.me/tauchain']</t>
  </si>
  <si>
    <t>['https://bitcointalk.org/index.php?topic=950309.0']</t>
  </si>
  <si>
    <t>['https://reddit.com/r/tauchain']</t>
  </si>
  <si>
    <t>['https://twitter.com/TauChainOrg']</t>
  </si>
  <si>
    <t>Eurocoin</t>
  </si>
  <si>
    <t>EUC</t>
  </si>
  <si>
    <t>eurocoin</t>
  </si>
  <si>
    <t>https://s2.coinmarketcap.com/static/img/coins/64x64/1038.png</t>
  </si>
  <si>
    <t>['http://eurocoin-euc.com/']</t>
  </si>
  <si>
    <t>['http://explorer.eurocoin-euc.com/']</t>
  </si>
  <si>
    <t>['https://github.com/scriptexpert/Eurocoin']</t>
  </si>
  <si>
    <t>['https://bitcointalk.org/index.php?topic=1105215.0']</t>
  </si>
  <si>
    <t>['https://twitter.com/eurocoin2015']</t>
  </si>
  <si>
    <t>Siacoin</t>
  </si>
  <si>
    <t>SC</t>
  </si>
  <si>
    <t>siacoin</t>
  </si>
  <si>
    <t>2015-08-26T18:19:28.000Z</t>
  </si>
  <si>
    <t>https://s2.coinmarketcap.com/static/img/coins/64x64/1042.png</t>
  </si>
  <si>
    <t>2015-08-26T00:00:00.000Z</t>
  </si>
  <si>
    <t>['mineable', 'pow', 'blake2b', 'platform', 'distributed-computing', 'filesharing']</t>
  </si>
  <si>
    <t>['https://sia.tech/']</t>
  </si>
  <si>
    <t>['https://sia.tech/sia.pdf']</t>
  </si>
  <si>
    <t>['https://gitlab.com/NebulousLabs']</t>
  </si>
  <si>
    <t>['https://discord.gg/sia']</t>
  </si>
  <si>
    <t>['https://bitcointalk.org/index.php?topic=1060294.0']</t>
  </si>
  <si>
    <t>['https://reddit.com/r/Siacoin']</t>
  </si>
  <si>
    <t>['https://twitter.com/SiaTechHQ']</t>
  </si>
  <si>
    <t>Global Currency Reserve</t>
  </si>
  <si>
    <t>GCR</t>
  </si>
  <si>
    <t>global-currency-reserve</t>
  </si>
  <si>
    <t>https://s2.coinmarketcap.com/static/img/coins/64x64/1044.png</t>
  </si>
  <si>
    <t>['pos']</t>
  </si>
  <si>
    <t>['http://gcrcoin.com/']</t>
  </si>
  <si>
    <t>['http://www.gcrcoin.com/specs']</t>
  </si>
  <si>
    <t>['https://chainz.cryptoid.info/gcr/']</t>
  </si>
  <si>
    <t>['https://github.com/globalcurrencyreserve/gcr']</t>
  </si>
  <si>
    <t>['https://bitcointalk.org/index.php?topic=1157341.0']</t>
  </si>
  <si>
    <t>['https://twitter.com/GCRWorldwide']</t>
  </si>
  <si>
    <t>Shift</t>
  </si>
  <si>
    <t>SHIFT</t>
  </si>
  <si>
    <t>shift</t>
  </si>
  <si>
    <t>2015-09-05T13:49:28.000Z</t>
  </si>
  <si>
    <t>https://s2.coinmarketcap.com/static/img/coins/64x64/1050.png</t>
  </si>
  <si>
    <t>2015-09-05T00:00:00.000Z</t>
  </si>
  <si>
    <t>['https://www.shiftproject.com/']</t>
  </si>
  <si>
    <t>['https://www.shiftproject.com/download/shift-introductory-paper.pdf']</t>
  </si>
  <si>
    <t>['https://explorer.shiftnrg.org/']</t>
  </si>
  <si>
    <t>['https://github.com/shiftproject']</t>
  </si>
  <si>
    <t>['https://discord.gg/fgzxABX', 'https://t.me/shiftproject']</t>
  </si>
  <si>
    <t>['https://bitcointalk.org/index.php?topic=1155284.0']</t>
  </si>
  <si>
    <t>['https://reddit.com/r/ShiftProject']</t>
  </si>
  <si>
    <t>['https://twitter.com/ShiftNrg']</t>
  </si>
  <si>
    <t>VectorAI</t>
  </si>
  <si>
    <t>VEC2</t>
  </si>
  <si>
    <t>vector</t>
  </si>
  <si>
    <t>2015-09-04T16:39:29.000Z</t>
  </si>
  <si>
    <t>https://s2.coinmarketcap.com/static/img/coins/64x64/1052.png</t>
  </si>
  <si>
    <t>2015-09-04T00:00:00.000Z</t>
  </si>
  <si>
    <t>['mineable', 'pow', 'dagger-hashimoto']</t>
  </si>
  <si>
    <t>['http://vector-blockchain.com/']</t>
  </si>
  <si>
    <t>['https://vectorexchange.io/wp-content/uploads/2017/08/VECTOR-WHITEPAPER-English.pdf']</t>
  </si>
  <si>
    <t>['http://cryptobe.com/chain/Vector']</t>
  </si>
  <si>
    <t>['https://github.com/vectorcoindev/Vector']</t>
  </si>
  <si>
    <t>['https://bitcointalk.org/index.php?topic=1455618.0']</t>
  </si>
  <si>
    <t>Bolivarcoin</t>
  </si>
  <si>
    <t>BOLI</t>
  </si>
  <si>
    <t>bolivarcoin</t>
  </si>
  <si>
    <t>2015-09-08T21:29:25.000Z</t>
  </si>
  <si>
    <t>https://s2.coinmarketcap.com/static/img/coins/64x64/1053.png</t>
  </si>
  <si>
    <t>2015-09-08T00:00:00.000Z</t>
  </si>
  <si>
    <t>['https://bolis.info/']</t>
  </si>
  <si>
    <t>['https://chainz.cryptoid.info/boli/', 'http://explorer.bolivarcoin.tech/']</t>
  </si>
  <si>
    <t>['https://github.com/BOLI-Project/BolivarCoin/releases']</t>
  </si>
  <si>
    <t>['https://t.me/bolivarcoinoficial', 'https://t.me/bolivarcoinEnglish']</t>
  </si>
  <si>
    <t>['https://bitcointalk.org/index.php?topic=3215568']</t>
  </si>
  <si>
    <t>['https://twitter.com/BolivarCoin_XT']</t>
  </si>
  <si>
    <t>BitCrystals</t>
  </si>
  <si>
    <t>BCY</t>
  </si>
  <si>
    <t>bitcrystals</t>
  </si>
  <si>
    <t>2015-09-14T17:29:26.000Z</t>
  </si>
  <si>
    <t>BITCRYSTALS</t>
  </si>
  <si>
    <t>https://s2.coinmarketcap.com/static/img/coins/64x64/1063.png</t>
  </si>
  <si>
    <t>2015-09-14T00:00:00.000Z</t>
  </si>
  <si>
    <t>['pos', 'media', 'gaming', 'entertainment']</t>
  </si>
  <si>
    <t>['http://bitcrystals.com/']</t>
  </si>
  <si>
    <t>['https://xchain.io/asset/BITCRYSTALS']</t>
  </si>
  <si>
    <t>['https://bitcointalk.org/index.php?topic=957797.0']</t>
  </si>
  <si>
    <t>['https://twitter.com/SpellsofGenesis']</t>
  </si>
  <si>
    <t>Pakcoin</t>
  </si>
  <si>
    <t>PAK</t>
  </si>
  <si>
    <t>pakcoin</t>
  </si>
  <si>
    <t>2015-09-15T20:04:27.000Z</t>
  </si>
  <si>
    <t>https://s2.coinmarketcap.com/static/img/coins/64x64/1066.png</t>
  </si>
  <si>
    <t>2015-09-15T00:00:00.000Z</t>
  </si>
  <si>
    <t>YoBit is currently trading an old chain of PAK. For more information see the announcement &lt;a href="https://www.pakcoin.io/not-use-yobit-pakcoins/"&gt;here.&lt;/a&gt;</t>
  </si>
  <si>
    <t>['http://www.pakcoin.io/']</t>
  </si>
  <si>
    <t>['https://www.pakcoin.io/features/']</t>
  </si>
  <si>
    <t>['https://chainz.cryptoid.info/pak/', 'https://prohashing.com/explorer/Pakcoin/']</t>
  </si>
  <si>
    <t>['https://github.com/pakcoin-project/pakcoin/']</t>
  </si>
  <si>
    <t>['https://discordapp.com/invite/s2nFN8z']</t>
  </si>
  <si>
    <t>['https://bitcointalk.org/index.php?topic=1096893.0']</t>
  </si>
  <si>
    <t>['https://twitter.com/pakcoinofficial']</t>
  </si>
  <si>
    <t>Expanse</t>
  </si>
  <si>
    <t>EXP</t>
  </si>
  <si>
    <t>expanse</t>
  </si>
  <si>
    <t>https://s2.coinmarketcap.com/static/img/coins/64x64/1070.png</t>
  </si>
  <si>
    <t>['mineable', 'pow', 'ethash']</t>
  </si>
  <si>
    <t>['http://www.expanse.tech/']</t>
  </si>
  <si>
    <t>['https://expanse.tech/docs/']</t>
  </si>
  <si>
    <t>['http://www.gander.tech/', 'http://www.expanse.tech/explorer', 'http://expscan.info/']</t>
  </si>
  <si>
    <t>['https://www.github.com/expanse-org']</t>
  </si>
  <si>
    <t>['http://forum.expanse.tech/']</t>
  </si>
  <si>
    <t>['https://telegram.me/ExpanseTech', 'http://slack.expanse.tech/']</t>
  </si>
  <si>
    <t>['https://bitcointalk.org/index.php?topic=1173722.0']</t>
  </si>
  <si>
    <t>['https://reddit.com/r/expanseofficial']</t>
  </si>
  <si>
    <t>['https://twitter.com/expanseofficial']</t>
  </si>
  <si>
    <t>SIBCoin</t>
  </si>
  <si>
    <t>SIB</t>
  </si>
  <si>
    <t>sibcoin</t>
  </si>
  <si>
    <t>2015-09-25T22:19:29.000Z</t>
  </si>
  <si>
    <t>https://s2.coinmarketcap.com/static/img/coins/64x64/1082.png</t>
  </si>
  <si>
    <t>2015-09-25T00:00:00.000Z</t>
  </si>
  <si>
    <t>['mineable', 'pow', 'x11gost']</t>
  </si>
  <si>
    <t>['https://sibcoin.com/', 'http://sibcoin.org']</t>
  </si>
  <si>
    <t>['https://sibcoin.money/site/sibcoin_en.pdf']</t>
  </si>
  <si>
    <t>['https://sibexplorer.com/', 'http://chain.sibcoin.net/']</t>
  </si>
  <si>
    <t>['https://github.com/ivansib/sibcoin/']</t>
  </si>
  <si>
    <t>['https://t.me/sibcoin_en', 'https://t.me/sibcoinitaly']</t>
  </si>
  <si>
    <t>['https://bitcointalk.org/index.php?topic=1153781.0']</t>
  </si>
  <si>
    <t>['https://twitter.com/sibcoin_en']</t>
  </si>
  <si>
    <t>Swing</t>
  </si>
  <si>
    <t>SWING</t>
  </si>
  <si>
    <t>swing</t>
  </si>
  <si>
    <t>2015-09-28T15:44:31.000Z</t>
  </si>
  <si>
    <t>https://s2.coinmarketcap.com/static/img/coins/64x64/1085.png</t>
  </si>
  <si>
    <t>2015-09-28T00:00:00.000Z</t>
  </si>
  <si>
    <t>['https://github.com/SwingCoin/Swing/blob/master/README.md']</t>
  </si>
  <si>
    <t>['https://chainz.cryptoid.info/swing/', 'http://cryptobe.com/chain/Swing']</t>
  </si>
  <si>
    <t>['https://github.com/SwingCoin/Swing/']</t>
  </si>
  <si>
    <t>['https://bitcointalk.org/index.php?topic=1164721.0']</t>
  </si>
  <si>
    <t>Factom</t>
  </si>
  <si>
    <t>FCT</t>
  </si>
  <si>
    <t>factom</t>
  </si>
  <si>
    <t>2015-10-06T01:34:29.000Z</t>
  </si>
  <si>
    <t>https://s2.coinmarketcap.com/static/img/coins/64x64/1087.png</t>
  </si>
  <si>
    <t>2015-10-06T00:00:00.000Z</t>
  </si>
  <si>
    <t>['services', 'enterprise-solutions', 'data-provenance']</t>
  </si>
  <si>
    <t>['https://www.factomprotocol.org']</t>
  </si>
  <si>
    <t>['https://github.com/FactomProject/FactomDocs/blob/master/Factom_Whitepaper_v1.2.pdf']</t>
  </si>
  <si>
    <t>['https://explorer.factom.pro', 'https://explorer.factoid.org/', 'https://explorer.factom.com/']</t>
  </si>
  <si>
    <t>['https://github.com/FactomProject']</t>
  </si>
  <si>
    <t>['https://factomize.com/forums/']</t>
  </si>
  <si>
    <t>['https://discordapp.com/invite/VgNqE8W']</t>
  </si>
  <si>
    <t>['https://bitcointalk.org/index.php?topic=5077258']</t>
  </si>
  <si>
    <t>['https://reddit.com/r/factom']</t>
  </si>
  <si>
    <t>['https://twitter.com/factomprotocol']</t>
  </si>
  <si>
    <t>ParallelCoin</t>
  </si>
  <si>
    <t>DUO</t>
  </si>
  <si>
    <t>parallelcoin</t>
  </si>
  <si>
    <t>2015-10-24T16:24:28.000Z</t>
  </si>
  <si>
    <t>https://s2.coinmarketcap.com/static/img/coins/64x64/1089.png</t>
  </si>
  <si>
    <t>2015-10-24T00:00:00.000Z</t>
  </si>
  <si>
    <t>['http://parallelcoin.info/']</t>
  </si>
  <si>
    <t>['https://parallelcoin.info/#specs']</t>
  </si>
  <si>
    <t>['http://explorer.parallelcoin.info/', 'https://prohashing.com/explorer/Parallelcoin/']</t>
  </si>
  <si>
    <t>['https://github.com/p9c/pod']</t>
  </si>
  <si>
    <t>['https://discordapp.com/invite/9vkNPFQ']</t>
  </si>
  <si>
    <t>['https://bitcointalk.org/index.php?topic=1097017.0']</t>
  </si>
  <si>
    <t>['https://twitter.com/parallelcoinduo']</t>
  </si>
  <si>
    <t>Save and Gain</t>
  </si>
  <si>
    <t>SANDG</t>
  </si>
  <si>
    <t>save-and-gain</t>
  </si>
  <si>
    <t>2015-10-12T16:30:37.000Z</t>
  </si>
  <si>
    <t>https://s2.coinmarketcap.com/static/img/coins/64x64/1090.png</t>
  </si>
  <si>
    <t>2015-10-12T00:00:00.000Z</t>
  </si>
  <si>
    <t>['http://coinaid.co.uk/']</t>
  </si>
  <si>
    <t>['http://sandg.miningalts.com/']</t>
  </si>
  <si>
    <t>['https://bitcointalk.org/index.php?topic=1091306.0']</t>
  </si>
  <si>
    <t>Augur</t>
  </si>
  <si>
    <t>REP</t>
  </si>
  <si>
    <t>augur</t>
  </si>
  <si>
    <t>2015-10-27T17:14:30.000Z</t>
  </si>
  <si>
    <t>0x1985365e9f78359a9b6ad760e32412f4a445e862</t>
  </si>
  <si>
    <t>https://s2.coinmarketcap.com/static/img/coins/64x64/1104.png</t>
  </si>
  <si>
    <t>2015-10-27T00:00:00.000Z</t>
  </si>
  <si>
    <t>['http://www.augur.net/']</t>
  </si>
  <si>
    <t>['https://etherscan.io/token/0x1985365e9f78359a9B6AD760e32412f4a445E862', 'https://ethplorer.io/address/0x1985365e9f78359a9b6ad760e32412f4a445e862', 'https://blockchair.com/ethereum/erc-20/token/0x1985365e9f78359a9b6ad760e32412f4a445e862']</t>
  </si>
  <si>
    <t>['https://github.com/AugurProject']</t>
  </si>
  <si>
    <t>['https://reddit.com/r/augur']</t>
  </si>
  <si>
    <t>['https://twitter.com/AugurProject']</t>
  </si>
  <si>
    <t>StrongHands</t>
  </si>
  <si>
    <t>SHND</t>
  </si>
  <si>
    <t>stronghands</t>
  </si>
  <si>
    <t>2015-10-30T18:09:28.000Z</t>
  </si>
  <si>
    <t>https://s2.coinmarketcap.com/static/img/coins/64x64/1106.png</t>
  </si>
  <si>
    <t>2015-10-30T00:00:00.000Z</t>
  </si>
  <si>
    <t>['mineable', 'hybrid-pow-pos', 'medium-of-exchange', 'staking']</t>
  </si>
  <si>
    <t>['https://www.stronghands.info/']</t>
  </si>
  <si>
    <t>['https://mega.nz/#!OPBSgAJR!qYvdF3khf5AA2HK6r7awIaZai0-htDJCuCsNSp7yObw']</t>
  </si>
  <si>
    <t>['https://github.com/bitcoinbabys/Stronghands-New/releases']</t>
  </si>
  <si>
    <t>['https://t.me/stronghands', 'https://discord.gg/rts5QPQ']</t>
  </si>
  <si>
    <t>['https://bitcointalk.org/index.php?topic=2709780']</t>
  </si>
  <si>
    <t>['https://reddit.com/r/stronghands']</t>
  </si>
  <si>
    <t>['https://twitter.com/shndofficial']</t>
  </si>
  <si>
    <t>PAC Global</t>
  </si>
  <si>
    <t>PAC</t>
  </si>
  <si>
    <t>pac-global</t>
  </si>
  <si>
    <t>2015-11-02T21:59:27.000Z</t>
  </si>
  <si>
    <t>https://s2.coinmarketcap.com/static/img/coins/64x64/1107.png</t>
  </si>
  <si>
    <t>2015-11-02T00:00:00.000Z</t>
  </si>
  <si>
    <t>['https://www.pacglobal.io/']</t>
  </si>
  <si>
    <t>['https://pacglobal.io/pdf/pacglobal-whitepaper.pdf']</t>
  </si>
  <si>
    <t>['https://github.com/PACGlobalOfficial']</t>
  </si>
  <si>
    <t>['https://t.me/Pac_Official', 'https://discord.gg/jYhzkPW']</t>
  </si>
  <si>
    <t>['https://bitcointalk.org/index.php?topic=5237968']</t>
  </si>
  <si>
    <t>['https://twitter.com/PACcoinOfficial']</t>
  </si>
  <si>
    <t>DraftCoin</t>
  </si>
  <si>
    <t>DFT</t>
  </si>
  <si>
    <t>draftcoin</t>
  </si>
  <si>
    <t>2015-11-23T19:59:28.000Z</t>
  </si>
  <si>
    <t>https://s2.coinmarketcap.com/static/img/coins/64x64/1120.png</t>
  </si>
  <si>
    <t>2015-11-23T00:00:00.000Z</t>
  </si>
  <si>
    <t>['http://btcdraft.com/']</t>
  </si>
  <si>
    <t>['http://www.btcdraft.com/wp-content/uploads/Draftcoin-whitepaper.pdf']</t>
  </si>
  <si>
    <t>['http://explorer.btcdraft.com/']</t>
  </si>
  <si>
    <t>['https://t.me/btcdraftcoins']</t>
  </si>
  <si>
    <t>['https://bitcointalk.org/index.php?topic=2144790.0']</t>
  </si>
  <si>
    <t>['https://twitter.com/draftcoin']</t>
  </si>
  <si>
    <t>OBITS</t>
  </si>
  <si>
    <t>obits</t>
  </si>
  <si>
    <t>2015-11-30T05:44:28.000Z</t>
  </si>
  <si>
    <t>https://s2.coinmarketcap.com/static/img/coins/64x64/1123.png</t>
  </si>
  <si>
    <t>2015-11-30T00:00:00.000Z</t>
  </si>
  <si>
    <t>['marketplace', 'centralized-exchange']</t>
  </si>
  <si>
    <t>['http://www.obits.io/']</t>
  </si>
  <si>
    <t>['http://cryptofresh.com/a/OBITS', 'https://bitsharescan.com/asset/OBITS']</t>
  </si>
  <si>
    <t>['https://reddit.com/r/OpenLedgerDEX']</t>
  </si>
  <si>
    <t>['https://twitter.com/OpenLedgerDC']</t>
  </si>
  <si>
    <t>ClubCoin</t>
  </si>
  <si>
    <t>CLUB</t>
  </si>
  <si>
    <t>clubcoin</t>
  </si>
  <si>
    <t>2015-12-21T17:49:32.000Z</t>
  </si>
  <si>
    <t>https://s2.coinmarketcap.com/static/img/coins/64x64/1135.png</t>
  </si>
  <si>
    <t>2015-12-21T00:00:00.000Z</t>
  </si>
  <si>
    <t>['http://clubcoin.co/']</t>
  </si>
  <si>
    <t>['https://chainz.cryptoid.info/club/']</t>
  </si>
  <si>
    <t>['https://github.com/BitClubDev/ClubCoin']</t>
  </si>
  <si>
    <t>['https://bitcointalk.org/index.php?topic=1292870']</t>
  </si>
  <si>
    <t>['https://twitter.com/Clubcoin_co']</t>
  </si>
  <si>
    <t>Adzcoin</t>
  </si>
  <si>
    <t>ADZ</t>
  </si>
  <si>
    <t>adzcoin</t>
  </si>
  <si>
    <t>2015-12-26T00:39:30.000Z</t>
  </si>
  <si>
    <t>https://s2.coinmarketcap.com/static/img/coins/64x64/1136.png</t>
  </si>
  <si>
    <t>2015-12-26T00:00:00.000Z</t>
  </si>
  <si>
    <t>['https://adzcoin.org/']</t>
  </si>
  <si>
    <t>['https://adzbuzz.com/ADZbuzz-Whitepaper.pdf']</t>
  </si>
  <si>
    <t>['http://adzcoin.net/']</t>
  </si>
  <si>
    <t>['https://github.com/AdzCoin/adzcoin']</t>
  </si>
  <si>
    <t>['https://forum.adzbuzz.com/']</t>
  </si>
  <si>
    <t>['https://bitcointalk.org/index.php?topic=1590365.0']</t>
  </si>
  <si>
    <t>['https://twitter.com/adzbuzz']</t>
  </si>
  <si>
    <t>Moin</t>
  </si>
  <si>
    <t>MOIN</t>
  </si>
  <si>
    <t>moin</t>
  </si>
  <si>
    <t>2016-01-04T20:49:32.000Z</t>
  </si>
  <si>
    <t>https://s2.coinmarketcap.com/static/img/coins/64x64/1141.png</t>
  </si>
  <si>
    <t>2016-01-04T00:00:00.000Z</t>
  </si>
  <si>
    <t>['https://discovermoin.com/']</t>
  </si>
  <si>
    <t>['https://github.com/MOIN/moin/blob/master/README.md']</t>
  </si>
  <si>
    <t>['http://explorer.discovermoin.com/']</t>
  </si>
  <si>
    <t>['https://t.me/joinchat/Hb1PLw0270rqCMrwKIFBLg', 'https://discord.gg/c58dGAH']</t>
  </si>
  <si>
    <t>['https://bitcointalk.org/index.php?topic=1237881.0']</t>
  </si>
  <si>
    <t>['https://reddit.com/r/Moin']</t>
  </si>
  <si>
    <t>['https://twitter.com/MoinCrypto']</t>
  </si>
  <si>
    <t>AvatarCoin</t>
  </si>
  <si>
    <t>AV</t>
  </si>
  <si>
    <t>avatarcoin</t>
  </si>
  <si>
    <t>2016-01-05T18:30:15.000Z</t>
  </si>
  <si>
    <t>https://s2.coinmarketcap.com/static/img/coins/64x64/1146.png</t>
  </si>
  <si>
    <t>2016-01-05T00:00:00.000Z</t>
  </si>
  <si>
    <t>['https://github.com/avatarcoin/avatarcoin']</t>
  </si>
  <si>
    <t>['https://bitcointalk.org/index.php?topic=1287715.0']</t>
  </si>
  <si>
    <t>EverGreenCoin</t>
  </si>
  <si>
    <t>EGC</t>
  </si>
  <si>
    <t>evergreencoin</t>
  </si>
  <si>
    <t>2016-01-10T19:50:31.000Z</t>
  </si>
  <si>
    <t>https://s2.coinmarketcap.com/static/img/coins/64x64/1148.png</t>
  </si>
  <si>
    <t>2016-01-10T00:00:00.000Z</t>
  </si>
  <si>
    <t>['mineable', 'hybrid-pow-pos', 'x15']</t>
  </si>
  <si>
    <t>['http://evergreencoin.org/']</t>
  </si>
  <si>
    <t>['https://evergreencoin.org/whitepaper/']</t>
  </si>
  <si>
    <t>['http://transactions.evergreencoin.org/', 'https://chainz.cryptoid.info/egc/', 'http://egc.arfonzo.org/']</t>
  </si>
  <si>
    <t>['https://github.com/EverGreenCoinDev/EverGreenCoin/']</t>
  </si>
  <si>
    <t>['https://telegram.me/EverGreenCoin', 'https://discord.me/EverGreenCoin']</t>
  </si>
  <si>
    <t>['https://bitcointalk.org/index.php?topic=2057319.0']</t>
  </si>
  <si>
    <t>['https://reddit.com/r/EverGreenCoin']</t>
  </si>
  <si>
    <t>['https://twitter.com/EverGreenCoin_']</t>
  </si>
  <si>
    <t>Radium</t>
  </si>
  <si>
    <t>RADS</t>
  </si>
  <si>
    <t>radium</t>
  </si>
  <si>
    <t>2016-01-18T07:54:28.000Z</t>
  </si>
  <si>
    <t>https://s2.coinmarketcap.com/static/img/coins/64x64/1154.png</t>
  </si>
  <si>
    <t>2016-01-18T00:00:00.000Z</t>
  </si>
  <si>
    <t>['https://radiumcore.org/']</t>
  </si>
  <si>
    <t>['https://chainz.cryptoid.info/rads/']</t>
  </si>
  <si>
    <t>['https://github.com/RadiumCore/radium-0.11/']</t>
  </si>
  <si>
    <t>['https://blog.radiumcore.org/']</t>
  </si>
  <si>
    <t>['https://telegram.me/RadiumOfficial', 'https://discordapp.com/invite/8nkn2VY']</t>
  </si>
  <si>
    <t>['https://bitcointalk.org/index.php?topic=1333026']</t>
  </si>
  <si>
    <t>['https://twitter.com/RadiumCore']</t>
  </si>
  <si>
    <t>Litecred</t>
  </si>
  <si>
    <t>LTCR</t>
  </si>
  <si>
    <t>litecred</t>
  </si>
  <si>
    <t>2016-01-21T15:59:29.000Z</t>
  </si>
  <si>
    <t>https://s2.coinmarketcap.com/static/img/coins/64x64/1155.png</t>
  </si>
  <si>
    <t>2016-01-21T00:00:00.000Z</t>
  </si>
  <si>
    <t>['mineable', 'hybrid-pow-pos', 'qubit']</t>
  </si>
  <si>
    <t>['http://104.238.173.4:3331']</t>
  </si>
  <si>
    <t>['https://github.com/litecred/litecred']</t>
  </si>
  <si>
    <t>['https://bitcointalk.org/index.php?topic=1317122.0']</t>
  </si>
  <si>
    <t>Yocoin</t>
  </si>
  <si>
    <t>YOC</t>
  </si>
  <si>
    <t>yocoin</t>
  </si>
  <si>
    <t>2016-01-21T17:00:21.000Z</t>
  </si>
  <si>
    <t>https://s2.coinmarketcap.com/static/img/coins/64x64/1156.png</t>
  </si>
  <si>
    <t>['http://www.yocoin.org/']</t>
  </si>
  <si>
    <t>['http://www.yocoin.org/Yocoin_WhitePaper.pdf']</t>
  </si>
  <si>
    <t>['http://yoscan.io']</t>
  </si>
  <si>
    <t>['https://github.com/yocoin15']</t>
  </si>
  <si>
    <t>['https://bitcointalk.org/index.php?topic=3755422.0']</t>
  </si>
  <si>
    <t>['https://t.me/yocointeam']</t>
  </si>
  <si>
    <t>['http://yocointalk.org/index.php?topic=110.0']</t>
  </si>
  <si>
    <t>['https://twitter.com/yoc_crypto']</t>
  </si>
  <si>
    <t>SaluS</t>
  </si>
  <si>
    <t>SLS</t>
  </si>
  <si>
    <t>salus</t>
  </si>
  <si>
    <t>2016-01-22T17:39:30.000Z</t>
  </si>
  <si>
    <t>https://s2.coinmarketcap.com/static/img/coins/64x64/1159.png</t>
  </si>
  <si>
    <t>2016-01-22T00:00:00.000Z</t>
  </si>
  <si>
    <t>['hybrid-pow-pos', 'scrypt', 'marketplace', 'staking']</t>
  </si>
  <si>
    <t>['https://github.com/saluscoin/SaluS']</t>
  </si>
  <si>
    <t>['https://bitcointalk.org/index.php?topic=1317448.0']</t>
  </si>
  <si>
    <t>Francs</t>
  </si>
  <si>
    <t>FRN</t>
  </si>
  <si>
    <t>francs</t>
  </si>
  <si>
    <t>2016-01-31T08:44:26.000Z</t>
  </si>
  <si>
    <t>https://s2.coinmarketcap.com/static/img/coins/64x64/1164.png</t>
  </si>
  <si>
    <t>2016-01-31T00:00:00.000Z</t>
  </si>
  <si>
    <t>['http://www.francs.paris/']</t>
  </si>
  <si>
    <t>['http://explorer.francs.paris/']</t>
  </si>
  <si>
    <t>['http://francs.heberg-forum.org/']</t>
  </si>
  <si>
    <t>['https://bitcointalk.org/index.php?topic=1327144.0']</t>
  </si>
  <si>
    <t>['https://reddit.com/r/Francs']</t>
  </si>
  <si>
    <t>['https://twitter.com/francnoir']</t>
  </si>
  <si>
    <t>Evil Coin</t>
  </si>
  <si>
    <t>EVIL</t>
  </si>
  <si>
    <t>evil-coin</t>
  </si>
  <si>
    <t>2016-01-31T08:44:27.000Z</t>
  </si>
  <si>
    <t>https://s2.coinmarketcap.com/static/img/coins/64x64/1165.png</t>
  </si>
  <si>
    <t>['http://evilcoin.xyz/']</t>
  </si>
  <si>
    <t>['http://192.241.198.44:3001//']</t>
  </si>
  <si>
    <t>['https://github.com/coins4lunch/EvilCoin']</t>
  </si>
  <si>
    <t>['https://bitcointalk.org/index.php?topic=1272296.0']</t>
  </si>
  <si>
    <t>['https://twitter.com/Evil_Coin']</t>
  </si>
  <si>
    <t>Decred</t>
  </si>
  <si>
    <t>DCR</t>
  </si>
  <si>
    <t>decred</t>
  </si>
  <si>
    <t>2016-02-10T19:59:29.000Z</t>
  </si>
  <si>
    <t>https://s2.coinmarketcap.com/static/img/coins/64x64/1168.png</t>
  </si>
  <si>
    <t>2016-02-10T00:00:00.000Z</t>
  </si>
  <si>
    <t>['mineable', 'hybrid-pow-pos', 'blake256', 'medium-of-exchange', 'store-of-value', 'privacy', 'dao']</t>
  </si>
  <si>
    <t>['https://www.decred.org/', 'https://proposals.decred.org/']</t>
  </si>
  <si>
    <t>['https://docs.decred.org/']</t>
  </si>
  <si>
    <t>['https://mainnet.decred.org/', 'https://explorer.dcrdata.org/', 'https://stats.decred.org/', 'https://dcr.tokenview.com/en/', 'https://explore.stakey.net/']</t>
  </si>
  <si>
    <t>['https://github.com/decred']</t>
  </si>
  <si>
    <t>['https://medium.com/decred', 'https://forum.decred.org/']</t>
  </si>
  <si>
    <t>['https://t.me/decred', 'https://discordapp.com/invite/GJ2GXfz']</t>
  </si>
  <si>
    <t>['https://bitcointalk.org/index.php?topic=1290358.0']</t>
  </si>
  <si>
    <t>['https://reddit.com/r/decred']</t>
  </si>
  <si>
    <t>['https://twitter.com/decredproject']</t>
  </si>
  <si>
    <t>PIVX</t>
  </si>
  <si>
    <t>pivx</t>
  </si>
  <si>
    <t>2016-02-13T21:14:26.000Z</t>
  </si>
  <si>
    <t>https://s2.coinmarketcap.com/static/img/coins/64x64/1169.png</t>
  </si>
  <si>
    <t>2016-02-13T00:00:00.000Z</t>
  </si>
  <si>
    <t>['hybrid-pow-pos', 'quark', 'medium-of-exchange', 'privacy']</t>
  </si>
  <si>
    <t>['http://www.pivx.org']</t>
  </si>
  <si>
    <t>['https://pivx.org/wp-content/uploads/2017/03/PIVX-purple-paper-Technincal-Notes.pdf']</t>
  </si>
  <si>
    <t>['https://explorer.pivx.org/']</t>
  </si>
  <si>
    <t>['https://github.com/PIVX-Project/PIVX/']</t>
  </si>
  <si>
    <t>['https://forum.pivx.org/']</t>
  </si>
  <si>
    <t>['https://bitcointalk.org/index.php?topic=1262920']</t>
  </si>
  <si>
    <t>['https://reddit.com/r/pivx']</t>
  </si>
  <si>
    <t>['https://twitter.com/_pivx']</t>
  </si>
  <si>
    <t>Safex Token</t>
  </si>
  <si>
    <t>SFT</t>
  </si>
  <si>
    <t>safex-token</t>
  </si>
  <si>
    <t>2016-02-16T19:25:13.000Z</t>
  </si>
  <si>
    <t>https://s2.coinmarketcap.com/static/img/coins/64x64/1172.png</t>
  </si>
  <si>
    <t>2016-02-16T00:00:00.000Z</t>
  </si>
  <si>
    <t>['http://safex.io/']</t>
  </si>
  <si>
    <t>['https://safex.io/SafexBluePaperJan3.pdf']</t>
  </si>
  <si>
    <t>['http://explore.safex.io']</t>
  </si>
  <si>
    <t>['https://github.com/safex/']</t>
  </si>
  <si>
    <t>['http://safe.exchange/']</t>
  </si>
  <si>
    <t>['https://bitcointalk.org/index.php?topic=1258419.0']</t>
  </si>
  <si>
    <t>['https://reddit.com/r/safex']</t>
  </si>
  <si>
    <t>['https://twitter.com/safex']</t>
  </si>
  <si>
    <t>Rubies</t>
  </si>
  <si>
    <t>RBIES</t>
  </si>
  <si>
    <t>rubies</t>
  </si>
  <si>
    <t>2016-02-22T19:14:29.000Z</t>
  </si>
  <si>
    <t>https://s2.coinmarketcap.com/static/img/coins/64x64/1175.png</t>
  </si>
  <si>
    <t>2016-02-22T00:00:00.000Z</t>
  </si>
  <si>
    <t>['http://rbies.org/']</t>
  </si>
  <si>
    <t>['http://blockexplorer.betterbets.io:8080/']</t>
  </si>
  <si>
    <t>['https://bitcointalk.org/index.php?topic=1364104.0']</t>
  </si>
  <si>
    <t>TrumpCoin</t>
  </si>
  <si>
    <t>TRUMP</t>
  </si>
  <si>
    <t>trumpcoin</t>
  </si>
  <si>
    <t>2016-03-01T05:59:29.000Z</t>
  </si>
  <si>
    <t>https://s2.coinmarketcap.com/static/img/coins/64x64/1185.png</t>
  </si>
  <si>
    <t>2016-03-01T00:00:00.000Z</t>
  </si>
  <si>
    <t>['mineable', 'pos', 'blake']</t>
  </si>
  <si>
    <t>['http://www.trumpcoin.com']</t>
  </si>
  <si>
    <t>['https://www.trumpcoin.com/']</t>
  </si>
  <si>
    <t>['https://chainz.cryptoid.info/trump/', 'http://chain.trumpcoin.com/']</t>
  </si>
  <si>
    <t>['https://bitcointalk.org/index.php?topic=1858645.0']</t>
  </si>
  <si>
    <t>['https://twitter.com/trumpcoinww']</t>
  </si>
  <si>
    <t>Memetic / PepeCoin</t>
  </si>
  <si>
    <t>MEME</t>
  </si>
  <si>
    <t>memetic</t>
  </si>
  <si>
    <t>2016-03-14T07:34:26.000Z</t>
  </si>
  <si>
    <t>https://s2.coinmarketcap.com/static/img/coins/64x64/1191.png</t>
  </si>
  <si>
    <t>2016-03-14T00:00:00.000Z</t>
  </si>
  <si>
    <t>['https://memetic.ai/']</t>
  </si>
  <si>
    <t>['http://explorer.memetic.ai/', 'http://explorer2.memetic.ai/']</t>
  </si>
  <si>
    <t>['https://github.com/pepeteam/pepecoin']</t>
  </si>
  <si>
    <t>['https://t.me/pepecoins']</t>
  </si>
  <si>
    <t>['https://bitcointalk.org/index.php?topic=1391598.0']</t>
  </si>
  <si>
    <t>['https://twitter.com/pepecoins']</t>
  </si>
  <si>
    <t>Independent Money System</t>
  </si>
  <si>
    <t>IMS</t>
  </si>
  <si>
    <t>independent-money-system</t>
  </si>
  <si>
    <t>2016-03-18T23:09:28.000Z</t>
  </si>
  <si>
    <t>https://s2.coinmarketcap.com/static/img/coins/64x64/1194.png</t>
  </si>
  <si>
    <t>2016-03-18T00:00:00.000Z</t>
  </si>
  <si>
    <t>['http://independentmoneysystem.com/']</t>
  </si>
  <si>
    <t>['http://96.44.134.252:3001/']</t>
  </si>
  <si>
    <t>['https://github.com/independentmoneysystem/IMSCoin']</t>
  </si>
  <si>
    <t>['https://bitcointalk.org/index.php?topic=1367664']</t>
  </si>
  <si>
    <t>['https://twitter.com/IMScrypto']</t>
  </si>
  <si>
    <t>NevaCoin</t>
  </si>
  <si>
    <t>NEVA</t>
  </si>
  <si>
    <t>nevacoin</t>
  </si>
  <si>
    <t>2016-03-22T20:01:24.000Z</t>
  </si>
  <si>
    <t>https://s2.coinmarketcap.com/static/img/coins/64x64/1200.png</t>
  </si>
  <si>
    <t>2016-03-22T00:00:00.000Z</t>
  </si>
  <si>
    <t>['https://nevacoin.net/']</t>
  </si>
  <si>
    <t>['https://github.com/Nevacoin/nevacoin/blob/master/README.md']</t>
  </si>
  <si>
    <t>['https://chainz.cryptoid.info/neva/']</t>
  </si>
  <si>
    <t>['https://github.com/Nevacoin/nevacoin']</t>
  </si>
  <si>
    <t>['https://t.me/neva_coin']</t>
  </si>
  <si>
    <t>['https://bitcointalk.org/index.php?topic=1388222.0']</t>
  </si>
  <si>
    <t>['https://twitter.com/nevacoin']</t>
  </si>
  <si>
    <t>PosEx</t>
  </si>
  <si>
    <t>PEX</t>
  </si>
  <si>
    <t>posex</t>
  </si>
  <si>
    <t>2016-04-04T22:20:17.000Z</t>
  </si>
  <si>
    <t>https://s2.coinmarketcap.com/static/img/coins/64x64/1209.png</t>
  </si>
  <si>
    <t>2016-04-04T00:00:00.000Z</t>
  </si>
  <si>
    <t>['https://chainz.cryptoid.info/pex/']</t>
  </si>
  <si>
    <t>['https://github.com/PosEx/Posex']</t>
  </si>
  <si>
    <t>['https://bitcointalk.org/index.php?topic=1365761.0']</t>
  </si>
  <si>
    <t>Cabbage</t>
  </si>
  <si>
    <t>CAB</t>
  </si>
  <si>
    <t>cabbage</t>
  </si>
  <si>
    <t>2016-04-04T22:20:16.000Z</t>
  </si>
  <si>
    <t>https://s2.coinmarketcap.com/static/img/coins/64x64/1210.png</t>
  </si>
  <si>
    <t>['http://www.cabbage.tech']</t>
  </si>
  <si>
    <t>['https://twitter.com/CabbageTech']</t>
  </si>
  <si>
    <t>MojoCoin</t>
  </si>
  <si>
    <t>MOJO</t>
  </si>
  <si>
    <t>mojocoin</t>
  </si>
  <si>
    <t>2016-04-06T19:34:29.000Z</t>
  </si>
  <si>
    <t>https://s2.coinmarketcap.com/static/img/coins/64x64/1212.png</t>
  </si>
  <si>
    <t>2016-04-06T00:00:00.000Z</t>
  </si>
  <si>
    <t>YoBit is currently trading an old chain of MOJO For more information &lt;a href="https://bitcointalk.org/index.php?topic=1736600.msg17373522#msg17373522"&gt;click here.&lt;/a&gt;</t>
  </si>
  <si>
    <t>['https://mojocoin.org/']</t>
  </si>
  <si>
    <t>['https://chainz.cryptoid.info/mojo3/']</t>
  </si>
  <si>
    <t>['https://github.com/MOJOv3/mojocoin']</t>
  </si>
  <si>
    <t>['https://bitcointalk.org/index.php?topic=1736600.0']</t>
  </si>
  <si>
    <t>['https://twitter.com/Mojodevs']</t>
  </si>
  <si>
    <t>Lisk</t>
  </si>
  <si>
    <t>LSK</t>
  </si>
  <si>
    <t>lisk</t>
  </si>
  <si>
    <t>2016-04-06T20:19:57.000Z</t>
  </si>
  <si>
    <t>https://s2.coinmarketcap.com/static/img/coins/64x64/1214.png</t>
  </si>
  <si>
    <t>['dpos', 'platform', 'enterprise-solutions', 'smart-contracts']</t>
  </si>
  <si>
    <t>['https://lisk.io/']</t>
  </si>
  <si>
    <t>['https://lisk.io/documentation/home']</t>
  </si>
  <si>
    <t>['https://explorer.lisk.io/']</t>
  </si>
  <si>
    <t>['https://github.com/LiskHQ/']</t>
  </si>
  <si>
    <t>['https://blog.lisk.io/']</t>
  </si>
  <si>
    <t>['https://lisk.chat/']</t>
  </si>
  <si>
    <t>['https://bitcointalk.org/index.php?topic=1346646']</t>
  </si>
  <si>
    <t>['https://reddit.com/r/lisk']</t>
  </si>
  <si>
    <t>['https://twitter.com/LiskHQ']</t>
  </si>
  <si>
    <t>EDRCoin</t>
  </si>
  <si>
    <t>EDRC</t>
  </si>
  <si>
    <t>edrcoin</t>
  </si>
  <si>
    <t>2016-04-08T17:24:28.000Z</t>
  </si>
  <si>
    <t>https://s2.coinmarketcap.com/static/img/coins/64x64/1216.png</t>
  </si>
  <si>
    <t>2016-04-08T00:00:00.000Z</t>
  </si>
  <si>
    <t>['https://www.edrcoin.cash/', 'https://edrcoin.com/']</t>
  </si>
  <si>
    <t>['http://edrcoin.trade/', 'http://api.blockchain.mn:3001/']</t>
  </si>
  <si>
    <t>['https://github.com/EDRCoin/']</t>
  </si>
  <si>
    <t>['https://t.me/edrcoingroup']</t>
  </si>
  <si>
    <t>['https://bitcointalk.org/index.php?topic=1408022.0']</t>
  </si>
  <si>
    <t>['https://twitter.com/Official_EDRC']</t>
  </si>
  <si>
    <t>PostCoin</t>
  </si>
  <si>
    <t>POST</t>
  </si>
  <si>
    <t>postcoin</t>
  </si>
  <si>
    <t>https://s2.coinmarketcap.com/static/img/coins/64x64/1218.png</t>
  </si>
  <si>
    <t>['https://postcoin.top/']</t>
  </si>
  <si>
    <t>['https://postcoin.top/#about']</t>
  </si>
  <si>
    <t>['https://chainz.cryptoid.info/post/', 'https://bitexplorer.top/']</t>
  </si>
  <si>
    <t>['https://github.com/PostCoinDevelopers/PostCoin/']</t>
  </si>
  <si>
    <t>['https://postcoin.top/forum/']</t>
  </si>
  <si>
    <t>['https://telegram.me/postcoinofficial']</t>
  </si>
  <si>
    <t>['https://bitcointalk.org/index.php?topic=1596189.0']</t>
  </si>
  <si>
    <t>['https://twitter.com/POSTcoinArena']</t>
  </si>
  <si>
    <t>BERNcash</t>
  </si>
  <si>
    <t>BERN</t>
  </si>
  <si>
    <t>berncash</t>
  </si>
  <si>
    <t>2016-04-11T07:04:29.000Z</t>
  </si>
  <si>
    <t>https://s2.coinmarketcap.com/static/img/coins/64x64/1223.png</t>
  </si>
  <si>
    <t>2016-04-11T00:00:00.000Z</t>
  </si>
  <si>
    <t>['mineable', 'hybrid-pow-pos', 'x14']</t>
  </si>
  <si>
    <t>['http://berncoin.org/']</t>
  </si>
  <si>
    <t>['https://github.com/BERNiecoin/BERNcash/blob/master/README.md']</t>
  </si>
  <si>
    <t>['http://158.69.205.238:3002/']</t>
  </si>
  <si>
    <t>['https://github.com/BERNiecoin/BERNcash']</t>
  </si>
  <si>
    <t>['https://twitter.com/berncash']</t>
  </si>
  <si>
    <t>DigixDAO</t>
  </si>
  <si>
    <t>DGD</t>
  </si>
  <si>
    <t>digixdao</t>
  </si>
  <si>
    <t>2016-04-18T16:19:31.000Z</t>
  </si>
  <si>
    <t>0xe0b7927c4af23765cb51314a0e0521a9645f0e2a</t>
  </si>
  <si>
    <t>https://s2.coinmarketcap.com/static/img/coins/64x64/1229.png</t>
  </si>
  <si>
    <t>2016-04-18T00:00:00.000Z</t>
  </si>
  <si>
    <t>['https://digix.global/dgd/', 'https://community.digix.global/']</t>
  </si>
  <si>
    <t>['https://digix.global/whitepaper.pdf']</t>
  </si>
  <si>
    <t>['https://etherscan.io/token/0xe0b7927c4af23765cb51314a0e0521a9645f0e2a', 'https://ethplorer.io/address/0xe0b7927c4af23765cb51314a0e0521a9645f0e2a']</t>
  </si>
  <si>
    <t>['https://github.com/digixglobal']</t>
  </si>
  <si>
    <t>['https://medium.com/@digix', 'https://medium.com/digix/tagged/dao']</t>
  </si>
  <si>
    <t>['https://forum.bitcoin.com/alternative-cryptocurrencies-altcoins/digixdao-token-dgd-pre-launch-via-ccedk-acount-digixdao-t7120.html']</t>
  </si>
  <si>
    <t>['https://reddit.com/r/digix']</t>
  </si>
  <si>
    <t>['https://twitter.com/DigixGlobal']</t>
  </si>
  <si>
    <t>Steem</t>
  </si>
  <si>
    <t>STEEM</t>
  </si>
  <si>
    <t>steem</t>
  </si>
  <si>
    <t>https://s2.coinmarketcap.com/static/img/coins/64x64/1230.png</t>
  </si>
  <si>
    <t>['media', 'content-creation']</t>
  </si>
  <si>
    <t>['https://steem.com/', 'https://steemit.com/']</t>
  </si>
  <si>
    <t>['https://steem.io/SteemWhitePaper.pdf']</t>
  </si>
  <si>
    <t>['https://steemdb.io', 'https://steemscan.com']</t>
  </si>
  <si>
    <t>['https://github.com/steemit/steem']</t>
  </si>
  <si>
    <t>['https://steemit.com/@steemitblog']</t>
  </si>
  <si>
    <t>['https://bitcointalk.org/index.php?topic=1466593.0']</t>
  </si>
  <si>
    <t>['https://reddit.com/r/steemit']</t>
  </si>
  <si>
    <t>['https://twitter.com/Steemit']</t>
  </si>
  <si>
    <t>Espers</t>
  </si>
  <si>
    <t>ESP</t>
  </si>
  <si>
    <t>espers</t>
  </si>
  <si>
    <t>2016-04-28T21:59:30.000Z</t>
  </si>
  <si>
    <t>https://s2.coinmarketcap.com/static/img/coins/64x64/1238.png</t>
  </si>
  <si>
    <t>2016-04-28T00:00:00.000Z</t>
  </si>
  <si>
    <t>['mineable', 'hybrid-pow-pos', 'hmq1725', 'marketplace', 'payments']</t>
  </si>
  <si>
    <t>['http://espers.io/']</t>
  </si>
  <si>
    <t>['https://espers.io/download/Espers-White-Paper-v1-Final.pdf']</t>
  </si>
  <si>
    <t>['http://esp.miningalts.com/', 'https://explorer.espers.io']</t>
  </si>
  <si>
    <t>['https://github.com/cryptocoderz/espers']</t>
  </si>
  <si>
    <t>['https://t.me/EspersCoin', 'https://discord.gg/hhYP8yT']</t>
  </si>
  <si>
    <t>['https://bitcointalk.org/index.php?topic=1434700.0']</t>
  </si>
  <si>
    <t>['https://reddit.com/r/esperscoin']</t>
  </si>
  <si>
    <t>['https://twitter.com/EspersCoin']</t>
  </si>
  <si>
    <t>FuzzBalls</t>
  </si>
  <si>
    <t>FUZZ</t>
  </si>
  <si>
    <t>fuzzballs</t>
  </si>
  <si>
    <t>2016-05-01T00:05:18.000Z</t>
  </si>
  <si>
    <t>https://s2.coinmarketcap.com/static/img/coins/64x64/1241.png</t>
  </si>
  <si>
    <t>2016-05-01T00:00:00.000Z</t>
  </si>
  <si>
    <t>['http://www.fyi-koerier.nl/fuzzballs.htm']</t>
  </si>
  <si>
    <t>['http://cryptobe.com/chain/FuzzCoin']</t>
  </si>
  <si>
    <t>['https://bitbucket.org/aminerminer/fuzzcoin/src']</t>
  </si>
  <si>
    <t>['https://bitcointalk.org/index.php?topic=1184834.0']</t>
  </si>
  <si>
    <t>HiCoin</t>
  </si>
  <si>
    <t>XHI</t>
  </si>
  <si>
    <t>hicoin</t>
  </si>
  <si>
    <t>2016-05-04T00:04:46.000Z</t>
  </si>
  <si>
    <t>https://s2.coinmarketcap.com/static/img/coins/64x64/1244.png</t>
  </si>
  <si>
    <t>2016-05-04T00:00:00.000Z</t>
  </si>
  <si>
    <t>['http://xhicoin.com/']</t>
  </si>
  <si>
    <t>['http://xhicoin.com/home/theme/basic/img/WHITE%20PAPERS.pdf']</t>
  </si>
  <si>
    <t>['http://explorer.xhicoin.com/']</t>
  </si>
  <si>
    <t>['https://github.com/hicoindev/hicoin']</t>
  </si>
  <si>
    <t>['https://bitcointalk.org/index.php?topic=1845717']</t>
  </si>
  <si>
    <t>['https://twitter.com/xhicoin']</t>
  </si>
  <si>
    <t>AquariusCoin</t>
  </si>
  <si>
    <t>ARCO</t>
  </si>
  <si>
    <t>aquariuscoin</t>
  </si>
  <si>
    <t>2016-05-04T00:04:47.000Z</t>
  </si>
  <si>
    <t>https://s2.coinmarketcap.com/static/img/coins/64x64/1247.png</t>
  </si>
  <si>
    <t>['http://aquariuscoin.com/']</t>
  </si>
  <si>
    <t>['https://aquariuscoin.com/arc-is-now-powpos-scrypt-cryptocurrency/']</t>
  </si>
  <si>
    <t>['https://chainz.cryptoid.info/arco/', 'https://www.blockexperts.com/arco']</t>
  </si>
  <si>
    <t>['https://github.com/AquariusNetwork/ARCO']</t>
  </si>
  <si>
    <t>['https://t.me/AquariusCoin', 'https://discord.gg/fvwwEU4']</t>
  </si>
  <si>
    <t>['https://bitcointalk.org/index.php?topic=1694341']</t>
  </si>
  <si>
    <t>['https://twitter.com/ArcCoin']</t>
  </si>
  <si>
    <t>Bitcoin 21</t>
  </si>
  <si>
    <t>XBTC21</t>
  </si>
  <si>
    <t>bitcoin-21</t>
  </si>
  <si>
    <t>2016-05-05T17:59:31.000Z</t>
  </si>
  <si>
    <t>https://s2.coinmarketcap.com/static/img/coins/64x64/1248.png</t>
  </si>
  <si>
    <t>2016-05-05T00:00:00.000Z</t>
  </si>
  <si>
    <t>['http://www.bitcoin-21.com/']</t>
  </si>
  <si>
    <t>['http://www.bitcoin-21.com/explorer/', 'https://chainz.cryptoid.info/xbtc21/', 'http://btc21explorer.silverdice.us:4001/']</t>
  </si>
  <si>
    <t>['https://www.github.com/bitcoin21/v1.0']</t>
  </si>
  <si>
    <t>['https://bitcointalk.org/index.php?topic=1284254.0']</t>
  </si>
  <si>
    <t>['https://twitter.com/bitcoin_21']</t>
  </si>
  <si>
    <t>Elcoin</t>
  </si>
  <si>
    <t>EL</t>
  </si>
  <si>
    <t>elcoin-el</t>
  </si>
  <si>
    <t>2016-05-05T18:04:32.000Z</t>
  </si>
  <si>
    <t>https://s2.coinmarketcap.com/static/img/coins/64x64/1249.png</t>
  </si>
  <si>
    <t>['https://elcoin.space/']</t>
  </si>
  <si>
    <t>['https://elcoin.io/White_Paper%200.9_v3.pdf']</t>
  </si>
  <si>
    <t>['http://explorer.elcoin.space/']</t>
  </si>
  <si>
    <t>['https://www.cryptocoinsnews.com/elephant-platform-announces-ethereum-based-cryptocurrency-elcoin/']</t>
  </si>
  <si>
    <t>['https://twitter.com/7elephantru']</t>
  </si>
  <si>
    <t>Zurcoin</t>
  </si>
  <si>
    <t>ZUR</t>
  </si>
  <si>
    <t>zurcoin</t>
  </si>
  <si>
    <t>2016-05-09T23:04:31.000Z</t>
  </si>
  <si>
    <t>https://s2.coinmarketcap.com/static/img/coins/64x64/1250.png</t>
  </si>
  <si>
    <t>2016-05-09T00:00:00.000Z</t>
  </si>
  <si>
    <t>['http://zurcoin.org/', 'https://zurbank.org/']</t>
  </si>
  <si>
    <t>['http://cryptoguru.tk/CurrencyInfo/index.php?Currency=ZUR']</t>
  </si>
  <si>
    <t>['https://github.com/zurcoin/zurcoin']</t>
  </si>
  <si>
    <t>['https://discord.gg/zdCw4Ab']</t>
  </si>
  <si>
    <t>['https://bitcointalk.org/index.php?topic=391806.0']</t>
  </si>
  <si>
    <t>2GIVE</t>
  </si>
  <si>
    <t>2give</t>
  </si>
  <si>
    <t>2016-05-16T18:14:29.000Z</t>
  </si>
  <si>
    <t>https://s2.coinmarketcap.com/static/img/coins/64x64/1252.png</t>
  </si>
  <si>
    <t>2016-05-16T00:00:00.000Z</t>
  </si>
  <si>
    <t>['https://2give.info/']</t>
  </si>
  <si>
    <t>['http://xplor.2give.info/']</t>
  </si>
  <si>
    <t>['https://reddit.com/r/2GIVE']</t>
  </si>
  <si>
    <t>['https://twitter.com/2GiveCoin']</t>
  </si>
  <si>
    <t>PlatinumBAR</t>
  </si>
  <si>
    <t>XPTX</t>
  </si>
  <si>
    <t>platinumbar</t>
  </si>
  <si>
    <t>2016-05-17T16:49:29.000Z</t>
  </si>
  <si>
    <t>https://s2.coinmarketcap.com/static/img/coins/64x64/1254.png</t>
  </si>
  <si>
    <t>2016-05-17T00:00:00.000Z</t>
  </si>
  <si>
    <t>['http://platinumbar.io']</t>
  </si>
  <si>
    <t>['https://github.com/xptx/PlatinumBar/blob/master/README.md']</t>
  </si>
  <si>
    <t>['https://explorer.platinumbar.io/']</t>
  </si>
  <si>
    <t>['https://github.com/xptx/PlatinumBar']</t>
  </si>
  <si>
    <t>['https://bitcointalk.org/index.php?topic=1448143']</t>
  </si>
  <si>
    <t>['https://twitter.com/platinumbarxptx']</t>
  </si>
  <si>
    <t>LanaCoin</t>
  </si>
  <si>
    <t>LANA</t>
  </si>
  <si>
    <t>lanacoin</t>
  </si>
  <si>
    <t>2016-05-18T22:34:30.000Z</t>
  </si>
  <si>
    <t>https://s2.coinmarketcap.com/static/img/coins/64x64/1257.png</t>
  </si>
  <si>
    <t>2016-05-18T00:00:00.000Z</t>
  </si>
  <si>
    <t>['https://lanacoin.com/']</t>
  </si>
  <si>
    <t>['https://chainz.cryptoid.info/lana/']</t>
  </si>
  <si>
    <t>['https://github.com/LanaCoin/lanacoin']</t>
  </si>
  <si>
    <t>['https://t.me/LanaCoin']</t>
  </si>
  <si>
    <t>['https://bitcointalk.org/index.php?topic=1448065']</t>
  </si>
  <si>
    <t>['https://reddit.com/r/LanaCoin']</t>
  </si>
  <si>
    <t>['https://twitter.com/LanaCoin']</t>
  </si>
  <si>
    <t>PonziCoin</t>
  </si>
  <si>
    <t>PONZI</t>
  </si>
  <si>
    <t>ponzicoin</t>
  </si>
  <si>
    <t>https://s2.coinmarketcap.com/static/img/coins/64x64/1259.png</t>
  </si>
  <si>
    <t>['https://ponzico.win/ponzico.pdf']</t>
  </si>
  <si>
    <t>['http://fickschnitzel.pw:2001/']</t>
  </si>
  <si>
    <t>['https://bitcointalk.org/index.php?topic=1468142.0']</t>
  </si>
  <si>
    <t>MarteXcoin</t>
  </si>
  <si>
    <t>MXT</t>
  </si>
  <si>
    <t>martexcoin</t>
  </si>
  <si>
    <t>2016-05-31T21:09:56.000Z</t>
  </si>
  <si>
    <t>https://s2.coinmarketcap.com/static/img/coins/64x64/1266.png</t>
  </si>
  <si>
    <t>2016-05-31T00:00:00.000Z</t>
  </si>
  <si>
    <t>['http://martexcoin.org/']</t>
  </si>
  <si>
    <t>['https://martexcoin.org/?lang=en#info']</t>
  </si>
  <si>
    <t>['https://be.martexcoin.org/', 'https://be1.martexcoin.org/']</t>
  </si>
  <si>
    <t>['https://github.com/martexcoin/martexcoin']</t>
  </si>
  <si>
    <t>['https://martexcoin.org/forum/']</t>
  </si>
  <si>
    <t>['https://t.me/martexcoin']</t>
  </si>
  <si>
    <t>['https://bitcointalk.org/index.php?topic=1354130.0']</t>
  </si>
  <si>
    <t>['https://twitter.com/MarteXcoin']</t>
  </si>
  <si>
    <t>Citadel</t>
  </si>
  <si>
    <t>CTL</t>
  </si>
  <si>
    <t>citadel</t>
  </si>
  <si>
    <t>2016-06-02T14:49:29.000Z</t>
  </si>
  <si>
    <t>https://s2.coinmarketcap.com/static/img/coins/64x64/1273.png</t>
  </si>
  <si>
    <t>2016-06-02T00:00:00.000Z</t>
  </si>
  <si>
    <t>['mineable', 'pow', 'cryptonight']</t>
  </si>
  <si>
    <t>['https://citadelplatform.io/']</t>
  </si>
  <si>
    <t>['https://github.com/cntemple/Citadel/blob/derate/documents/whitepapers/ctlwhitepaper.pdf']</t>
  </si>
  <si>
    <t>['http://explorer.bitcedibanking.org/', 'http://explorer.citadelplatform.io/']</t>
  </si>
  <si>
    <t>['https://github.com/cntemple/Citadel/']</t>
  </si>
  <si>
    <t>['https://t.me/citadelplatform', 'https://discordapp.com/invite/KYxht9c']</t>
  </si>
  <si>
    <t>['https://bitcointalk.org/index.php?topic=4388936.0']</t>
  </si>
  <si>
    <t>['https://twitter.com/Citadel_Team']</t>
  </si>
  <si>
    <t>Waves</t>
  </si>
  <si>
    <t>WAVES</t>
  </si>
  <si>
    <t>waves</t>
  </si>
  <si>
    <t>2016-06-02T21:14:30.000Z</t>
  </si>
  <si>
    <t>https://s2.coinmarketcap.com/static/img/coins/64x64/1274.png</t>
  </si>
  <si>
    <t>['lpos', 'platform', 'smart-contracts']</t>
  </si>
  <si>
    <t>['https://wavesplatform.com/']</t>
  </si>
  <si>
    <t>['http://wavesexplorer.com/', 'http://wavesgo.com/']</t>
  </si>
  <si>
    <t>['https://github.com/wavesplatform/']</t>
  </si>
  <si>
    <t>['https://forum.wavesplatform.com/', 'https://wavestalk.org/']</t>
  </si>
  <si>
    <t>['https://bitcointalk.org/index.php?topic=3223136.0']</t>
  </si>
  <si>
    <t>['https://reddit.com/r/Wavesplatform']</t>
  </si>
  <si>
    <t>['https://twitter.com/wavesprotocol']</t>
  </si>
  <si>
    <t>PWR Coin</t>
  </si>
  <si>
    <t>PWR</t>
  </si>
  <si>
    <t>powercoin</t>
  </si>
  <si>
    <t>2016-06-04T13:14:29.000Z</t>
  </si>
  <si>
    <t>https://s2.coinmarketcap.com/static/img/coins/64x64/1279.png</t>
  </si>
  <si>
    <t>2018-05-30T00:00:00.000Z</t>
  </si>
  <si>
    <t>['https://pwr-coin.com/']</t>
  </si>
  <si>
    <t>['https://blockexplorer.pwr-coin.com/']</t>
  </si>
  <si>
    <t>['https://github.com/PWRcoin/PWRcoin']</t>
  </si>
  <si>
    <t>['https://t.me/joinchat/I0JIzQ_EurCYECKM91OiDw', 'https://discord.gg/Pgw2RNS']</t>
  </si>
  <si>
    <t>['https://bitcointalk.org/index.php?topic=2868184']</t>
  </si>
  <si>
    <t>['https://reddit.com/r/PWRcoin']</t>
  </si>
  <si>
    <t>['https://twitter.com/pwr_coin']</t>
  </si>
  <si>
    <t>ION</t>
  </si>
  <si>
    <t>ion</t>
  </si>
  <si>
    <t>2016-06-08T22:14:29.000Z</t>
  </si>
  <si>
    <t>https://s2.coinmarketcap.com/static/img/coins/64x64/1281.png</t>
  </si>
  <si>
    <t>2016-06-08T00:00:00.000Z</t>
  </si>
  <si>
    <t>['https://ionomy.com/', 'https://news.ionomy.com/']</t>
  </si>
  <si>
    <t>['https://github.com/ionomy/ion/wiki/ION-Technical-Whitepaper']</t>
  </si>
  <si>
    <t>['https://chainz.cryptoid.info/ion/', 'https://ionchain.com']</t>
  </si>
  <si>
    <t>['https://github.com/ionomy/ion']</t>
  </si>
  <si>
    <t>['https://medium.com/@ionomy']</t>
  </si>
  <si>
    <t>['https://t.me/joinchat/F-MxeUP480C--PaXCgVupw', 'https://discord.gg/v2AQhpg']</t>
  </si>
  <si>
    <t>['https://bitcointalk.org/index.php?topic=1443633.0']</t>
  </si>
  <si>
    <t>['https://reddit.com/r/ionomy']</t>
  </si>
  <si>
    <t>['https://twitter.com/ionomics']</t>
  </si>
  <si>
    <t>High Voltage</t>
  </si>
  <si>
    <t>HVCO</t>
  </si>
  <si>
    <t>high-voltage</t>
  </si>
  <si>
    <t>https://s2.coinmarketcap.com/static/img/coins/64x64/1282.png</t>
  </si>
  <si>
    <t>['http://www.highvoltagecoin.tech/']</t>
  </si>
  <si>
    <t>['http://172.110.9.193:40003/']</t>
  </si>
  <si>
    <t>['https://github.com/highvoltagecoin/highvoltagecoin']</t>
  </si>
  <si>
    <t>['https://bitcointalk.org/index.php?topic=1489677.0']</t>
  </si>
  <si>
    <t>['https://twitter.com/highvoltagecoi1']</t>
  </si>
  <si>
    <t>GoldBlocks</t>
  </si>
  <si>
    <t>GB</t>
  </si>
  <si>
    <t>goldblocks</t>
  </si>
  <si>
    <t>2016-06-14T17:19:31.000Z</t>
  </si>
  <si>
    <t>https://s2.coinmarketcap.com/static/img/coins/64x64/1285.png</t>
  </si>
  <si>
    <t>2016-06-14T00:00:00.000Z</t>
  </si>
  <si>
    <t>['http://goldblocks.eu/']</t>
  </si>
  <si>
    <t>['https://cryptogods.net/explorer/goldblocks/']</t>
  </si>
  <si>
    <t>['https://github.com/goldblockscoin/goldblocks']</t>
  </si>
  <si>
    <t>['https://bitcointalk.org/index.php?topic=1494362.0']</t>
  </si>
  <si>
    <t>['https://twitter.com/goldblockscoin']</t>
  </si>
  <si>
    <t>Comet</t>
  </si>
  <si>
    <t>CMT</t>
  </si>
  <si>
    <t>comet</t>
  </si>
  <si>
    <t>2016-06-26T19:39:29.000Z</t>
  </si>
  <si>
    <t>https://s2.coinmarketcap.com/static/img/coins/64x64/1291.png</t>
  </si>
  <si>
    <t>2016-06-26T00:00:00.000Z</t>
  </si>
  <si>
    <t>['https://cometcoin.com/']</t>
  </si>
  <si>
    <t>['https://bitcointalk.org/index.php?topic=1477176.0']</t>
  </si>
  <si>
    <t>['https://twitter.com/cometcoin']</t>
  </si>
  <si>
    <t>Rise</t>
  </si>
  <si>
    <t>RISE</t>
  </si>
  <si>
    <t>rise</t>
  </si>
  <si>
    <t>2016-06-30T04:54:30.000Z</t>
  </si>
  <si>
    <t>https://s2.coinmarketcap.com/static/img/coins/64x64/1294.png</t>
  </si>
  <si>
    <t>2016-06-30T00:00:00.000Z</t>
  </si>
  <si>
    <t xml:space="preserve">YoBit is currently trading an old chain of RISE. For more information, please &lt;a href="https://twitter.com/RiseVisionTeam/status/1134406896985747457/"&gt;click here.&lt;/a&gt;_x000D_
_x000D_
</t>
  </si>
  <si>
    <t>['dpos', 'platform', 'dapp']</t>
  </si>
  <si>
    <t>['https://rise.vision/']</t>
  </si>
  <si>
    <t>['https://downloads.rise.vision/lightpaper.pdf']</t>
  </si>
  <si>
    <t>['http://explorer.rise.vision/']</t>
  </si>
  <si>
    <t>['https://github.com/risevision']</t>
  </si>
  <si>
    <t>['https://medium.com/rise-vision']</t>
  </si>
  <si>
    <t>['https://t.me/risevisionofficial']</t>
  </si>
  <si>
    <t>['https://bitcointalk.org/index.php?topic=1445947.0']</t>
  </si>
  <si>
    <t>['https://reddit.com/r/RiseVision']</t>
  </si>
  <si>
    <t>['https://twitter.com/RiseVisionTeam']</t>
  </si>
  <si>
    <t>ChessCoin</t>
  </si>
  <si>
    <t>CHESS</t>
  </si>
  <si>
    <t>chesscoin</t>
  </si>
  <si>
    <t>2016-07-02T03:40:41.000Z</t>
  </si>
  <si>
    <t>https://s2.coinmarketcap.com/static/img/coins/64x64/1297.png</t>
  </si>
  <si>
    <t>2016-07-02T00:00:00.000Z</t>
  </si>
  <si>
    <t>['https://chess-coin.github.io/']</t>
  </si>
  <si>
    <t>['https://www.blockexperts.com/chess']</t>
  </si>
  <si>
    <t>['https://github.com/walletbuilders/ChessCoin']</t>
  </si>
  <si>
    <t>['https://vote.chesscoin.de/']</t>
  </si>
  <si>
    <t>['https://bitcointalk.org/index.php?topic=1510517.0']</t>
  </si>
  <si>
    <t>['https://twitter.com/Chess_Coin']</t>
  </si>
  <si>
    <t>LBRY Credits</t>
  </si>
  <si>
    <t>LBC</t>
  </si>
  <si>
    <t>library-credit</t>
  </si>
  <si>
    <t>2016-07-07T05:24:28.000Z</t>
  </si>
  <si>
    <t>https://s2.coinmarketcap.com/static/img/coins/64x64/1298.png</t>
  </si>
  <si>
    <t>2016-07-07T00:00:00.000Z</t>
  </si>
  <si>
    <t>['mineable', 'marketplace', 'content-creation']</t>
  </si>
  <si>
    <t>['https://lbry.com/', 'https://lbry.fund/']</t>
  </si>
  <si>
    <t>['https://lbry.tech']</t>
  </si>
  <si>
    <t>['https://explorer.lbry.com']</t>
  </si>
  <si>
    <t>['https://github.com/lbryio']</t>
  </si>
  <si>
    <t>['https://chat.lbry.com', 'https://t.me/lbryofficial']</t>
  </si>
  <si>
    <t>['https://bitcointalk.org/index.php?topic=5116826']</t>
  </si>
  <si>
    <t>['https://reddit.com/r/lbry']</t>
  </si>
  <si>
    <t>['https://twitter.com/lbryio']</t>
  </si>
  <si>
    <t>PutinCoin</t>
  </si>
  <si>
    <t>PUT</t>
  </si>
  <si>
    <t>putincoin</t>
  </si>
  <si>
    <t>https://s2.coinmarketcap.com/static/img/coins/64x64/1299.png</t>
  </si>
  <si>
    <t>['https://putincoin.org']</t>
  </si>
  <si>
    <t>['https://putincoin.org/putincoin.pdf']</t>
  </si>
  <si>
    <t>['https://chainz.cryptoid.info/put/']</t>
  </si>
  <si>
    <t>['https://github.com/PutinCoinPUT/PutinCoin']</t>
  </si>
  <si>
    <t>['https://putincoin.org/forum/']</t>
  </si>
  <si>
    <t>['https://putincoin.org/chat.html']</t>
  </si>
  <si>
    <t>['https://bitcointalk.org/index.php?topic=1847881']</t>
  </si>
  <si>
    <t>['https://reddit.com/r/PutinCoin']</t>
  </si>
  <si>
    <t>['https://twitter.com/PutinCoinPUT']</t>
  </si>
  <si>
    <t>Cryptojacks</t>
  </si>
  <si>
    <t>CJ</t>
  </si>
  <si>
    <t>cryptojacks</t>
  </si>
  <si>
    <t>2016-07-11T19:14:32.000Z</t>
  </si>
  <si>
    <t>https://s2.coinmarketcap.com/static/img/coins/64x64/1306.png</t>
  </si>
  <si>
    <t>2016-07-11T00:00:00.000Z</t>
  </si>
  <si>
    <t>['http://cryptojacks.com/']</t>
  </si>
  <si>
    <t>['http://node1.cryptojacks.com/']</t>
  </si>
  <si>
    <t>['https://github.com/cryptojacks/CryptoJacks']</t>
  </si>
  <si>
    <t>['https://bitcointalk.org/index.php?topic=1541701.0']</t>
  </si>
  <si>
    <t>['https://twitter.com/CryptoJacksCoin']</t>
  </si>
  <si>
    <t>HEAT</t>
  </si>
  <si>
    <t>heat-ledger</t>
  </si>
  <si>
    <t>2016-07-12T17:44:31.000Z</t>
  </si>
  <si>
    <t>https://s2.coinmarketcap.com/static/img/coins/64x64/1308.png</t>
  </si>
  <si>
    <t>2016-07-12T00:00:00.000Z</t>
  </si>
  <si>
    <t>['hybrid-pos-pop']</t>
  </si>
  <si>
    <t>['http://heatledger.com/']</t>
  </si>
  <si>
    <t>['http://heatledger.com/HEATWhitepaper.pdf']</t>
  </si>
  <si>
    <t>['https://github.com/Heat-Ledger-Ltd/']</t>
  </si>
  <si>
    <t>['https://bitcointalk.org/index.php?topic=1959885.0']</t>
  </si>
  <si>
    <t>['https://reddit.com/r/heatledger']</t>
  </si>
  <si>
    <t>['https://twitter.com/heatcrypto']</t>
  </si>
  <si>
    <t>Steem Dollars</t>
  </si>
  <si>
    <t>SBD</t>
  </si>
  <si>
    <t>steem-dollars</t>
  </si>
  <si>
    <t>2016-07-18T20:54:29.000Z</t>
  </si>
  <si>
    <t>https://s2.coinmarketcap.com/static/img/coins/64x64/1312.png</t>
  </si>
  <si>
    <t>2016-07-18T00:00:00.000Z</t>
  </si>
  <si>
    <t>['media', 'content-creation', 'stablecoin']</t>
  </si>
  <si>
    <t>['https://steem.io/']</t>
  </si>
  <si>
    <t>ARDR</t>
  </si>
  <si>
    <t>ardor</t>
  </si>
  <si>
    <t>2016-07-23T14:40:05.000Z</t>
  </si>
  <si>
    <t>https://s2.coinmarketcap.com/static/img/coins/64x64/1320.png</t>
  </si>
  <si>
    <t>2016-07-23T00:00:00.000Z</t>
  </si>
  <si>
    <t>['platform', 'enterprise-solutions', 'state-channels']</t>
  </si>
  <si>
    <t>['https://www.jelurida.com/ardor', 'https://www.ardorplatform.org/']</t>
  </si>
  <si>
    <t>['https://ardordocs.jelurida.com']</t>
  </si>
  <si>
    <t>['https://ardor.tools/', 'https://ardorportal.org']</t>
  </si>
  <si>
    <t>['https://t.me/ardorplatform']</t>
  </si>
  <si>
    <t>['https://bitcointalk.org/index.php?topic=1518497.0']</t>
  </si>
  <si>
    <t>['https://reddit.com/r/ardor']</t>
  </si>
  <si>
    <t>['https://twitter.com/ardorplatform']</t>
  </si>
  <si>
    <t>Ethereum Classic</t>
  </si>
  <si>
    <t>ETC</t>
  </si>
  <si>
    <t>ethereum-classic</t>
  </si>
  <si>
    <t>2016-07-24T13:44:30.000Z</t>
  </si>
  <si>
    <t>https://s2.coinmarketcap.com/static/img/coins/64x64/1321.png</t>
  </si>
  <si>
    <t>2016-07-24T00:00:00.000Z</t>
  </si>
  <si>
    <t>['mineable', 'pow', 'ethash', 'platform', 'smart-contracts']</t>
  </si>
  <si>
    <t>['https://ethereumclassic.org/']</t>
  </si>
  <si>
    <t>['https://blockscout.com/etc/mainnet/', 'https://expedition.dev/?network=mainnet', 'https://etc.tokenview.com/en', 'https://etcblockexplorer.com/home']</t>
  </si>
  <si>
    <t>['https://github.com/ethereumclassic']</t>
  </si>
  <si>
    <t>['https://forum.ethereumclassic.org/']</t>
  </si>
  <si>
    <t>['https://discord.gg/HW4GckH', 'https://telegram.me/ethclassic']</t>
  </si>
  <si>
    <t>['https://bitcointalk.org/index.php?topic=1559630.0']</t>
  </si>
  <si>
    <t>['https://reddit.com/r/EthereumClassic']</t>
  </si>
  <si>
    <t>['https://twitter.com/eth_classic']</t>
  </si>
  <si>
    <t>First Bitcoin</t>
  </si>
  <si>
    <t>BIT</t>
  </si>
  <si>
    <t>first-bitcoin</t>
  </si>
  <si>
    <t>2016-07-25T21:05:21.000Z</t>
  </si>
  <si>
    <t>https://s2.coinmarketcap.com/static/img/coins/64x64/1323.png</t>
  </si>
  <si>
    <t>2016-07-25T00:00:00.000Z</t>
  </si>
  <si>
    <t>['http://bitcoincapitalcorp.com/']</t>
  </si>
  <si>
    <t>['http://explorer.altcoinmarketcap.com/bit/chain']</t>
  </si>
  <si>
    <t>['https://twitter.com/First_Bitcoin']</t>
  </si>
  <si>
    <t>Elementrem</t>
  </si>
  <si>
    <t>ELE</t>
  </si>
  <si>
    <t>elementrem</t>
  </si>
  <si>
    <t>2016-08-08T21:49:42.000Z</t>
  </si>
  <si>
    <t>https://s2.coinmarketcap.com/static/img/coins/64x64/1334.png</t>
  </si>
  <si>
    <t>2016-08-08T00:00:00.000Z</t>
  </si>
  <si>
    <t>['http://www.elementrem.org/']</t>
  </si>
  <si>
    <t>['http://www.elementrem.net/']</t>
  </si>
  <si>
    <t>['https://github.com/elementrem/']</t>
  </si>
  <si>
    <t>['https://bitcointalk.org/index.php?topic=1546126.0']</t>
  </si>
  <si>
    <t>['https://twitter.com/elementrem']</t>
  </si>
  <si>
    <t>Karbo</t>
  </si>
  <si>
    <t>KRB</t>
  </si>
  <si>
    <t>karbo</t>
  </si>
  <si>
    <t>2016-08-12T01:45:57.000Z</t>
  </si>
  <si>
    <t>https://s2.coinmarketcap.com/static/img/coins/64x64/1340.png</t>
  </si>
  <si>
    <t>2016-08-11T00:00:00.000Z</t>
  </si>
  <si>
    <t>['mineable', 'pow', 'cryptonight', 'marketplace']</t>
  </si>
  <si>
    <t>['http://karbowanec.com/', 'https://karbo.io/']</t>
  </si>
  <si>
    <t>['https://karbo.io/whitepaper.pdf']</t>
  </si>
  <si>
    <t>['http://explorer.karbowanec.com/en/', 'http://democats.org/blockchain/?name=karbowanec']</t>
  </si>
  <si>
    <t>['https://github.com/seredat/karbowanec']</t>
  </si>
  <si>
    <t>['https://telegram.me/karbowanec', 'https://t.me/karbo_en']</t>
  </si>
  <si>
    <t>['https://bitcointalk.org/index.php?topic=1491747']</t>
  </si>
  <si>
    <t>['https://reddit.com/r/krb']</t>
  </si>
  <si>
    <t>['https://twitter.com/krbcoin']</t>
  </si>
  <si>
    <t>Stratis</t>
  </si>
  <si>
    <t>STRAT</t>
  </si>
  <si>
    <t>stratis</t>
  </si>
  <si>
    <t>2016-08-12T01:45:56.000Z</t>
  </si>
  <si>
    <t>https://s2.coinmarketcap.com/static/img/coins/64x64/1343.png</t>
  </si>
  <si>
    <t>2016-08-12T00:00:00.000Z</t>
  </si>
  <si>
    <t>['hybrid-pow-pos', 'x13', 'platform', 'enterprise-solutions']</t>
  </si>
  <si>
    <t>['http://stratisplatform.com/']</t>
  </si>
  <si>
    <t>['https://stratisplatform.com/files/Stratis_Whitepaper.pdf']</t>
  </si>
  <si>
    <t>['https://chainz.cryptoid.info/strat/', 'http://cryptobe.com/chain/Stratis']</t>
  </si>
  <si>
    <t>['https://github.com/stratisproject']</t>
  </si>
  <si>
    <t>['https://t.me/StratisPlatform', 'https://discordapp.com/invite/9tDyfZs']</t>
  </si>
  <si>
    <t>['https://bitcointalk.org/index.php?topic=1512202.0']</t>
  </si>
  <si>
    <t>['https://reddit.com/r/Stratisplatform']</t>
  </si>
  <si>
    <t>['https://twitter.com/stratisplatform']</t>
  </si>
  <si>
    <t>Aces</t>
  </si>
  <si>
    <t>ACES</t>
  </si>
  <si>
    <t>aces</t>
  </si>
  <si>
    <t>2016-08-19T17:29:31.000Z</t>
  </si>
  <si>
    <t>https://s2.coinmarketcap.com/static/img/coins/64x64/1351.png</t>
  </si>
  <si>
    <t>2016-08-19T00:00:00.000Z</t>
  </si>
  <si>
    <t>['http://www.cytel.com/hubfs/0-library-0/pdfs/ACES-WhitePaper-May2012.pdf']</t>
  </si>
  <si>
    <t>['https://github.com/aces-coin/AcesCoin']</t>
  </si>
  <si>
    <t>['https://t.me/acescoinchat']</t>
  </si>
  <si>
    <t>['https://bitcointalk.org/index.php?topic=1568436.0']</t>
  </si>
  <si>
    <t>['https://twitter.com/Coin_Aces']</t>
  </si>
  <si>
    <t>TajCoin</t>
  </si>
  <si>
    <t>TAJ</t>
  </si>
  <si>
    <t>tajcoin</t>
  </si>
  <si>
    <t>https://s2.coinmarketcap.com/static/img/coins/64x64/1353.png</t>
  </si>
  <si>
    <t>['mineable', 'hybrid-pow-pos', 'blake2s']</t>
  </si>
  <si>
    <t>['http://tajcoin.tech/']</t>
  </si>
  <si>
    <t>['https://tajcoin.tech/tajcoin-technical-information/']</t>
  </si>
  <si>
    <t>['https://chainz.cryptoid.info/taj/']</t>
  </si>
  <si>
    <t>['https://github.com/Taj-Coin/tajcoin']</t>
  </si>
  <si>
    <t>['https://t.me/TajCoin']</t>
  </si>
  <si>
    <t>['https://bitcointalk.org/index.php?topic=1545060.0']</t>
  </si>
  <si>
    <t>['https://twitter.com/tajcoin']</t>
  </si>
  <si>
    <t>EDC Blockchain [old]</t>
  </si>
  <si>
    <t>EDC</t>
  </si>
  <si>
    <t>edc-blockchain-old</t>
  </si>
  <si>
    <t>2016-08-26T15:44:34.000Z</t>
  </si>
  <si>
    <t>https://s2.coinmarketcap.com/static/img/coins/64x64/1358.png</t>
  </si>
  <si>
    <t>2016-08-24T00:00:00.000Z</t>
  </si>
  <si>
    <t>['mineable', 'dpos', 'x11', 'platform', 'enterprise-solutions', 'masternodes']</t>
  </si>
  <si>
    <t>['https://blockchain.mn']</t>
  </si>
  <si>
    <t>['https://explorer.blockchain.mn/']</t>
  </si>
  <si>
    <t>['https://github.com/EDCBlockchain/blockchain']</t>
  </si>
  <si>
    <t>['https://t.me/EDCBlockchain']</t>
  </si>
  <si>
    <t>['https://bitcointalk.org/index.php?topic=5135189']</t>
  </si>
  <si>
    <t>['https://twitter.com/EDCBlockchain']</t>
  </si>
  <si>
    <t>2016-09-03T22:19:32.000Z</t>
  </si>
  <si>
    <t>2016-09-03T00:00:00.000Z</t>
  </si>
  <si>
    <t>Veltor</t>
  </si>
  <si>
    <t>VLT</t>
  </si>
  <si>
    <t>veltor</t>
  </si>
  <si>
    <t>https://s2.coinmarketcap.com/static/img/coins/64x64/1368.png</t>
  </si>
  <si>
    <t>['https://ip.bitcointalk.org/?u=http%3A%2F%2Fi.imgur.com%2FtzuIHIK.png&amp;t=588&amp;c=AiDxx39f0zYzew']</t>
  </si>
  <si>
    <t>['http://block.veltor.org:8080']</t>
  </si>
  <si>
    <t>['https://github.com/veltor']</t>
  </si>
  <si>
    <t>['https://bitcointalk.org/index.php?topic=1583655.0']</t>
  </si>
  <si>
    <t>['https://twitter.com/j_veltor']</t>
  </si>
  <si>
    <t>Neo</t>
  </si>
  <si>
    <t>NEO</t>
  </si>
  <si>
    <t>neo</t>
  </si>
  <si>
    <t>2016-09-09T03:09:33.000Z</t>
  </si>
  <si>
    <t>https://s2.coinmarketcap.com/static/img/coins/64x64/1376.png</t>
  </si>
  <si>
    <t>2016-09-08T00:00:00.000Z</t>
  </si>
  <si>
    <t>['platform', 'enterprise-solutions', 'smart-contracts']</t>
  </si>
  <si>
    <t>['https://neo.org/']</t>
  </si>
  <si>
    <t>['https://docs.neo.org/docs/en-us/index.html']</t>
  </si>
  <si>
    <t>['https://neoscan.io/', 'https://explorer.o3.network/', 'https://neo.tokenview.com/']</t>
  </si>
  <si>
    <t>['https://github.com/neo-project']</t>
  </si>
  <si>
    <t>['https://bitcointalk.org/index.php?topic=2057932.0']</t>
  </si>
  <si>
    <t>['https://reddit.com/r/NEO']</t>
  </si>
  <si>
    <t>['https://twitter.com/neo_blockchain']</t>
  </si>
  <si>
    <t>Bitcloud</t>
  </si>
  <si>
    <t>BTDX</t>
  </si>
  <si>
    <t>bitcloud</t>
  </si>
  <si>
    <t>2016-09-12T18:19:35.000Z</t>
  </si>
  <si>
    <t>https://s2.coinmarketcap.com/static/img/coins/64x64/1381.png</t>
  </si>
  <si>
    <t>2016-09-12T00:00:00.000Z</t>
  </si>
  <si>
    <t>['hybrid-pow-pos', 'quark']</t>
  </si>
  <si>
    <t>['https://bit-cloud.cc/']</t>
  </si>
  <si>
    <t>['https://github.com/LIMXTEC/Bitcloud/blob/master/README.md']</t>
  </si>
  <si>
    <t>['https://chainz.cryptoid.info/btdx/']</t>
  </si>
  <si>
    <t>['https://github.com/LIMXTEC/Bitcloud/']</t>
  </si>
  <si>
    <t>['https://bitcointalk.org/index.php?topic=2092583.0']</t>
  </si>
  <si>
    <t>['https://reddit.com/r/Bitcloud_BTDX']</t>
  </si>
  <si>
    <t>['https://twitter.com/bitcloud_btdx']</t>
  </si>
  <si>
    <t>NoLimitCoin</t>
  </si>
  <si>
    <t>NLC2</t>
  </si>
  <si>
    <t>nolimitcoin</t>
  </si>
  <si>
    <t>https://s2.coinmarketcap.com/static/img/coins/64x64/1382.png</t>
  </si>
  <si>
    <t>YoBit is currently trading an old chain of NLC2. For more information &lt;a href="https://medium.com/nolimitcoin-nlc2/important-announcement-about-cryptopia-and-yobit-84d08d96a82d"&gt;click here.&lt;/a&gt;</t>
  </si>
  <si>
    <t>['https://nolimitcoin.org/']</t>
  </si>
  <si>
    <t>['https://nolimitcoin.org/#whitepaper']</t>
  </si>
  <si>
    <t>['http://nolimitcoin.info/']</t>
  </si>
  <si>
    <t>['https://github.com/NoLimitCoin']</t>
  </si>
  <si>
    <t>['https://t.me/NoLimitCoinNLC2', 'http://slack.nolimitcoin.org/']</t>
  </si>
  <si>
    <t>['https://bitcointalk.org/index.php?topic=1606674']</t>
  </si>
  <si>
    <t>['https://reddit.com/r/nolimitcoin']</t>
  </si>
  <si>
    <t>['https://twitter.com/NoLimitCoin']</t>
  </si>
  <si>
    <t>VeriumReserve</t>
  </si>
  <si>
    <t>VRM</t>
  </si>
  <si>
    <t>veriumreserve</t>
  </si>
  <si>
    <t>2016-09-17T22:55:32.000Z</t>
  </si>
  <si>
    <t>https://s2.coinmarketcap.com/static/img/coins/64x64/1387.png</t>
  </si>
  <si>
    <t>2016-09-17T00:00:00.000Z</t>
  </si>
  <si>
    <t>['mineable', 'powt']</t>
  </si>
  <si>
    <t>['http://www.vericoin.info/veriumlaunch.html']</t>
  </si>
  <si>
    <t>['https://cdn.vericonomy.com/documents/VeriCoinPoSTWhitePaper10May2015.pdf']</t>
  </si>
  <si>
    <t>['https://chainz.cryptoid.info/vrm/', 'http://explorer.vrm.vericoin.info/']</t>
  </si>
  <si>
    <t>['https://github.com/VeriumReserve']</t>
  </si>
  <si>
    <t>['https://bitcointalk.org/index.php?topic=1540023.0']</t>
  </si>
  <si>
    <t>['https://twitter.com/VeriumReserve']</t>
  </si>
  <si>
    <t>Zayedcoin</t>
  </si>
  <si>
    <t>ZYD</t>
  </si>
  <si>
    <t>zayedcoin</t>
  </si>
  <si>
    <t>https://s2.coinmarketcap.com/static/img/coins/64x64/1389.png</t>
  </si>
  <si>
    <t>['http://www.zayedcoin.net/']</t>
  </si>
  <si>
    <t>['http://explorer.zayedcoin.net/']</t>
  </si>
  <si>
    <t>['https://github.com/ZayedCoin/Zayedcoin']</t>
  </si>
  <si>
    <t>['https://bitcointalk.org/index.php?topic=1612578.0']</t>
  </si>
  <si>
    <t>['https://twitter.com/ZayedCoin']</t>
  </si>
  <si>
    <t>Pluton</t>
  </si>
  <si>
    <t>PLU</t>
  </si>
  <si>
    <t>pluton</t>
  </si>
  <si>
    <t>2016-09-17T22:59:34.000Z</t>
  </si>
  <si>
    <t>0xD8912C10681D8B21Fd3742244f44658dBA12264E</t>
  </si>
  <si>
    <t>https://s2.coinmarketcap.com/static/img/coins/64x64/1392.png</t>
  </si>
  <si>
    <t>We have received reports from the Plutus team that PLU withdrawals are impeded on LBank.</t>
  </si>
  <si>
    <t>['services', 'payments']</t>
  </si>
  <si>
    <t>['https://plutus.it/']</t>
  </si>
  <si>
    <t>['https://plutus.it/assets/Plutus.it-White-Paper-v1.1.pdf']</t>
  </si>
  <si>
    <t>['https://etherscan.io/token/Pluton']</t>
  </si>
  <si>
    <t>['https://bitcointalk.org/index.php?topic=1521838.0']</t>
  </si>
  <si>
    <t>['https://twitter.com/plutus']</t>
  </si>
  <si>
    <t>Dollarcoin</t>
  </si>
  <si>
    <t>DLC</t>
  </si>
  <si>
    <t>dollarcoin</t>
  </si>
  <si>
    <t>2016-09-21T21:29:34.000Z</t>
  </si>
  <si>
    <t>https://s2.coinmarketcap.com/static/img/coins/64x64/1395.png</t>
  </si>
  <si>
    <t>2016-09-21T00:00:00.000Z</t>
  </si>
  <si>
    <t>['http://dollar.explorer.bitnodes.net']</t>
  </si>
  <si>
    <t>['https://github.com/dollarcoins/source']</t>
  </si>
  <si>
    <t>['https://bitcointalk.org/index.php?topic=1589371.0']</t>
  </si>
  <si>
    <t>['https://twitter.com/moneydollarcoin']</t>
  </si>
  <si>
    <t>MustangCoin</t>
  </si>
  <si>
    <t>MST</t>
  </si>
  <si>
    <t>mustangcoin</t>
  </si>
  <si>
    <t>https://s2.coinmarketcap.com/static/img/coins/64x64/1396.png</t>
  </si>
  <si>
    <t>['http://mustangcoin.xyz/']</t>
  </si>
  <si>
    <t>['http://mustangcoin.xyz/#pricing']</t>
  </si>
  <si>
    <t>['https://chainz.cryptoid.info/mst/', 'https://www.blockexperts.com/mst']</t>
  </si>
  <si>
    <t>['https://github.com/mustangcoin/mst-v3']</t>
  </si>
  <si>
    <t>['https://bitcointalk.org/index.php?topic=1609008.0']</t>
  </si>
  <si>
    <t>PROUD Money</t>
  </si>
  <si>
    <t>PROUD</t>
  </si>
  <si>
    <t>proud-money</t>
  </si>
  <si>
    <t>2016-09-22T20:54:34.000Z</t>
  </si>
  <si>
    <t>https://s2.coinmarketcap.com/static/img/coins/64x64/1398.png</t>
  </si>
  <si>
    <t>2016-09-22T00:00:00.000Z</t>
  </si>
  <si>
    <t>['http://www.proud.money/']</t>
  </si>
  <si>
    <t>['http://www.proud.money/about-proud-money/']</t>
  </si>
  <si>
    <t>['http://explorer.proud.money/', 'http://explorer.gay.money/']</t>
  </si>
  <si>
    <t>['https://github.com/Gaycoins/GAYcoin-Online']</t>
  </si>
  <si>
    <t>['https://bitcointalk.org/index.php?topic=1616928.0']</t>
  </si>
  <si>
    <t>['https://twitter.com/PROUDmoneyWorld']</t>
  </si>
  <si>
    <t>FirstBlood</t>
  </si>
  <si>
    <t>1ST</t>
  </si>
  <si>
    <t>firstblood</t>
  </si>
  <si>
    <t>2016-09-28T14:59:34.000Z</t>
  </si>
  <si>
    <t>0xaf30d2a7e90d7dc361c8c4585e9bb7d2f6f15bc7</t>
  </si>
  <si>
    <t>https://s2.coinmarketcap.com/static/img/coins/64x64/1403.png</t>
  </si>
  <si>
    <t>2016-09-28T00:00:00.000Z</t>
  </si>
  <si>
    <t>['media', 'loyalty', 'gaming']</t>
  </si>
  <si>
    <t>['https://firstblood.io/']</t>
  </si>
  <si>
    <t>['https://etherscan.io/token/FirstBlood']</t>
  </si>
  <si>
    <t>['https://bitcointalk.org/index.php?topic=1543891.0']</t>
  </si>
  <si>
    <t>['https://twitter.com/firstbloodio']</t>
  </si>
  <si>
    <t>SingularDTV</t>
  </si>
  <si>
    <t>SNGLS</t>
  </si>
  <si>
    <t>singulardtv</t>
  </si>
  <si>
    <t>2016-10-03T16:49:35.000Z</t>
  </si>
  <si>
    <t>0xaec2e87e0a235266d9c5adc9deb4b2e29b54d009</t>
  </si>
  <si>
    <t>https://s2.coinmarketcap.com/static/img/coins/64x64/1409.png</t>
  </si>
  <si>
    <t>2016-10-03T00:00:00.000Z</t>
  </si>
  <si>
    <t>['https://singulardtv.com/', 'https://medium.com/@SingularDTV']</t>
  </si>
  <si>
    <t>['https://etherscan.io/token/SNGLS', 'https://ethplorer.io/address/0xaec2e87e0a235266d9c5adc9deb4b2e29b54d009']</t>
  </si>
  <si>
    <t>['https://t.me/singulardtvofficial']</t>
  </si>
  <si>
    <t>['https://bitcointalk.org/index.php?topic=1943123.0']</t>
  </si>
  <si>
    <t>['https://reddit.com/r/SingularDTV']</t>
  </si>
  <si>
    <t>['https://twitter.com/WeAreBreaker']</t>
  </si>
  <si>
    <t>Zcoin</t>
  </si>
  <si>
    <t>XZC</t>
  </si>
  <si>
    <t>zcoin</t>
  </si>
  <si>
    <t>2016-10-06T20:34:49.000Z</t>
  </si>
  <si>
    <t>https://s2.coinmarketcap.com/static/img/coins/64x64/1414.png</t>
  </si>
  <si>
    <t>2016-10-06T00:00:00.000Z</t>
  </si>
  <si>
    <t>['mineable', 'pow', 'medium-of-exchange', 'privacy']</t>
  </si>
  <si>
    <t>['https://zcoin.io']</t>
  </si>
  <si>
    <t>['https://zcoin.io/wp-content/uploads/2016/11/zerocoinwhitepaper.pdf']</t>
  </si>
  <si>
    <t>['http://explorer.zcoin.io', 'https://chainz.cryptoid.info/xzc/', 'https://insight.zcoin.io/']</t>
  </si>
  <si>
    <t>['https://github.com/zcoinofficial/zcoin/']</t>
  </si>
  <si>
    <t>['https://discordapp.com/invite/4FjnQ2q', 'https://t.me/zcoinproject']</t>
  </si>
  <si>
    <t>['https://bitcointalk.org/index.php?topic=1638450']</t>
  </si>
  <si>
    <t>['https://reddit.com/r/zcoin']</t>
  </si>
  <si>
    <t>['https://twitter.com/zcoinofficial']</t>
  </si>
  <si>
    <t>Advanced Technology Coin</t>
  </si>
  <si>
    <t>ARC</t>
  </si>
  <si>
    <t>arcticcoin</t>
  </si>
  <si>
    <t>2016-10-19T21:39:48.000Z</t>
  </si>
  <si>
    <t>https://s2.coinmarketcap.com/static/img/coins/64x64/1434.png</t>
  </si>
  <si>
    <t>2016-10-19T00:00:00.000Z</t>
  </si>
  <si>
    <t>['https://advtech.group/', 'https://advtech.group/']</t>
  </si>
  <si>
    <t>['https://advtech.group/#specification']</t>
  </si>
  <si>
    <t>['http://explorer.advtech.group/']</t>
  </si>
  <si>
    <t>['https://github.com/AdvancedTechnologyCoin/arc_core']</t>
  </si>
  <si>
    <t>['https://bitcointalk.org/index.php?topic=4548770']</t>
  </si>
  <si>
    <t>['https://twitter.com/ARC_Tech_Coin']</t>
  </si>
  <si>
    <t>Zcash</t>
  </si>
  <si>
    <t>ZEC</t>
  </si>
  <si>
    <t>zcash</t>
  </si>
  <si>
    <t>2016-10-29T15:19:32.000Z</t>
  </si>
  <si>
    <t>https://s2.coinmarketcap.com/static/img/coins/64x64/1437.png</t>
  </si>
  <si>
    <t>2016-10-29T00:00:00.000Z</t>
  </si>
  <si>
    <t>['https://z.cash/']</t>
  </si>
  <si>
    <t>['https://github.com/zcash/zips/blob/master/protocol/protocol.pdf']</t>
  </si>
  <si>
    <t>['https://explorer.zcha.in/', 'https://zcash.tokenview.com/', 'https://blockchair.com/zcash']</t>
  </si>
  <si>
    <t>['https://github.com/zcash/zcash']</t>
  </si>
  <si>
    <t>['https://forum.z.cash/']</t>
  </si>
  <si>
    <t>['https://twitter.com/electriccoinco']</t>
  </si>
  <si>
    <t>AllSafe</t>
  </si>
  <si>
    <t>ASAFE</t>
  </si>
  <si>
    <t>allsafe</t>
  </si>
  <si>
    <t>2016-10-29T16:41:11.000Z</t>
  </si>
  <si>
    <t>https://s2.coinmarketcap.com/static/img/coins/64x64/1439.png</t>
  </si>
  <si>
    <t>['https://allsafecoin.org/']</t>
  </si>
  <si>
    <t>['https://explorer.allsafecoin.org/', 'http://185.241.54.17:88/', 'https://asafe.ccore.online/']</t>
  </si>
  <si>
    <t>['https://github.com/Artinvest/Allsafe/releases']</t>
  </si>
  <si>
    <t>['https://discord.gg/4Xpy47e', 'https://t.me/joinchat/EBUonAwACQIYXovzxqsXVQ']</t>
  </si>
  <si>
    <t>['https://bitcointalk.org/index.php?topic=4927361']</t>
  </si>
  <si>
    <t>['https://twitter.com/Allsafecoin']</t>
  </si>
  <si>
    <t>ZClassic</t>
  </si>
  <si>
    <t>ZCL</t>
  </si>
  <si>
    <t>zclassic</t>
  </si>
  <si>
    <t>2016-11-10T00:19:32.000Z</t>
  </si>
  <si>
    <t>https://s2.coinmarketcap.com/static/img/coins/64x64/1447.png</t>
  </si>
  <si>
    <t>2016-11-09T00:00:00.000Z</t>
  </si>
  <si>
    <t>['mineable', 'pow', 'equihash', 'marketplace', 'zero-knowledge-proofs']</t>
  </si>
  <si>
    <t>['http://zclassic-ce.com/']</t>
  </si>
  <si>
    <t>['https://zclassic.org/pdfs/whitepaper.pdf']</t>
  </si>
  <si>
    <t>['https://explorer.zcl.zelcore.io/', 'https://insight.zslp.org/insight/', 'https://insight.zslp.org/insight/', 'https://explorer.zcl.zelcore.io/', 'https://zcl.tokenview.com/en/']</t>
  </si>
  <si>
    <t>['https://github.com/ZClassicCommunity/zclassic']</t>
  </si>
  <si>
    <t>['https://t.me/ZclassicCE_Announcement']</t>
  </si>
  <si>
    <t>['https://discord.gg/tYap9hA', 'https://t.me/zclassicce']</t>
  </si>
  <si>
    <t>['https://bitcointalk.org/index.php?topic=1671982']</t>
  </si>
  <si>
    <t>['https://reddit.com/r/ZClassic']</t>
  </si>
  <si>
    <t>['https://twitter.com/ZclassicCoin']</t>
  </si>
  <si>
    <t>Lykke</t>
  </si>
  <si>
    <t>LKK</t>
  </si>
  <si>
    <t>lykke</t>
  </si>
  <si>
    <t>2016-11-14T21:39:37.000Z</t>
  </si>
  <si>
    <t>https://s2.coinmarketcap.com/static/img/coins/64x64/1454.png</t>
  </si>
  <si>
    <t>2016-11-14T00:00:00.000Z</t>
  </si>
  <si>
    <t>['marketplace', 'centralized-exchange', 'payments']</t>
  </si>
  <si>
    <t>['https://lykke.com']</t>
  </si>
  <si>
    <t>['https://www.lykke.com/media/Whitepaper_LykkeExchange.pdf']</t>
  </si>
  <si>
    <t>['https://blockchainexplorer.lykke.com/asset/AXkedGbAH1XGDpAypVzA5eyjegX4FaCnvM']</t>
  </si>
  <si>
    <t>['https://github.com/LykkeCity/']</t>
  </si>
  <si>
    <t>['https://telegram.me/joinchat/AEGiqkF-_dNaHMwQbRSnAg']</t>
  </si>
  <si>
    <t>['https://bitcointalk.org/index.php?topic=1402110.0']</t>
  </si>
  <si>
    <t>['https://reddit.com/r/lykke']</t>
  </si>
  <si>
    <t>['https://twitter.com/lykke']</t>
  </si>
  <si>
    <t>Golem</t>
  </si>
  <si>
    <t>GNT</t>
  </si>
  <si>
    <t>golem-network-tokens</t>
  </si>
  <si>
    <t>2016-11-18T07:34:31.000Z</t>
  </si>
  <si>
    <t>0xa74476443119A942dE498590Fe1f2454d7D4aC0d</t>
  </si>
  <si>
    <t>https://s2.coinmarketcap.com/static/img/coins/64x64/1455.png</t>
  </si>
  <si>
    <t>2016-11-18T00:00:00.000Z</t>
  </si>
  <si>
    <t>['platform', 'distributed-computing', 'payments']</t>
  </si>
  <si>
    <t>['https://golem.network/']</t>
  </si>
  <si>
    <t>['https://golem.network/doc/Golemwhitepaper.pdf']</t>
  </si>
  <si>
    <t>['https://etherscan.io/token/Golem', 'https://ethplorer.io/address/0xa74476443119A942dE498590Fe1f2454d7D4aC0d']</t>
  </si>
  <si>
    <t>['https://github.com/golemfactory/golem']</t>
  </si>
  <si>
    <t>['https://blog.golemproject.net/']</t>
  </si>
  <si>
    <t>['https://bitcointalk.org/index.php?topic=1655002.0']</t>
  </si>
  <si>
    <t>['https://reddit.com/r/GolemProject']</t>
  </si>
  <si>
    <t>['https://twitter.com/golemproject']</t>
  </si>
  <si>
    <t>Internet of People</t>
  </si>
  <si>
    <t>IOP</t>
  </si>
  <si>
    <t>internet-of-people</t>
  </si>
  <si>
    <t>2016-11-29T11:24:34.000Z</t>
  </si>
  <si>
    <t>https://s2.coinmarketcap.com/static/img/coins/64x64/1464.png</t>
  </si>
  <si>
    <t>2016-11-29T00:00:00.000Z</t>
  </si>
  <si>
    <t>['http://iop.global/']</t>
  </si>
  <si>
    <t>['https://iop.global/whitepaper/']</t>
  </si>
  <si>
    <t>['http://mainnet.iop.global/']</t>
  </si>
  <si>
    <t>['https://github.com/Internet-of-People']</t>
  </si>
  <si>
    <t>['https://t.me/IoPofficial', 'https://discord.gg/gsRKp6T']</t>
  </si>
  <si>
    <t>['https://bitcointalk.org/index.php?topic=2243467.0']</t>
  </si>
  <si>
    <t>['https://reddit.com/r/IoP_Community']</t>
  </si>
  <si>
    <t>['https://twitter.com/IoP_community']</t>
  </si>
  <si>
    <t>Veros</t>
  </si>
  <si>
    <t>VRS</t>
  </si>
  <si>
    <t>veros</t>
  </si>
  <si>
    <t>0xAbC430136A4dE71c9998242de8c1b4B97D2b9045</t>
  </si>
  <si>
    <t>https://s2.coinmarketcap.com/static/img/coins/64x64/1465.png</t>
  </si>
  <si>
    <t>['http://vedh.io']</t>
  </si>
  <si>
    <t>['https://vedh.io/doc/BluePaper(whitepaper).pdf']</t>
  </si>
  <si>
    <t>['https://etherscan.io/token/0xAbC430136A4dE71c9998242de8c1b4B97D2b9045', 'https://ethplorer.io/address/0xAbC430136A4dE71c9998242de8c1b4B97D2b9045']</t>
  </si>
  <si>
    <t>['https://www.facebook.com/VEROSFP']</t>
  </si>
  <si>
    <t>['https://t.me/verosfp']</t>
  </si>
  <si>
    <t>['https://reddit.com/r/veroscommunity']</t>
  </si>
  <si>
    <t>['https://twitter.com/VEROSFP']</t>
  </si>
  <si>
    <t>Hush</t>
  </si>
  <si>
    <t>HUSH</t>
  </si>
  <si>
    <t>hush</t>
  </si>
  <si>
    <t>2016-12-01T19:32:30.000Z</t>
  </si>
  <si>
    <t>https://s2.coinmarketcap.com/static/img/coins/64x64/1466.png</t>
  </si>
  <si>
    <t>2016-12-01T00:00:00.000Z</t>
  </si>
  <si>
    <t>['mineable', 'pow', 'equihash']</t>
  </si>
  <si>
    <t>['https://myhush.org/']</t>
  </si>
  <si>
    <t>['https://github.com/MyHush/hush-v3-whitepaper/blob/master/hush-v3.pdf']</t>
  </si>
  <si>
    <t>['https://explorer.myhush.org/', 'https://hush.explorer.dexstats.info/', 'https://hush3.komodod.com/']</t>
  </si>
  <si>
    <t>['https://github.com/MyHush/hush3']</t>
  </si>
  <si>
    <t>['https://myhush.org/discord/index.html']</t>
  </si>
  <si>
    <t>['https://bitcointalk.org/index.php?topic=2008578.0']</t>
  </si>
  <si>
    <t>['https://reddit.com/r/Myhush']</t>
  </si>
  <si>
    <t>['https://twitter.com/MyHushTeam']</t>
  </si>
  <si>
    <t>Kurrent</t>
  </si>
  <si>
    <t>KURT</t>
  </si>
  <si>
    <t>kurrent</t>
  </si>
  <si>
    <t>https://s2.coinmarketcap.com/static/img/coins/64x64/1468.png</t>
  </si>
  <si>
    <t>['http://kurrentproject.com/']</t>
  </si>
  <si>
    <t>['https://github.com/kurrentproject/Kurrent/blob/master/README.md']</t>
  </si>
  <si>
    <t>['http://explorer.kurrentproject.com/', 'http://cryptoguru.tk/CurrencyInfo/index.php?Currency=KURT']</t>
  </si>
  <si>
    <t>['https://github.com/kurrentproject/Kurrent']</t>
  </si>
  <si>
    <t>['https://bitcointalk.org/index.php?topic=1691086.0']</t>
  </si>
  <si>
    <t>['https://twitter.com/Kurrent_Project']</t>
  </si>
  <si>
    <t>Pascal</t>
  </si>
  <si>
    <t>PASC</t>
  </si>
  <si>
    <t>pascal</t>
  </si>
  <si>
    <t>2016-12-07T02:21:01.000Z</t>
  </si>
  <si>
    <t>https://s2.coinmarketcap.com/static/img/coins/64x64/1473.png</t>
  </si>
  <si>
    <t>2016-12-06T00:00:00.000Z</t>
  </si>
  <si>
    <t>['http://www.pascalcoin.org/']</t>
  </si>
  <si>
    <t>['https://www.pascalcoin.org/whitepapers']</t>
  </si>
  <si>
    <t>['https://explore.pascalcoin.org/', 'http://explorer.pascalcoin.org/']</t>
  </si>
  <si>
    <t>['https://github.com/PascalCoin/PascalCoin']</t>
  </si>
  <si>
    <t>['https://t.me/pascalcoin', 'https://discordapp.com/invite/sJqcgtD']</t>
  </si>
  <si>
    <t>['https://bitcointalk.org/index.php?topic=1583719']</t>
  </si>
  <si>
    <t>['https://reddit.com/r/pascalcoin']</t>
  </si>
  <si>
    <t>['https://twitter.com/PascalCoin']</t>
  </si>
  <si>
    <t>Eternity</t>
  </si>
  <si>
    <t>ENT</t>
  </si>
  <si>
    <t>eternity</t>
  </si>
  <si>
    <t>https://s2.coinmarketcap.com/static/img/coins/64x64/1474.png</t>
  </si>
  <si>
    <t>2016-12-07T00:00:00.000Z</t>
  </si>
  <si>
    <t>['http://ent.eternity-group.org/']</t>
  </si>
  <si>
    <t>['http://ent.eternity-group.org/#spec']</t>
  </si>
  <si>
    <t>['https://chainz.cryptoid.info/ent/']</t>
  </si>
  <si>
    <t>['https://github.com/eternity-group/eternity']</t>
  </si>
  <si>
    <t>['https://bitcointalk.org/index.php?topic=1616533.0']</t>
  </si>
  <si>
    <t>['https://twitter.com/Eternity_Group']</t>
  </si>
  <si>
    <t>Incent</t>
  </si>
  <si>
    <t>INCNT</t>
  </si>
  <si>
    <t>incent</t>
  </si>
  <si>
    <t>https://s2.coinmarketcap.com/static/img/coins/64x64/1475.png</t>
  </si>
  <si>
    <t>['platform', 'loyalty']</t>
  </si>
  <si>
    <t>['https://incent.com/']</t>
  </si>
  <si>
    <t>['http://www.wavesgo.com/']</t>
  </si>
  <si>
    <t>['https://discordapp.com/invite/incent']</t>
  </si>
  <si>
    <t>['https://bitcointalk.org/index.php?topic=1610052.0']</t>
  </si>
  <si>
    <t>['https://reddit.com/r/INCNT']</t>
  </si>
  <si>
    <t>['https://twitter.com/IncentLoyalty']</t>
  </si>
  <si>
    <t>DECENT</t>
  </si>
  <si>
    <t>DCT</t>
  </si>
  <si>
    <t>decent</t>
  </si>
  <si>
    <t>2016-12-10T21:39:38.000Z</t>
  </si>
  <si>
    <t>https://s2.coinmarketcap.com/static/img/coins/64x64/1478.png</t>
  </si>
  <si>
    <t>2016-12-10T00:00:00.000Z</t>
  </si>
  <si>
    <t>['https://decent.ch/']</t>
  </si>
  <si>
    <t>['https://docs.decent.ch/']</t>
  </si>
  <si>
    <t>['https://explorer.decent.ch/#/', 'https://decent-db.com/']</t>
  </si>
  <si>
    <t>['https://github.com/DECENTfoundation']</t>
  </si>
  <si>
    <t>['https://bitcointalk.org/index.php?topic=1162392.0']</t>
  </si>
  <si>
    <t>['https://reddit.com/r/decentplatform']</t>
  </si>
  <si>
    <t>['https://twitter.com/DECENTplatform']</t>
  </si>
  <si>
    <t>vSlice</t>
  </si>
  <si>
    <t>VSL</t>
  </si>
  <si>
    <t>vslice</t>
  </si>
  <si>
    <t>2016-12-19T21:49:39.000Z</t>
  </si>
  <si>
    <t>0x5c543e7ae0a1104f78406c340e9c64fd9fce5170</t>
  </si>
  <si>
    <t>https://s2.coinmarketcap.com/static/img/coins/64x64/1483.png</t>
  </si>
  <si>
    <t>2016-12-17T00:00:00.000Z</t>
  </si>
  <si>
    <t>['gambling']</t>
  </si>
  <si>
    <t>['http://www.vslice.io/']</t>
  </si>
  <si>
    <t>['https://etherscan.io/token/vslice', 'https://ethplorer.io/address/0x5c543e7ae0a1104f78406c340e9c64fd9fce5170']</t>
  </si>
  <si>
    <t>['https://medium.com/@vdiceio']</t>
  </si>
  <si>
    <t>['https://bitcointalk.org/index.php?topic=1691524']</t>
  </si>
  <si>
    <t>['https://reddit.com/r/vDice']</t>
  </si>
  <si>
    <t>['https://twitter.com/vDice_io']</t>
  </si>
  <si>
    <t>Dollar International</t>
  </si>
  <si>
    <t>DOLLAR</t>
  </si>
  <si>
    <t>dollar-international</t>
  </si>
  <si>
    <t>2016-12-21T00:10:16.000Z</t>
  </si>
  <si>
    <t>GCBAQPS2KAF2CHAAAWZSO6XWKMEMU6Q2MCJ47AOKJOMFTY5BSZ3D5GRK</t>
  </si>
  <si>
    <t>https://s2.coinmarketcap.com/static/img/coins/64x64/1485.png</t>
  </si>
  <si>
    <t>2019-11-26T00:00:00.000Z</t>
  </si>
  <si>
    <t>['https://dollar.international/']</t>
  </si>
  <si>
    <t>['https://stellar.expert/explorer/public/asset/DOLLAR-GCBAQPS2KAF2CHAAAWZSO6XWKMEMU6Q2MCJ47AOKJOMFTY5BSZ3D5GRK']</t>
  </si>
  <si>
    <t>['https://github.com/DOLLAR-ONLINE/DOLLAR']</t>
  </si>
  <si>
    <t>['https://bitcointalk.org/index.php?topic=1693537.0']</t>
  </si>
  <si>
    <t>['https://twitter.com/dollarint']</t>
  </si>
  <si>
    <t>Obyte</t>
  </si>
  <si>
    <t>GBYTE</t>
  </si>
  <si>
    <t>obyte</t>
  </si>
  <si>
    <t>2016-12-27T20:54:34.000Z</t>
  </si>
  <si>
    <t>https://s2.coinmarketcap.com/static/img/coins/64x64/1492.png</t>
  </si>
  <si>
    <t>2016-12-27T00:00:00.000Z</t>
  </si>
  <si>
    <t>['https://obyte.org/', 'https://wiki.obyte.org/']</t>
  </si>
  <si>
    <t>['https://developer.obyte.org/']</t>
  </si>
  <si>
    <t>['https://explorer.obyte.org/']</t>
  </si>
  <si>
    <t>['https://github.com/byteball']</t>
  </si>
  <si>
    <t>['https://medium.com/obyte']</t>
  </si>
  <si>
    <t>['https://t.me/obyteorg', 'https://discord.gg/qHHST4e']</t>
  </si>
  <si>
    <t>['https://bitcointalk.org/index.php?topic=1608859.0']</t>
  </si>
  <si>
    <t>['https://reddit.com/r/obyte']</t>
  </si>
  <si>
    <t>['https://twitter.com/ObyteOrg']</t>
  </si>
  <si>
    <t>PoSW Coin</t>
  </si>
  <si>
    <t>POSW</t>
  </si>
  <si>
    <t>posw-coin</t>
  </si>
  <si>
    <t>2017-01-03T16:44:36.000Z</t>
  </si>
  <si>
    <t>https://s2.coinmarketcap.com/static/img/coins/64x64/1495.png</t>
  </si>
  <si>
    <t>2017-01-03T00:00:00.000Z</t>
  </si>
  <si>
    <t>['https://posw.io/']</t>
  </si>
  <si>
    <t>['https://poswallet.com/blockChain/posw/']</t>
  </si>
  <si>
    <t>['https://posw.io/blog/']</t>
  </si>
  <si>
    <t>['https://t.me/joinchat/BdGxxw-s3b4_DdBdbChI4g', 'https://discordapp.com/invite/cyF5yCA']</t>
  </si>
  <si>
    <t>['https://bitcointalk.org/index.php?topic=2186549.0']</t>
  </si>
  <si>
    <t>['https://twitter.com/POSWallet']</t>
  </si>
  <si>
    <t>Luna Coin</t>
  </si>
  <si>
    <t>LUNA</t>
  </si>
  <si>
    <t>luna-coin</t>
  </si>
  <si>
    <t>2017-01-17T21:09:34.000Z</t>
  </si>
  <si>
    <t>https://s2.coinmarketcap.com/static/img/coins/64x64/1496.png</t>
  </si>
  <si>
    <t>2017-01-04T00:00:00.000Z</t>
  </si>
  <si>
    <t>['https://bitluna.org/']</t>
  </si>
  <si>
    <t>['http://blockexperts.com/luna', 'http://minecoins.online:8090/', 'http://212.24.102.92/']</t>
  </si>
  <si>
    <t>['http://lunacoin.org/forum/']</t>
  </si>
  <si>
    <t>['https://bitcointalk.org/index.php?topic=1748320']</t>
  </si>
  <si>
    <t>Wings</t>
  </si>
  <si>
    <t>WINGS</t>
  </si>
  <si>
    <t>wings</t>
  </si>
  <si>
    <t>2017-01-11T15:04:34.000Z</t>
  </si>
  <si>
    <t>0x667088b212ce3d06a1b553a7221E1fD19000d9aF</t>
  </si>
  <si>
    <t>https://s2.coinmarketcap.com/static/img/coins/64x64/1500.png</t>
  </si>
  <si>
    <t>2017-01-08T00:00:00.000Z</t>
  </si>
  <si>
    <t>['asset-management', 'crowdfunding']</t>
  </si>
  <si>
    <t>['https://wings.ai/']</t>
  </si>
  <si>
    <t>['https://wingsfoundation.ch/docs/WINGS_Whitepaper_V1.1.2_en.pdf']</t>
  </si>
  <si>
    <t>['https://etherscan.io/token/0x667088b212ce3d06a1b553a7221E1fD19000d9aF']</t>
  </si>
  <si>
    <t>['https://telegram.me/wingschat']</t>
  </si>
  <si>
    <t>['https://bitcointalk.org/index.php?topic=1477055.0']</t>
  </si>
  <si>
    <t>['https://reddit.com/r/WingsDAO']</t>
  </si>
  <si>
    <t>Jupiter</t>
  </si>
  <si>
    <t>JUP</t>
  </si>
  <si>
    <t>jupiter</t>
  </si>
  <si>
    <t>2017-01-12T04:29:34.000Z</t>
  </si>
  <si>
    <t>https://s2.coinmarketcap.com/static/img/coins/64x64/1503.png</t>
  </si>
  <si>
    <t>2017-01-12T00:00:00.000Z</t>
  </si>
  <si>
    <t>['https://gojupiter.tech']</t>
  </si>
  <si>
    <t>['https://jpr8.gojupiter.tech/doc/']</t>
  </si>
  <si>
    <t>['https://explorer.gojupiter.tech']</t>
  </si>
  <si>
    <t>['https://github.com/SigwoTechnologies/jupiter']</t>
  </si>
  <si>
    <t>['https://gojupiter.tech/roadmap-info']</t>
  </si>
  <si>
    <t>['https://t.me/jupiterproject', 'https://metis.gojupiter.tech']</t>
  </si>
  <si>
    <t>['https://twitter.com/JUP_Project']</t>
  </si>
  <si>
    <t>InflationCoin</t>
  </si>
  <si>
    <t>IFLT</t>
  </si>
  <si>
    <t>inflationcoin</t>
  </si>
  <si>
    <t>2017-01-12T04:29:33.000Z</t>
  </si>
  <si>
    <t>https://s2.coinmarketcap.com/static/img/coins/64x64/1504.png</t>
  </si>
  <si>
    <t>['http://inflationcoin.org/']</t>
  </si>
  <si>
    <t>['https://chainz.cryptoid.info/iflt/']</t>
  </si>
  <si>
    <t>['https://github.com/inflationcoin/inflationcoin']</t>
  </si>
  <si>
    <t>['https://t.me/Inflationcoin']</t>
  </si>
  <si>
    <t>['https://bitcointalk.org/index.php?topic=1710214.0']</t>
  </si>
  <si>
    <t>['https://reddit.com/r/inflationcoin']</t>
  </si>
  <si>
    <t>['https://twitter.com/IFLTcoin']</t>
  </si>
  <si>
    <t>2017-01-14T22:50:12.000Z</t>
  </si>
  <si>
    <t>https://s2.coinmarketcap.com/static/img/coins/64x64/1505.png</t>
  </si>
  <si>
    <t>2017-01-14T00:00:00.000Z</t>
  </si>
  <si>
    <t>['pos', 'pos-30']</t>
  </si>
  <si>
    <t>['https://spectreproject.io/']</t>
  </si>
  <si>
    <t>['https://spectreproject.io/Spectrecoin_White-Paper.pdf']</t>
  </si>
  <si>
    <t>['https://chainz.cryptoid.info/xspec/']</t>
  </si>
  <si>
    <t>['https://github.com/spectrecoin/spectre']</t>
  </si>
  <si>
    <t>['https://t.me/spectrecoin']</t>
  </si>
  <si>
    <t>['https://bitcointalk.org/index.php?topic=4434053.0']</t>
  </si>
  <si>
    <t>['https://reddit.com/r/XSPEC']</t>
  </si>
  <si>
    <t>['https://twitter.com/xspecrising']</t>
  </si>
  <si>
    <t>BenjiRolls</t>
  </si>
  <si>
    <t>BENJI</t>
  </si>
  <si>
    <t>benjirolls</t>
  </si>
  <si>
    <t>2017-01-19T22:54:34.000Z</t>
  </si>
  <si>
    <t>https://s2.coinmarketcap.com/static/img/coins/64x64/1509.png</t>
  </si>
  <si>
    <t>2017-01-19T00:00:00.000Z</t>
  </si>
  <si>
    <t>['http://benjirolls.cf/']</t>
  </si>
  <si>
    <t>['http://benjiexp.cryptooz.com/']</t>
  </si>
  <si>
    <t>['https://github.com/BelligerentFool/BenjiRolls']</t>
  </si>
  <si>
    <t>['https://bitcointalk.org/index.php?topic=1581284.0']</t>
  </si>
  <si>
    <t>['https://twitter.com/BenjiRolls']</t>
  </si>
  <si>
    <t>CryptoCarbon</t>
  </si>
  <si>
    <t>CCRB</t>
  </si>
  <si>
    <t>cryptocarbon</t>
  </si>
  <si>
    <t>https://s2.coinmarketcap.com/static/img/coins/64x64/1510.png</t>
  </si>
  <si>
    <t>['https://cryptocarbon.co.uk/']</t>
  </si>
  <si>
    <t>['https://cryptocarbon.co.uk/static/cryptocarbon.pdf']</t>
  </si>
  <si>
    <t>['http://explorer.cryptocarbon.co.uk/']</t>
  </si>
  <si>
    <t>['https://t.me/ccrbofficial']</t>
  </si>
  <si>
    <t>['https://bitcointalk.org/index.php?topic=1624142.0']</t>
  </si>
  <si>
    <t>['https://twitter.com/CryptoCarbon']</t>
  </si>
  <si>
    <t>PureVidz</t>
  </si>
  <si>
    <t>VIDZ</t>
  </si>
  <si>
    <t>purevidz</t>
  </si>
  <si>
    <t>https://s2.coinmarketcap.com/static/img/coins/64x64/1511.png</t>
  </si>
  <si>
    <t>['http://purevidz.net/']</t>
  </si>
  <si>
    <t>['https://chainz.cryptoid.info/vidz/']</t>
  </si>
  <si>
    <t>['https://github.com/purevidz/vidzcoin']</t>
  </si>
  <si>
    <t>['https://bitcointalk.org/index.php?topic=1696889.0']</t>
  </si>
  <si>
    <t>['https://twitter.com/PureVidz']</t>
  </si>
  <si>
    <t>ICOBID</t>
  </si>
  <si>
    <t>ICOB</t>
  </si>
  <si>
    <t>icobid</t>
  </si>
  <si>
    <t>2017-01-20T18:39:34.000Z</t>
  </si>
  <si>
    <t>https://s2.coinmarketcap.com/static/img/coins/64x64/1514.png</t>
  </si>
  <si>
    <t>2017-01-20T00:00:00.000Z</t>
  </si>
  <si>
    <t>['http://icobidplatform.net/']</t>
  </si>
  <si>
    <t>['https://www.blockexperts.com/icob', 'http://explorer.icobidplatform.com/']</t>
  </si>
  <si>
    <t>['https://bitcointalk.org/index.php?topic=1605034.0']</t>
  </si>
  <si>
    <t>['https://twitter.com/pioneer8816']</t>
  </si>
  <si>
    <t>iBank</t>
  </si>
  <si>
    <t>IBANK</t>
  </si>
  <si>
    <t>ibank</t>
  </si>
  <si>
    <t>2017-01-23T23:45:05.000Z</t>
  </si>
  <si>
    <t>https://s2.coinmarketcap.com/static/img/coins/64x64/1515.png</t>
  </si>
  <si>
    <t>2017-01-23T00:00:00.000Z</t>
  </si>
  <si>
    <t>['https://github.com/ibankgroup/Ibank']</t>
  </si>
  <si>
    <t>['https://bitcointalk.org/index.php?topic=1542789.0']</t>
  </si>
  <si>
    <t>Maker</t>
  </si>
  <si>
    <t>MKR</t>
  </si>
  <si>
    <t>maker</t>
  </si>
  <si>
    <t>2017-01-29T19:19:37.000Z</t>
  </si>
  <si>
    <t>0x9f8f72aa9304c8b593d555f12ef6589cc3a579a2</t>
  </si>
  <si>
    <t>https://s2.coinmarketcap.com/static/img/coins/64x64/1518.png</t>
  </si>
  <si>
    <t>2017-01-29T00:00:00.000Z</t>
  </si>
  <si>
    <t>['store-of-value', 'defi']</t>
  </si>
  <si>
    <t>['https://makerdao.com/']</t>
  </si>
  <si>
    <t>['https://makerdao.com/en/whitepaper/#overview-of-the-dai-stablecoin-system']</t>
  </si>
  <si>
    <t>['https://etherscan.io/token/Maker', 'https://ethplorer.io/address/0x9f8f72aa9304c8b593d555f12ef6589cc3a579a2', 'https://blockchair.com/ethereum/erc-20/token/0xda27b988921a0659bceac1abd4b43a295c8296f4', 'https://eth.tokenview.com/en/token/0x9f8f72aa9304c8b593d555f12ef6589cc3a579a2']</t>
  </si>
  <si>
    <t>['https://reddit.com/r/MakerDAO']</t>
  </si>
  <si>
    <t>['https://twitter.com/MakerDAO']</t>
  </si>
  <si>
    <t>Komodo</t>
  </si>
  <si>
    <t>KMD</t>
  </si>
  <si>
    <t>komodo</t>
  </si>
  <si>
    <t>2017-02-05T23:49:46.000Z</t>
  </si>
  <si>
    <t>https://s2.coinmarketcap.com/static/img/coins/64x64/1521.png</t>
  </si>
  <si>
    <t>2017-02-05T00:00:00.000Z</t>
  </si>
  <si>
    <t>['mineable', 'hybrid-dpow-pow', 'equihash', 'platform', 'atomic-swaps', 'enterprise-solutions']</t>
  </si>
  <si>
    <t>['https://komodoplatform.com/']</t>
  </si>
  <si>
    <t>['https://komodoplatform.com/whitepaper']</t>
  </si>
  <si>
    <t>['https://kmdexplorer.io/', 'https://komodod.com/', 'https://kmd.tokenview.com/']</t>
  </si>
  <si>
    <t>['https://github.com/KomodoPlatform']</t>
  </si>
  <si>
    <t>['https://discord.gg/ZSrn5sJ', 'https://telegram.me/KomodoPlatform_Official']</t>
  </si>
  <si>
    <t>['https://bitcointalk.org/index.php?topic=1605144.0']</t>
  </si>
  <si>
    <t>['https://reddit.com/r/komodoplatform']</t>
  </si>
  <si>
    <t>['https://twitter.com/KomodoPlatform']</t>
  </si>
  <si>
    <t>FirstCoin</t>
  </si>
  <si>
    <t>FRST</t>
  </si>
  <si>
    <t>firstcoin</t>
  </si>
  <si>
    <t>2017-02-05T23:49:45.000Z</t>
  </si>
  <si>
    <t>https://s2.coinmarketcap.com/static/img/coins/64x64/1522.png</t>
  </si>
  <si>
    <t>['http://firstcoinproject.com/']</t>
  </si>
  <si>
    <t>['https://first-coin-club.blogspot.com/2017/11/whitepaper.html']</t>
  </si>
  <si>
    <t>['http://explorer.firstcoinproject.com/']</t>
  </si>
  <si>
    <t>['https://bitcointalk.org/index.php?topic=2536839']</t>
  </si>
  <si>
    <t>Waves Community Token</t>
  </si>
  <si>
    <t>WCT</t>
  </si>
  <si>
    <t>waves-community-token</t>
  </si>
  <si>
    <t>2017-02-10T15:29:36.000Z</t>
  </si>
  <si>
    <t>https://s2.coinmarketcap.com/static/img/coins/64x64/1527.png</t>
  </si>
  <si>
    <t>2017-02-08T00:00:00.000Z</t>
  </si>
  <si>
    <t>['https://blog.wavesplatform.com/waves-community-tokens-e9e8b5db0b49#.kwzvtw6bu']</t>
  </si>
  <si>
    <t>Iconic</t>
  </si>
  <si>
    <t>ICON</t>
  </si>
  <si>
    <t>iconic</t>
  </si>
  <si>
    <t>2017-02-08T22:29:38.000Z</t>
  </si>
  <si>
    <t>https://s2.coinmarketcap.com/static/img/coins/64x64/1528.png</t>
  </si>
  <si>
    <t>['http://iconicproject.com/']</t>
  </si>
  <si>
    <t>['https://joiniconic.com/docs/whitepaper_EN_10.pdf']</t>
  </si>
  <si>
    <t>['http://explorer.iconicproject.com/']</t>
  </si>
  <si>
    <t>['https://github.com/iconictoken/iconic']</t>
  </si>
  <si>
    <t>['https://bitcointalk.org/index.php?topic=1677661.0']</t>
  </si>
  <si>
    <t>['https://twitter.com/ICONICTOKEN']</t>
  </si>
  <si>
    <t>Global Cryptocurrency</t>
  </si>
  <si>
    <t>global-cryptocurrency</t>
  </si>
  <si>
    <t>2017-02-08T22:29:37.000Z</t>
  </si>
  <si>
    <t>https://s2.coinmarketcap.com/static/img/coins/64x64/1531.png</t>
  </si>
  <si>
    <t>['https://www.thegcccoin.com/']</t>
  </si>
  <si>
    <t>['https://www.thegcccoin.com/#whitepaper']</t>
  </si>
  <si>
    <t>['http://144.76.113.28/chain/TheGCCcoin']</t>
  </si>
  <si>
    <t>['https://github.com/TheGCCcoin/TheGCCcoin-source-code']</t>
  </si>
  <si>
    <t>['https://www.thegcccoin.com/community/', 'https://medium.com/@thegcccoin']</t>
  </si>
  <si>
    <t>['https://t.me/GCCglobalcryptocurrency']</t>
  </si>
  <si>
    <t>['https://bitcointalk.org/index.php?topic=2208174.0']</t>
  </si>
  <si>
    <t>['https://reddit.com/r/GCCProject']</t>
  </si>
  <si>
    <t>['https://twitter.com/TheGCCcoin']</t>
  </si>
  <si>
    <t>Centurion</t>
  </si>
  <si>
    <t>CNT</t>
  </si>
  <si>
    <t>centurion</t>
  </si>
  <si>
    <t>2017-02-22T00:44:36.000Z</t>
  </si>
  <si>
    <t>https://s2.coinmarketcap.com/static/img/coins/64x64/1546.png</t>
  </si>
  <si>
    <t>2017-02-21T00:00:00.000Z</t>
  </si>
  <si>
    <t>['http://www.centurionlab.org/']</t>
  </si>
  <si>
    <t>['http://www.centurionexplorer.com/']</t>
  </si>
  <si>
    <t>['https://bitcointalk.org/index.php?topic=1835349.0']</t>
  </si>
  <si>
    <t>['https://twitter.com/centurion_coin']</t>
  </si>
  <si>
    <t>Melon</t>
  </si>
  <si>
    <t>MLN</t>
  </si>
  <si>
    <t>melon</t>
  </si>
  <si>
    <t>2017-02-22T00:44:37.000Z</t>
  </si>
  <si>
    <t>0xec67005c4e498ec7f55e092bd1d35cbc47c91892</t>
  </si>
  <si>
    <t>https://s2.coinmarketcap.com/static/img/coins/64x64/1552.png</t>
  </si>
  <si>
    <t>['asset-management', 'defi']</t>
  </si>
  <si>
    <t>['http://docs.melonport.com/']</t>
  </si>
  <si>
    <t>['https://etherscan.io/token/0xec67005c4e498ec7f55e092bd1d35cbc47c91892', 'https://ethplorer.io/address/0xec67005c4e498ec7f55e092bd1d35cbc47c91892']</t>
  </si>
  <si>
    <t>['https://github.com/melonproject']</t>
  </si>
  <si>
    <t>['https://reddit.com/r/melonproject']</t>
  </si>
  <si>
    <t>['https://twitter.com/melonprotocol']</t>
  </si>
  <si>
    <t>Chrono.tech</t>
  </si>
  <si>
    <t>TIME</t>
  </si>
  <si>
    <t>chrono-tech</t>
  </si>
  <si>
    <t>2017-02-27T11:54:37.000Z</t>
  </si>
  <si>
    <t>0x6531f133e6deebe7f2dce5a0441aa7ef330b4e53</t>
  </si>
  <si>
    <t>https://s2.coinmarketcap.com/static/img/coins/64x64/1556.png</t>
  </si>
  <si>
    <t>2017-02-26T00:00:00.000Z</t>
  </si>
  <si>
    <t>['https://chrono.tech/']</t>
  </si>
  <si>
    <t>['https://files.chronobank.io/uploads/files/Chronobank_WP-yjqutik07g1fcl.pdf']</t>
  </si>
  <si>
    <t>['https://etherscan.io/token/TIME']</t>
  </si>
  <si>
    <t>['https://github.com/ChronoBank']</t>
  </si>
  <si>
    <t>['http://blog.chrono.tech/']</t>
  </si>
  <si>
    <t>['https://t.me/chronotech']</t>
  </si>
  <si>
    <t>['https://t.me/ChronotechNEWS']</t>
  </si>
  <si>
    <t>['https://reddit.com/r/ChronoBank']</t>
  </si>
  <si>
    <t>['https://twitter.com/ChronotechNews']</t>
  </si>
  <si>
    <t>Argus</t>
  </si>
  <si>
    <t>ARGUS</t>
  </si>
  <si>
    <t>argus</t>
  </si>
  <si>
    <t>2017-02-26T18:19:40.000Z</t>
  </si>
  <si>
    <t>https://s2.coinmarketcap.com/static/img/coins/64x64/1558.png</t>
  </si>
  <si>
    <t>['https://www.argusnetwork.co']</t>
  </si>
  <si>
    <t>['http://blockexp.com:8046/']</t>
  </si>
  <si>
    <t>['https://bitcointalk.org/index.php?topic=1804278.0']</t>
  </si>
  <si>
    <t>['https://twitter.com/Argus_coin']</t>
  </si>
  <si>
    <t>Swarm City</t>
  </si>
  <si>
    <t>SWT</t>
  </si>
  <si>
    <t>swarm-city</t>
  </si>
  <si>
    <t>2017-03-03T22:04:43.000Z</t>
  </si>
  <si>
    <t>0xb9e7f8568e08d5659f5d29c4997173d84cdf2607</t>
  </si>
  <si>
    <t>https://s2.coinmarketcap.com/static/img/coins/64x64/1562.png</t>
  </si>
  <si>
    <t>2017-03-03T00:00:00.000Z</t>
  </si>
  <si>
    <t>['marketplace']</t>
  </si>
  <si>
    <t>['http://swarm.city/']</t>
  </si>
  <si>
    <t>['https://press.swarm.city/swarm-city-boardwalk-overview-9a362f19411f']</t>
  </si>
  <si>
    <t>['https://etherscan.io/token/SwarmCity']</t>
  </si>
  <si>
    <t>['https://github.com/swarmcity']</t>
  </si>
  <si>
    <t>['https://medium.com/swarm-city-times']</t>
  </si>
  <si>
    <t>['https://bitcointalk.org/index.php?topic=1794644']</t>
  </si>
  <si>
    <t>['https://reddit.com/r/SwarmCity']</t>
  </si>
  <si>
    <t>['https://twitter.com/SwarmCityDApp']</t>
  </si>
  <si>
    <t>Nano</t>
  </si>
  <si>
    <t>NANO</t>
  </si>
  <si>
    <t>nano</t>
  </si>
  <si>
    <t>2017-03-07T00:34:45.000Z</t>
  </si>
  <si>
    <t>https://s2.coinmarketcap.com/static/img/coins/64x64/1567.png</t>
  </si>
  <si>
    <t>2017-03-06T00:00:00.000Z</t>
  </si>
  <si>
    <t>['pow', 'blake2b', 'medium-of-exchange', 'payments']</t>
  </si>
  <si>
    <t>['http://nano.org/en']</t>
  </si>
  <si>
    <t>['https://nano.org/en/whitepaper']</t>
  </si>
  <si>
    <t>['https://nanocrawler.cc/', 'https://repnode.org/']</t>
  </si>
  <si>
    <t>['https://github.com/nanocurrency']</t>
  </si>
  <si>
    <t>['https://forum.nano.org/']</t>
  </si>
  <si>
    <t>['https://chat.nano.org/', 'https://discordapp.com/invite/JphbBas']</t>
  </si>
  <si>
    <t>['https://bitcointalk.org/index.php?topic=1381323.0']</t>
  </si>
  <si>
    <t>['https://reddit.com/r/nanocurrency']</t>
  </si>
  <si>
    <t>['https://twitter.com/nano']</t>
  </si>
  <si>
    <t>MiloCoin</t>
  </si>
  <si>
    <t>MILO</t>
  </si>
  <si>
    <t>milocoin</t>
  </si>
  <si>
    <t>2017-03-18T11:34:42.000Z</t>
  </si>
  <si>
    <t>https://s2.coinmarketcap.com/static/img/coins/64x64/1576.png</t>
  </si>
  <si>
    <t>2017-03-17T00:00:00.000Z</t>
  </si>
  <si>
    <t>['http://www.milocoin.info/']</t>
  </si>
  <si>
    <t>['http://blockexp.com:8081/']</t>
  </si>
  <si>
    <t>['https://github.com/MiloCoin/MiloCoin/tree/master/MiloCoin-source']</t>
  </si>
  <si>
    <t>['https://bitcointalk.org/index.php?topic=1823780.0']</t>
  </si>
  <si>
    <t>['https://twitter.com/GetMiloCoin']</t>
  </si>
  <si>
    <t>Zero</t>
  </si>
  <si>
    <t>ZER</t>
  </si>
  <si>
    <t>zero</t>
  </si>
  <si>
    <t>2017-03-20T21:49:48.000Z</t>
  </si>
  <si>
    <t>https://s2.coinmarketcap.com/static/img/coins/64x64/1578.png</t>
  </si>
  <si>
    <t>2017-03-20T00:00:00.000Z</t>
  </si>
  <si>
    <t>['https://zerocurrency.io/']</t>
  </si>
  <si>
    <t>['https://www.docdroid.net/KqvAhAj/zero-paper-z-paper-final-version-lite.pdf']</t>
  </si>
  <si>
    <t>['https://zero.cryptonode.cloud/insight/', 'https://insight.zerocurrency.io/insight/', 'https://insight.zeromachine.io/insight/']</t>
  </si>
  <si>
    <t>['https://github.com/zerocurrencycoin']</t>
  </si>
  <si>
    <t>['https://medium.com/@zerocurrency']</t>
  </si>
  <si>
    <t>['https://t.me/zerocurrency', 'https://discordapp.com/invite/Jq5knn5']</t>
  </si>
  <si>
    <t>['https://bitcointalk.org/index.php?topic=3310714']</t>
  </si>
  <si>
    <t>['https://reddit.com/r/ZeroCoins']</t>
  </si>
  <si>
    <t>['https://twitter.com/ZeroCurrencies']</t>
  </si>
  <si>
    <t>Netko</t>
  </si>
  <si>
    <t>NETKO</t>
  </si>
  <si>
    <t>netko</t>
  </si>
  <si>
    <t>2017-03-20T21:49:50.000Z</t>
  </si>
  <si>
    <t>https://s2.coinmarketcap.com/static/img/coins/64x64/1582.png</t>
  </si>
  <si>
    <t>['http://netko.tech/']</t>
  </si>
  <si>
    <t>['https://chainz.cryptoid.info/netko/']</t>
  </si>
  <si>
    <t>['https://github.com/NetkoCoin']</t>
  </si>
  <si>
    <t>['https://t.me/NetkoCoin']</t>
  </si>
  <si>
    <t>['https://bitcointalk.org/index.php?topic=1810858.0']</t>
  </si>
  <si>
    <t>['https://twitter.com/NetkoCoin']</t>
  </si>
  <si>
    <t>Ark</t>
  </si>
  <si>
    <t>ARK</t>
  </si>
  <si>
    <t>ark</t>
  </si>
  <si>
    <t>2017-03-22T14:19:45.000Z</t>
  </si>
  <si>
    <t>https://s2.coinmarketcap.com/static/img/coins/64x64/1586.png</t>
  </si>
  <si>
    <t>2017-03-22T00:00:00.000Z</t>
  </si>
  <si>
    <t>['dpos', 'marketplace', 'payments', 'state-channels']</t>
  </si>
  <si>
    <t>['http://ark.io/']</t>
  </si>
  <si>
    <t>['https://ark.io/Whitepaper.pdf']</t>
  </si>
  <si>
    <t>['https://explorer.ark.io/']</t>
  </si>
  <si>
    <t>['https://github.com/ArkEcosystem']</t>
  </si>
  <si>
    <t>['https://blog.ark.io/']</t>
  </si>
  <si>
    <t>['https://arkecosystem.slack.com/', 'https://discordapp.com/invite/VNRfxwQ']</t>
  </si>
  <si>
    <t>['https://bitcointalk.org/index.php?topic=1649695.0']</t>
  </si>
  <si>
    <t>['https://reddit.com/r/ArkEcosystem']</t>
  </si>
  <si>
    <t>['https://twitter.com/ArkEcosystem']</t>
  </si>
  <si>
    <t>Dynamic</t>
  </si>
  <si>
    <t>DYN</t>
  </si>
  <si>
    <t>dynamic</t>
  </si>
  <si>
    <t>2017-03-26T16:54:44.000Z</t>
  </si>
  <si>
    <t>https://s2.coinmarketcap.com/static/img/coins/64x64/1587.png</t>
  </si>
  <si>
    <t>2017-03-26T00:00:00.000Z</t>
  </si>
  <si>
    <t>['mineable', 'pow', 'argon2']</t>
  </si>
  <si>
    <t>['https://duality.solutions/']</t>
  </si>
  <si>
    <t>['https://github.com/duality-solutions/Documentation-and-Guides']</t>
  </si>
  <si>
    <t>['https://dynexplorer.duality.solutions/']</t>
  </si>
  <si>
    <t>['https://github.com/duality-solutions/']</t>
  </si>
  <si>
    <t>['https://bitcointalk.org/index.php?topic=1902896.0']</t>
  </si>
  <si>
    <t>['https://twitter.com/DualityOfficial']</t>
  </si>
  <si>
    <t>Mercury</t>
  </si>
  <si>
    <t>MER</t>
  </si>
  <si>
    <t>mercury</t>
  </si>
  <si>
    <t>2017-03-30T21:24:42.000Z</t>
  </si>
  <si>
    <t>HzfaJp8YQWLvQG4FkUxq2Q7iYWMYQ2k8UF89vVJAjWPj</t>
  </si>
  <si>
    <t>https://s2.coinmarketcap.com/static/img/coins/64x64/1590.png</t>
  </si>
  <si>
    <t>2017-03-30T00:00:00.000Z</t>
  </si>
  <si>
    <t>['platform', 'dapp']</t>
  </si>
  <si>
    <t>['https://gojupiter.tech/']</t>
  </si>
  <si>
    <t>['https://www.mercuryprotocol.com/files/Mercury_Protocol_whitepaper.pdf']</t>
  </si>
  <si>
    <t>['http://www.wavesgo.com/assets.html?HzfaJp8YQWLvQG4FkUxq2Q7iYWMYQ2k8UF89vVJAjWPj']</t>
  </si>
  <si>
    <t>['https://github.com/SigwoTechnologies']</t>
  </si>
  <si>
    <t>['https://twitter.com/mercurytoken']</t>
  </si>
  <si>
    <t>2017-03-30T21:24:43.000Z</t>
  </si>
  <si>
    <t>['asset-management']</t>
  </si>
  <si>
    <t>Edgeless</t>
  </si>
  <si>
    <t>EDG</t>
  </si>
  <si>
    <t>edgeless</t>
  </si>
  <si>
    <t>2017-03-30T21:24:44.000Z</t>
  </si>
  <si>
    <t>0x08711d3b02c8758f2fb3ab4e80228418a7f8e39c</t>
  </si>
  <si>
    <t>https://s2.coinmarketcap.com/static/img/coins/64x64/1596.png</t>
  </si>
  <si>
    <t>['https://edgeless.io/', 'https://www.edgelessgroup.io/']</t>
  </si>
  <si>
    <t>['https://github.com/EdgelessCasino/White_paper/blob/master/White_Paper.pdf']</t>
  </si>
  <si>
    <t>['https://etherscan.io/token/Edgeless', 'https://ethplorer.io/address/0x08711d3b02c8758f2fb3ab4e80228418a7f8e39c']</t>
  </si>
  <si>
    <t>['https://github.com/edgeless-casino']</t>
  </si>
  <si>
    <t>['https://blog.edgelessgroup.io/']</t>
  </si>
  <si>
    <t>['https://bitcointalk.org/index.php?topic=1718384.0']</t>
  </si>
  <si>
    <t>['https://reddit.com/r/Edgeless']</t>
  </si>
  <si>
    <t>['https://twitter.com/edgelessproject']</t>
  </si>
  <si>
    <t>Mavro</t>
  </si>
  <si>
    <t>MAVRO</t>
  </si>
  <si>
    <t>mavro</t>
  </si>
  <si>
    <t>https://s2.coinmarketcap.com/static/img/coins/64x64/1599.png</t>
  </si>
  <si>
    <t>['http://mavro.org/']</t>
  </si>
  <si>
    <t>['https://mavro.org/pdf/MAVRO_Whitepaper.pdf']</t>
  </si>
  <si>
    <t>['http://blockchain.mavro.org/']</t>
  </si>
  <si>
    <t>['https://mavro.org/forum']</t>
  </si>
  <si>
    <t>['https://t.me/MAVRO_ICO']</t>
  </si>
  <si>
    <t>['https://bitcointalk.org/index.php?topic=2759488.0']</t>
  </si>
  <si>
    <t>['https://reddit.com/r/MAVRO_ORG']</t>
  </si>
  <si>
    <t>['https://twitter.com/MAVRO_COIN']</t>
  </si>
  <si>
    <t>Universe</t>
  </si>
  <si>
    <t>UNI</t>
  </si>
  <si>
    <t>universe</t>
  </si>
  <si>
    <t>2017-04-01T21:40:14.000Z</t>
  </si>
  <si>
    <t>https://s2.coinmarketcap.com/static/img/coins/64x64/1605.png</t>
  </si>
  <si>
    <t>2017-04-01T00:00:00.000Z</t>
  </si>
  <si>
    <t>['http://universe-project.com/']</t>
  </si>
  <si>
    <t>['http://universe-project.com/#info']</t>
  </si>
  <si>
    <t>['http://blockchain.unicoin.pw/', 'http://blockchain.universe-project.com/']</t>
  </si>
  <si>
    <t>['https://github.com/universe-project']</t>
  </si>
  <si>
    <t>['http://forum.universe-project.com/']</t>
  </si>
  <si>
    <t>['https://t.me/Universe_UNI']</t>
  </si>
  <si>
    <t>['https://bitcointalk.org/index.php?topic=1819322']</t>
  </si>
  <si>
    <t>['https://twitter.com/Unicoin_UNI']</t>
  </si>
  <si>
    <t>Solaris</t>
  </si>
  <si>
    <t>XLR</t>
  </si>
  <si>
    <t>solaris</t>
  </si>
  <si>
    <t>2017-04-01T21:49:43.000Z</t>
  </si>
  <si>
    <t>https://s2.coinmarketcap.com/static/img/coins/64x64/1606.png</t>
  </si>
  <si>
    <t>['hybrid-pow-pos', 'xevan']</t>
  </si>
  <si>
    <t>['http://solariscoin.com/']</t>
  </si>
  <si>
    <t>['https://github.com/Solaris-Project/Solaris/blob/master/README.md']</t>
  </si>
  <si>
    <t>['https://explorer.solarisplatform.com/']</t>
  </si>
  <si>
    <t>['https://github.com/Solaris-Project/Solaris/']</t>
  </si>
  <si>
    <t>['https://t.me/solariscoin']</t>
  </si>
  <si>
    <t>['https://bitcointalk.org/index.php?topic=1831629.0']</t>
  </si>
  <si>
    <t>['https://reddit.com/r/solarisxlr']</t>
  </si>
  <si>
    <t>['https://twitter.com/SolarisCoin']</t>
  </si>
  <si>
    <t>Asch</t>
  </si>
  <si>
    <t>XAS</t>
  </si>
  <si>
    <t>asch</t>
  </si>
  <si>
    <t>https://s2.coinmarketcap.com/static/img/coins/64x64/1609.png</t>
  </si>
  <si>
    <t>['dpos', 'platform', 'scaling', 'dapp']</t>
  </si>
  <si>
    <t>['https://www.asch.io/']</t>
  </si>
  <si>
    <t>['http://docs.asch.mobi/en/whitepaper/index.html']</t>
  </si>
  <si>
    <t>['https://explorer.asch.io/']</t>
  </si>
  <si>
    <t>['https://github.com/AschPlatform']</t>
  </si>
  <si>
    <t>['http://bbs.asch.io/', 'https://medium.com/aschplatform/']</t>
  </si>
  <si>
    <t>['https://t.me/AschEnglish']</t>
  </si>
  <si>
    <t>['https://bitcointalk.org/index.php?topic=2176697.0']</t>
  </si>
  <si>
    <t>['https://reddit.com/r/Asch_Platform']</t>
  </si>
  <si>
    <t>['https://twitter.com/Asch_io']</t>
  </si>
  <si>
    <t>DubaiCoin</t>
  </si>
  <si>
    <t>DBIX</t>
  </si>
  <si>
    <t>dubaicoin-dbix</t>
  </si>
  <si>
    <t>2017-04-06T04:14:44.000Z</t>
  </si>
  <si>
    <t>https://s2.coinmarketcap.com/static/img/coins/64x64/1611.png</t>
  </si>
  <si>
    <t>2017-04-05T00:00:00.000Z</t>
  </si>
  <si>
    <t>['http://www.arabianchain.org/']</t>
  </si>
  <si>
    <t>['https://scan.dbix.info', 'https://explorer.dbix.info/home']</t>
  </si>
  <si>
    <t>['https://github.com/dubaicoin-dbix/go-dubaicoin']</t>
  </si>
  <si>
    <t>['https://bitcointalk.org/index.php?topic=1811194.0']</t>
  </si>
  <si>
    <t>['https://reddit.com/r/ArabianChain']</t>
  </si>
  <si>
    <t>['https://twitter.com/arabianchain']</t>
  </si>
  <si>
    <t>Matchpool</t>
  </si>
  <si>
    <t>GUP</t>
  </si>
  <si>
    <t>guppy</t>
  </si>
  <si>
    <t>2017-04-11T19:44:47.000Z</t>
  </si>
  <si>
    <t>0xf7b098298f7c69fc14610bf71d5e02c60792894c</t>
  </si>
  <si>
    <t>https://s2.coinmarketcap.com/static/img/coins/64x64/1616.png</t>
  </si>
  <si>
    <t>2017-04-11T00:00:00.000Z</t>
  </si>
  <si>
    <t>['dpos', 'scrypt', 'platform']</t>
  </si>
  <si>
    <t>['https://matchpool.co/']</t>
  </si>
  <si>
    <t>['https://matchpool.co/wp-content/uploads/2017/04/mp_wp3.pdf']</t>
  </si>
  <si>
    <t>['https://etherscan.io/token/Guppy']</t>
  </si>
  <si>
    <t>['https://github.com/Matchpool/']</t>
  </si>
  <si>
    <t>['http://community.matchpool.com/']</t>
  </si>
  <si>
    <t>['https://t.me/matchpool']</t>
  </si>
  <si>
    <t>['https://reddit.com/r/Matchpool']</t>
  </si>
  <si>
    <t>['https://twitter.com/matchpool']</t>
  </si>
  <si>
    <t>Ultimate Secure Cash</t>
  </si>
  <si>
    <t>USC</t>
  </si>
  <si>
    <t>ultimate-secure-cash</t>
  </si>
  <si>
    <t>2017-04-11T20:44:46.000Z</t>
  </si>
  <si>
    <t>https://s2.coinmarketcap.com/static/img/coins/64x64/1617.png</t>
  </si>
  <si>
    <t>['http://ultimatesecurecash.info/']</t>
  </si>
  <si>
    <t>['https://ultimatesecurecash.info/#spec']</t>
  </si>
  <si>
    <t>['http://45.55.52.85:3001/', 'https://chainz.cryptoid.info/usc/']</t>
  </si>
  <si>
    <t>['https://github.com/SilentTrader/UltimateSecureCash']</t>
  </si>
  <si>
    <t>['https://bitcointalk.org/index.php?topic=1862297.0']</t>
  </si>
  <si>
    <t>['https://twitter.com/USC_Care']</t>
  </si>
  <si>
    <t>Skycoin</t>
  </si>
  <si>
    <t>SKY</t>
  </si>
  <si>
    <t>skycoin</t>
  </si>
  <si>
    <t>2017-04-17T17:59:45.000Z</t>
  </si>
  <si>
    <t>https://s2.coinmarketcap.com/static/img/coins/64x64/1619.png</t>
  </si>
  <si>
    <t>2017-04-17T00:00:00.000Z</t>
  </si>
  <si>
    <t>['platform', 'distributed-computing']</t>
  </si>
  <si>
    <t>['https://www.skycoin.com/']</t>
  </si>
  <si>
    <t>['https://downloads.skycoin.com/whitepapers/Skycoin-Whitepaper-v1.2.pdf']</t>
  </si>
  <si>
    <t>['https://explorer.skycoin.com/']</t>
  </si>
  <si>
    <t>['https://github.com/skycoinproject']</t>
  </si>
  <si>
    <t>['https://medium.com/skycoin']</t>
  </si>
  <si>
    <t>['https://t.me/Skycoin', 'https://discordapp.com/invite/EgBenrW']</t>
  </si>
  <si>
    <t>['https://bitcointalk.org/index.php?topic=380441.0']</t>
  </si>
  <si>
    <t>['https://reddit.com/r/Skycoin']</t>
  </si>
  <si>
    <t>['https://twitter.com/Skycoinproject']</t>
  </si>
  <si>
    <t>BlazerCoin</t>
  </si>
  <si>
    <t>BLAZR</t>
  </si>
  <si>
    <t>blazercoin</t>
  </si>
  <si>
    <t>2017-04-17T19:14:50.000Z</t>
  </si>
  <si>
    <t>https://s2.coinmarketcap.com/static/img/coins/64x64/1623.png</t>
  </si>
  <si>
    <t>['http://blazercoin.cf/']</t>
  </si>
  <si>
    <t>['https://github.com/FlikkaFlak/blazercoin/blob/master/README.md']</t>
  </si>
  <si>
    <t>['https://github.com/FlikkaFlak/blazercoin']</t>
  </si>
  <si>
    <t>Zennies</t>
  </si>
  <si>
    <t>ZENI</t>
  </si>
  <si>
    <t>zennies</t>
  </si>
  <si>
    <t>2017-04-18T00:04:49.000Z</t>
  </si>
  <si>
    <t>https://s2.coinmarketcap.com/static/img/coins/64x64/1629.png</t>
  </si>
  <si>
    <t>['http://zeni.zone/']</t>
  </si>
  <si>
    <t>['http://zennies.thecryptochat.net/']</t>
  </si>
  <si>
    <t>['https://github.com/zennies/zennies']</t>
  </si>
  <si>
    <t>['https://bitcointalk.org/index.php?topic=1837083.0']</t>
  </si>
  <si>
    <t>['https://twitter.com/ZeniZone']</t>
  </si>
  <si>
    <t>Coinonat</t>
  </si>
  <si>
    <t>CXT</t>
  </si>
  <si>
    <t>coinonat</t>
  </si>
  <si>
    <t>2017-04-17T23:34:46.000Z</t>
  </si>
  <si>
    <t>https://s2.coinmarketcap.com/static/img/coins/64x64/1630.png</t>
  </si>
  <si>
    <t>['mineable', 'pow', 'nist5']</t>
  </si>
  <si>
    <t>['http://www.coinonat.org/']</t>
  </si>
  <si>
    <t>['https://github.com/coinonat/CoinonatX/blob/master/README.md']</t>
  </si>
  <si>
    <t>['http://193.70.109.114:3001/', 'https://pool.coin-miners.info/explorer/CXT']</t>
  </si>
  <si>
    <t>['https://github.com/coinonat/']</t>
  </si>
  <si>
    <t>['https://bitcointalk.org/index.php?topic=2171079.0']</t>
  </si>
  <si>
    <t>['https://twitter.com/coinonat']</t>
  </si>
  <si>
    <t>Concoin</t>
  </si>
  <si>
    <t>CONX</t>
  </si>
  <si>
    <t>concoin</t>
  </si>
  <si>
    <t>https://s2.coinmarketcap.com/static/img/coins/64x64/1632.png</t>
  </si>
  <si>
    <t>['http://www.concoin.com/']</t>
  </si>
  <si>
    <t>['http://94.176.236.84:3001/']</t>
  </si>
  <si>
    <t>['https://bitcointalk.org/index.php?topic=1843674.0']</t>
  </si>
  <si>
    <t>['https://twitter.com/con_coin']</t>
  </si>
  <si>
    <t>XTRABYTES</t>
  </si>
  <si>
    <t>XBY</t>
  </si>
  <si>
    <t>xtrabytes</t>
  </si>
  <si>
    <t>2017-04-20T21:24:51.000Z</t>
  </si>
  <si>
    <t>https://s2.coinmarketcap.com/static/img/coins/64x64/1636.png</t>
  </si>
  <si>
    <t>2017-04-20T00:00:00.000Z</t>
  </si>
  <si>
    <t>['posign']</t>
  </si>
  <si>
    <t>['https://www.xtrabytes.global/']</t>
  </si>
  <si>
    <t>['https://xtrabytes.global/whitepaper.pdf']</t>
  </si>
  <si>
    <t>['https://xtrabytes.global/explorer']</t>
  </si>
  <si>
    <t>['https://github.com/XTRABYTES']</t>
  </si>
  <si>
    <t>['https://community.xtrabytes.global/']</t>
  </si>
  <si>
    <t>['https://t.me/official_xtrabytes', 'https://discordapp.com/invite/YuNdGAy']</t>
  </si>
  <si>
    <t>['https://bitcointalk.org/index.php?topic=5134924.msg50728081#msg50728081']</t>
  </si>
  <si>
    <t>['https://reddit.com/r/XtraBYtes']</t>
  </si>
  <si>
    <t>['https://twitter.com/xtrabytes']</t>
  </si>
  <si>
    <t>iExec RLC</t>
  </si>
  <si>
    <t>RLC</t>
  </si>
  <si>
    <t>rlc</t>
  </si>
  <si>
    <t>2017-04-20T21:49:49.000Z</t>
  </si>
  <si>
    <t>0x607f4c5bb672230e8672085532f7e901544a7375</t>
  </si>
  <si>
    <t>https://s2.coinmarketcap.com/static/img/coins/64x64/1637.png</t>
  </si>
  <si>
    <t>['marketplace', 'distributed-computing']</t>
  </si>
  <si>
    <t>['https://iex.ec/', 'https://docs.iex.ec/']</t>
  </si>
  <si>
    <t>['https://iex.ec/app/uploads/2017/04/iExec-WPv2.0-English.pdf']</t>
  </si>
  <si>
    <t>['https://etherscan.io/token/RLC', 'https://ethplorer.io/address/0x607f4c5bb672230e8672085532f7e901544a7375']</t>
  </si>
  <si>
    <t>['https://github.com/iExecBlockchainComputing']</t>
  </si>
  <si>
    <t>['https://medium.com/iex-ec']</t>
  </si>
  <si>
    <t>['https://slack.iex.ec/']</t>
  </si>
  <si>
    <t>['https://bitcointalk.org/index.php?topic=1746241.0']</t>
  </si>
  <si>
    <t>['https://reddit.com/r/iexec']</t>
  </si>
  <si>
    <t>['https://twitter.com/iEx_ec']</t>
  </si>
  <si>
    <t>WeTrust</t>
  </si>
  <si>
    <t>TRST</t>
  </si>
  <si>
    <t>trust</t>
  </si>
  <si>
    <t>2017-04-20T21:59:47.000Z</t>
  </si>
  <si>
    <t>0xcb94be6f13a1182e4a4b6140cb7bf2025d28e41b</t>
  </si>
  <si>
    <t>https://s2.coinmarketcap.com/static/img/coins/64x64/1638.png</t>
  </si>
  <si>
    <t>['platform', 'smart-contracts']</t>
  </si>
  <si>
    <t>['https://www.wetrust.io/', 'https://spring.wetrust.io/']</t>
  </si>
  <si>
    <t>['https://github.com/WeTrustPlatform/documents/blob/master/WeTrustWhitePaper.pdf']</t>
  </si>
  <si>
    <t>['https://etherscan.io/token/0xcb94be6f13a1182e4a4b6140cb7bf2025d28e41b', 'https://ethplorer.io/address/0xcb94be6f13a1182e4a4b6140cb7bf2025d28e41b']</t>
  </si>
  <si>
    <t>['https://github.com/WeTrustPlatform']</t>
  </si>
  <si>
    <t>['https://medium.com/wetrust-blog']</t>
  </si>
  <si>
    <t>['https://bitcointalk.org/index.php?topic=1773367']</t>
  </si>
  <si>
    <t>['https://reddit.com/r/WeTrustPlatform']</t>
  </si>
  <si>
    <t>['https://twitter.com/wetrustplatform']</t>
  </si>
  <si>
    <t>SpeedCash</t>
  </si>
  <si>
    <t>SCS</t>
  </si>
  <si>
    <t>speedcash</t>
  </si>
  <si>
    <t>2017-04-27T20:09:58.000Z</t>
  </si>
  <si>
    <t>https://s2.coinmarketcap.com/static/img/coins/64x64/1651.png</t>
  </si>
  <si>
    <t>2017-04-27T00:00:00.000Z</t>
  </si>
  <si>
    <t>['http://www.scash.ml/']</t>
  </si>
  <si>
    <t>['http://explorer.scash.ml/']</t>
  </si>
  <si>
    <t>['https://github.com/scashml/']</t>
  </si>
  <si>
    <t>['https://t.me/speedcashmedia']</t>
  </si>
  <si>
    <t>['https://bitcointalk.org/index.php?topic=1865725.80']</t>
  </si>
  <si>
    <t>['https://reddit.com/r/SpeedCash']</t>
  </si>
  <si>
    <t>['https://twitter.com/SpeedCashMedia']</t>
  </si>
  <si>
    <t>Bitcore</t>
  </si>
  <si>
    <t>BTX</t>
  </si>
  <si>
    <t>bitcore</t>
  </si>
  <si>
    <t>2017-04-27T21:24:52.000Z</t>
  </si>
  <si>
    <t>https://s2.coinmarketcap.com/static/img/coins/64x64/1654.png</t>
  </si>
  <si>
    <t>['http://bitcore.cc/']</t>
  </si>
  <si>
    <t>['https://bitcore.cc/#coinspec-anchor']</t>
  </si>
  <si>
    <t>['https://chainz.cryptoid.info/btx', 'https://explorer.bitcore.cc/', 'https://btx.tokenview.com/en']</t>
  </si>
  <si>
    <t>['https://github.com/LIMXTEC/BitCore']</t>
  </si>
  <si>
    <t>['https://t.me/bitcore_cc']</t>
  </si>
  <si>
    <t>['https://bitcointalk.org/index.php?topic=1883902.0']</t>
  </si>
  <si>
    <t>['https://reddit.com/r/bitcore_btx']</t>
  </si>
  <si>
    <t>['https://twitter.com/Bitcore_BTX']</t>
  </si>
  <si>
    <t>Bitvolt</t>
  </si>
  <si>
    <t>VOLT</t>
  </si>
  <si>
    <t>bitvolt</t>
  </si>
  <si>
    <t>2017-04-30T17:54:54.000Z</t>
  </si>
  <si>
    <t>https://s2.coinmarketcap.com/static/img/coins/64x64/1657.png</t>
  </si>
  <si>
    <t>2017-04-30T00:00:00.000Z</t>
  </si>
  <si>
    <t>['http://bitvolt.co/']</t>
  </si>
  <si>
    <t>['http://bitvolt.co/#specs']</t>
  </si>
  <si>
    <t>['http://139.59.163.156:3001/']</t>
  </si>
  <si>
    <t>['https://github.com/voltcoin/Volt']</t>
  </si>
  <si>
    <t>['https://bitcointalk.org/index.php?topic=1905164']</t>
  </si>
  <si>
    <t>Lunyr</t>
  </si>
  <si>
    <t>LUN</t>
  </si>
  <si>
    <t>lunyr</t>
  </si>
  <si>
    <t>2017-05-01T13:29:54.000Z</t>
  </si>
  <si>
    <t>0xfa05A73FfE78ef8f1a739473e462c54bae6567D9</t>
  </si>
  <si>
    <t>https://s2.coinmarketcap.com/static/img/coins/64x64/1658.png</t>
  </si>
  <si>
    <t>2017-05-01T00:00:00.000Z</t>
  </si>
  <si>
    <t>['media', 'content-creation', 'crowdsourcing']</t>
  </si>
  <si>
    <t>['https://lunyr.com/']</t>
  </si>
  <si>
    <t>['https://github.com/Lunyr/Lunyr/blob/master/Lunyr_White_Paper_ENG.pdf']</t>
  </si>
  <si>
    <t>['https://etherscan.io/token/Lunyr']</t>
  </si>
  <si>
    <t>['https://github.com/Lunyr']</t>
  </si>
  <si>
    <t>['https://t.me/lunyrcommunity']</t>
  </si>
  <si>
    <t>['https://bitcointalk.org/index.php?topic=1818468']</t>
  </si>
  <si>
    <t>['https://reddit.com/r/Lunyr']</t>
  </si>
  <si>
    <t>['https://twitter.com/LunyrInc']</t>
  </si>
  <si>
    <t>Gnosis</t>
  </si>
  <si>
    <t>GNO</t>
  </si>
  <si>
    <t>gnosis-gno</t>
  </si>
  <si>
    <t>2017-05-01T20:09:54.000Z</t>
  </si>
  <si>
    <t>0x6810e776880c02933d47db1b9fc05908e5386b96</t>
  </si>
  <si>
    <t>https://s2.coinmarketcap.com/static/img/coins/64x64/1659.png</t>
  </si>
  <si>
    <t>['services', 'prediction-markets']</t>
  </si>
  <si>
    <t>['https://gnosis.io/']</t>
  </si>
  <si>
    <t>['https://gnosis.io/pdf/gnosis-whitepaper.pdf']</t>
  </si>
  <si>
    <t>['https://etherscan.io/token/0x6810e776880c02933d47db1b9fc05908e5386b96', 'https://ethplorer.io/address/0x6810e776880c02933d47db1b9fc05908e5386b96']</t>
  </si>
  <si>
    <t>['https://medium.com/gnosis-pm']</t>
  </si>
  <si>
    <t>['https://bitcointalk.org/index.php?topic=1529098.0']</t>
  </si>
  <si>
    <t>['https://reddit.com/r/gnosisPM']</t>
  </si>
  <si>
    <t>['https://twitter.com/gnosisPM']</t>
  </si>
  <si>
    <t>Monolith</t>
  </si>
  <si>
    <t>TKN</t>
  </si>
  <si>
    <t>monolith</t>
  </si>
  <si>
    <t>2017-05-07T14:04:49.000Z</t>
  </si>
  <si>
    <t>0xaaaf91d9b90df800df4f55c205fd6989c977e73a</t>
  </si>
  <si>
    <t>https://s2.coinmarketcap.com/static/img/coins/64x64/1660.png</t>
  </si>
  <si>
    <t>2017-05-07T00:00:00.000Z</t>
  </si>
  <si>
    <t>['services']</t>
  </si>
  <si>
    <t>['https://monolith.xyz/']</t>
  </si>
  <si>
    <t>['https://tokencard.io/tokencard_whitepaper.pdf']</t>
  </si>
  <si>
    <t>['https://etherscan.io/token/TokenCard', 'https://ethplorer.io/address/0xaaaf91d9b90df800df4f55c205fd6989c977e73a']</t>
  </si>
  <si>
    <t>['https://medium.com/@Monolith']</t>
  </si>
  <si>
    <t>['https://t.me/Monolith_Web3']</t>
  </si>
  <si>
    <t>['https://reddit.com/r/Monolith_Web3']</t>
  </si>
  <si>
    <t>['https://twitter.com/monolith_web3']</t>
  </si>
  <si>
    <t>Humaniq</t>
  </si>
  <si>
    <t>HMQ</t>
  </si>
  <si>
    <t>humaniq</t>
  </si>
  <si>
    <t>2017-05-11T21:19:54.000Z</t>
  </si>
  <si>
    <t>0xcbcc0f036ed4788f63fc0fee32873d6a7487b908</t>
  </si>
  <si>
    <t>https://s2.coinmarketcap.com/static/img/coins/64x64/1669.png</t>
  </si>
  <si>
    <t>2017-05-11T00:00:00.000Z</t>
  </si>
  <si>
    <t>['https://humaniq.com/']</t>
  </si>
  <si>
    <t>['https://humaniq.com/pdf/humaniq_wp_english.pdf']</t>
  </si>
  <si>
    <t>['https://etherscan.io/token/Humaniq', 'https://ethplorer.io/address/0xcbcc0f036ed4788f63fc0fee32873d6a7487b908']</t>
  </si>
  <si>
    <t>['https://github.com/humaniq']</t>
  </si>
  <si>
    <t>['https://t.me/hmqtalk', 'https://t.me/hmqhelp']</t>
  </si>
  <si>
    <t>['https://bitcointalk.org/index.php?topic=1711764.0']</t>
  </si>
  <si>
    <t>['https://reddit.com/r/Humaniq']</t>
  </si>
  <si>
    <t>['https://twitter.com/Humaniq']</t>
  </si>
  <si>
    <t>iTicoin</t>
  </si>
  <si>
    <t>ITI</t>
  </si>
  <si>
    <t>iticoin</t>
  </si>
  <si>
    <t>2017-05-12T16:44:54.000Z</t>
  </si>
  <si>
    <t>https://s2.coinmarketcap.com/static/img/coins/64x64/1671.png</t>
  </si>
  <si>
    <t>2017-05-12T00:00:00.000Z</t>
  </si>
  <si>
    <t>['http://iticoin.com/']</t>
  </si>
  <si>
    <t>['http://explorer.iticoin.com/']</t>
  </si>
  <si>
    <t>['https://github.com/sppl/iti']</t>
  </si>
  <si>
    <t>['http://ru.super-ppl.com/iti/']</t>
  </si>
  <si>
    <t>Minereum</t>
  </si>
  <si>
    <t>MNE</t>
  </si>
  <si>
    <t>minereum</t>
  </si>
  <si>
    <t>2017-05-13T17:59:49.000Z</t>
  </si>
  <si>
    <t>0x1a95b271b0535d15fa49932daba31ba612b52946</t>
  </si>
  <si>
    <t>https://s2.coinmarketcap.com/static/img/coins/64x64/1673.png</t>
  </si>
  <si>
    <t>2017-05-13T00:00:00.000Z</t>
  </si>
  <si>
    <t>The team has introduced a small fee of ETH in order to activate the claimed Genesis Addresses. For more details, please see this [link](https://bitcointalk.org/index.php?topic=4495159.msg53325755#msg53325755)</t>
  </si>
  <si>
    <t>['https://www.minereum.com/']</t>
  </si>
  <si>
    <t>['http://files.minereum.com/minereumwhitepaper.pdf']</t>
  </si>
  <si>
    <t>['https://etherscan.io/token/0x426ca1ea2406c07d75db9585f22781c096e3d0e0', 'https://ethplorer.io/address/0x426ca1ea2406c07d75db9585f22781c096e3d0e0']</t>
  </si>
  <si>
    <t>['https://t.me/MinereumToken']</t>
  </si>
  <si>
    <t>['https://bitcointalk.org/index.php?topic=4495159']</t>
  </si>
  <si>
    <t>['https://twitter.com/minereumtoken']</t>
  </si>
  <si>
    <t>Cannation</t>
  </si>
  <si>
    <t>CNNC</t>
  </si>
  <si>
    <t>cannation</t>
  </si>
  <si>
    <t>2017-05-13T18:09:54.000Z</t>
  </si>
  <si>
    <t>https://s2.coinmarketcap.com/static/img/coins/64x64/1674.png</t>
  </si>
  <si>
    <t>['http://www.cannationcoin.com/']</t>
  </si>
  <si>
    <t>['http://cannationcoin.thecryptochat.net/']</t>
  </si>
  <si>
    <t>['https://github.com/cannationproject/cannation']</t>
  </si>
  <si>
    <t>['https://bitcointalk.org/index.php?topic=1867196']</t>
  </si>
  <si>
    <t>Etheroll</t>
  </si>
  <si>
    <t>DICE</t>
  </si>
  <si>
    <t>etheroll</t>
  </si>
  <si>
    <t>2017-05-17T14:19:54.000Z</t>
  </si>
  <si>
    <t>0x2e071D2966Aa7D8dECB1005885bA1977D6038A65</t>
  </si>
  <si>
    <t>https://s2.coinmarketcap.com/static/img/coins/64x64/1677.png</t>
  </si>
  <si>
    <t>2017-05-17T00:00:00.000Z</t>
  </si>
  <si>
    <t>['https://etheroll.com/', 'https://etheroll.wordpress.com/']</t>
  </si>
  <si>
    <t>['https://crowdfund.etheroll.com/etheroll-whitepaper.pdf']</t>
  </si>
  <si>
    <t>['https://etherscan.io/token/0x2e071D2966Aa7D8dECB1005885bA1977D6038A65']</t>
  </si>
  <si>
    <t>['https://www.reddit.com/r/etheroll/comments/6b7g80/etheroll_dice_tokens_unlocked_may_15_on/']</t>
  </si>
  <si>
    <t>['https://reddit.com/r/etheroll']</t>
  </si>
  <si>
    <t>['https://twitter.com/etheroll']</t>
  </si>
  <si>
    <t>InsaneCoin</t>
  </si>
  <si>
    <t>INSN</t>
  </si>
  <si>
    <t>insanecoin-insn</t>
  </si>
  <si>
    <t>2017-05-17T15:09:51.000Z</t>
  </si>
  <si>
    <t>https://s2.coinmarketcap.com/static/img/coins/64x64/1678.png</t>
  </si>
  <si>
    <t>['https://insane.network']</t>
  </si>
  <si>
    <t>['https://insane.network/velocity-bluepaper/']</t>
  </si>
  <si>
    <t>['https://chainz.cryptoid.info/insn/']</t>
  </si>
  <si>
    <t>['https://github.com/CryptoCoderz/INSN']</t>
  </si>
  <si>
    <t>['https://discord.gg/MugGAks']</t>
  </si>
  <si>
    <t>['https://bitcointalk.org/index.php?topic=1709461']</t>
  </si>
  <si>
    <t>['https://twitter.com/insanecoin']</t>
  </si>
  <si>
    <t>Aragon</t>
  </si>
  <si>
    <t>ANT</t>
  </si>
  <si>
    <t>aragon</t>
  </si>
  <si>
    <t>2017-05-18T21:29:54.000Z</t>
  </si>
  <si>
    <t>0x960b236a07cf122663c4303350609a66a7b288c0</t>
  </si>
  <si>
    <t>https://s2.coinmarketcap.com/static/img/coins/64x64/1680.png</t>
  </si>
  <si>
    <t>2017-05-18T00:00:00.000Z</t>
  </si>
  <si>
    <t>['https://aragon.org/']</t>
  </si>
  <si>
    <t>['https://wiki.aragon.org/documentation/whitepaper/']</t>
  </si>
  <si>
    <t>['https://etherscan.io/token/Aragon', 'https://ethplorer.io/address/0x960b236a07cf122663c4303350609a66a7b288c0']</t>
  </si>
  <si>
    <t>['https://blog.aragon.org/']</t>
  </si>
  <si>
    <t>['https://twitter.com/AragonProject']</t>
  </si>
  <si>
    <t>PRIZM</t>
  </si>
  <si>
    <t>PZM</t>
  </si>
  <si>
    <t>prizm</t>
  </si>
  <si>
    <t>2017-05-19T13:54:52.000Z</t>
  </si>
  <si>
    <t>https://s2.coinmarketcap.com/static/img/coins/64x64/1681.png</t>
  </si>
  <si>
    <t>2017-05-19T00:00:00.000Z</t>
  </si>
  <si>
    <t>['marketplace', 'iot']</t>
  </si>
  <si>
    <t>['http://en.prizm.club/']</t>
  </si>
  <si>
    <t>['http://prizm.club/en/whitepaper/']</t>
  </si>
  <si>
    <t>['http://blockchain.prizm.space/']</t>
  </si>
  <si>
    <t>['https://github.com/prizmspace/PrizmCore']</t>
  </si>
  <si>
    <t>['https://t.me/PRIZMclub']</t>
  </si>
  <si>
    <t>['https://bitcointalk.org/index.php?topic=1879146.0']</t>
  </si>
  <si>
    <t>['https://twitter.com/PRIZM_eng']</t>
  </si>
  <si>
    <t>Qtum</t>
  </si>
  <si>
    <t>QTUM</t>
  </si>
  <si>
    <t>qtum</t>
  </si>
  <si>
    <t>2017-05-24T15:19:53.000Z</t>
  </si>
  <si>
    <t>https://s2.coinmarketcap.com/static/img/coins/64x64/1684.png</t>
  </si>
  <si>
    <t>2017-05-24T00:00:00.000Z</t>
  </si>
  <si>
    <t>['https://qtum.org/']</t>
  </si>
  <si>
    <t>['https://qtum.org/uploads/files/a2772efe4dc8ed1100319c6480195fb1.pdf']</t>
  </si>
  <si>
    <t>['https://qtum.info/', 'https://qtumexplorer.io/']</t>
  </si>
  <si>
    <t>['https://github.com/qtumproject/qtum/']</t>
  </si>
  <si>
    <t>['https://t.me/joinchat/D5oBaw29NeOdpw6qqqf2lw']</t>
  </si>
  <si>
    <t>['https://bitcointalk.org/index.php?topic=1720632.0']</t>
  </si>
  <si>
    <t>['https://reddit.com/r/Qtum']</t>
  </si>
  <si>
    <t>['https://twitter.com/qtum']</t>
  </si>
  <si>
    <t>Digital Money Bits</t>
  </si>
  <si>
    <t>DMB</t>
  </si>
  <si>
    <t>digital-money-bits</t>
  </si>
  <si>
    <t>2017-05-24T23:54:48.000Z</t>
  </si>
  <si>
    <t>https://s2.coinmarketcap.com/static/img/coins/64x64/1687.png</t>
  </si>
  <si>
    <t>['https://www.digitalmoneybits.org/']</t>
  </si>
  <si>
    <t>['https://dmb-currency.com/#About']</t>
  </si>
  <si>
    <t>['http://digitalmoneybits.io/', 'http://194.182.75.151/']</t>
  </si>
  <si>
    <t>['https://github.com/digitalmoneybits2']</t>
  </si>
  <si>
    <t>['https://discord.gg/ZNU9emz', 'https://discordapp.com/invite/xrbnpDH']</t>
  </si>
  <si>
    <t>['https://bitcointalk.org/index.php?topic=3292892.0']</t>
  </si>
  <si>
    <t>['https://twitter.com/dmb2official']</t>
  </si>
  <si>
    <t>Project-X</t>
  </si>
  <si>
    <t>NANOX</t>
  </si>
  <si>
    <t>project-x</t>
  </si>
  <si>
    <t>2017-05-30T22:24:53.000Z</t>
  </si>
  <si>
    <t>https://s2.coinmarketcap.com/static/img/coins/64x64/1691.png</t>
  </si>
  <si>
    <t>2017-05-30T00:00:00.000Z</t>
  </si>
  <si>
    <t>['http://207.126.164.144:1337/']</t>
  </si>
  <si>
    <t>['https://bitcointalk.org/index.php?topic=1850419.0']</t>
  </si>
  <si>
    <t>Theresa May Coin</t>
  </si>
  <si>
    <t>MAY</t>
  </si>
  <si>
    <t>theresa-may-coin</t>
  </si>
  <si>
    <t>2017-05-30T20:29:50.000Z</t>
  </si>
  <si>
    <t>https://s2.coinmarketcap.com/static/img/coins/64x64/1693.png</t>
  </si>
  <si>
    <t>['http://www.theresamaycoin.com/']</t>
  </si>
  <si>
    <t>['https://chainz.cryptoid.info/may/']</t>
  </si>
  <si>
    <t>['https://github.com/ZuluFourM1ke/TheresaMayCoin-v1.0.1.0']</t>
  </si>
  <si>
    <t>['https://bitcointalk.org/index.php?topic=1921780.0']</t>
  </si>
  <si>
    <t>['https://twitter.com/theresamaycoin']</t>
  </si>
  <si>
    <t>Sumokoin</t>
  </si>
  <si>
    <t>SUMO</t>
  </si>
  <si>
    <t>sumokoin</t>
  </si>
  <si>
    <t>2017-05-30T20:44:55.000Z</t>
  </si>
  <si>
    <t>https://s2.coinmarketcap.com/static/img/coins/64x64/1694.png</t>
  </si>
  <si>
    <t>['https://www.sumokoin.org/']</t>
  </si>
  <si>
    <t>['https://cryptonote.org/whitepaper.pdf']</t>
  </si>
  <si>
    <t>['https://explorer.sumokoin.com/']</t>
  </si>
  <si>
    <t>['https://github.com/sumoprojects/sumokoin']</t>
  </si>
  <si>
    <t>['https://t.me/sumokoinofficial']</t>
  </si>
  <si>
    <t>['https://bitcointalk.org/index.php?topic=4466988']</t>
  </si>
  <si>
    <t>['https://reddit.com/r/sumokoin']</t>
  </si>
  <si>
    <t>['https://twitter.com/sumokoin']</t>
  </si>
  <si>
    <t>Basic Attention Token</t>
  </si>
  <si>
    <t>BAT</t>
  </si>
  <si>
    <t>basic-attention-token</t>
  </si>
  <si>
    <t>2017-06-01T05:14:54.000Z</t>
  </si>
  <si>
    <t>0x0d8775f648430679a709e98d2b0cb6250d2887ef</t>
  </si>
  <si>
    <t>https://s2.coinmarketcap.com/static/img/coins/64x64/1697.png</t>
  </si>
  <si>
    <t>2017-06-01T00:00:00.000Z</t>
  </si>
  <si>
    <t>['marketing', 'content-creation', 'payments']</t>
  </si>
  <si>
    <t>['https://basicattentiontoken.org/']</t>
  </si>
  <si>
    <t>['https://basicattentiontoken.org/BasicAttentionTokenWhitePaper-4.pdf']</t>
  </si>
  <si>
    <t>['https://etherscan.io/token/0x0d8775f648430679a709e98d2b0cb6250d2887ef', 'https://ethplorer.io/address/0x0d8775f648430679a709e98d2b0cb6250d2887ef', 'https://blockchair.com/ethereum/erc-20/token/0x0d8775f648430679a709e98d2b0cb6250d2887ef', 'https://eth.tokenview.com/en/token/0x0d8775f648430679a709e98d2b0cb6250d2887ef']</t>
  </si>
  <si>
    <t>['https://reddit.com/r/BATProject']</t>
  </si>
  <si>
    <t>['https://twitter.com/attentiontoken']</t>
  </si>
  <si>
    <t>Horizen</t>
  </si>
  <si>
    <t>ZEN</t>
  </si>
  <si>
    <t>horizen</t>
  </si>
  <si>
    <t>2017-06-01T16:14:53.000Z</t>
  </si>
  <si>
    <t>https://s2.coinmarketcap.com/static/img/coins/64x64/1698.png</t>
  </si>
  <si>
    <t>['mineable', 'medium-of-exchange', 'content-creation', 'privacy']</t>
  </si>
  <si>
    <t>['https://horizen.global/', 'https://academy.horizen.global/']</t>
  </si>
  <si>
    <t>['https://www.horizen.global/research/']</t>
  </si>
  <si>
    <t>['https://explorer.zensystem.io/', 'https://zen.tokenview.com/']</t>
  </si>
  <si>
    <t>['https://github.com/HorizenOfficial']</t>
  </si>
  <si>
    <t>['https://forum.zensystem.io/', 'https://blog.zensystem.io/']</t>
  </si>
  <si>
    <t>['https://horizen.global/invite/telegram', 'https://horizen.global/invite/discord']</t>
  </si>
  <si>
    <t>['https://bitcointalk.org/index.php?topic=2047435']</t>
  </si>
  <si>
    <t>['https://reddit.com/r/Horizen']</t>
  </si>
  <si>
    <t>['https://twitter.com/horizenglobal']</t>
  </si>
  <si>
    <t>Aeternity</t>
  </si>
  <si>
    <t>AE</t>
  </si>
  <si>
    <t>aeternity</t>
  </si>
  <si>
    <t>2017-06-01T16:39:55.000Z</t>
  </si>
  <si>
    <t>https://s2.coinmarketcap.com/static/img/coins/64x64/1700.png</t>
  </si>
  <si>
    <t>['mineable', 'medium-of-exchange', 'privacy']</t>
  </si>
  <si>
    <t>['https://www.aeternity.com/']</t>
  </si>
  <si>
    <t>['https://github.com/aeternity/protocol']</t>
  </si>
  <si>
    <t>['https://www.aeknow.org/', 'https://aenalytics.org/dashboard']</t>
  </si>
  <si>
    <t>['https://github.com/aeternity']</t>
  </si>
  <si>
    <t>['https://telegram.me/aeternity']</t>
  </si>
  <si>
    <t>['https://bitcointalk.org/index.php?topic=1733140.0']</t>
  </si>
  <si>
    <t>['https://reddit.com/r/Aeternity']</t>
  </si>
  <si>
    <t>['https://twitter.com/aeternity']</t>
  </si>
  <si>
    <t>Metaverse ETP</t>
  </si>
  <si>
    <t>ETP</t>
  </si>
  <si>
    <t>metaverse</t>
  </si>
  <si>
    <t>2017-06-05T19:09:56.000Z</t>
  </si>
  <si>
    <t>https://s2.coinmarketcap.com/static/img/coins/64x64/1703.png</t>
  </si>
  <si>
    <t>2017-06-05T00:00:00.000Z</t>
  </si>
  <si>
    <t>['mineable', 'asset-management', 'smart-contracts']</t>
  </si>
  <si>
    <t>['https://mvs.org/']</t>
  </si>
  <si>
    <t>['http://newmetaverse.org/white-paper/Metaverse-white-paper-v2.1-EN.pdf']</t>
  </si>
  <si>
    <t>['https://explorer.mvs.org/', 'http://explorer.mvs.live/', 'http://mymvs.info/']</t>
  </si>
  <si>
    <t>['http://github.com/mvs-org']</t>
  </si>
  <si>
    <t>['http://blog.mvs.org/']</t>
  </si>
  <si>
    <t>['https://t.me/Metaverse_Blockchain', 'https://discordapp.com/invite/ubgMRts']</t>
  </si>
  <si>
    <t>['https://bitcointalk.org/index.php?topic=2134505.0']</t>
  </si>
  <si>
    <t>['https://reddit.com/r/Metaverse_Blockchain']</t>
  </si>
  <si>
    <t>['https://twitter.com/mvs_org']</t>
  </si>
  <si>
    <t>eBoost</t>
  </si>
  <si>
    <t>EBST</t>
  </si>
  <si>
    <t>eboostcoin</t>
  </si>
  <si>
    <t>2017-06-06T01:44:51.000Z</t>
  </si>
  <si>
    <t>Binance Coin</t>
  </si>
  <si>
    <t>EBST-783</t>
  </si>
  <si>
    <t>https://s2.coinmarketcap.com/static/img/coins/64x64/1704.png</t>
  </si>
  <si>
    <t>2017-06-06T00:00:00.000Z</t>
  </si>
  <si>
    <t>['http://www.eboost.fun']</t>
  </si>
  <si>
    <t>['https://eboost.fun/white-paper/']</t>
  </si>
  <si>
    <t>['https://www.blockexperts.com/ebst', 'https://explorer.binance.org/asset/EBST-783']</t>
  </si>
  <si>
    <t>['https://github.com/EBoost-dev/EBoost-dev/']</t>
  </si>
  <si>
    <t>['https://t.me/eBoostCoinChat', 'https://discordapp.com/invite/QYXDBb8']</t>
  </si>
  <si>
    <t>['https://reddit.com/r/eboost']</t>
  </si>
  <si>
    <t>['https://twitter.com/eBoostCoin']</t>
  </si>
  <si>
    <t>Aidos Kuneen</t>
  </si>
  <si>
    <t>ADK</t>
  </si>
  <si>
    <t>aidos-kuneen</t>
  </si>
  <si>
    <t>2017-06-06T05:09:52.000Z</t>
  </si>
  <si>
    <t>https://s2.coinmarketcap.com/static/img/coins/64x64/1706.png</t>
  </si>
  <si>
    <t>['http://aidoskuneen.com/']</t>
  </si>
  <si>
    <t>['http://www.aidoskuneen.com/files/adk_whitepaper.pdf']</t>
  </si>
  <si>
    <t>['http://explorer.aidoskuneen.com/']</t>
  </si>
  <si>
    <t>['https://github.com/AidosKuneen']</t>
  </si>
  <si>
    <t>['https://t.me/aidos_kuneen']</t>
  </si>
  <si>
    <t>Patientory</t>
  </si>
  <si>
    <t>PTOY</t>
  </si>
  <si>
    <t>patientory</t>
  </si>
  <si>
    <t>2017-06-06T06:04:53.000Z</t>
  </si>
  <si>
    <t>0x8ae4bf2c33a8e667de34b54938b0ccd03eb8cc06</t>
  </si>
  <si>
    <t>https://s2.coinmarketcap.com/static/img/coins/64x64/1708.png</t>
  </si>
  <si>
    <t>['health', 'data-provenance']</t>
  </si>
  <si>
    <t>['https://patientory.com/', 'https://ptoy.org/']</t>
  </si>
  <si>
    <t>['https://github.com/PTOYNetwork']</t>
  </si>
  <si>
    <t>['https://etherscan.io/token/0x8ae4bf2c33a8e667de34b54938b0ccd03eb8cc06', 'https://ethplorer.io/address/0x8ae4bf2c33a8e667de34b54938b0ccd03eb8cc06']</t>
  </si>
  <si>
    <t>['https://bitcointalk.org/index.php?topic=1886446.0']</t>
  </si>
  <si>
    <t>['https://twitter.com/patientory']</t>
  </si>
  <si>
    <t>Veritaseum</t>
  </si>
  <si>
    <t>VERI</t>
  </si>
  <si>
    <t>veritaseum</t>
  </si>
  <si>
    <t>2017-06-08T15:04:58.000Z</t>
  </si>
  <si>
    <t>0x8f3470A7388c05eE4e7AF3d01D8C722b0FF52374</t>
  </si>
  <si>
    <t>https://s2.coinmarketcap.com/static/img/coins/64x64/1710.png</t>
  </si>
  <si>
    <t>2017-06-08T00:00:00.000Z</t>
  </si>
  <si>
    <t>The Securities and Exchange Commission announced that it has obtained a [final judgment](https://www.sec.gov/litigation/litreleases/2019/lr24665.htm) against the proprietors of the VERI Initial Coin Offering (ICO), who consented to an injunction against future violations of the antifraud provisions of the federal securities laws and agreed to pay nearly $9.5 million.</t>
  </si>
  <si>
    <t>['http://veritas.veritaseum.com/']</t>
  </si>
  <si>
    <t>['https://etherscan.io/token/0x8f3470A7388c05eE4e7AF3d01D8C722b0FF52374', 'https://ethplorer.io/address/0x8f3470A7388c05eE4e7AF3d01D8C722b0FF52374']</t>
  </si>
  <si>
    <t>['https://github.com/veritaseum']</t>
  </si>
  <si>
    <t>['https://t.me/joinchat/G_22OhA7UgN6b-7hTSFSTA']</t>
  </si>
  <si>
    <t>['https://bitcointalk.org/index.php?topic=1887061']</t>
  </si>
  <si>
    <t>['https://twitter.com/Veritaseuminc']</t>
  </si>
  <si>
    <t>Electra</t>
  </si>
  <si>
    <t>ECA</t>
  </si>
  <si>
    <t>electra</t>
  </si>
  <si>
    <t>2017-06-09T19:49:53.000Z</t>
  </si>
  <si>
    <t>https://s2.coinmarketcap.com/static/img/coins/64x64/1711.png</t>
  </si>
  <si>
    <t>2017-06-09T00:00:00.000Z</t>
  </si>
  <si>
    <t>['mineable', 'medium-of-exchange', 'payments']</t>
  </si>
  <si>
    <t>['https://electraproject.org/']</t>
  </si>
  <si>
    <t>['https://electraproject.org/whitepaper/']</t>
  </si>
  <si>
    <t>['https://explorer.electraproject.org/', 'https://tec.electraproject.org/']</t>
  </si>
  <si>
    <t>['https://github.com/Electra-project']</t>
  </si>
  <si>
    <t>['https://medium.com/@electrafoundation', 'https://t.me/ElectracoinECA']</t>
  </si>
  <si>
    <t>['https://t.me/Electracoin', 'https://discordapp.com/invite/B8F7Jdv']</t>
  </si>
  <si>
    <t>['https://reddit.com/r/Electra_Currency']</t>
  </si>
  <si>
    <t>['https://twitter.com/ElectracoinECA']</t>
  </si>
  <si>
    <t>Quantum Resistant Ledger</t>
  </si>
  <si>
    <t>QRL</t>
  </si>
  <si>
    <t>quantum-resistant-ledger</t>
  </si>
  <si>
    <t>2017-06-10T05:49:51.000Z</t>
  </si>
  <si>
    <t>https://s2.coinmarketcap.com/static/img/coins/64x64/1712.png</t>
  </si>
  <si>
    <t>2017-06-10T00:00:00.000Z</t>
  </si>
  <si>
    <t>['mineable', 'pow', 'platform', 'distributed-computing', 'quantum-resistant']</t>
  </si>
  <si>
    <t>['https://theqrl.org/', 'https://wallet.theqrl.org']</t>
  </si>
  <si>
    <t>['https://github.com/theQRL/Whitepaper/blob/master/QRL_whitepaper.pdf']</t>
  </si>
  <si>
    <t>['https://explorer.theqrl.org/']</t>
  </si>
  <si>
    <t>['https://github.com/theQRL']</t>
  </si>
  <si>
    <t>['https://qrl.foundation/assets/QRLF-PR-20180626.pdf']</t>
  </si>
  <si>
    <t>['https://discord.gg/BheKAZb']</t>
  </si>
  <si>
    <t>['https://bitcointalk.org/index.php?topic=1730273.0']</t>
  </si>
  <si>
    <t>['https://reddit.com/r/QRL']</t>
  </si>
  <si>
    <t>['https://twitter.com/QRLedger']</t>
  </si>
  <si>
    <t>EncryptoTel [WAVES]</t>
  </si>
  <si>
    <t>ETT</t>
  </si>
  <si>
    <t>encryptotel</t>
  </si>
  <si>
    <t>2017-06-10T16:09:58.000Z</t>
  </si>
  <si>
    <t>8ofu3VpEaVCFjRqLLqzTMNs5URKUUQMrPp3k6oFmiCc6</t>
  </si>
  <si>
    <t>https://s2.coinmarketcap.com/static/img/coins/64x64/1714.png</t>
  </si>
  <si>
    <t>['https://encryptotel.com/']</t>
  </si>
  <si>
    <t>['https://ico.encryptotel.com/assets/pdf/EncryptoTel_WP_v1.pdf']</t>
  </si>
  <si>
    <t>['https://wavesexplorer.com/']</t>
  </si>
  <si>
    <t>['https://bitcointalk.org/index.php?topic=1848180.0']</t>
  </si>
  <si>
    <t>['https://twitter.com/encryptotel']</t>
  </si>
  <si>
    <t>MobileGo</t>
  </si>
  <si>
    <t>MGO</t>
  </si>
  <si>
    <t>mobilego</t>
  </si>
  <si>
    <t>2017-06-11T16:34:56.000Z</t>
  </si>
  <si>
    <t>0x40395044Ac3c0C57051906dA938B54BD6557F212</t>
  </si>
  <si>
    <t>https://s2.coinmarketcap.com/static/img/coins/64x64/1715.png</t>
  </si>
  <si>
    <t>2017-06-11T00:00:00.000Z</t>
  </si>
  <si>
    <t>['media', 'gaming', 'entertainment']</t>
  </si>
  <si>
    <t>['https://mobilego.io/']</t>
  </si>
  <si>
    <t>['https://mobilego.io/whatepaper/MobileGo-Whitepaper.pdf']</t>
  </si>
  <si>
    <t>['https://etherscan.io/token/0x40395044Ac3c0C57051906dA938B54BD6557F212', 'https://ethplorer.io/address/0x40395044Ac3c0C57051906dA938B54BD6557F212']</t>
  </si>
  <si>
    <t>['https://medium.com/@mobilegoofficial']</t>
  </si>
  <si>
    <t>['https://discord.gg/pXHfbpU', 'https://t.me/mobilegochat']</t>
  </si>
  <si>
    <t>['https://bitcointalk.org/index.php?topic=5043146']</t>
  </si>
  <si>
    <t>['https://twitter.com/Mobilegooff']</t>
  </si>
  <si>
    <t>Peerplays</t>
  </si>
  <si>
    <t>PPY</t>
  </si>
  <si>
    <t>peerplays-ppy</t>
  </si>
  <si>
    <t>2017-06-13T13:40:00.000Z</t>
  </si>
  <si>
    <t>https://s2.coinmarketcap.com/static/img/coins/64x64/1719.png</t>
  </si>
  <si>
    <t>2017-06-13T00:00:00.000Z</t>
  </si>
  <si>
    <t>['http://www.peerplays.com/']</t>
  </si>
  <si>
    <t>['https://www.peerplays.com/docs/Peerplays_Whitepaper.pdf']</t>
  </si>
  <si>
    <t>['https://peerplaysblockchain.info/', 'https://peerplaysdb.com/']</t>
  </si>
  <si>
    <t>['https://github.com/peerplays-network']</t>
  </si>
  <si>
    <t>['https://t.me/peerplays']</t>
  </si>
  <si>
    <t>['https://bitcointalk.org/index.php?topic=1462351.0']</t>
  </si>
  <si>
    <t>['https://reddit.com/r/Peerplays']</t>
  </si>
  <si>
    <t>['https://twitter.com/peerplays']</t>
  </si>
  <si>
    <t>IOTA</t>
  </si>
  <si>
    <t>MIOTA</t>
  </si>
  <si>
    <t>iota</t>
  </si>
  <si>
    <t>2017-06-13T14:30:09.000Z</t>
  </si>
  <si>
    <t>https://s2.coinmarketcap.com/static/img/coins/64x64/1720.png</t>
  </si>
  <si>
    <t>['dag', 'medium-of-exchange', 'iot', 'sharing-economy']</t>
  </si>
  <si>
    <t>['https://www.iota.org/']</t>
  </si>
  <si>
    <t>['https://iota.org/IOTA_Whitepaper.pdf']</t>
  </si>
  <si>
    <t>['https://thetangle.org/', 'https://iotasear.ch/']</t>
  </si>
  <si>
    <t>['https://github.com/iotaledger']</t>
  </si>
  <si>
    <t>['https://forum.iota.org']</t>
  </si>
  <si>
    <t>['https://discord.iota.org/']</t>
  </si>
  <si>
    <t>['https://bitcointalk.org/index.php?topic=1216479.0']</t>
  </si>
  <si>
    <t>['https://reddit.com/r/Iota']</t>
  </si>
  <si>
    <t>['https://twitter.com/iotatoken']</t>
  </si>
  <si>
    <t>Mysterium</t>
  </si>
  <si>
    <t>MYST</t>
  </si>
  <si>
    <t>mysterium</t>
  </si>
  <si>
    <t>2017-06-14T13:59:57.000Z</t>
  </si>
  <si>
    <t>0xa645264c5603e96c3b0b078cdab68733794b0a71</t>
  </si>
  <si>
    <t>https://s2.coinmarketcap.com/static/img/coins/64x64/1721.png</t>
  </si>
  <si>
    <t>2017-06-14T00:00:00.000Z</t>
  </si>
  <si>
    <t>['https://mysterium.network/']</t>
  </si>
  <si>
    <t>['https://mysterium.network/whitepaper.pdf']</t>
  </si>
  <si>
    <t>['https://etherscan.io/token/0xa645264C5603E96c3b0B078cdab68733794B0A71', 'https://ethplorer.io/address/0xa645264c5603e96c3b0b078cdab68733794b0a71']</t>
  </si>
  <si>
    <t>['https://github.com/MysteriumNetwork']</t>
  </si>
  <si>
    <t>['https://medium.com/mysterium-network']</t>
  </si>
  <si>
    <t>['https://t.me/Mysterium_Network', 'https://t.me/MysteriumChineseChat']</t>
  </si>
  <si>
    <t>['https://bitcointalk.org/index.php?topic=1895626.0']</t>
  </si>
  <si>
    <t>['https://reddit.com/r/MysteriumNetwork']</t>
  </si>
  <si>
    <t>['https://twitter.com/MysteriumNet']</t>
  </si>
  <si>
    <t>More Coin</t>
  </si>
  <si>
    <t>MORE</t>
  </si>
  <si>
    <t>more-coin</t>
  </si>
  <si>
    <t>2017-06-16T19:24:59.000Z</t>
  </si>
  <si>
    <t>0x59061b6f26BB4A9cE5828A19d35CFD5A4B80F056</t>
  </si>
  <si>
    <t>https://s2.coinmarketcap.com/static/img/coins/64x64/1722.png</t>
  </si>
  <si>
    <t>2017-06-16T00:00:00.000Z</t>
  </si>
  <si>
    <t>['events', 'loyalty', 'entertainment']</t>
  </si>
  <si>
    <t>['http://www.mre.live/']</t>
  </si>
  <si>
    <t>['https://etherscan.io/token/0x305DE070488C8469dFAC957226c9c900c4BFbA22', 'https://ethplorer.io/address/0x305DE070488C8469dFAC957226c9c900c4BFbA22']</t>
  </si>
  <si>
    <t>['http://t.me/more_coin']</t>
  </si>
  <si>
    <t>['https://bitcointalk.org/index.php?topic=1874632.0']</t>
  </si>
  <si>
    <t>['https://twitter.com/getmorecoin']</t>
  </si>
  <si>
    <t>SONM</t>
  </si>
  <si>
    <t>SNM</t>
  </si>
  <si>
    <t>sonm</t>
  </si>
  <si>
    <t>2017-06-16T19:44:59.000Z</t>
  </si>
  <si>
    <t>0x983f6d60db79ea8ca4eb9968c6aff8cfa04b3c63</t>
  </si>
  <si>
    <t>https://s2.coinmarketcap.com/static/img/coins/64x64/1723.png</t>
  </si>
  <si>
    <t>['platform', 'payments']</t>
  </si>
  <si>
    <t>['https://sonm.com/']</t>
  </si>
  <si>
    <t>['https://docs.sonm.com/']</t>
  </si>
  <si>
    <t>['https://etherscan.io/token/0x983f6d60db79ea8ca4eb9968c6aff8cfa04b3c63', 'https://ethplorer.io/address/0x983f6d60db79ea8ca4eb9968c6aff8cfa04b3c63']</t>
  </si>
  <si>
    <t>['https://github.com/sonm-io']</t>
  </si>
  <si>
    <t>['https://t.me/sonm_eng']</t>
  </si>
  <si>
    <t>['https://bitcointalk.org/index.php?topic=1845114.0']</t>
  </si>
  <si>
    <t>['https://reddit.com/r/SONM']</t>
  </si>
  <si>
    <t>['https://twitter.com/sonmdevelopment']</t>
  </si>
  <si>
    <t>Adelphoi</t>
  </si>
  <si>
    <t>ADL</t>
  </si>
  <si>
    <t>adelphoi</t>
  </si>
  <si>
    <t>2017-06-16T19:59:59.000Z</t>
  </si>
  <si>
    <t>0x660e71483785f66133548B10f6926dC332b06e61</t>
  </si>
  <si>
    <t>https://s2.coinmarketcap.com/static/img/coins/64x64/1725.png</t>
  </si>
  <si>
    <t>['https://adel.io']</t>
  </si>
  <si>
    <t>['https://etherscan.io/token/0x660e71483785f66133548B10f6926dC332b06e61', 'https://ethplorer.io/address/0x660e71483785f66133548B10f6926dC332b06e61']</t>
  </si>
  <si>
    <t>['https://medium.com/adel', 'https://portal.adel.io']</t>
  </si>
  <si>
    <t>['Https://t.me/Adelphoi']</t>
  </si>
  <si>
    <t>['https://bitcointalk.org/index.php?topic=2135312']</t>
  </si>
  <si>
    <t>['https://reddit.com/r/Adel']</t>
  </si>
  <si>
    <t>['https://twitter.com/adelphoi_io']</t>
  </si>
  <si>
    <t>ZrCoin</t>
  </si>
  <si>
    <t>ZRC</t>
  </si>
  <si>
    <t>zrcoin</t>
  </si>
  <si>
    <t>2017-06-16T20:10:01.000Z</t>
  </si>
  <si>
    <t>https://s2.coinmarketcap.com/static/img/coins/64x64/1726.png</t>
  </si>
  <si>
    <t>['https://zrcoin.io/']</t>
  </si>
  <si>
    <t>['https://zrcoin.io/files/Whitepaper_ENG.pdf']</t>
  </si>
  <si>
    <t>['https://t.me/joinchat/AAAAAEDj28WzzuNh5j6tVg']</t>
  </si>
  <si>
    <t>['https://bitcointalk.org/index.php?topic=1832477.0']</t>
  </si>
  <si>
    <t>['https://twitter.com/ZrCoin']</t>
  </si>
  <si>
    <t>Bancor</t>
  </si>
  <si>
    <t>BNT</t>
  </si>
  <si>
    <t>bancor</t>
  </si>
  <si>
    <t>2017-06-18T15:15:00.000Z</t>
  </si>
  <si>
    <t>0x1f573d6fb3f13d689ff844b4ce37794d79a7ff1c</t>
  </si>
  <si>
    <t>https://s2.coinmarketcap.com/static/img/coins/64x64/1727.png</t>
  </si>
  <si>
    <t>2017-06-18T00:00:00.000Z</t>
  </si>
  <si>
    <t>['marketplace', 'decentralized-exchange', 'defi', 'payments']</t>
  </si>
  <si>
    <t>['https://bancor.network/']</t>
  </si>
  <si>
    <t>['https://about.bancor.network/static/bancor_protocol_whitepaper_en.pdf']</t>
  </si>
  <si>
    <t>['https://etherscan.io/token/Bancor', 'https://ethplorer.io/address/0x1f573d6fb3f13d689ff844b4ce37794d79a7ff1c', 'https://www.eosx.io/account/bntbntbntbnt?partner=coinmarketcap', 'https://blockchair.com/ethereum/erc-20/token/0x1f573d6fb3f13d689ff844b4ce37794d79a7ff1c']</t>
  </si>
  <si>
    <t>['https://github.com/bancorprotocol/']</t>
  </si>
  <si>
    <t>['https://blog.bancor.network']</t>
  </si>
  <si>
    <t>['https://telegram.me/bancor']</t>
  </si>
  <si>
    <t>['https://bitcointalk.org/index.php?topic=1789222.0']</t>
  </si>
  <si>
    <t>['https://reddit.com/r/Bancor']</t>
  </si>
  <si>
    <t>['https://twitter.com/Bancor']</t>
  </si>
  <si>
    <t>GlobalToken</t>
  </si>
  <si>
    <t>GLT</t>
  </si>
  <si>
    <t>globaltoken</t>
  </si>
  <si>
    <t>2017-06-19T21:34:58.000Z</t>
  </si>
  <si>
    <t>https://s2.coinmarketcap.com/static/img/coins/64x64/1731.png</t>
  </si>
  <si>
    <t>2017-06-19T00:00:00.000Z</t>
  </si>
  <si>
    <t>['http://globaltoken.org/']</t>
  </si>
  <si>
    <t>['https://explorer.globaltoken.org/', 'https://chainz.cryptoid.info/glt/', 'https://bchain.info/GLT/']</t>
  </si>
  <si>
    <t>['https://github.com/globaltoken/globaltoken']</t>
  </si>
  <si>
    <t>['https://discord.gg/6zvvKHv', 'https://t.me/GlobalToken']</t>
  </si>
  <si>
    <t>['https://bitcointalk.org/index.php?topic=5035302']</t>
  </si>
  <si>
    <t>['https://reddit.com/r/GlobalToken']</t>
  </si>
  <si>
    <t>['https://twitter.com/GlobalTokencoin']</t>
  </si>
  <si>
    <t>Numeraire</t>
  </si>
  <si>
    <t>NMR</t>
  </si>
  <si>
    <t>numeraire</t>
  </si>
  <si>
    <t>2017-06-23T04:50:03.000Z</t>
  </si>
  <si>
    <t>0x1776e1f26f98b1a5df9cd347953a26dd3cb46671</t>
  </si>
  <si>
    <t>https://s2.coinmarketcap.com/static/img/coins/64x64/1732.png</t>
  </si>
  <si>
    <t>2017-06-23T00:00:00.000Z</t>
  </si>
  <si>
    <t>['asset-management', 'ai-big-data', 'defi', 'payments']</t>
  </si>
  <si>
    <t>['https://numer.ai/']</t>
  </si>
  <si>
    <t>['https://numer.ai/whitepaper.pdf']</t>
  </si>
  <si>
    <t>['https://etherscan.io/token/0x1776e1F26f98b1A5dF9cD347953a26dd3Cb46671', 'https://ethplorer.io/address/0x1776e1f26f98b1a5df9cd347953a26dd3cb46671']</t>
  </si>
  <si>
    <t>['https://github.com/numerai']</t>
  </si>
  <si>
    <t>['https://forum.numer.ai/']</t>
  </si>
  <si>
    <t>['https://reddit.com/r/numerai']</t>
  </si>
  <si>
    <t>['https://twitter.com/numerai']</t>
  </si>
  <si>
    <t>Unify</t>
  </si>
  <si>
    <t>UNIFY</t>
  </si>
  <si>
    <t>unify</t>
  </si>
  <si>
    <t>2017-06-23T20:15:05.000Z</t>
  </si>
  <si>
    <t>https://s2.coinmarketcap.com/static/img/coins/64x64/1736.png</t>
  </si>
  <si>
    <t>['https://t.me/unifycrypto']</t>
  </si>
  <si>
    <t>['https://bitcointalk.org/index.php?topic=1969629.0']</t>
  </si>
  <si>
    <t>['https://reddit.com/r/UnifyCoin']</t>
  </si>
  <si>
    <t>['https://twitter.com/unifycrypto']</t>
  </si>
  <si>
    <t>XEL</t>
  </si>
  <si>
    <t>xel</t>
  </si>
  <si>
    <t>2017-06-24T14:44:57.000Z</t>
  </si>
  <si>
    <t>https://s2.coinmarketcap.com/static/img/coins/64x64/1737.png</t>
  </si>
  <si>
    <t>['https://xel.org/']</t>
  </si>
  <si>
    <t>['https://link.xel.org/whitepaper']</t>
  </si>
  <si>
    <t>['https://explorer.xel.org/']</t>
  </si>
  <si>
    <t>['https://github.com/xel-software']</t>
  </si>
  <si>
    <t>['https://link.xel.org/discord']</t>
  </si>
  <si>
    <t>['https://bitcointalk.org/index.php?topic=1957064']</t>
  </si>
  <si>
    <t>['https://reddit.com/r/XEL']</t>
  </si>
  <si>
    <t>['https://twitter.com/xel_project']</t>
  </si>
  <si>
    <t>Dinastycoin</t>
  </si>
  <si>
    <t>DCY</t>
  </si>
  <si>
    <t>dinastycoin</t>
  </si>
  <si>
    <t>2017-06-24T23:20:00.000Z</t>
  </si>
  <si>
    <t>https://s2.coinmarketcap.com/static/img/coins/64x64/1745.png</t>
  </si>
  <si>
    <t>2017-06-24T00:00:00.000Z</t>
  </si>
  <si>
    <t>['http://www.dinastycoin.com/']</t>
  </si>
  <si>
    <t>['http://www.dinastycoin.com/en/dinastycoin-technical-specification/']</t>
  </si>
  <si>
    <t>['https://explorer.dinastycoin.com']</t>
  </si>
  <si>
    <t>['https://bitcointalk.org/index.php?topic=3069548']</t>
  </si>
  <si>
    <t>['https://twitter.com/dinastycoin']</t>
  </si>
  <si>
    <t>Onix</t>
  </si>
  <si>
    <t>ONX</t>
  </si>
  <si>
    <t>onix</t>
  </si>
  <si>
    <t>2017-06-24T23:54:59.000Z</t>
  </si>
  <si>
    <t>https://s2.coinmarketcap.com/static/img/coins/64x64/1747.png</t>
  </si>
  <si>
    <t>['http://www.onixcoin.com/']</t>
  </si>
  <si>
    <t>['http://explorer.onixcoin.com/']</t>
  </si>
  <si>
    <t>['https://github.com/onix-project']</t>
  </si>
  <si>
    <t>['https://t.me/onixcoin']</t>
  </si>
  <si>
    <t>['https://bitcointalk.org/index.php?topic=1934989.0']</t>
  </si>
  <si>
    <t>['https://reddit.com/r/ONIXCOIN']</t>
  </si>
  <si>
    <t>['https://twitter.com/onixproject']</t>
  </si>
  <si>
    <t>GXChain</t>
  </si>
  <si>
    <t>GXC</t>
  </si>
  <si>
    <t>gxchain</t>
  </si>
  <si>
    <t>2017-06-25T00:30:00.000Z</t>
  </si>
  <si>
    <t>https://s2.coinmarketcap.com/static/img/coins/64x64/1750.png</t>
  </si>
  <si>
    <t>2017-06-25T00:00:00.000Z</t>
  </si>
  <si>
    <t>['platform', 'decentralized-exchange']</t>
  </si>
  <si>
    <t>['https://gxs.gxb.io/en/']</t>
  </si>
  <si>
    <t>['https://static.gxb.io/files/GXChain_WhitePaper_v3.0_EN.pdf']</t>
  </si>
  <si>
    <t>['https://block.gxb.io/']</t>
  </si>
  <si>
    <t>['https://github.com/gxchain']</t>
  </si>
  <si>
    <t>['https://forum.gxb.io/']</t>
  </si>
  <si>
    <t>['https://t.me/GXChain_international']</t>
  </si>
  <si>
    <t>['https://bitcointalk.org/index.php?topic=1813679.0']</t>
  </si>
  <si>
    <t>['https://reddit.com/r/gxs']</t>
  </si>
  <si>
    <t>['https://twitter.com/GXChainGlobal']</t>
  </si>
  <si>
    <t>ATC Coin</t>
  </si>
  <si>
    <t>ATCC</t>
  </si>
  <si>
    <t>atc-coin</t>
  </si>
  <si>
    <t>2017-06-25T00:50:03.000Z</t>
  </si>
  <si>
    <t>0xddaaf4a0702a03a4505f2352a1aba001ffc344be</t>
  </si>
  <si>
    <t>https://s2.coinmarketcap.com/static/img/coins/64x64/1751.png</t>
  </si>
  <si>
    <t>2018-07-31T00:00:00.000Z</t>
  </si>
  <si>
    <t>['http://www.atccoin.com/']</t>
  </si>
  <si>
    <t>['https://etherscan.io/token/0xddaaf4a0702a03a4505f2352a1aba001ffc344be', 'https://ethplorer.io/address/0xddaaf4a0702a03a4505f2352a1aba001ffc344be']</t>
  </si>
  <si>
    <t>['https://github.com/atccoinofficial/ATCC']</t>
  </si>
  <si>
    <t>['https://twitter.com/atccofficial']</t>
  </si>
  <si>
    <t>Bitradio</t>
  </si>
  <si>
    <t>BRO</t>
  </si>
  <si>
    <t>bitradio</t>
  </si>
  <si>
    <t>2017-06-25T01:30:00.000Z</t>
  </si>
  <si>
    <t>https://s2.coinmarketcap.com/static/img/coins/64x64/1754.png</t>
  </si>
  <si>
    <t>['http://www.bitrad.io/']</t>
  </si>
  <si>
    <t>['https://chainz.cryptoid.info/bro/']</t>
  </si>
  <si>
    <t>['https://github.com/thebitradio/Bitradio']</t>
  </si>
  <si>
    <t>['https://telegram.me/bitradio']</t>
  </si>
  <si>
    <t>['https://bitcointalk.org/index.php?topic=1834340.0']</t>
  </si>
  <si>
    <t>['https://twitter.com/bitrad_io']</t>
  </si>
  <si>
    <t>Flash</t>
  </si>
  <si>
    <t>FLASH</t>
  </si>
  <si>
    <t>flash</t>
  </si>
  <si>
    <t>2017-06-26T05:50:07.000Z</t>
  </si>
  <si>
    <t>https://s2.coinmarketcap.com/static/img/coins/64x64/1755.png</t>
  </si>
  <si>
    <t>2017-06-26T00:00:00.000Z</t>
  </si>
  <si>
    <t>['https://flashcoin.io/']</t>
  </si>
  <si>
    <t>['https://www.flashcoin.io/docs/FLASHWhitepaper.pdf']</t>
  </si>
  <si>
    <t>['https://explorer.flashcoin.io/']</t>
  </si>
  <si>
    <t>['https://github.com/flash-coin']</t>
  </si>
  <si>
    <t>['https://discord.gg/2nFmMqA']</t>
  </si>
  <si>
    <t>['https://bitcointalk.org/index.php?topic=1605453.0']</t>
  </si>
  <si>
    <t>['https://reddit.com/r/FlashCoins']</t>
  </si>
  <si>
    <t>['https://twitter.com/FlashCoins']</t>
  </si>
  <si>
    <t>FunFair</t>
  </si>
  <si>
    <t>FUN</t>
  </si>
  <si>
    <t>funfair</t>
  </si>
  <si>
    <t>2017-06-27T05:00:03.000Z</t>
  </si>
  <si>
    <t>0x419d0d8bdd9af5e606ae2232ed285aff190e711b</t>
  </si>
  <si>
    <t>https://s2.coinmarketcap.com/static/img/coins/64x64/1757.png</t>
  </si>
  <si>
    <t>2017-06-27T00:00:00.000Z</t>
  </si>
  <si>
    <t>['marketplace', 'payments']</t>
  </si>
  <si>
    <t>['https://funfair.io/']</t>
  </si>
  <si>
    <t>['https://funfair.io/how-it-works/whitepapers/']</t>
  </si>
  <si>
    <t>['https://etherscan.io/token/FunFair', 'https://ethplorer.io/address/0x419d0d8bdd9af5e606ae2232ed285aff190e711b']</t>
  </si>
  <si>
    <t>['https://t.me/FunFair_Official', 'https://discordapp.com/invite/rwETqSP']</t>
  </si>
  <si>
    <t>['https://bitcointalk.org/index.php?topic=1968383.0']</t>
  </si>
  <si>
    <t>['https://reddit.com/r/FunfairTech']</t>
  </si>
  <si>
    <t>['https://twitter.com/FunFairTech']</t>
  </si>
  <si>
    <t>TenX</t>
  </si>
  <si>
    <t>PAY</t>
  </si>
  <si>
    <t>tenx</t>
  </si>
  <si>
    <t>2017-06-27T05:30:59.000Z</t>
  </si>
  <si>
    <t>0xb97048628db6b661d4c2aa833e95dbe1a905b280</t>
  </si>
  <si>
    <t>https://s2.coinmarketcap.com/static/img/coins/64x64/1758.png</t>
  </si>
  <si>
    <t>['https://www.tenx.tech/']</t>
  </si>
  <si>
    <t>['http://www.tenx.tech/whitepaper/tenx_whitepaper_final.pdf']</t>
  </si>
  <si>
    <t>['https://etherscan.io/token/TenXPay', 'https://ethplorer.io/address/0xb97048628db6b661d4c2aa833e95dbe1a905b280']</t>
  </si>
  <si>
    <t>['https://blog.tenx.tech/']</t>
  </si>
  <si>
    <t>['https://chat.tenx.tech']</t>
  </si>
  <si>
    <t>['https://bitcointalk.org/index.php?topic=1953612.0']</t>
  </si>
  <si>
    <t>['https://reddit.com/r/TenX']</t>
  </si>
  <si>
    <t>['https://twitter.com/tenxwallet']</t>
  </si>
  <si>
    <t>Status</t>
  </si>
  <si>
    <t>SNT</t>
  </si>
  <si>
    <t>2017-06-28T21:19:15.000Z</t>
  </si>
  <si>
    <t>0x744d70fdbe2ba4cf95131626614a1763df805b9e</t>
  </si>
  <si>
    <t>https://s2.coinmarketcap.com/static/img/coins/64x64/1759.png</t>
  </si>
  <si>
    <t>2017-06-28T00:00:00.000Z</t>
  </si>
  <si>
    <t>['media', 'content-creation', 'privacy']</t>
  </si>
  <si>
    <t>['http://status.im/']</t>
  </si>
  <si>
    <t>['https://status.im/whitepaper.pdf']</t>
  </si>
  <si>
    <t>['https://etherscan.io/token/StatusNetwork', 'https://ethplorer.io/address/0x744d70fdbe2ba4cf95131626614a1763df805b9e']</t>
  </si>
  <si>
    <t>['https://github.com/status-im']</t>
  </si>
  <si>
    <t>['https://join.status.im/status']</t>
  </si>
  <si>
    <t>['https://reddit.com/r/statusim']</t>
  </si>
  <si>
    <t>['https://twitter.com/ethstatus']</t>
  </si>
  <si>
    <t>Ergo</t>
  </si>
  <si>
    <t>ERG</t>
  </si>
  <si>
    <t>ergo</t>
  </si>
  <si>
    <t>2017-06-29T00:19:14.000Z</t>
  </si>
  <si>
    <t>https://s2.coinmarketcap.com/static/img/coins/64x64/1762.png</t>
  </si>
  <si>
    <t>2017-06-29T00:00:00.000Z</t>
  </si>
  <si>
    <t>['mineable', 'pow', 'platform', 'dapp']</t>
  </si>
  <si>
    <t>['http://ergoplatform.org/']</t>
  </si>
  <si>
    <t>['https://ergoplatform.org/en/documents']</t>
  </si>
  <si>
    <t>['https://explorer.ergoplatform.com/']</t>
  </si>
  <si>
    <t>['https://telegram.me/ergoplatform']</t>
  </si>
  <si>
    <t>['https://bitcointalk.org/index.php?topic=2076657.0']</t>
  </si>
  <si>
    <t>['https://twitter.com/ergoplatformorg']</t>
  </si>
  <si>
    <t>BriaCoin</t>
  </si>
  <si>
    <t>BRIA</t>
  </si>
  <si>
    <t>briacoin</t>
  </si>
  <si>
    <t>2017-06-29T00:24:14.000Z</t>
  </si>
  <si>
    <t>https://s2.coinmarketcap.com/static/img/coins/64x64/1763.png</t>
  </si>
  <si>
    <t>['https://briacoin.com']</t>
  </si>
  <si>
    <t>['https://briacoin.com/#about']</t>
  </si>
  <si>
    <t>['http://block.briacoin.com/']</t>
  </si>
  <si>
    <t>['https://github.com/briastorm/briacoin']</t>
  </si>
  <si>
    <t>['https://bitcointalk.org/index.php?topic=2060481.0']</t>
  </si>
  <si>
    <t>['https://twitter.com/BriaCoin']</t>
  </si>
  <si>
    <t>EOS</t>
  </si>
  <si>
    <t>eos</t>
  </si>
  <si>
    <t>2017-07-01T19:14:14.000Z</t>
  </si>
  <si>
    <t>https://s2.coinmarketcap.com/static/img/coins/64x64/1765.png</t>
  </si>
  <si>
    <t>2017-07-01T00:00:00.000Z</t>
  </si>
  <si>
    <t>['https://eos.io/']</t>
  </si>
  <si>
    <t>['https://github.com/EOSIO/Documentation/blob/master/TechnicalWhitePaper.md']</t>
  </si>
  <si>
    <t>['https://bloks.io/', 'https://eosflare.io/', 'https://eospark.com/', 'https://www.eosx.io/?partner=coinmarketcap']</t>
  </si>
  <si>
    <t>['https://github.com/eosio']</t>
  </si>
  <si>
    <t>['https://t.me/joinchat/AAAAAEQbOeucnaMWN0A9dQ']</t>
  </si>
  <si>
    <t>['https://bitcointalk.org/index.php?topic=1904415.0']</t>
  </si>
  <si>
    <t>['https://reddit.com/r/EOS']</t>
  </si>
  <si>
    <t>['https://twitter.com/block_one_']</t>
  </si>
  <si>
    <t>ADX</t>
  </si>
  <si>
    <t>adx-net</t>
  </si>
  <si>
    <t>2017-07-01T19:54:14.000Z</t>
  </si>
  <si>
    <t>https://s2.coinmarketcap.com/static/img/coins/64x64/1768.png</t>
  </si>
  <si>
    <t>['https://www.adex.network/']</t>
  </si>
  <si>
    <t>['https://github.com/adexnetwork/adex-protocol']</t>
  </si>
  <si>
    <t>['https://github.com/adexnetwork']</t>
  </si>
  <si>
    <t>['https://discordapp.com/invite/nMBGJsb']</t>
  </si>
  <si>
    <t>['https://bitcointalk.org/index.php?topic=2060612.0']</t>
  </si>
  <si>
    <t>['https://reddit.com/r/AdEx']</t>
  </si>
  <si>
    <t>['https://twitter.com/AdEx_Network']</t>
  </si>
  <si>
    <t>Denarius</t>
  </si>
  <si>
    <t>D</t>
  </si>
  <si>
    <t>denarius-d</t>
  </si>
  <si>
    <t>2017-07-02T00:29:14.000Z</t>
  </si>
  <si>
    <t>https://s2.coinmarketcap.com/static/img/coins/64x64/1769.png</t>
  </si>
  <si>
    <t>2017-07-02T00:00:00.000Z</t>
  </si>
  <si>
    <t>['https://denarius.io/']</t>
  </si>
  <si>
    <t>['https://denarius.io/whitescroll.pdf']</t>
  </si>
  <si>
    <t>['https://chainz.cryptoid.info/d/', 'https://coinexplorer.net/D']</t>
  </si>
  <si>
    <t>['https://github.com/carsenk/denarius']</t>
  </si>
  <si>
    <t>['https://medium.com/@carsenk/']</t>
  </si>
  <si>
    <t>['https://discordapp.com/invite/mDTM3JN']</t>
  </si>
  <si>
    <t>['https://bitcointalk.org/index.php?topic=5140514.0']</t>
  </si>
  <si>
    <t>['https://reddit.com/r/denariuscoin']</t>
  </si>
  <si>
    <t>['https://twitter.com/denariuscoin']</t>
  </si>
  <si>
    <t>DAOBet</t>
  </si>
  <si>
    <t>BET</t>
  </si>
  <si>
    <t>daobet</t>
  </si>
  <si>
    <t>2017-07-02T00:39:15.000Z</t>
  </si>
  <si>
    <t>https://s2.coinmarketcap.com/static/img/coins/64x64/1771.png</t>
  </si>
  <si>
    <t>['https://daobet.org/']</t>
  </si>
  <si>
    <t>['https://docs.daobet.org/']</t>
  </si>
  <si>
    <t>['https://mainnet.daovalidator.com/', 'https://etherscan.io/token/0x8aA33A7899FCC8eA5fBe6A608A109c3893A1B8b2', 'https://ethplorer.io/token/0x8aA33A7899FCC8eA5fBe6A608A109c3893A1B8b2']</t>
  </si>
  <si>
    <t>['https://github.com/daocasino']</t>
  </si>
  <si>
    <t>['https://dao.casino/blog/']</t>
  </si>
  <si>
    <t>['https://t.me/daobet']</t>
  </si>
  <si>
    <t>['https://bitcointalk.org/index.php?topic=1928183.0']</t>
  </si>
  <si>
    <t>['https://reddit.com/r/DAObet']</t>
  </si>
  <si>
    <t>['https://twitter.com/daocasino']</t>
  </si>
  <si>
    <t>Storj</t>
  </si>
  <si>
    <t>STORJ</t>
  </si>
  <si>
    <t>storj</t>
  </si>
  <si>
    <t>2017-07-02T00:54:14.000Z</t>
  </si>
  <si>
    <t>0xb64ef51c888972c908cfacf59b47c1afbc0ab8ac</t>
  </si>
  <si>
    <t>https://s2.coinmarketcap.com/static/img/coins/64x64/1772.png</t>
  </si>
  <si>
    <t>['https://storj.io/']</t>
  </si>
  <si>
    <t>['https://storj.io/storj.pdf']</t>
  </si>
  <si>
    <t>['https://etherscan.io/token/Storj', 'http://ethplorer.io/address/0xb64ef51c888972c908cfacf59b47c1afbc0ab8ac']</t>
  </si>
  <si>
    <t>['https://github.com/storj/storj']</t>
  </si>
  <si>
    <t>['https://community.storj.io', 'https://medium.com/@storjproject']</t>
  </si>
  <si>
    <t>['https://bitcointalk.org/index.php?topic=555159.0']</t>
  </si>
  <si>
    <t>['https://reddit.com/r/storj']</t>
  </si>
  <si>
    <t>['https://twitter.com/storjproject']</t>
  </si>
  <si>
    <t>SocialCoin</t>
  </si>
  <si>
    <t>SOCC</t>
  </si>
  <si>
    <t>socialcoin-socc</t>
  </si>
  <si>
    <t>2017-07-02T03:39:15.000Z</t>
  </si>
  <si>
    <t>https://s2.coinmarketcap.com/static/img/coins/64x64/1774.png</t>
  </si>
  <si>
    <t>['https://socc.network/']</t>
  </si>
  <si>
    <t>['https://socialcoin-explorer.miningjgpool.ovh']</t>
  </si>
  <si>
    <t>['https://github.com/SocialCoinNetwk/SocialCoin']</t>
  </si>
  <si>
    <t>['https://bitcointalk.org/index.php?topic=1976133.0']</t>
  </si>
  <si>
    <t>['https://twitter.com/socc_network']</t>
  </si>
  <si>
    <t>adToken</t>
  </si>
  <si>
    <t>ADT</t>
  </si>
  <si>
    <t>adtoken</t>
  </si>
  <si>
    <t>2017-07-02T03:54:14.000Z</t>
  </si>
  <si>
    <t>0xd0d6d6c5fe4a677d343cc433536bb717bae167dd</t>
  </si>
  <si>
    <t>https://s2.coinmarketcap.com/static/img/coins/64x64/1775.png</t>
  </si>
  <si>
    <t>['marketing']</t>
  </si>
  <si>
    <t>['https://adtoken.com/']</t>
  </si>
  <si>
    <t>['https://adtoken.com/uploads/white-paper.pdf']</t>
  </si>
  <si>
    <t>['https://etherscan.io/token/AdToken', 'https://ethplorer.io/address/0xd0d6d6c5fe4a677d343cc433536bb717bae167dd']</t>
  </si>
  <si>
    <t>['https://reddit.com/r/adChain']</t>
  </si>
  <si>
    <t>['https://twitter.com/ad_chain']</t>
  </si>
  <si>
    <t>MCO</t>
  </si>
  <si>
    <t>crypto-com</t>
  </si>
  <si>
    <t>2017-07-03T16:54:31.000Z</t>
  </si>
  <si>
    <t>0xb63b606ac810a52cca15e44bb630fd42d8d1d83d</t>
  </si>
  <si>
    <t>https://s2.coinmarketcap.com/static/img/coins/64x64/1776.png</t>
  </si>
  <si>
    <t>2017-07-03T00:00:00.000Z</t>
  </si>
  <si>
    <t>['https://crypto.com/']</t>
  </si>
  <si>
    <t>['https://crypto.com/images/mco_whitepaper.pdf']</t>
  </si>
  <si>
    <t>['https://etherscan.io/token/Monaco', 'https://ethplorer.io/address/0xb63b606ac810a52cca15e44bb630fd42d8d1d83d']</t>
  </si>
  <si>
    <t>['https://blog.crypto.com/', 'https://medium.com/@Crypto.com']</t>
  </si>
  <si>
    <t>['https://t.me/CryptoComOfficial', 'https://discord.gg/B6cZahJ']</t>
  </si>
  <si>
    <t>['https://t.me/CryptoComOfficialAnnouncements']</t>
  </si>
  <si>
    <t>['https://reddit.com/r/Crypto_com']</t>
  </si>
  <si>
    <t>['https://twitter.com/cryptocom']</t>
  </si>
  <si>
    <t>CryptoPing</t>
  </si>
  <si>
    <t>PING</t>
  </si>
  <si>
    <t>cryptoping</t>
  </si>
  <si>
    <t>2017-07-03T21:19:25.000Z</t>
  </si>
  <si>
    <t>Bi4w2UuGRt2jAJFfRb8b3SwDUV5x8krCzX2zZHcRfPNc</t>
  </si>
  <si>
    <t>https://s2.coinmarketcap.com/static/img/coins/64x64/1777.png</t>
  </si>
  <si>
    <t>['asset-management', 'ai-big-data']</t>
  </si>
  <si>
    <t>['https://cryptoping.tech/']</t>
  </si>
  <si>
    <t>['https://cryptoping.tech/cp_whitepaper_en.pdf']</t>
  </si>
  <si>
    <t>['http://www.wavesgo.com/assets.html?Bi4w2UuGRt2jAJFfRb8b3SwDUV5x8krCzX2zZHcRfPNc']</t>
  </si>
  <si>
    <t>['https://discordapp.com/invite/s4f7JHA']</t>
  </si>
  <si>
    <t>['https://bitcointalk.org/index.php?topic=1920653.0']</t>
  </si>
  <si>
    <t>['https://twitter.com/cryptoping']</t>
  </si>
  <si>
    <t>Wagerr</t>
  </si>
  <si>
    <t>WGR</t>
  </si>
  <si>
    <t>wagerr</t>
  </si>
  <si>
    <t>2017-07-05T00:54:20.000Z</t>
  </si>
  <si>
    <t>WGR-D3D</t>
  </si>
  <si>
    <t>https://s2.coinmarketcap.com/static/img/coins/64x64/1779.png</t>
  </si>
  <si>
    <t>2017-07-05T00:00:00.000Z</t>
  </si>
  <si>
    <t>['https://www.wagerr.com/']</t>
  </si>
  <si>
    <t>['https://www.wagerr.com/wagerr_whitepaper_v1.pdf']</t>
  </si>
  <si>
    <t>['https://explorer.wagerr.com', 'https://explorer.binance.org/asset/WGR-D3D']</t>
  </si>
  <si>
    <t>['https://github.com/wagerr']</t>
  </si>
  <si>
    <t>['https://news.wagerr.com/']</t>
  </si>
  <si>
    <t>['https://t.me/wagerrcoin', 'https://discord.gg/vecf8Ca']</t>
  </si>
  <si>
    <t>['https://bitcointalk.org/index.php?topic=1911583.0']</t>
  </si>
  <si>
    <t>['https://reddit.com/r/Wagerr']</t>
  </si>
  <si>
    <t>['https://twitter.com/wagerrx']</t>
  </si>
  <si>
    <t>Ecobit</t>
  </si>
  <si>
    <t>ECOB</t>
  </si>
  <si>
    <t>ecobit</t>
  </si>
  <si>
    <t>2017-07-05T03:59:21.000Z</t>
  </si>
  <si>
    <t>https://s2.coinmarketcap.com/static/img/coins/64x64/1782.png</t>
  </si>
  <si>
    <t>['pos', 'logistics', 'payments']</t>
  </si>
  <si>
    <t>['http://www.ecobit.io/']</t>
  </si>
  <si>
    <t>['https://www.ecobit.io/technology.html']</t>
  </si>
  <si>
    <t>['http://explorer.nemchina.com/#/mosaic?m=eco&amp;ns=ecobit']</t>
  </si>
  <si>
    <t>['https://t.me/EcobitOfficialTelegram']</t>
  </si>
  <si>
    <t>['https://bitcointalk.org/index.php?topic=1861730']</t>
  </si>
  <si>
    <t>['https://twitter.com/EcoBit_io']</t>
  </si>
  <si>
    <t>Polybius</t>
  </si>
  <si>
    <t>PLBT</t>
  </si>
  <si>
    <t>polybius</t>
  </si>
  <si>
    <t>2017-07-06T18:24:16.000Z</t>
  </si>
  <si>
    <t>0x0affa06e7fbe5bc9a764c979aa66e8256a631f02</t>
  </si>
  <si>
    <t>https://s2.coinmarketcap.com/static/img/coins/64x64/1784.png</t>
  </si>
  <si>
    <t>2017-07-06T00:00:00.000Z</t>
  </si>
  <si>
    <t>['https://polybius.io/']</t>
  </si>
  <si>
    <t>['https://polybius.io/app/uploads/2019/04/Polybius-Lightpaper-v1.1-20190403.pdf']</t>
  </si>
  <si>
    <t>['https://etherscan.io/token/0x0affa06e7fbe5bc9a764c979aa66e8256a631f02']</t>
  </si>
  <si>
    <t>['https://t.me/polybius_eng']</t>
  </si>
  <si>
    <t>['https://blog.polybius.io/']</t>
  </si>
  <si>
    <t>['https://twitter.com/polybiuseu']</t>
  </si>
  <si>
    <t>Gas</t>
  </si>
  <si>
    <t>GAS</t>
  </si>
  <si>
    <t>gas</t>
  </si>
  <si>
    <t>2017-07-06T18:39:16.000Z</t>
  </si>
  <si>
    <t>602c79718b16e442de58778e148d0b1084e3b2dffd5de6b7b16cee7969282de7</t>
  </si>
  <si>
    <t>https://s2.coinmarketcap.com/static/img/coins/64x64/1785.png</t>
  </si>
  <si>
    <t>['medium-of-exchange', 'payments', 'smart-contracts']</t>
  </si>
  <si>
    <t>['http://docs.neo.org/en-us/']</t>
  </si>
  <si>
    <t>['https://neotracker.io/asset/602c79718b16e442de58778e148d0b1084e3b2dffd5de6b7b16cee7969282de7', 'https://neoexplorer.co/assets/602c79718b16e442de58778e148d0b1084e3b2dffd5de6b7b16cee7969282de7', 'https://antchain.xyz/asset/hash/602c79718b16e442de58778e148d0b1084e3b2dffd5de6b7b16cee7969282de7']</t>
  </si>
  <si>
    <t>SunContract</t>
  </si>
  <si>
    <t>SNC</t>
  </si>
  <si>
    <t>suncontract</t>
  </si>
  <si>
    <t>2017-07-06T19:49:16.000Z</t>
  </si>
  <si>
    <t>0xF4134146AF2d511Dd5EA8cDB1C4AC88C57D60404</t>
  </si>
  <si>
    <t>https://s2.coinmarketcap.com/static/img/coins/64x64/1786.png</t>
  </si>
  <si>
    <t>['energy']</t>
  </si>
  <si>
    <t>['https://suncontract.org/']</t>
  </si>
  <si>
    <t>['https://suncontract.org/res/whitepaper.pdf']</t>
  </si>
  <si>
    <t>['https://etherscan.io/token/0xF4134146AF2d511Dd5EA8cDB1C4AC88C57D60404']</t>
  </si>
  <si>
    <t>['https://github.com/SunContract/']</t>
  </si>
  <si>
    <t>['https://t.me/suncontract', 'https://t.me/joinchat/GL05EULsRTS7hxxMfXCTVw']</t>
  </si>
  <si>
    <t>['https://bitcointalk.org/index.php?topic=1934763']</t>
  </si>
  <si>
    <t>['https://reddit.com/r/suncontract']</t>
  </si>
  <si>
    <t>['https://twitter.com/sun_contract']</t>
  </si>
  <si>
    <t>Jetcoin</t>
  </si>
  <si>
    <t>JET</t>
  </si>
  <si>
    <t>jetcoin</t>
  </si>
  <si>
    <t>2017-07-07T15:54:15.000Z</t>
  </si>
  <si>
    <t>0x8727c112c712c4a03371ac87a74dd6ab104af768</t>
  </si>
  <si>
    <t>https://s2.coinmarketcap.com/static/img/coins/64x64/1787.png</t>
  </si>
  <si>
    <t>2017-07-07T00:00:00.000Z</t>
  </si>
  <si>
    <t>['marketing', 'entertainment']</t>
  </si>
  <si>
    <t>['https://jetcoin.io/', 'http://www.jetcoininstitute.com/']</t>
  </si>
  <si>
    <t>['https://jetcoin.io/#white-paper']</t>
  </si>
  <si>
    <t>['https://etherscan.io/token/0x8727c112c712c4a03371ac87a74dd6ab104af768']</t>
  </si>
  <si>
    <t>['https://t.me/jetcoins']</t>
  </si>
  <si>
    <t>['https://bitcointalk.org/index.php?topic=2240638.0']</t>
  </si>
  <si>
    <t>['https://reddit.com/r/Jetcoin']</t>
  </si>
  <si>
    <t>['https://twitter.com/jetcoins']</t>
  </si>
  <si>
    <t>Metal</t>
  </si>
  <si>
    <t>MTL</t>
  </si>
  <si>
    <t>metal</t>
  </si>
  <si>
    <t>2017-07-09T17:59:20.000Z</t>
  </si>
  <si>
    <t>0xF433089366899D83a9f26A773D59ec7eCF30355e</t>
  </si>
  <si>
    <t>https://s2.coinmarketcap.com/static/img/coins/64x64/1788.png</t>
  </si>
  <si>
    <t>2017-07-09T00:00:00.000Z</t>
  </si>
  <si>
    <t>['medium-of-exchange', 'payments']</t>
  </si>
  <si>
    <t>['https://www.metalpay.com/']</t>
  </si>
  <si>
    <t>['https://www.metalpay.com/assets/pdf/whitepaper.pdf']</t>
  </si>
  <si>
    <t>['https://etherscan.io/token/0xF433089366899D83a9f26A773D59ec7eCF30355e']</t>
  </si>
  <si>
    <t>['https://t.me/MetalPayCommunity', 'https://discord.gg/B2QDmgf']</t>
  </si>
  <si>
    <t>['https://reddit.com/r/MetalPay']</t>
  </si>
  <si>
    <t>['https://twitter.com/metalpaysme']</t>
  </si>
  <si>
    <t>Populous</t>
  </si>
  <si>
    <t>PPT</t>
  </si>
  <si>
    <t>populous</t>
  </si>
  <si>
    <t>2017-07-11T17:11:47.000Z</t>
  </si>
  <si>
    <t>0xd4fa1460f537bb9085d22c7bccb5dd450ef28e3a</t>
  </si>
  <si>
    <t>https://s2.coinmarketcap.com/static/img/coins/64x64/1789.png</t>
  </si>
  <si>
    <t>2017-07-10T00:00:00.000Z</t>
  </si>
  <si>
    <t>['logistics']</t>
  </si>
  <si>
    <t>['https://populous.world/']</t>
  </si>
  <si>
    <t>['http://populous.co/populous_whitepaper.pdf']</t>
  </si>
  <si>
    <t>['https://etherscan.io/token/0xd4fa1460f537bb9085d22c7bccb5dd450ef28e3a', 'https://ethplorer.io/address/0xd4fa1460f537bb9085d22c7bccb5dd450ef28e3a']</t>
  </si>
  <si>
    <t>['https://github.com/bitpopulous']</t>
  </si>
  <si>
    <t>['https://bitpopulous.slack.com/', 'https://t.me/joinchat/HeQm1Ugjn32zhpJyBza8OA']</t>
  </si>
  <si>
    <t>['https://bitcointalk.org/index.php?topic=1866936.0']</t>
  </si>
  <si>
    <t>['https://twitter.com/BitPopulous']</t>
  </si>
  <si>
    <t>Rupee</t>
  </si>
  <si>
    <t>RUP</t>
  </si>
  <si>
    <t>rupee</t>
  </si>
  <si>
    <t>2017-07-11T04:34:44.000Z</t>
  </si>
  <si>
    <t>https://s2.coinmarketcap.com/static/img/coins/64x64/1799.png</t>
  </si>
  <si>
    <t>2017-07-11T00:00:00.000Z</t>
  </si>
  <si>
    <t>['https://rupeeblockchain.org/']</t>
  </si>
  <si>
    <t>['https://rupeeblockchain.org/pdf/Rupee%20White%20Paper%20V2.0.pdf']</t>
  </si>
  <si>
    <t>['http://rupexplorer.com/']</t>
  </si>
  <si>
    <t>['https://github.com/rupeedigitalassets/Rupee-Core']</t>
  </si>
  <si>
    <t>['https://medium.com/rupeeblockchainblog']</t>
  </si>
  <si>
    <t>['https://t.me/rupeeblockchain']</t>
  </si>
  <si>
    <t>['https://bitcointalk.org/index.php?topic=2232289.0']</t>
  </si>
  <si>
    <t>['https://reddit.com/r/rupeeblockchain']</t>
  </si>
  <si>
    <t>['https://twitter.com/RupeeBlockchain']</t>
  </si>
  <si>
    <t>PeepCoin</t>
  </si>
  <si>
    <t>PCN</t>
  </si>
  <si>
    <t>peepcoin</t>
  </si>
  <si>
    <t>2017-07-11T05:29:50.000Z</t>
  </si>
  <si>
    <t>https://s2.coinmarketcap.com/static/img/coins/64x64/1803.png</t>
  </si>
  <si>
    <t>['http://peepcoin.io/peepcoin']</t>
  </si>
  <si>
    <t>['https://chainz.cryptoid.info/pcn/', 'http://www.almightycoins.org/explorer/peepcoin']</t>
  </si>
  <si>
    <t>['https://github.com/PXN-Foundation/Peepcoin/']</t>
  </si>
  <si>
    <t>['https://t.me/PXNOFFCIAL', 'https://discordapp.com/invite/rBzUtCN']</t>
  </si>
  <si>
    <t>['https://bitcointalk.org/index.php?topic=4993084.0']</t>
  </si>
  <si>
    <t>['https://reddit.com/r/PeepcoinProject']</t>
  </si>
  <si>
    <t>['https://twitter.com/PXNofficial']</t>
  </si>
  <si>
    <t>Santiment Network Token</t>
  </si>
  <si>
    <t>SAN</t>
  </si>
  <si>
    <t>santiment</t>
  </si>
  <si>
    <t>2017-07-12T18:59:21.000Z</t>
  </si>
  <si>
    <t>0x7c5a0ce9267ed19b22f8cae653f198e3e8daf098</t>
  </si>
  <si>
    <t>https://s2.coinmarketcap.com/static/img/coins/64x64/1807.png</t>
  </si>
  <si>
    <t>2017-07-12T00:00:00.000Z</t>
  </si>
  <si>
    <t>['asset-management', 'ai-big-data', 'crowdsourcing']</t>
  </si>
  <si>
    <t>['https://santiment.net/']</t>
  </si>
  <si>
    <t>['https://etherscan.io/token/SAN', 'https://ethplorer.io/address/0x7c5a0ce9267ed19b22f8cae653f198e3e8daf098']</t>
  </si>
  <si>
    <t>['https://github.com/santiment']</t>
  </si>
  <si>
    <t>['https://medium.com/santiment']</t>
  </si>
  <si>
    <t>['https://t.me/santiment_network']</t>
  </si>
  <si>
    <t>['https://bitcointalk.org/index.php?topic=1783230.0']</t>
  </si>
  <si>
    <t>['https://twitter.com/santimentfeed']</t>
  </si>
  <si>
    <t>OMG Network</t>
  </si>
  <si>
    <t>OMG</t>
  </si>
  <si>
    <t>omg</t>
  </si>
  <si>
    <t>2017-07-14T04:34:16.000Z</t>
  </si>
  <si>
    <t>0xd26114cd6EE289AccF82350c8d8487fedB8A0C07</t>
  </si>
  <si>
    <t>https://s2.coinmarketcap.com/static/img/coins/64x64/1808.png</t>
  </si>
  <si>
    <t>2017-07-14T00:00:00.000Z</t>
  </si>
  <si>
    <t>['medium-of-exchange', 'payments', 'state-channels']</t>
  </si>
  <si>
    <t>['https://omg.network/', 'https://omisego.co/']</t>
  </si>
  <si>
    <t>['https://docs.omg.network/']</t>
  </si>
  <si>
    <t>['https://omg.eco/blockexplorer', 'https://etherscan.io/token/OmiseGo', 'https://ethplorer.io/address/0xd26114cd6EE289AccF82350c8d8487fedB8A0C07', 'https://blockchair.com/ethereum/erc-20/token/0xd26114cd6ee289accf82350c8d8487fedb8a0c07', 'https://omisego.to/quest']</t>
  </si>
  <si>
    <t>['https://github.com/omgnetwork']</t>
  </si>
  <si>
    <t>['https://t.me/omgnetwork']</t>
  </si>
  <si>
    <t>['https://reddit.com/r/omise_go']</t>
  </si>
  <si>
    <t>['https://twitter.com/omgnetworkhq']</t>
  </si>
  <si>
    <t>TerraNova</t>
  </si>
  <si>
    <t>TER</t>
  </si>
  <si>
    <t>terranova</t>
  </si>
  <si>
    <t>2017-07-15T19:59:16.000Z</t>
  </si>
  <si>
    <t>https://s2.coinmarketcap.com/static/img/coins/64x64/1809.png</t>
  </si>
  <si>
    <t>2017-07-15T00:00:00.000Z</t>
  </si>
  <si>
    <t>['http://coinsdonation.com/']</t>
  </si>
  <si>
    <t>['http://194.87.96.140:3001/']</t>
  </si>
  <si>
    <t>['https://bitcointalk.org/index.php?topic=2012527']</t>
  </si>
  <si>
    <t>['https://twitter.com/TerraNovaCoin']</t>
  </si>
  <si>
    <t>CVCoin</t>
  </si>
  <si>
    <t>CVN</t>
  </si>
  <si>
    <t>cvcoin</t>
  </si>
  <si>
    <t>2017-07-15T20:09:17.000Z</t>
  </si>
  <si>
    <t>https://s2.coinmarketcap.com/static/img/coins/64x64/1810.png</t>
  </si>
  <si>
    <t>['dpos', 'platform', 'privacy']</t>
  </si>
  <si>
    <t>['https://crypviser.network/']</t>
  </si>
  <si>
    <t>['https://crypviser.network/files/CrypViser_Whitepaper_v.1.2.pdf']</t>
  </si>
  <si>
    <t>['https://openledger.io/asset/CVN']</t>
  </si>
  <si>
    <t>['http://www.crypviser-forum.com/', 'https://medium.com/@crypviser']</t>
  </si>
  <si>
    <t>['https://t.me/crypviser']</t>
  </si>
  <si>
    <t>['https://bitcointalk.org/index.php?topic=2984159.0']</t>
  </si>
  <si>
    <t>['https://twitter.com/cvcoin_ico']</t>
  </si>
  <si>
    <t>Metrix Coin</t>
  </si>
  <si>
    <t>MRX</t>
  </si>
  <si>
    <t>metrix-coin</t>
  </si>
  <si>
    <t>2017-07-15T21:24:16.000Z</t>
  </si>
  <si>
    <t>https://s2.coinmarketcap.com/static/img/coins/64x64/1814.png</t>
  </si>
  <si>
    <t>Please note that Yobit has not updated their wallet to the latest version. Please be careful with your funds.</t>
  </si>
  <si>
    <t>['https://www.metrixcoin.com/']</t>
  </si>
  <si>
    <t>['https://lindacoin.com/pdf/Lindacoin-Whitepaper-current-version.pdf']</t>
  </si>
  <si>
    <t>['https://prohashing.com/explorer/Lindacoin/', 'https://metrixexplorer.kdhsolutions.co.uk/', 'https://mystakingwallet.com/app/explorer']</t>
  </si>
  <si>
    <t>['https://github.com/TheLindaProjectInc']</t>
  </si>
  <si>
    <t>['https://t.me/OfficialLindaProject', 'https://discord.gg/5nwrTwJ']</t>
  </si>
  <si>
    <t>['https://bitcointalk.org/index.php?topic=5096898.0']</t>
  </si>
  <si>
    <t>['https://twitter.com/MetrixCoin']</t>
  </si>
  <si>
    <t>Civic</t>
  </si>
  <si>
    <t>CVC</t>
  </si>
  <si>
    <t>civic</t>
  </si>
  <si>
    <t>2017-07-17T17:39:17.000Z</t>
  </si>
  <si>
    <t>0x41e5560054824ea6b0732e656e3ad64e20e94e45</t>
  </si>
  <si>
    <t>https://s2.coinmarketcap.com/static/img/coins/64x64/1816.png</t>
  </si>
  <si>
    <t>2017-07-17T00:00:00.000Z</t>
  </si>
  <si>
    <t>['enterprise-solutions', 'identity']</t>
  </si>
  <si>
    <t>['https://www.civic.com/']</t>
  </si>
  <si>
    <t>['https://tokensale.civic.com/CivicTokenSaleWhitePaper.pdf']</t>
  </si>
  <si>
    <t>['https://etherscan.io/token/civic']</t>
  </si>
  <si>
    <t>['https://bitcointalk.org/index.php?topic=1942882.0']</t>
  </si>
  <si>
    <t>['https://reddit.com/r/civicplatform']</t>
  </si>
  <si>
    <t>['https://twitter.com/civickey']</t>
  </si>
  <si>
    <t>Voyager Token</t>
  </si>
  <si>
    <t>VGX</t>
  </si>
  <si>
    <t>voyager-token</t>
  </si>
  <si>
    <t>2017-07-18T17:49:16.000Z</t>
  </si>
  <si>
    <t>0x5af2be193a6abca9c8817001f45744777db30756</t>
  </si>
  <si>
    <t>https://s2.coinmarketcap.com/static/img/coins/64x64/1817.png</t>
  </si>
  <si>
    <t>2017-07-18T00:00:00.000Z</t>
  </si>
  <si>
    <t>['asset-management', 'wallet']</t>
  </si>
  <si>
    <t>['https://www.investvoyager.com/', 'https://www.ethos.io/']</t>
  </si>
  <si>
    <t>['https://www.investvoyager.com/VoyagerToken/White_Paper.pdf']</t>
  </si>
  <si>
    <t>['https://etherscan.io/token/0x5af2be193a6abca9c8817001f45744777db30756', 'https://ethplorer.io/address/0x5af2be193a6abca9c8817001f45744777db30756']</t>
  </si>
  <si>
    <t>['https://reddit.com/r/investvoyager']</t>
  </si>
  <si>
    <t>['https://twitter.com/investvoyager']</t>
  </si>
  <si>
    <t>BitCoal</t>
  </si>
  <si>
    <t>COAL</t>
  </si>
  <si>
    <t>bitcoal</t>
  </si>
  <si>
    <t>2017-07-20T19:54:17.000Z</t>
  </si>
  <si>
    <t>https://s2.coinmarketcap.com/static/img/coins/64x64/1824.png</t>
  </si>
  <si>
    <t>2017-07-20T00:00:00.000Z</t>
  </si>
  <si>
    <t>['https://bitcoal.io/']</t>
  </si>
  <si>
    <t>['http://democats.org/blockchain/?name=bitcoal']</t>
  </si>
  <si>
    <t>['https://github.com/bitcoal/bitcoal']</t>
  </si>
  <si>
    <t>['https://discord.gg/UdtS38E']</t>
  </si>
  <si>
    <t>['https://bitcointalk.org/index.php?topic=1635047.0']</t>
  </si>
  <si>
    <t>['https://reddit.com/r/cryptocoal']</t>
  </si>
  <si>
    <t>LiteBitcoin</t>
  </si>
  <si>
    <t>LBTC</t>
  </si>
  <si>
    <t>litebitcoin</t>
  </si>
  <si>
    <t>2017-07-20T20:04:18.000Z</t>
  </si>
  <si>
    <t>https://s2.coinmarketcap.com/static/img/coins/64x64/1825.png</t>
  </si>
  <si>
    <t>['http://www.lbtc.info/']</t>
  </si>
  <si>
    <t>['http://www.lbtc.info/index.html#header12-f']</t>
  </si>
  <si>
    <t>['http://litebitcoins.thecryptochat.net/']</t>
  </si>
  <si>
    <t>['https://github.com/litebitcoins/litebitcoin']</t>
  </si>
  <si>
    <t>['https://bitcointalk.org/index.php?topic=2081190.0']</t>
  </si>
  <si>
    <t>['https://twitter.com/Lite_Bitcoin']</t>
  </si>
  <si>
    <t>Particl</t>
  </si>
  <si>
    <t>PART</t>
  </si>
  <si>
    <t>particl</t>
  </si>
  <si>
    <t>2017-07-20T23:44:17.000Z</t>
  </si>
  <si>
    <t>https://s2.coinmarketcap.com/static/img/coins/64x64/1826.png</t>
  </si>
  <si>
    <t>['http://particl.io/', 'https://www.demarkets.io/particl/explorer']</t>
  </si>
  <si>
    <t>['https://github.com/particl/whitepaper/blob/master/decentralized-private-marketplace-draft-0.1.pdf']</t>
  </si>
  <si>
    <t>['https://explorer.particl.io/', 'https://chainz.cryptoid.info/part/', 'https://part.tokenview.com']</t>
  </si>
  <si>
    <t>['https://github.com/particl']</t>
  </si>
  <si>
    <t>['https://particl.news', 'https://particl.community']</t>
  </si>
  <si>
    <t>['https://discord.me/particl', 'https://t.me/particlOn']</t>
  </si>
  <si>
    <t>['https://bitcointalk.org/index.php?topic=1835782.0']</t>
  </si>
  <si>
    <t>['https://reddit.com/r/Particl']</t>
  </si>
  <si>
    <t>['https://twitter.com/ParticlProject']</t>
  </si>
  <si>
    <t>SmartCash</t>
  </si>
  <si>
    <t>SMART</t>
  </si>
  <si>
    <t>smartcash</t>
  </si>
  <si>
    <t>2017-07-21T01:54:17.000Z</t>
  </si>
  <si>
    <t>https://s2.coinmarketcap.com/static/img/coins/64x64/1828.png</t>
  </si>
  <si>
    <t>2017-07-21T00:00:00.000Z</t>
  </si>
  <si>
    <t>['https://smartcash.cc/']</t>
  </si>
  <si>
    <t>['https://smartcash.cc/what-is-smartcash/']</t>
  </si>
  <si>
    <t>['http://explorer.smartcash.cc/']</t>
  </si>
  <si>
    <t>['https://github.com/SmartCash/Core-Smart']</t>
  </si>
  <si>
    <t>['https://forum.smartcash.cc/']</t>
  </si>
  <si>
    <t>['https://t.me/SmartCashChat', 'https://discordapp.com/invite/BDUh8jr']</t>
  </si>
  <si>
    <t>['https://forum.bitcoin.com/alternative-cryptocurrencies-altcoins/smartcash-t29835.html#p67567']</t>
  </si>
  <si>
    <t>['https://reddit.com/r/smartcash']</t>
  </si>
  <si>
    <t>['https://twitter.com/scashofficial']</t>
  </si>
  <si>
    <t>SkinCoin</t>
  </si>
  <si>
    <t>SKIN</t>
  </si>
  <si>
    <t>skincoin</t>
  </si>
  <si>
    <t>2017-07-21T15:49:17.000Z</t>
  </si>
  <si>
    <t>0x2bdc0d42996017fce214b21607a515da41a9e0c5</t>
  </si>
  <si>
    <t>https://s2.coinmarketcap.com/static/img/coins/64x64/1830.png</t>
  </si>
  <si>
    <t>['https://skincoin.org/']</t>
  </si>
  <si>
    <t>['https://skincoin.org/whitepaper.pdf']</t>
  </si>
  <si>
    <t>['https://etherscan.io/token/0x2bdc0d42996017fce214b21607a515da41a9e0c5']</t>
  </si>
  <si>
    <t>['https://telegram.me/skincoin']</t>
  </si>
  <si>
    <t>['https://bitcointalk.org/index.php?topic=2051269.0']</t>
  </si>
  <si>
    <t>['https://twitter.com/skincoin_org']</t>
  </si>
  <si>
    <t>Bitcoin Cash</t>
  </si>
  <si>
    <t>BCH</t>
  </si>
  <si>
    <t>bitcoin-cash</t>
  </si>
  <si>
    <t>2017-07-23T16:29:27.000Z</t>
  </si>
  <si>
    <t>https://s2.coinmarketcap.com/static/img/coins/64x64/1831.png</t>
  </si>
  <si>
    <t>2017-07-23T00:00:00.000Z</t>
  </si>
  <si>
    <t>['mineable', 'marketplace', 'enterprise-solutions']</t>
  </si>
  <si>
    <t>['https://www.bitcoincash.org/']</t>
  </si>
  <si>
    <t>['https://blockchair.com/bitcoin-cash', 'https://bch.tokenview.com/en', 'https://www.oklink.com/bch', 'https://explorer.viabtc.com/bch']</t>
  </si>
  <si>
    <t>['https://github.com/bitcoincashorg/']</t>
  </si>
  <si>
    <t>['https://bitcointalk.org/index.php?topic=2040221.0']</t>
  </si>
  <si>
    <t>['https://reddit.com/r/Bitcoincash']</t>
  </si>
  <si>
    <t>HarmonyCoin</t>
  </si>
  <si>
    <t>HMC</t>
  </si>
  <si>
    <t>harmonycoin-hmc</t>
  </si>
  <si>
    <t>2017-07-24T18:30:03.000Z</t>
  </si>
  <si>
    <t>https://s2.coinmarketcap.com/static/img/coins/64x64/1832.png</t>
  </si>
  <si>
    <t>2017-07-24T00:00:00.000Z</t>
  </si>
  <si>
    <t>['https://www.hmc21.co/']</t>
  </si>
  <si>
    <t>['http://138.197.18.171/']</t>
  </si>
  <si>
    <t>ToaCoin</t>
  </si>
  <si>
    <t>TOA</t>
  </si>
  <si>
    <t>toacoin</t>
  </si>
  <si>
    <t>2017-07-24T19:10:00.000Z</t>
  </si>
  <si>
    <t>https://s2.coinmarketcap.com/static/img/coins/64x64/1833.png</t>
  </si>
  <si>
    <t>['http://www.toacoin.com/']</t>
  </si>
  <si>
    <t>['https://toacoin.com/toa-whitepaper']</t>
  </si>
  <si>
    <t>['https://www.blockexperts.com/toa', 'https://chainz.cryptoid.info/toa/']</t>
  </si>
  <si>
    <t>['https://github.com/toacoin/TOA']</t>
  </si>
  <si>
    <t>['https://t.me/toacoinofficial', 'https://discordapp.com/invite/sRVNpZy']</t>
  </si>
  <si>
    <t>['https://bitcointalk.org/index.php?topic=1959048.0']</t>
  </si>
  <si>
    <t>['https://reddit.com/r/TOACoin_Official']</t>
  </si>
  <si>
    <t>['https://twitter.com/toacoin']</t>
  </si>
  <si>
    <t>Pillar</t>
  </si>
  <si>
    <t>PLR</t>
  </si>
  <si>
    <t>pillar</t>
  </si>
  <si>
    <t>2017-07-24T19:25:00.000Z</t>
  </si>
  <si>
    <t>0xe3818504c1b32bf1557b16c238b2e01fd3149c17</t>
  </si>
  <si>
    <t>https://s2.coinmarketcap.com/static/img/coins/64x64/1834.png</t>
  </si>
  <si>
    <t>['platform', 'distributed-computing', 'identity']</t>
  </si>
  <si>
    <t>['https://pillarproject.io/']</t>
  </si>
  <si>
    <t>['https://pillarproject.io/documents/Pillar-Gray-Paper.pdf']</t>
  </si>
  <si>
    <t>['https://etherscan.io/token/0xe3818504c1b32bf1557b16c238b2e01fd3149c17', 'https://ethplorer.io/address/0xe3818504c1b32bf1557b16c238b2e01fd3149c17']</t>
  </si>
  <si>
    <t>['https://github.com/pillarwallet']</t>
  </si>
  <si>
    <t>['https://blog.pillarproject.io']</t>
  </si>
  <si>
    <t>['https://discord.gg/y87xK2T']</t>
  </si>
  <si>
    <t>['https://bitcointalk.org/index.php?topic=1986401.0']</t>
  </si>
  <si>
    <t>['https://reddit.com/r/PillarProject']</t>
  </si>
  <si>
    <t>['https://twitter.com/PillarWallet']</t>
  </si>
  <si>
    <t>Signatum</t>
  </si>
  <si>
    <t>SIGT</t>
  </si>
  <si>
    <t>signatum</t>
  </si>
  <si>
    <t>2017-07-24T20:35:04.000Z</t>
  </si>
  <si>
    <t>https://s2.coinmarketcap.com/static/img/coins/64x64/1836.png</t>
  </si>
  <si>
    <t>['https://signatum.org/']</t>
  </si>
  <si>
    <t>['http://explorer.signatum.download/', 'http://explorer.signatum.io/']</t>
  </si>
  <si>
    <t>['https://github.com/signatumd/source/']</t>
  </si>
  <si>
    <t>['https://bitcointalk.org/index.php?topic=2030529.0']</t>
  </si>
  <si>
    <t>['https://reddit.com/r/Signatum']</t>
  </si>
  <si>
    <t>['https://twitter.com/SigtOfficial']</t>
  </si>
  <si>
    <t>OracleChain</t>
  </si>
  <si>
    <t>OCT</t>
  </si>
  <si>
    <t>oraclechain</t>
  </si>
  <si>
    <t>2017-07-25T02:15:05.000Z</t>
  </si>
  <si>
    <t>https://s2.coinmarketcap.com/static/img/coins/64x64/1838.png</t>
  </si>
  <si>
    <t>2017-07-25T00:00:00.000Z</t>
  </si>
  <si>
    <t>['dpos', 'platform', 'oracles']</t>
  </si>
  <si>
    <t>['http://oraclechain.io/']</t>
  </si>
  <si>
    <t>['http://oraclechain.io/files/oraclechain_white_paper_en.pdf']</t>
  </si>
  <si>
    <t>['https://eosflare.io/account/octtothemoon']</t>
  </si>
  <si>
    <t>['https://medium.com/@OracleChain', 'https://steemit.com/@oraclechain']</t>
  </si>
  <si>
    <t>['https://steemit.com/eos/@kayahan/oraclechain-world-s-first-eos-dapp-launches-ico-on-bitshares-dex-as-eos-smart-contracts-oracle-service-live-now-on-bitshares']</t>
  </si>
  <si>
    <t>['https://reddit.com/r/Oracle_Chain']</t>
  </si>
  <si>
    <t>['https://twitter.com/Oracle_Chain']</t>
  </si>
  <si>
    <t>BNB</t>
  </si>
  <si>
    <t>binance-coin</t>
  </si>
  <si>
    <t>2017-07-25T04:30:05.000Z</t>
  </si>
  <si>
    <t>https://s2.coinmarketcap.com/static/img/coins/64x64/1839.png</t>
  </si>
  <si>
    <t>['https://www.binance.com/']</t>
  </si>
  <si>
    <t>['https://whitepaper.io/document/10/binance-whitepaper']</t>
  </si>
  <si>
    <t>['https://t.me/binanceexchange']</t>
  </si>
  <si>
    <t>['https://twitter.com/binance']</t>
  </si>
  <si>
    <t>Primalbase Token</t>
  </si>
  <si>
    <t>PBT</t>
  </si>
  <si>
    <t>primalbase</t>
  </si>
  <si>
    <t>2017-07-27T16:04:50.000Z</t>
  </si>
  <si>
    <t>EdDvbhk4wJ1kL6pMCq1V36GbQE2nGE7Metb87zbaY2JL</t>
  </si>
  <si>
    <t>https://s2.coinmarketcap.com/static/img/coins/64x64/1841.png</t>
  </si>
  <si>
    <t>2017-07-27T00:00:00.000Z</t>
  </si>
  <si>
    <t>['real-estate']</t>
  </si>
  <si>
    <t>['https://primalbase.com/']</t>
  </si>
  <si>
    <t>['https://primalbase.com/assets/PrimalbaseWP.pdf']</t>
  </si>
  <si>
    <t>['http://www.wavesgo.com/assets.html?EdDvbhk4wJ1kL6pMCq1V36GbQE2nGE7Metb87zbaY2JL']</t>
  </si>
  <si>
    <t>['https://t.me/joinchat/DrIJjkLBNMbZ_Q94kRQQ9Q']</t>
  </si>
  <si>
    <t>['https://bitcointalk.org/index.php?topic=1930971']</t>
  </si>
  <si>
    <t>['https://twitter.com/primalbasehq']</t>
  </si>
  <si>
    <t>EmberCoin</t>
  </si>
  <si>
    <t>EMB</t>
  </si>
  <si>
    <t>embercoin</t>
  </si>
  <si>
    <t>2017-07-27T17:39:51.000Z</t>
  </si>
  <si>
    <t>https://s2.coinmarketcap.com/static/img/coins/64x64/1843.png</t>
  </si>
  <si>
    <t>['https://www.embercoin.io/']</t>
  </si>
  <si>
    <t>['http://explorer.embercoin.io/', 'https://www.coinexplorer.net/EMB']</t>
  </si>
  <si>
    <t>['https://github.com/EmberCoin/Ember/']</t>
  </si>
  <si>
    <t>['https://t.me/embercoin', 'https://discordapp.com/invite/UnYqVNJ']</t>
  </si>
  <si>
    <t>['https://bitcointalk.org/index.php?topic=1650227.0']</t>
  </si>
  <si>
    <t>['https://reddit.com/r/embercoin']</t>
  </si>
  <si>
    <t>['https://twitter.com/emberblockchain']</t>
  </si>
  <si>
    <t>IXT</t>
  </si>
  <si>
    <t>ixledger</t>
  </si>
  <si>
    <t>2017-07-27T17:59:52.000Z</t>
  </si>
  <si>
    <t>0xfca47962d45adfdfd1ab2d972315db4ce7ccf094</t>
  </si>
  <si>
    <t>https://s2.coinmarketcap.com/static/img/coins/64x64/1845.png</t>
  </si>
  <si>
    <t>['https://www.ixt.global/', 'https://www.ixledger.com/']</t>
  </si>
  <si>
    <t>['https://www.ixledger.com/wp-content/uploads/2017/05/ixledger_whitepaper_v1.1.pdf']</t>
  </si>
  <si>
    <t>['https://etherscan.io/token/0xfca47962d45adfdfd1ab2d972315db4ce7ccf094', 'https://ethplorer.io/address/0xfca47962d45adfdfd1ab2d972315db4ce7ccf094']</t>
  </si>
  <si>
    <t>['https://t.me/iXledger']</t>
  </si>
  <si>
    <t>['https://bitcointalk.org/index.php?topic=1963974.0']</t>
  </si>
  <si>
    <t>['https://twitter.com/IXT_token']</t>
  </si>
  <si>
    <t>GeyserCoin</t>
  </si>
  <si>
    <t>GSR</t>
  </si>
  <si>
    <t>geysercoin</t>
  </si>
  <si>
    <t>2017-07-27T21:04:54.000Z</t>
  </si>
  <si>
    <t>https://s2.coinmarketcap.com/static/img/coins/64x64/1846.png</t>
  </si>
  <si>
    <t>YoBit is currently trading an old chain of GeyserCoin. For more information &lt;a href="https://twitter.com/GeyserCoin_Dev/status/954889592687165446"&gt;click here.&lt;/a&gt;</t>
  </si>
  <si>
    <t>['http://geysercoin.com/']</t>
  </si>
  <si>
    <t>['http://geysercoin.com/whitepaper.pdf']</t>
  </si>
  <si>
    <t>['http://geysercoin.com:3001/']</t>
  </si>
  <si>
    <t>['https://github.com/geysercoin/geysercoin']</t>
  </si>
  <si>
    <t>['https://bitcointalk.org/index.php?topic=1949336.0']</t>
  </si>
  <si>
    <t>['https://twitter.com/GeyserCoin_Dev']</t>
  </si>
  <si>
    <t>Cream</t>
  </si>
  <si>
    <t>CRM</t>
  </si>
  <si>
    <t>cream</t>
  </si>
  <si>
    <t>2017-07-31T04:15:06.000Z</t>
  </si>
  <si>
    <t>https://s2.coinmarketcap.com/static/img/coins/64x64/1850.png</t>
  </si>
  <si>
    <t>2017-07-31T00:00:00.000Z</t>
  </si>
  <si>
    <t>['https://creamcoin.com/']</t>
  </si>
  <si>
    <t>['https://creamcoin.com/whitepaper.html']</t>
  </si>
  <si>
    <t>['http://explorer.creamcoin.com ']</t>
  </si>
  <si>
    <t>['https://github.com/creamcoin/cream']</t>
  </si>
  <si>
    <t>['https://cream.technology/']</t>
  </si>
  <si>
    <t>['https://t.me/creamcryptocurrency', 'https://t.me/creamcoin']</t>
  </si>
  <si>
    <t>['https://bitcointalk.org/index.php?topic=1944898.0']</t>
  </si>
  <si>
    <t>['https://twitter.com/creamcoin']</t>
  </si>
  <si>
    <t>KekCoin</t>
  </si>
  <si>
    <t>KEK</t>
  </si>
  <si>
    <t>kekcoin</t>
  </si>
  <si>
    <t>2017-07-31T06:00:06.000Z</t>
  </si>
  <si>
    <t>https://s2.coinmarketcap.com/static/img/coins/64x64/1852.png</t>
  </si>
  <si>
    <t>['https://kekcoin.io/', 'http://kekcoin.co/']</t>
  </si>
  <si>
    <t>['https://kekcoin.io/whitepaper/']</t>
  </si>
  <si>
    <t>['http://explorer.kekcoin.io/']</t>
  </si>
  <si>
    <t>['https://github.com/Kekcoin-Core']</t>
  </si>
  <si>
    <t>['http://blog.kekcoin.io/']</t>
  </si>
  <si>
    <t>['https://t.me/KekcoinOfficial']</t>
  </si>
  <si>
    <t>['https://bitcointalk.org/index.php?topic=2026344.0']</t>
  </si>
  <si>
    <t>['https://reddit.com/r/KekcoinOfficial']</t>
  </si>
  <si>
    <t>['https://twitter.com/KekcoinCore']</t>
  </si>
  <si>
    <t>OAX</t>
  </si>
  <si>
    <t>oax</t>
  </si>
  <si>
    <t>2017-07-31T18:40:05.000Z</t>
  </si>
  <si>
    <t>0x701c244b988a513c945973defa05de933b23fe1d</t>
  </si>
  <si>
    <t>https://s2.coinmarketcap.com/static/img/coins/64x64/1853.png</t>
  </si>
  <si>
    <t>['https://oax.org/']</t>
  </si>
  <si>
    <t>['https://www.oax.org/assets/whitepaper/openANX_White_Paper_ENU.pdf']</t>
  </si>
  <si>
    <t>['https://etherscan.io/token/0x701c244b988a513c945973defa05de933b23fe1d']</t>
  </si>
  <si>
    <t>['https://gitlab.com/groups/oax/']</t>
  </si>
  <si>
    <t>['https://t.me/openanxteam']</t>
  </si>
  <si>
    <t>['https://bitcointalk.org/index.php?topic=1943946']</t>
  </si>
  <si>
    <t>['https://reddit.com/r/OpenANX']</t>
  </si>
  <si>
    <t>['https://twitter.com/OAX_Foundation']</t>
  </si>
  <si>
    <t>district0x</t>
  </si>
  <si>
    <t>DNT</t>
  </si>
  <si>
    <t>2017-08-03T22:15:07.000Z</t>
  </si>
  <si>
    <t>0x0abdace70d3790235af448c88547603b945604ea</t>
  </si>
  <si>
    <t>https://s2.coinmarketcap.com/static/img/coins/64x64/1856.png</t>
  </si>
  <si>
    <t>2017-08-03T00:00:00.000Z</t>
  </si>
  <si>
    <t>['platform', 'payments', 'reputation']</t>
  </si>
  <si>
    <t>['https://district0x.io/']</t>
  </si>
  <si>
    <t>['https://district0x.io/docs/district0x-whitepaper.pdf']</t>
  </si>
  <si>
    <t>['https://etherscan.io/token/district0x', 'http://ethplorer.io/address/0x0abdace70d3790235af448c88547603b945604ea']</t>
  </si>
  <si>
    <t>['https://github.com/district0x']</t>
  </si>
  <si>
    <t>['https://t.me/district0x', 'https://district0x.chat/']</t>
  </si>
  <si>
    <t>['https://bitcointalk.org/index.php?topic=2009966.0']</t>
  </si>
  <si>
    <t>['https://reddit.com/r/district0x']</t>
  </si>
  <si>
    <t>['https://twitter.com/district0x']</t>
  </si>
  <si>
    <t>Stox</t>
  </si>
  <si>
    <t>STX</t>
  </si>
  <si>
    <t>stox</t>
  </si>
  <si>
    <t>2017-08-05T04:35:03.000Z</t>
  </si>
  <si>
    <t>0x006bea43baa3f7a6f765f14f10a1a1b08334ef45</t>
  </si>
  <si>
    <t>https://s2.coinmarketcap.com/static/img/coins/64x64/1861.png</t>
  </si>
  <si>
    <t>2017-08-05T00:00:00.000Z</t>
  </si>
  <si>
    <t>['platform', 'prediction-markets']</t>
  </si>
  <si>
    <t>['https://www.stox.com/']</t>
  </si>
  <si>
    <t>['https://www.stox.com/assets/stox-whitepaper.pdf']</t>
  </si>
  <si>
    <t>['https://etherscan.io/token/0x006BeA43Baa3f7A6f765F14f10A1a1b08334EF45', 'https://ethplorer.io/address/0x006bea43baa3f7a6f765f14f10a1a1b08334ef45']</t>
  </si>
  <si>
    <t>['https://github.com/stx-technologies/stox-token']</t>
  </si>
  <si>
    <t>['https://t.me/joinchat/DByWw0Pnq9BAy4FqPv_Lyg']</t>
  </si>
  <si>
    <t>['https://bitcointalk.org/index.php?topic=2035348.0']</t>
  </si>
  <si>
    <t>['https://reddit.com/r/STOX']</t>
  </si>
  <si>
    <t>['https://twitter.com/stx_coin']</t>
  </si>
  <si>
    <t>Blox</t>
  </si>
  <si>
    <t>CDT</t>
  </si>
  <si>
    <t>blox</t>
  </si>
  <si>
    <t>2017-08-07T03:14:42.000Z</t>
  </si>
  <si>
    <t>0x177d39ac676ed1c67a2b268ad7f1e58826e5b0af</t>
  </si>
  <si>
    <t>https://s2.coinmarketcap.com/static/img/coins/64x64/1864.png</t>
  </si>
  <si>
    <t>2017-08-07T00:00:00.000Z</t>
  </si>
  <si>
    <t>['asset-management', 'smart-contracts']</t>
  </si>
  <si>
    <t>['https://blox.io/']</t>
  </si>
  <si>
    <t>['https://www.coindash.io/coindash-whitepaper.pdf']</t>
  </si>
  <si>
    <t>['https://etherscan.io/token/0x177d39ac676ed1c67a2b268ad7f1e58826e5b0af', 'https://ethplorer.io/address/0x177d39ac676ed1c67a2b268ad7f1e58826e5b0af']</t>
  </si>
  <si>
    <t>['https://blox.io/blog']</t>
  </si>
  <si>
    <t>['https://reddit.com/r/blox_io']</t>
  </si>
  <si>
    <t>Wink</t>
  </si>
  <si>
    <t>WINK</t>
  </si>
  <si>
    <t>wink</t>
  </si>
  <si>
    <t>2017-08-08T21:34:24.000Z</t>
  </si>
  <si>
    <t>https://s2.coinmarketcap.com/static/img/coins/64x64/1865.png</t>
  </si>
  <si>
    <t>2017-08-08T00:00:00.000Z</t>
  </si>
  <si>
    <t>['https://github.com/winkchain/wink']</t>
  </si>
  <si>
    <t>['https://bitcointalk.org/index.php?topic=2048047.0']</t>
  </si>
  <si>
    <t>['https://twitter.com/WinkcoinWink']</t>
  </si>
  <si>
    <t>Bytom</t>
  </si>
  <si>
    <t>BTM</t>
  </si>
  <si>
    <t>bytom</t>
  </si>
  <si>
    <t>2017-08-08T21:39:25.000Z</t>
  </si>
  <si>
    <t>https://s2.coinmarketcap.com/static/img/coins/64x64/1866.png</t>
  </si>
  <si>
    <t>['mineable', 'platform', 'payments', 'smart-contracts']</t>
  </si>
  <si>
    <t>['http://bytom.io/']</t>
  </si>
  <si>
    <t>['https://github.com/Bytom/wiki']</t>
  </si>
  <si>
    <t>['https://blockmeta.com/', 'https://btm.tokenview.com/']</t>
  </si>
  <si>
    <t>['https://github.com/Bytom/bytom']</t>
  </si>
  <si>
    <t>['https://t.me/BytomInternational', 'https://t.me/bytomchinese']</t>
  </si>
  <si>
    <t>['https://bitcointalk.org/index.php?topic=1975390.0']</t>
  </si>
  <si>
    <t>['https://reddit.com/r/BytomBlockchain']</t>
  </si>
  <si>
    <t>['https://twitter.com/Bytom_Official']</t>
  </si>
  <si>
    <t>Blocktix</t>
  </si>
  <si>
    <t>TIX</t>
  </si>
  <si>
    <t>blocktix</t>
  </si>
  <si>
    <t>2017-08-09T02:54:23.000Z</t>
  </si>
  <si>
    <t>0xea1f346faf023f974eb5adaf088bbcdf02d761f4</t>
  </si>
  <si>
    <t>https://s2.coinmarketcap.com/static/img/coins/64x64/1873.png</t>
  </si>
  <si>
    <t>2017-08-09T00:00:00.000Z</t>
  </si>
  <si>
    <t>['https://blocktix.io/']</t>
  </si>
  <si>
    <t>['https://blocktix.io/public/doc/blocktix-wp-draft.pdf#whitepaper']</t>
  </si>
  <si>
    <t>['https://etherscan.io/token/0xea1f346faf023f974eb5adaf088bbcdf02d761f4', 'https://ethplorer.io/address/0xea1f346faf023f974eb5adaf088bbcdf02d761f4']</t>
  </si>
  <si>
    <t>['https://github.com/blocktix']</t>
  </si>
  <si>
    <t>['https://discordapp.com/invite/4A8JW3K']</t>
  </si>
  <si>
    <t>['https://bitcointalk.org/index.php?topic=1764196.0']</t>
  </si>
  <si>
    <t>['https://reddit.com/r/blocktix']</t>
  </si>
  <si>
    <t>['https://twitter.com/blocktix']</t>
  </si>
  <si>
    <t>Dentacoin</t>
  </si>
  <si>
    <t>DCN</t>
  </si>
  <si>
    <t>dentacoin</t>
  </si>
  <si>
    <t>2017-08-11T00:19:25.000Z</t>
  </si>
  <si>
    <t>0x08d32b0da63e2c3bcf8019c9c5d849d7a9d791e6</t>
  </si>
  <si>
    <t>https://s2.coinmarketcap.com/static/img/coins/64x64/1876.png</t>
  </si>
  <si>
    <t>2017-08-11T00:00:00.000Z</t>
  </si>
  <si>
    <t>['health']</t>
  </si>
  <si>
    <t>['http://www.dentacoin.com/']</t>
  </si>
  <si>
    <t>['https://dentacoin.com/assets/uploads/whitepaper.pdf']</t>
  </si>
  <si>
    <t>['https://etherscan.io/token/0x08d32b0da63e2C3bcF8019c9c5d849d7a9d791e6', 'https://ethplorer.io/address/0x08d32b0da63e2c3bcf8019c9c5d849d7a9d791e6']</t>
  </si>
  <si>
    <t>['https://github.com/Dentacoin']</t>
  </si>
  <si>
    <t>['https://t.me/dentacoin']</t>
  </si>
  <si>
    <t>['https://bitcointalk.org/index.php?topic=1944236.0']</t>
  </si>
  <si>
    <t>['https://reddit.com/r/Dentacoin']</t>
  </si>
  <si>
    <t>['https://twitter.com/dentacoin']</t>
  </si>
  <si>
    <t>Rupaya</t>
  </si>
  <si>
    <t>RUPX</t>
  </si>
  <si>
    <t>rupaya</t>
  </si>
  <si>
    <t>2017-08-11T04:04:25.000Z</t>
  </si>
  <si>
    <t>https://s2.coinmarketcap.com/static/img/coins/64x64/1877.png</t>
  </si>
  <si>
    <t>['http://www.rupayacoin.org/']</t>
  </si>
  <si>
    <t>['https://docs.rupx.io/']</t>
  </si>
  <si>
    <t>['https://scan.rupaya.io/']</t>
  </si>
  <si>
    <t>['https://github.com/rupaya-project/rupx']</t>
  </si>
  <si>
    <t>['https://t.co/hrjiNGFSUW']</t>
  </si>
  <si>
    <t>['https://bitcointalk.org/index.php?topic=2956408']</t>
  </si>
  <si>
    <t>['https://reddit.com/r/RupayaCoin']</t>
  </si>
  <si>
    <t>['https://twitter.com/rupayacoin']</t>
  </si>
  <si>
    <t>Shadow Token</t>
  </si>
  <si>
    <t>SHDW</t>
  </si>
  <si>
    <t>shadow-token</t>
  </si>
  <si>
    <t>2017-08-12T15:59:24.000Z</t>
  </si>
  <si>
    <t>ETLzrCpBqTrpyuMGdiVLBPZnUoKwte88oVdJjoFi5R2h</t>
  </si>
  <si>
    <t>https://s2.coinmarketcap.com/static/img/coins/64x64/1878.png</t>
  </si>
  <si>
    <t>2017-08-12T00:00:00.000Z</t>
  </si>
  <si>
    <t>['http://www.shadowera.com']</t>
  </si>
  <si>
    <t>['http://shadowtoken.io/shadowtoken_whitepaper.pdf']</t>
  </si>
  <si>
    <t>['http://www.wavesgo.com/assets.html?ETLzrCpBqTrpyuMGdiVLBPZnUoKwte88oVdJjoFi5R2h']</t>
  </si>
  <si>
    <t>['https://bitcointalk.org/index.php?topic=2025929.0']</t>
  </si>
  <si>
    <t>['https://twitter.com/iShadowEra']</t>
  </si>
  <si>
    <t>DeepOnion</t>
  </si>
  <si>
    <t>ONION</t>
  </si>
  <si>
    <t>deeponion</t>
  </si>
  <si>
    <t>2017-08-12T22:54:23.000Z</t>
  </si>
  <si>
    <t>https://s2.coinmarketcap.com/static/img/coins/64x64/1881.png</t>
  </si>
  <si>
    <t>['mineable', 'hybrid-pow-pos', 'marketplace', 'privacy']</t>
  </si>
  <si>
    <t>['https://deeponion.org/', 'https://deeponion.org/votecentral/']</t>
  </si>
  <si>
    <t>['https://deeponion.org/White-Paper.pdf']</t>
  </si>
  <si>
    <t>['http://explorer.deeponion.org/', 'https://chainz.cryptoid.info/onion/', 'https://prohashing.com/explorer/Deeponion/']</t>
  </si>
  <si>
    <t>['https://github.com/deeponion/deeponion']</t>
  </si>
  <si>
    <t>['https://deeponion.org/community/']</t>
  </si>
  <si>
    <t>['https://t.me/getdeeponion']</t>
  </si>
  <si>
    <t>['https://bitcointalk.org/index.php?topic=2683530.0']</t>
  </si>
  <si>
    <t>['https://reddit.com/r/DeepOnion']</t>
  </si>
  <si>
    <t>['https://twitter.com/GetDeepOnion']</t>
  </si>
  <si>
    <t>BlockCAT</t>
  </si>
  <si>
    <t>CAT</t>
  </si>
  <si>
    <t>blockcat</t>
  </si>
  <si>
    <t>2017-08-13T02:34:26.000Z</t>
  </si>
  <si>
    <t>0x56ba2ee7890461f463f7be02aac3099f6d5811a8</t>
  </si>
  <si>
    <t>https://s2.coinmarketcap.com/static/img/coins/64x64/1882.png</t>
  </si>
  <si>
    <t>['https://blockcat.io/']</t>
  </si>
  <si>
    <t>['https://blockcat.io/wp-content/uploads/whitepaper.pdf']</t>
  </si>
  <si>
    <t>['https://etherscan.io/token/0x56ba2Ee7890461f463F7be02aAC3099f6d5811A8', 'https://ethplorer.io/address/0x56ba2ee7890461f463f7be02aac3099f6d5811a8']</t>
  </si>
  <si>
    <t>['https://medium.com/blockcat']</t>
  </si>
  <si>
    <t>['https://discord.blockcat.io/']</t>
  </si>
  <si>
    <t>['https://bitcointalk.org/index.php?topic=1971103.0']</t>
  </si>
  <si>
    <t>['https://reddit.com/r/blockcat']</t>
  </si>
  <si>
    <t>['https://twitter.com/blockcatio']</t>
  </si>
  <si>
    <t>Adshares</t>
  </si>
  <si>
    <t>ADS</t>
  </si>
  <si>
    <t>adshares</t>
  </si>
  <si>
    <t>2017-08-12T23:14:24.000Z</t>
  </si>
  <si>
    <t>https://s2.coinmarketcap.com/static/img/coins/64x64/1883.png</t>
  </si>
  <si>
    <t>['https://adshares.net/']</t>
  </si>
  <si>
    <t>['https://adshares.net/assets/docs/Adshares.Network.whitepaper.pdf']</t>
  </si>
  <si>
    <t>['https://operator.adshares.net/blockexplorer']</t>
  </si>
  <si>
    <t>['https://github.com/adshares']</t>
  </si>
  <si>
    <t>['https://t.me/adshares']</t>
  </si>
  <si>
    <t>['https://bitcointalk.org/index.php?topic=1994545.0']</t>
  </si>
  <si>
    <t>['https://reddit.com/r/adshares']</t>
  </si>
  <si>
    <t>['https://twitter.com/adsharesNet']</t>
  </si>
  <si>
    <t>Dent</t>
  </si>
  <si>
    <t>DENT</t>
  </si>
  <si>
    <t>dent</t>
  </si>
  <si>
    <t>2017-08-12T23:39:23.000Z</t>
  </si>
  <si>
    <t>0x3597bfd533a99c9aa083587b074434e61eb0a258</t>
  </si>
  <si>
    <t>https://s2.coinmarketcap.com/static/img/coins/64x64/1886.png</t>
  </si>
  <si>
    <t>['https://www.dentwireless.com/']</t>
  </si>
  <si>
    <t>['https://www.dentwireless.com/whitepaper']</t>
  </si>
  <si>
    <t>['https://etherscan.io/token/0x3597bfd533a99c9aa083587b074434e61eb0a258', 'https://ethplorer.io/address/0x3597bfd533a99c9aa083587b074434e61eb0a258']</t>
  </si>
  <si>
    <t>['https://t.me/dentcoin']</t>
  </si>
  <si>
    <t>['https://bitcointalk.org/index.php?topic=1974825']</t>
  </si>
  <si>
    <t>['https://reddit.com/r/dent']</t>
  </si>
  <si>
    <t>['https://twitter.com/dentcoin']</t>
  </si>
  <si>
    <t>InvestFeed</t>
  </si>
  <si>
    <t>IFT</t>
  </si>
  <si>
    <t>investfeed</t>
  </si>
  <si>
    <t>2017-08-13T23:29:23.000Z</t>
  </si>
  <si>
    <t>0x7654915a1b82d6d2d0afc37c52af556ea8983c7e</t>
  </si>
  <si>
    <t>https://s2.coinmarketcap.com/static/img/coins/64x64/1888.png</t>
  </si>
  <si>
    <t>2017-08-13T00:00:00.000Z</t>
  </si>
  <si>
    <t>['https://www.investfeed.com/']</t>
  </si>
  <si>
    <t>['https://www.investfeed.com/upload/investFeedInc.TokenSale.pdf']</t>
  </si>
  <si>
    <t>['https://etherscan.io/token/InvestFeed', 'https://ethplorer.io/address/0x7654915a1b82d6d2d0afc37c52af556ea8983c7e']</t>
  </si>
  <si>
    <t>['https://medium.com/@investFeed']</t>
  </si>
  <si>
    <t>['https://t.me/investfeed']</t>
  </si>
  <si>
    <t>['https://bitcointalk.org/index.php?topic=1989821.0']</t>
  </si>
  <si>
    <t>['https://reddit.com/r/investFeedOfficial']</t>
  </si>
  <si>
    <t>['https://twitter.com/investFeed']</t>
  </si>
  <si>
    <t>The ChampCoin</t>
  </si>
  <si>
    <t>TCC</t>
  </si>
  <si>
    <t>the-champcoin</t>
  </si>
  <si>
    <t>2017-08-15T20:19:22.000Z</t>
  </si>
  <si>
    <t>https://s2.coinmarketcap.com/static/img/coins/64x64/1894.png</t>
  </si>
  <si>
    <t>2017-08-15T00:00:00.000Z</t>
  </si>
  <si>
    <t>['https://tccworld.org/']</t>
  </si>
  <si>
    <t>['https://tccblocks.info/']</t>
  </si>
  <si>
    <t>['https://github.com/tcc-world/go-tcc']</t>
  </si>
  <si>
    <t>['https://gitter.im/tcc-community/Lobby']</t>
  </si>
  <si>
    <t>['https://twitter.com/THETCCWORLD']</t>
  </si>
  <si>
    <t>0x</t>
  </si>
  <si>
    <t>ZRX</t>
  </si>
  <si>
    <t>2017-08-16T14:09:21.000Z</t>
  </si>
  <si>
    <t>0xe41d2489571d322189246dafa5ebde1f4699f498</t>
  </si>
  <si>
    <t>https://s2.coinmarketcap.com/static/img/coins/64x64/1896.png</t>
  </si>
  <si>
    <t>2017-08-16T00:00:00.000Z</t>
  </si>
  <si>
    <t>['https://0x.org/']</t>
  </si>
  <si>
    <t>['https://0xproject.com/pdfs/0x_white_paper.pdf']</t>
  </si>
  <si>
    <t>['https://etherscan.io/token/ZRX', 'https://ethplorer.io/address/0xe41d2489571d322189246dafa5ebde1f4699f498', 'https://blockchair.com/ethereum/erc-20/token/0xe41d2489571d322189246dafa5ebde1f4699f498', 'https://0xtracker.com']</t>
  </si>
  <si>
    <t>['https://github.com/0xProject']</t>
  </si>
  <si>
    <t>['https://reddit.com/r/0xProject']</t>
  </si>
  <si>
    <t>['https://twitter.com/0xproject']</t>
  </si>
  <si>
    <t>YOYOW</t>
  </si>
  <si>
    <t>yoyow</t>
  </si>
  <si>
    <t>2017-08-19T18:00:05.000Z</t>
  </si>
  <si>
    <t>https://s2.coinmarketcap.com/static/img/coins/64x64/1899.png</t>
  </si>
  <si>
    <t>2017-08-19T00:00:00.000Z</t>
  </si>
  <si>
    <t>['https://yoyow.org/']</t>
  </si>
  <si>
    <t>['https://yoyow.org/files/white-paper3_en.pdf']</t>
  </si>
  <si>
    <t>['https://explorer.yoyow.org/']</t>
  </si>
  <si>
    <t>['https://t.me/HelloYOYOW']</t>
  </si>
  <si>
    <t>['https://steemit.com/beyondbitcoin/@jademont/yoyow-crowdsale-completed-within-3-days-and-raised-about-2-000-btc']</t>
  </si>
  <si>
    <t>['https://twitter.com/InfoYoyow']</t>
  </si>
  <si>
    <t>MyBit</t>
  </si>
  <si>
    <t>MYB</t>
  </si>
  <si>
    <t>mybit</t>
  </si>
  <si>
    <t>2017-08-19T19:35:03.000Z</t>
  </si>
  <si>
    <t>0x5d60d8d7ef6d37e16ebabc324de3be57f135e0bc</t>
  </si>
  <si>
    <t>https://s2.coinmarketcap.com/static/img/coins/64x64/1902.png</t>
  </si>
  <si>
    <t>['asset-management', 'iot']</t>
  </si>
  <si>
    <t>['https://mybit.io/']</t>
  </si>
  <si>
    <t>['https://developer.mybit.io/portal']</t>
  </si>
  <si>
    <t>['https://etherscan.io/token/0x5d60d8d7ef6d37e16ebabc324de3be57f135e0bc', 'https://ethplorer.io/address/0x5d60d8d7ef6d37e16ebabc324de3be57f135e0bc']</t>
  </si>
  <si>
    <t>['https://github.com/MyBitFoundation/MyBitDapp']</t>
  </si>
  <si>
    <t>['https://t.me/mybitio']</t>
  </si>
  <si>
    <t>['https://bitcointalk.org/index.php?topic=1797720']</t>
  </si>
  <si>
    <t>['https://reddit.com/r/MyBitToken']</t>
  </si>
  <si>
    <t>['https://twitter.com/MyBit_DApp']</t>
  </si>
  <si>
    <t>HyperCash</t>
  </si>
  <si>
    <t>HC</t>
  </si>
  <si>
    <t>hypercash</t>
  </si>
  <si>
    <t>2017-08-20T14:54:59.000Z</t>
  </si>
  <si>
    <t>https://s2.coinmarketcap.com/static/img/coins/64x64/1903.png</t>
  </si>
  <si>
    <t>2017-08-20T00:00:00.000Z</t>
  </si>
  <si>
    <t>['mineable', 'marketplace', 'payments', 'state-channels']</t>
  </si>
  <si>
    <t>['https://h.cash/']</t>
  </si>
  <si>
    <t>['https://h.cash/themes/en/images/Hcash+Whitepaper+V0.8.5.pdf']</t>
  </si>
  <si>
    <t>['https://hc-explorer.h.cash/explorer/', 'https://hc.tokenview.com/']</t>
  </si>
  <si>
    <t>['https://github.com/HcashOrg/hcd']</t>
  </si>
  <si>
    <t>['https://medium.com/@media_30378', 'https://wiki.h.cash/']</t>
  </si>
  <si>
    <t>['https://t.me/HcashOfficialEnglish']</t>
  </si>
  <si>
    <t>['https://reddit.com/r/hcash']</t>
  </si>
  <si>
    <t>['https://twitter.com/HcashOfficial']</t>
  </si>
  <si>
    <t>TrueFlip</t>
  </si>
  <si>
    <t>TFL</t>
  </si>
  <si>
    <t>trueflip</t>
  </si>
  <si>
    <t>2017-08-23T02:10:00.000Z</t>
  </si>
  <si>
    <t>0xa7f976c360ebbed4465c2855684d1aae5271efa9</t>
  </si>
  <si>
    <t>https://s2.coinmarketcap.com/static/img/coins/64x64/1905.png</t>
  </si>
  <si>
    <t>2017-08-23T00:00:00.000Z</t>
  </si>
  <si>
    <t>['https://trueflip.io/', 'https://steemit.com/@trueflip/']</t>
  </si>
  <si>
    <t>['https://trueflip.io/TrueFlip_WP.pdf']</t>
  </si>
  <si>
    <t>['https://etherscan.io/token/0xa7f976c360ebbed4465c2855684d1aae5271efa9', 'https://ethplorer.io/address/0xa7f976c360ebbed4465c2855684d1aae5271efa9']</t>
  </si>
  <si>
    <t>['https://github.com/TrueFlip']</t>
  </si>
  <si>
    <t>['https://t.me/joinchat/AAAAAELcwT-fgH2zG7xEng', 'https://t.me/truefliplotto']</t>
  </si>
  <si>
    <t>['https://bitcointalk.org/index.php?topic=1928663.0']</t>
  </si>
  <si>
    <t>['https://reddit.com/r/trueflip']</t>
  </si>
  <si>
    <t>['https://twitter.com/truefliploto']</t>
  </si>
  <si>
    <t>Nebulas</t>
  </si>
  <si>
    <t>NAS</t>
  </si>
  <si>
    <t>nebulas-token</t>
  </si>
  <si>
    <t>2017-08-23T04:29:58.000Z</t>
  </si>
  <si>
    <t>https://s2.coinmarketcap.com/static/img/coins/64x64/1908.png</t>
  </si>
  <si>
    <t>['platform', 'search-engine']</t>
  </si>
  <si>
    <t>['https://nebulas.io/']</t>
  </si>
  <si>
    <t>['https://nebulas.io/docs/NebulasWhitepaper.pdf']</t>
  </si>
  <si>
    <t>['https://explorer.nebulas.io/']</t>
  </si>
  <si>
    <t>['https://github.com/nebulasio']</t>
  </si>
  <si>
    <t>['https://medium.com/nebulasio']</t>
  </si>
  <si>
    <t>['https://t.me/nebulasen']</t>
  </si>
  <si>
    <t>['https://reddit.com/r/nebulas']</t>
  </si>
  <si>
    <t>['https://twitter.com/nebulasio']</t>
  </si>
  <si>
    <t>Dalecoin</t>
  </si>
  <si>
    <t>DALC</t>
  </si>
  <si>
    <t>dalecoin</t>
  </si>
  <si>
    <t>2017-08-24T18:30:07.000Z</t>
  </si>
  <si>
    <t>0x07d9e49ea402194bf48a8276dafb16e4ed633317</t>
  </si>
  <si>
    <t>https://s2.coinmarketcap.com/static/img/coins/64x64/1912.png</t>
  </si>
  <si>
    <t>2017-08-24T00:00:00.000Z</t>
  </si>
  <si>
    <t>['http://dalecoin.org/']</t>
  </si>
  <si>
    <t>['https://etherscan.io/token/0x07d9e49ea402194bf48a8276dafb16e4ed633317', 'https://ethplorer.io/address/0x07d9e49ea402194bf48a8276dafb16e4ed633317']</t>
  </si>
  <si>
    <t>['https://t.me/dalecoin']</t>
  </si>
  <si>
    <t>['https://bitcointalk.org/index.php?topic=2057829.0']</t>
  </si>
  <si>
    <t>['https://twitter.com/dalecoinn']</t>
  </si>
  <si>
    <t>BiblePay</t>
  </si>
  <si>
    <t>BBP</t>
  </si>
  <si>
    <t>biblepay</t>
  </si>
  <si>
    <t>2017-08-27T22:50:25.000Z</t>
  </si>
  <si>
    <t>https://s2.coinmarketcap.com/static/img/coins/64x64/1916.png</t>
  </si>
  <si>
    <t>2017-08-27T00:00:00.000Z</t>
  </si>
  <si>
    <t>['mineable', 'philanthropy', 'payments']</t>
  </si>
  <si>
    <t>['https://biblepay.org/']</t>
  </si>
  <si>
    <t>['http://pool.biblepay.org/Docs/BiblePay_White_Paper.pdf']</t>
  </si>
  <si>
    <t>['http://explorer.biblepay.org/', 'https://chainz.cryptoid.info/bbp/']</t>
  </si>
  <si>
    <t>['https://github.com/biblepay/biblepay-evolution']</t>
  </si>
  <si>
    <t>['http://forum.biblepay.org']</t>
  </si>
  <si>
    <t>['https://discordapp.com/invite/yWgbKdM']</t>
  </si>
  <si>
    <t>['https://bitcointalk.org/index.php?topic=2388064.0']</t>
  </si>
  <si>
    <t>['https://reddit.com/r/BiblePay']</t>
  </si>
  <si>
    <t>['https://twitter.com/BiblePay']</t>
  </si>
  <si>
    <t>Achain</t>
  </si>
  <si>
    <t>ACT</t>
  </si>
  <si>
    <t>achain</t>
  </si>
  <si>
    <t>2017-08-27T19:45:10.000Z</t>
  </si>
  <si>
    <t>https://s2.coinmarketcap.com/static/img/coins/64x64/1918.png</t>
  </si>
  <si>
    <t>['dpos', 'platform', 'smart-contracts']</t>
  </si>
  <si>
    <t>['https://www.achain.com/']</t>
  </si>
  <si>
    <t>['https://www.achain.com/Achain%20Whitepaper%202.0_EN.pdf']</t>
  </si>
  <si>
    <t>['https://browser.achain.com/']</t>
  </si>
  <si>
    <t>['https://github.com/Achain-Dev/Achain']</t>
  </si>
  <si>
    <t>['https://t.me/joinchat/GbZKzQ5-wexioFquTyAXmg']</t>
  </si>
  <si>
    <t>['https://cryptomaa.com/coin/ACT/']</t>
  </si>
  <si>
    <t>['https://reddit.com/r/Achain_Official']</t>
  </si>
  <si>
    <t>['https://twitter.com/achainofficial']</t>
  </si>
  <si>
    <t>Tierion</t>
  </si>
  <si>
    <t>TNT</t>
  </si>
  <si>
    <t>tierion</t>
  </si>
  <si>
    <t>2017-08-27T20:20:26.000Z</t>
  </si>
  <si>
    <t>0x08f5a9235b08173b7569f83645d2c7fb55e8ccd8</t>
  </si>
  <si>
    <t>https://s2.coinmarketcap.com/static/img/coins/64x64/1923.png</t>
  </si>
  <si>
    <t>['services', 'data-provenance']</t>
  </si>
  <si>
    <t>['https://tierion.com/']</t>
  </si>
  <si>
    <t>['https://tokensale.tierion.com/whitepaper']</t>
  </si>
  <si>
    <t>['https://etherscan.io/token/0x08f5a9235b08173b7569f83645d2c7fb55e8ccd8', 'https://ethplorer.io/address/0x08f5a9235b08173b7569f83645d2c7fb55e8ccd8']</t>
  </si>
  <si>
    <t>['https://github.com/chainpoint']</t>
  </si>
  <si>
    <t>['https://discordapp.com/invite/9HM4Qy9']</t>
  </si>
  <si>
    <t>['https://bitcointalk.org/index.php?topic=2027510.0']</t>
  </si>
  <si>
    <t>['https://reddit.com/r/tierion']</t>
  </si>
  <si>
    <t>['https://twitter.com/Tierion']</t>
  </si>
  <si>
    <t>Waltonchain</t>
  </si>
  <si>
    <t>WTC</t>
  </si>
  <si>
    <t>waltonchain</t>
  </si>
  <si>
    <t>2017-08-27T21:20:27.000Z</t>
  </si>
  <si>
    <t>0xb7cb1c96db6b22b0d3d9536e0108d062bd488f74</t>
  </si>
  <si>
    <t>https://s2.coinmarketcap.com/static/img/coins/64x64/1925.png</t>
  </si>
  <si>
    <t>['logistics', 'iot']</t>
  </si>
  <si>
    <t>['http://www.waltonchain.org/']</t>
  </si>
  <si>
    <t>['https://www.waltonchain.org/templets/default/doc/Waltonchain-whitepaper_en_20180208.pdf']</t>
  </si>
  <si>
    <t>['https://etherscan.io/token/0xb7cb1c96db6b22b0d3d9536e0108d062bd488f74', 'https://ethplorer.io/address/0xb7cb1c96db6b22b0d3d9536e0108d062bd488f74']</t>
  </si>
  <si>
    <t>['https://t.me/waltonchain_en']</t>
  </si>
  <si>
    <t>['https://bitcointalk.org/index.php?topic=2127069.0']</t>
  </si>
  <si>
    <t>['https://reddit.com/r/waltonchain']</t>
  </si>
  <si>
    <t>['https://twitter.com/Waltonchain']</t>
  </si>
  <si>
    <t>BROTHER</t>
  </si>
  <si>
    <t>BRAT</t>
  </si>
  <si>
    <t>brat</t>
  </si>
  <si>
    <t>2017-08-27T22:20:24.000Z</t>
  </si>
  <si>
    <t>0x9e77d5a1251b6f7d456722a6eac6d2d5980bd891</t>
  </si>
  <si>
    <t>https://s2.coinmarketcap.com/static/img/coins/64x64/1926.png</t>
  </si>
  <si>
    <t>['philanthropy']</t>
  </si>
  <si>
    <t>['http://bro-consortium.io/']</t>
  </si>
  <si>
    <t>['http://brat.red/WHITE_PAPER_TOKEN_BRAT-EN.pdf']</t>
  </si>
  <si>
    <t>['https://etherscan.io/token/0x9e77d5a1251b6f7d456722a6eac6d2d5980bd891', 'https://ethplorer.io/address/0x9e77d5a1251b6f7d456722a6eac6d2d5980bd891']</t>
  </si>
  <si>
    <t>['https://t.me/brotherenglish', 'https://t.me/brotherrussia']</t>
  </si>
  <si>
    <t>['https://bitcointalk.org/index.php?topic=2026798.0']</t>
  </si>
  <si>
    <t>['https://twitter.com/coinBrat']</t>
  </si>
  <si>
    <t>Primas</t>
  </si>
  <si>
    <t>PST</t>
  </si>
  <si>
    <t>primas</t>
  </si>
  <si>
    <t>2017-08-28T12:05:18.000Z</t>
  </si>
  <si>
    <t>0x5d4abc77b8405ad177d8ac6682d584ecbfd46cec</t>
  </si>
  <si>
    <t>https://s2.coinmarketcap.com/static/img/coins/64x64/1930.png</t>
  </si>
  <si>
    <t>2017-08-28T00:00:00.000Z</t>
  </si>
  <si>
    <t>['https://primas.io/']</t>
  </si>
  <si>
    <t>['https://yb-public.oss-cn-shanghai.aliyuncs.com/primas/primas-1.2.1.pdf']</t>
  </si>
  <si>
    <t>['https://etherscan.io/token/0x5d4abc77b8405ad177d8ac6682d584ecbfd46cec', 'https://ethplorer.io/address/0x5d4abc77b8405ad177d8ac6682d584ecbfd46cec']</t>
  </si>
  <si>
    <t>['https://reddit.com/r/Primas']</t>
  </si>
  <si>
    <t>['https://twitter.com/PrimasOfficial']</t>
  </si>
  <si>
    <t>Opus</t>
  </si>
  <si>
    <t>OPT</t>
  </si>
  <si>
    <t>opus</t>
  </si>
  <si>
    <t>2017-08-29T15:50:16.000Z</t>
  </si>
  <si>
    <t>0x4355fc160f74328f9b383df2ec589bb3dfd82ba0</t>
  </si>
  <si>
    <t>https://s2.coinmarketcap.com/static/img/coins/64x64/1931.png</t>
  </si>
  <si>
    <t>2017-08-29T00:00:00.000Z</t>
  </si>
  <si>
    <t>['http://opus-foundation.org/']</t>
  </si>
  <si>
    <t>['https://opus-foundation.org/whitepaper.pdf']</t>
  </si>
  <si>
    <t>['https://etherscan.io/token/0x4355fC160f74328f9b383dF2EC589bB3dFd82Ba0', 'https://ethplorer.io/address/0x4355fc160f74328f9b383df2ec589bb3dfd82ba0']</t>
  </si>
  <si>
    <t>['https://github.com/Opus-foundation/contracts']</t>
  </si>
  <si>
    <t>['https://t.me/opusfoundation', 'https://discordapp.com/invite/JJD5Gtz']</t>
  </si>
  <si>
    <t>['https://bitcointalk.org/index.php?topic=2011065.0']</t>
  </si>
  <si>
    <t>['https://reddit.com/r/opusfoundation']</t>
  </si>
  <si>
    <t>['https://twitter.com/opusfoundation']</t>
  </si>
  <si>
    <t>Suretly</t>
  </si>
  <si>
    <t>SUR</t>
  </si>
  <si>
    <t>suretly</t>
  </si>
  <si>
    <t>2017-08-30T02:10:16.000Z</t>
  </si>
  <si>
    <t>0xe120c1ecbfdfea7f0a8f0ee30063491e8c26fedf</t>
  </si>
  <si>
    <t>https://s2.coinmarketcap.com/static/img/coins/64x64/1933.png</t>
  </si>
  <si>
    <t>2017-08-30T00:00:00.000Z</t>
  </si>
  <si>
    <t>['https://surco.in']</t>
  </si>
  <si>
    <t>['https://suretly.com/docs/Suretly_whitepaper_v1.2.pdf']</t>
  </si>
  <si>
    <t>['https://etherscan.io/token/0xe120c1ecbfdfea7f0a8f0ee30063491e8c26fedf', 'https://ethplorer.io/address/0xe120c1ecbfdfea7f0a8f0ee30063491e8c26fedf']</t>
  </si>
  <si>
    <t>['https://bitcointalk.org/index.php?topic=1879035']</t>
  </si>
  <si>
    <t>['https://twitter.com/suretly_com']</t>
  </si>
  <si>
    <t>Loopring</t>
  </si>
  <si>
    <t>LRC</t>
  </si>
  <si>
    <t>loopring</t>
  </si>
  <si>
    <t>2017-08-30T02:15:10.000Z</t>
  </si>
  <si>
    <t>0xbbbbca6a901c926f240b89eacb641d8aec7aeafd</t>
  </si>
  <si>
    <t>https://s2.coinmarketcap.com/static/img/coins/64x64/1934.png</t>
  </si>
  <si>
    <t>['marketplace', 'decentralized-exchange', 'defi']</t>
  </si>
  <si>
    <t>['https://loopring.org']</t>
  </si>
  <si>
    <t>['https://github.com/Loopring/protocols/blob/master/packages/loopring_v3/DESIGN.md']</t>
  </si>
  <si>
    <t>['https://etherscan.io/token/0xbbbbca6a901c926f240b89eacb641d8aec7aeafd', 'https://ethplorer.io/address/0xbbbbca6a901c926f240b89eacb641d8aec7aeafd']</t>
  </si>
  <si>
    <t>['https://github.com/loopring']</t>
  </si>
  <si>
    <t>['https://medium.com/loopring-protocol']</t>
  </si>
  <si>
    <t>['https://t.me/loopring_en', 'https://discord.gg/KkYccYp']</t>
  </si>
  <si>
    <t>['https://reddit.com/r/loopringorg']</t>
  </si>
  <si>
    <t>['https://twitter.com/loopringorg']</t>
  </si>
  <si>
    <t>LiteCoin Ultra</t>
  </si>
  <si>
    <t>LTCU</t>
  </si>
  <si>
    <t>litecoin-ultra</t>
  </si>
  <si>
    <t>2017-08-30T02:55:15.000Z</t>
  </si>
  <si>
    <t>https://s2.coinmarketcap.com/static/img/coins/64x64/1935.png</t>
  </si>
  <si>
    <t>['mineable', 'marketplace']</t>
  </si>
  <si>
    <t>['http://www.litecoinultra.com/']</t>
  </si>
  <si>
    <t>['https://crypto-knight.wixsite.com/litecoin-ultra-ltcu/whitepaper']</t>
  </si>
  <si>
    <t>['http://litecoinultra-explorer.dyndns.org/']</t>
  </si>
  <si>
    <t>['https://bitcointalk.org/index.php?topic=2052209.0']</t>
  </si>
  <si>
    <t>['https://reddit.com/r/LitecoinUltraCurrency']</t>
  </si>
  <si>
    <t>['https://twitter.com/LiteCoinUltra']</t>
  </si>
  <si>
    <t>Po.et</t>
  </si>
  <si>
    <t>POE</t>
  </si>
  <si>
    <t>poet</t>
  </si>
  <si>
    <t>2017-09-01T00:30:04.000Z</t>
  </si>
  <si>
    <t>0x0e0989b1f9b8a38983c2ba8053269ca62ec9b195</t>
  </si>
  <si>
    <t>https://s2.coinmarketcap.com/static/img/coins/64x64/1937.png</t>
  </si>
  <si>
    <t>2017-09-01T00:00:00.000Z</t>
  </si>
  <si>
    <t>['media']</t>
  </si>
  <si>
    <t>['https://po.et/']</t>
  </si>
  <si>
    <t>['https://po.et/whitepaper.pdf']</t>
  </si>
  <si>
    <t>['https://etherscan.io/token/0x0e0989b1f9b8a38983c2ba8053269ca62ec9b195', 'https://ethplorer.io/address/0x0e0989b1f9b8a38983c2ba8053269ca62ec9b195']</t>
  </si>
  <si>
    <t>['https://github.com/poetapp']</t>
  </si>
  <si>
    <t>['https://t.me/joinchat/GKMQ1kOQSdXVZpN1Rygcdw']</t>
  </si>
  <si>
    <t>['https://bitcointalk.org/index.php?topic=2027214.0']</t>
  </si>
  <si>
    <t>['https://reddit.com/r/poetproject']</t>
  </si>
  <si>
    <t>['https://twitter.com/_poetproject']</t>
  </si>
  <si>
    <t>Moving Cloud Coin</t>
  </si>
  <si>
    <t>MCC</t>
  </si>
  <si>
    <t>moving-cloud-coin</t>
  </si>
  <si>
    <t>2017-09-06T04:20:09.000Z</t>
  </si>
  <si>
    <t>https://s2.coinmarketcap.com/static/img/coins/64x64/1944.png</t>
  </si>
  <si>
    <t>2017-07-30T00:00:00.000Z</t>
  </si>
  <si>
    <t>['https://www.mcsports.cn/mcblock/en/']</t>
  </si>
  <si>
    <t>['http://block.mcsports.cn/']</t>
  </si>
  <si>
    <t>['https://github.com/MovingCloudChain/mcc']</t>
  </si>
  <si>
    <t>['https://twitter.com/MCC_blockcity']</t>
  </si>
  <si>
    <t>Monetha</t>
  </si>
  <si>
    <t>MTH</t>
  </si>
  <si>
    <t>monetha</t>
  </si>
  <si>
    <t>2017-09-06T05:40:04.000Z</t>
  </si>
  <si>
    <t>0xaf4dce16da2877f8c9e00544c93b62ac40631f16</t>
  </si>
  <si>
    <t>https://s2.coinmarketcap.com/static/img/coins/64x64/1947.png</t>
  </si>
  <si>
    <t>2017-09-06T00:00:00.000Z</t>
  </si>
  <si>
    <t>['marketplace', 'reputation', 'smart-contracts']</t>
  </si>
  <si>
    <t>['https://www.monetha.io/']</t>
  </si>
  <si>
    <t>['https://ico.monetha.io/Monetha_WP.pdf']</t>
  </si>
  <si>
    <t>['https://etherscan.io/token/0xaf4dce16da2877f8c9e00544c93b62ac40631f16', 'https://ethplorer.io/address/0xaf4dce16da2877f8c9e00544c93b62ac40631f16']</t>
  </si>
  <si>
    <t>['https://github.com/monetha']</t>
  </si>
  <si>
    <t>['https://medium.com/@monetha']</t>
  </si>
  <si>
    <t>['https://t.me/Monethagroup']</t>
  </si>
  <si>
    <t>['https://bitcointalk.org/index.php?topic=1978067.0']</t>
  </si>
  <si>
    <t>['https://reddit.com/r/Monetha']</t>
  </si>
  <si>
    <t>['https://twitter.com/Monetha_io']</t>
  </si>
  <si>
    <t>Aventus</t>
  </si>
  <si>
    <t>AVT</t>
  </si>
  <si>
    <t>aventus</t>
  </si>
  <si>
    <t>2017-09-06T16:40:14.000Z</t>
  </si>
  <si>
    <t>0x0d88ed6e74bbfd96b831231638b66c05571e824f</t>
  </si>
  <si>
    <t>https://s2.coinmarketcap.com/static/img/coins/64x64/1948.png</t>
  </si>
  <si>
    <t>['events', 'enterprise-solutions', 'loyalty']</t>
  </si>
  <si>
    <t>['https://aventus.io/']</t>
  </si>
  <si>
    <t>['https://aventus.io/doc/whitepaper.pdf']</t>
  </si>
  <si>
    <t>['https://etherscan.io/token/0x0d88ed6e74bbfd96b831231638b66c05571e824f', 'https://ethplorer.io/address/0x0d88ed6e74bbfd96b831231638b66c05571e824f']</t>
  </si>
  <si>
    <t>['https://blog.aventus.io/']</t>
  </si>
  <si>
    <t>['https://bitcointalk.org/index.php?topic=1955231.0']</t>
  </si>
  <si>
    <t>['https://reddit.com/r/Aventus']</t>
  </si>
  <si>
    <t>['https://twitter.com/AventusNetwork']</t>
  </si>
  <si>
    <t>Agrello</t>
  </si>
  <si>
    <t>DLT</t>
  </si>
  <si>
    <t>agrello-delta</t>
  </si>
  <si>
    <t>2017-09-09T23:35:28.000Z</t>
  </si>
  <si>
    <t>0x07e3c70653548b04f0a75970c1f81b4cbbfb606f</t>
  </si>
  <si>
    <t>https://s2.coinmarketcap.com/static/img/coins/64x64/1949.png</t>
  </si>
  <si>
    <t>2017-09-09T00:00:00.000Z</t>
  </si>
  <si>
    <t>['platform', 'ai-big-data', 'payments']</t>
  </si>
  <si>
    <t>['https://www.agrello.id/']</t>
  </si>
  <si>
    <t>['https://docs.agrello.org/Agrello-Self-Aware_Whitepaper-English.pdf']</t>
  </si>
  <si>
    <t>['https://etherscan.io/token/0x07e3c70653548B04f0A75970C1F81B4CBbFB606f', 'https://ethplorer.io/address/0x07e3c70653548b04f0a75970c1f81b4cbbfb606f']</t>
  </si>
  <si>
    <t>['https://github.com/Agrello']</t>
  </si>
  <si>
    <t>['https://discord.gg/yDwBdqH']</t>
  </si>
  <si>
    <t>['https://bitcointalk.org/index.php?topic=1934422.0']</t>
  </si>
  <si>
    <t>['https://reddit.com/r/Agrello']</t>
  </si>
  <si>
    <t>['https://twitter.com/agrelloapp']</t>
  </si>
  <si>
    <t>Hiveterminal Token</t>
  </si>
  <si>
    <t>HVN</t>
  </si>
  <si>
    <t>hiveterminal-token</t>
  </si>
  <si>
    <t>2017-09-10T03:15:20.000Z</t>
  </si>
  <si>
    <t>0xC0Eb85285d83217CD7c891702bcbC0FC401E2D9D</t>
  </si>
  <si>
    <t>https://s2.coinmarketcap.com/static/img/coins/64x64/1950.png</t>
  </si>
  <si>
    <t>2017-09-10T00:00:00.000Z</t>
  </si>
  <si>
    <t>['https://www.hiveterminal.com/']</t>
  </si>
  <si>
    <t>['https://www.hive-project.net/whitepapers/Hive_Project_Whitepaper.pdf?v2']</t>
  </si>
  <si>
    <t>['https://etherscan.io/token/0xC0Eb85285d83217CD7c891702bcbC0FC401E2D9D', 'http://ethplorer.io/address/0xC0Eb85285d83217CD7c891702bcbC0FC401E2D9D']</t>
  </si>
  <si>
    <t>['https://t.me/hiveterminalannouncements']</t>
  </si>
  <si>
    <t>['https://bitcointalk.org/index.php?topic=1959159.0']</t>
  </si>
  <si>
    <t>['https://reddit.com/r/hiveproject_net']</t>
  </si>
  <si>
    <t>['https://twitter.com/hiveterminal']</t>
  </si>
  <si>
    <t>Moeda Loyalty Points</t>
  </si>
  <si>
    <t>MDA</t>
  </si>
  <si>
    <t>moeda-loyalty-points</t>
  </si>
  <si>
    <t>2017-09-11T22:40:26.000Z</t>
  </si>
  <si>
    <t>0x51db5ad35c671a87207d88fc11d593ac0c8415bd</t>
  </si>
  <si>
    <t>https://s2.coinmarketcap.com/static/img/coins/64x64/1954.png</t>
  </si>
  <si>
    <t>2017-09-11T00:00:00.000Z</t>
  </si>
  <si>
    <t>['https://moedaseeds.com/']</t>
  </si>
  <si>
    <t>['https://moeda.in/whitepaper.pdf']</t>
  </si>
  <si>
    <t>['https://etherscan.io/token/0x51db5ad35c671a87207d88fc11d593ac0c8415bd', 'https://ethplorer.io/address/0x51db5ad35c671a87207d88fc11d593ac0c8415bd']</t>
  </si>
  <si>
    <t>['https://github.com/moedabank']</t>
  </si>
  <si>
    <t>['https://t.me/moedaproject']</t>
  </si>
  <si>
    <t>['https://bitcointalk.org/index.php?topic=2027555.0']</t>
  </si>
  <si>
    <t>['https://reddit.com/r/MoedaBanking']</t>
  </si>
  <si>
    <t>['https://twitter.com/moedaseeds']</t>
  </si>
  <si>
    <t>Neblio</t>
  </si>
  <si>
    <t>NEBL</t>
  </si>
  <si>
    <t>neblio</t>
  </si>
  <si>
    <t>2017-09-12T13:50:28.000Z</t>
  </si>
  <si>
    <t>https://s2.coinmarketcap.com/static/img/coins/64x64/1955.png</t>
  </si>
  <si>
    <t>2017-09-12T00:00:00.000Z</t>
  </si>
  <si>
    <t>['https://nebl.io/']</t>
  </si>
  <si>
    <t>['https://nebl.io/wp-content/uploads/2019/06/NeblioWhitepaper.pdf']</t>
  </si>
  <si>
    <t>['http://explorer.nebl.io/']</t>
  </si>
  <si>
    <t>['https://github.com/NeblioTeam']</t>
  </si>
  <si>
    <t>['https://t.me/joinchat/GFVgz0G-oVXOIJGfFYD-vg']</t>
  </si>
  <si>
    <t>['https://bitcointalk.org/index.php?topic=2048414.0']</t>
  </si>
  <si>
    <t>['https://reddit.com/r/Neblio']</t>
  </si>
  <si>
    <t>['https://twitter.com/NeblioTeam']</t>
  </si>
  <si>
    <t>TRON</t>
  </si>
  <si>
    <t>TRX</t>
  </si>
  <si>
    <t>tron</t>
  </si>
  <si>
    <t>2017-09-13T01:15:22.000Z</t>
  </si>
  <si>
    <t>https://s2.coinmarketcap.com/static/img/coins/64x64/1958.png</t>
  </si>
  <si>
    <t>2017-09-13T00:00:00.000Z</t>
  </si>
  <si>
    <t>['https://tron.network/']</t>
  </si>
  <si>
    <t>['https://developers.tron.network/docs']</t>
  </si>
  <si>
    <t>['https://tronscan.org/#/', 'https://www.trxplorer.io/', 'https://trx.tokenview.com/en']</t>
  </si>
  <si>
    <t>['https://github.com/tronprotocol']</t>
  </si>
  <si>
    <t>['https://medium.com/@Tronfoundation']</t>
  </si>
  <si>
    <t>['http://t.me/tronnetworkEN']</t>
  </si>
  <si>
    <t>['https://reddit.com/r/Tronix']</t>
  </si>
  <si>
    <t>['https://twitter.com/justinsuntron']</t>
  </si>
  <si>
    <t>imbrex</t>
  </si>
  <si>
    <t>REX</t>
  </si>
  <si>
    <t>2017-09-13T02:35:07.000Z</t>
  </si>
  <si>
    <t>0xf05a9382a4c3f29e2784502754293d88b835109c</t>
  </si>
  <si>
    <t>https://s2.coinmarketcap.com/static/img/coins/64x64/1961.png</t>
  </si>
  <si>
    <t>['https://imbrex.io/']</t>
  </si>
  <si>
    <t>['https://github.com/rexmls/whitepaper/blob/master/readme.md']</t>
  </si>
  <si>
    <t>['https://etherscan.io/token/0xf05a9382A4C3F29E2784502754293D88b835109C', 'https://ethplorer.io/address/0xf05a9382a4c3f29e2784502754293d88b835109c']</t>
  </si>
  <si>
    <t>['https://t.me/imbrex']</t>
  </si>
  <si>
    <t>['https://bitcointalk.org/index.php?topic=2048725']</t>
  </si>
  <si>
    <t>['https://reddit.com/r/REXMLS']</t>
  </si>
  <si>
    <t>['https://twitter.com/imbrex_io']</t>
  </si>
  <si>
    <t>BUZZCoin</t>
  </si>
  <si>
    <t>BUZZ</t>
  </si>
  <si>
    <t>buzzcoin</t>
  </si>
  <si>
    <t>2017-09-13T02:45:06.000Z</t>
  </si>
  <si>
    <t>https://s2.coinmarketcap.com/static/img/coins/64x64/1962.png</t>
  </si>
  <si>
    <t>YoBit is currently trading an old chain of BUZZ For more information &lt;a href="https://www.buzzcoin.info/#exchanges"&gt;click here.&lt;/a&gt;</t>
  </si>
  <si>
    <t>['http://www.buzzcoin.info/']</t>
  </si>
  <si>
    <t>['https://www.buzzcoin.info/buzzcoin-whitepaper.pdf']</t>
  </si>
  <si>
    <t>['https://blockexplorer.buzzcoin.info/', 'https://explorer.buzzcoin.info/']</t>
  </si>
  <si>
    <t>['https://github.com/buzzcoin-project/BUZZ']</t>
  </si>
  <si>
    <t>['https://discordapp.com/invite/DS82UWD']</t>
  </si>
  <si>
    <t>['https://bitcointalk.org/index.php?topic=1325398.0']</t>
  </si>
  <si>
    <t>['https://reddit.com/r/BUZZcoin']</t>
  </si>
  <si>
    <t>['https://twitter.com/BUZZcoin']</t>
  </si>
  <si>
    <t>Credo</t>
  </si>
  <si>
    <t>CREDO</t>
  </si>
  <si>
    <t>credo</t>
  </si>
  <si>
    <t>2017-09-13T03:19:59.000Z</t>
  </si>
  <si>
    <t>0x4e0603e2a27a30480e5e3a4fe548e29ef12f64be</t>
  </si>
  <si>
    <t>https://s2.coinmarketcap.com/static/img/coins/64x64/1963.png</t>
  </si>
  <si>
    <t>['https://bitbounce.com/credo']</t>
  </si>
  <si>
    <t>['https://bitbounce.com/whitepaper']</t>
  </si>
  <si>
    <t>['https://etherscan.io/token/0x4e0603e2a27a30480e5e3a4fe548e29ef12f64be', 'https://ethplorer.io/address/0x4e0603e2a27a30480e5e3a4fe548e29ef12f64be']</t>
  </si>
  <si>
    <t>['https://reddit.com/r/CredoToken']</t>
  </si>
  <si>
    <t>['https://twitter.com/bitbounceio']</t>
  </si>
  <si>
    <t>Decentraland</t>
  </si>
  <si>
    <t>MANA</t>
  </si>
  <si>
    <t>decentraland</t>
  </si>
  <si>
    <t>2017-09-17T00:41:16.000Z</t>
  </si>
  <si>
    <t>0x0f5d2fb29fb7d3cfee444a200298f468908cc942</t>
  </si>
  <si>
    <t>https://s2.coinmarketcap.com/static/img/coins/64x64/1966.png</t>
  </si>
  <si>
    <t>2017-09-17T00:00:00.000Z</t>
  </si>
  <si>
    <t>['https://decentraland.org/']</t>
  </si>
  <si>
    <t>['https://decentraland.org/whitepaper.pdf']</t>
  </si>
  <si>
    <t>['https://etherscan.io/token/decentraland', 'https://ethplorer.io/address/0x0f5d2fb29fb7d3cfee444a200298f468908cc942']</t>
  </si>
  <si>
    <t>['https://github.com/decentraland']</t>
  </si>
  <si>
    <t>['https://forum.decentraland.org/']</t>
  </si>
  <si>
    <t>['https://chat.decentraland.org/', 'https://t.me/dcl_market']</t>
  </si>
  <si>
    <t>['https://bitcointalk.org/index.php?topic=2065128.0']</t>
  </si>
  <si>
    <t>['https://reddit.com/r/decentraland']</t>
  </si>
  <si>
    <t>['https://twitter.com/decentraland']</t>
  </si>
  <si>
    <t>Indorse Token</t>
  </si>
  <si>
    <t>IND</t>
  </si>
  <si>
    <t>indorse-token</t>
  </si>
  <si>
    <t>2017-09-19T02:49:57.000Z</t>
  </si>
  <si>
    <t>0xf8e386eda857484f5a12e4b5daa9984e06e73705</t>
  </si>
  <si>
    <t>https://s2.coinmarketcap.com/static/img/coins/64x64/1967.png</t>
  </si>
  <si>
    <t>2017-09-19T00:00:00.000Z</t>
  </si>
  <si>
    <t>['https://indorse.io/']</t>
  </si>
  <si>
    <t>['https://indorse.io/static/media/Indorse-Whitepaper-v1.1.a733cc8e.pdf']</t>
  </si>
  <si>
    <t>['https://etherscan.io/token/0xf8e386eda857484f5a12e4b5daa9984e06e73705', 'https://ethplorer.io/address/0xf8e386eda857484f5a12e4b5daa9984e06e73705']</t>
  </si>
  <si>
    <t>['https://bitcointalk.org/index.php?topic=2047503.0']</t>
  </si>
  <si>
    <t>['https://reddit.com/r/indorse']</t>
  </si>
  <si>
    <t>['https://twitter.com/joinindorse']</t>
  </si>
  <si>
    <t>XPA</t>
  </si>
  <si>
    <t>xpa</t>
  </si>
  <si>
    <t>2017-09-19T02:59:54.000Z</t>
  </si>
  <si>
    <t>0x90528aeb3a2b736b780fd1b6c478bb7e1d643170</t>
  </si>
  <si>
    <t>https://s2.coinmarketcap.com/static/img/coins/64x64/1968.png</t>
  </si>
  <si>
    <t>['https://xpa.io/']</t>
  </si>
  <si>
    <t>['http://xplay.fund/pdf/Xplay-WhitePaper-v1.04.pdf']</t>
  </si>
  <si>
    <t>['https://etherscan.io/token/0x90528aeb3a2b736b780fd1b6c478bb7e1d643170', 'https://ethplorer.io/address/0x90528aeb3a2b736b780fd1b6c478bb7e1d643170']</t>
  </si>
  <si>
    <t>['https://t.me/joinchat/CvaXNg4T_y13oqxdix9y9w']</t>
  </si>
  <si>
    <t>['https://bitcointalk.org/index.php?topic=2066288.0']</t>
  </si>
  <si>
    <t>['https://twitter.com/XPA_Chain']</t>
  </si>
  <si>
    <t>Sociall</t>
  </si>
  <si>
    <t>SCL</t>
  </si>
  <si>
    <t>sociall</t>
  </si>
  <si>
    <t>2017-09-19T04:29:47.000Z</t>
  </si>
  <si>
    <t>0xd7631787b4dcc87b1254cfd1e5ce48e96823dee8</t>
  </si>
  <si>
    <t>https://s2.coinmarketcap.com/static/img/coins/64x64/1969.png</t>
  </si>
  <si>
    <t>['marketplace', 'entertainment']</t>
  </si>
  <si>
    <t>['https://sociall.io']</t>
  </si>
  <si>
    <t>['https://sociall.io/whitepaper.pdf']</t>
  </si>
  <si>
    <t>['https://etherscan.io/token/0xd7631787b4dcc87b1254cfd1e5ce48e96823dee8', 'https://ethplorer.io/address/0xd7631787b4dcc87b1254cfd1e5ce48e96823dee8']</t>
  </si>
  <si>
    <t>['https://github.com/sociall-io']</t>
  </si>
  <si>
    <t>['https://medium.com/@sociall.io/']</t>
  </si>
  <si>
    <t>['https://t.me/sociall_io']</t>
  </si>
  <si>
    <t>['https://bitcointalk.org/index.php?topic=2100970']</t>
  </si>
  <si>
    <t>['https://reddit.com/r/sociall']</t>
  </si>
  <si>
    <t>['https://twitter.com/sociall_io']</t>
  </si>
  <si>
    <t>ATBCoin</t>
  </si>
  <si>
    <t>ATB</t>
  </si>
  <si>
    <t>atbcoin</t>
  </si>
  <si>
    <t>2017-09-19T04:34:55.000Z</t>
  </si>
  <si>
    <t>https://s2.coinmarketcap.com/static/img/coins/64x64/1970.png</t>
  </si>
  <si>
    <t>['https://atbcoin.com/']</t>
  </si>
  <si>
    <t>['https://atbcoin.com/docs/ATBCoin_WhitePapper_EN.pdf']</t>
  </si>
  <si>
    <t>['https://explorer.atbcoin.com/']</t>
  </si>
  <si>
    <t>['https://t.me/atbcoinchat']</t>
  </si>
  <si>
    <t>['https://bitcointalk.org/index.php?topic=1989756.0']</t>
  </si>
  <si>
    <t>['https://twitter.com/atbcoincom']</t>
  </si>
  <si>
    <t>Propy</t>
  </si>
  <si>
    <t>PRO</t>
  </si>
  <si>
    <t>propy</t>
  </si>
  <si>
    <t>2017-09-19T05:24:49.000Z</t>
  </si>
  <si>
    <t>0x226bb599a12c826476e3a771454697ea52e9e220</t>
  </si>
  <si>
    <t>https://s2.coinmarketcap.com/static/img/coins/64x64/1974.png</t>
  </si>
  <si>
    <t>['real-estate', 'escrow', 'smart-contracts']</t>
  </si>
  <si>
    <t>['https://propy.com/']</t>
  </si>
  <si>
    <t>['https://tokensale.propy.com/Propy-White-Paper-17-Jul-2017.pdf']</t>
  </si>
  <si>
    <t>['https://etherscan.io/token/0x226bb599a12c826476e3a771454697ea52e9e220', 'https://ethplorer.io/address/0x226bb599a12c826476e3a771454697ea52e9e220']</t>
  </si>
  <si>
    <t>['https://t.me/joinchat/AAAAAENZVo1O6X7rusdRWg']</t>
  </si>
  <si>
    <t>['https://bitcointalk.org/index.php?topic=1982115']</t>
  </si>
  <si>
    <t>['https://reddit.com/r/PropyInc']</t>
  </si>
  <si>
    <t>['https://twitter.com/propyinc']</t>
  </si>
  <si>
    <t>Chainlink</t>
  </si>
  <si>
    <t>LINK</t>
  </si>
  <si>
    <t>chainlink</t>
  </si>
  <si>
    <t>2017-09-20T20:54:59.000Z</t>
  </si>
  <si>
    <t>0x514910771af9ca656af840dff83e8264ecf986ca</t>
  </si>
  <si>
    <t>https://s2.coinmarketcap.com/static/img/coins/64x64/1975.png</t>
  </si>
  <si>
    <t>2017-09-20T00:00:00.000Z</t>
  </si>
  <si>
    <t>['https://chain.link/', 'https://smartcontract.com/']</t>
  </si>
  <si>
    <t>['https://link.smartcontract.com/whitepaper']</t>
  </si>
  <si>
    <t>['https://etherscan.io/token/0x514910771af9ca656af840dff83e8264ecf986ca', 'https://ethplorer.io/address/0x514910771af9ca656af840dff83e8264ecf986ca', 'https://blockchair.com/ethereum/erc-20/token/0x514910771af9ca656af840dff83e8264ecf986ca', 'https://eth.tokenview.com/en/token/0x514910771af9ca656af840dff83e8264ecf986ca']</t>
  </si>
  <si>
    <t>['https://github.com/smartcontractkit/chainlink']</t>
  </si>
  <si>
    <t>['https://medium.com/chainlink', 'https://blog.chain.link/']</t>
  </si>
  <si>
    <t>['https://reddit.com/r/chainlink']</t>
  </si>
  <si>
    <t>Blackmoon</t>
  </si>
  <si>
    <t>BMC</t>
  </si>
  <si>
    <t>blackmoon</t>
  </si>
  <si>
    <t>2017-09-20T23:09:57.000Z</t>
  </si>
  <si>
    <t>0xdf6ef343350780bf8c3410bf062e0c015b1dd671</t>
  </si>
  <si>
    <t>https://s2.coinmarketcap.com/static/img/coins/64x64/1976.png</t>
  </si>
  <si>
    <t xml:space="preserve">Blackmoon exchange has suspended its operations. Registered users are [encouraged to withdraw their assets](https://blackmoon.net/). </t>
  </si>
  <si>
    <t>['https://www.blackmoon.net']</t>
  </si>
  <si>
    <t>['https://blackmooncrypto.com/bmc_whitepaper_170911_v1.18.pdf']</t>
  </si>
  <si>
    <t>['https://etherscan.io/token/0xdf6ef343350780bf8c3410bf062e0c015b1dd671', 'https://ethplorer.io/address/0xdf6ef343350780bf8c3410bf062e0c015b1dd671']</t>
  </si>
  <si>
    <t>['https://github.com/blackmoonfg']</t>
  </si>
  <si>
    <t>['https://t.me/blackmooncrypto']</t>
  </si>
  <si>
    <t>['https://www.blackmooncrypto.com/']</t>
  </si>
  <si>
    <t>['https://reddit.com/r/BlackMoonCrypto']</t>
  </si>
  <si>
    <t>['https://twitter.com/BlackmoonFG']</t>
  </si>
  <si>
    <t>Billionaire Token</t>
  </si>
  <si>
    <t>XBL</t>
  </si>
  <si>
    <t>billionaire-token</t>
  </si>
  <si>
    <t>2017-09-23T16:49:28.000Z</t>
  </si>
  <si>
    <t>https://s2.coinmarketcap.com/static/img/coins/64x64/1981.png</t>
  </si>
  <si>
    <t>2017-09-23T00:00:00.000Z</t>
  </si>
  <si>
    <t>['https://billionairetoken.com/']</t>
  </si>
  <si>
    <t>['https://billionairetoken.com/WhitePaper.pdf']</t>
  </si>
  <si>
    <t>['https://bloks.io/tokens/XBL-eos-billionairet']</t>
  </si>
  <si>
    <t>['https://github.com/BillionaireToken/TokenCore']</t>
  </si>
  <si>
    <t>['https://t.me/BillionaireToken']</t>
  </si>
  <si>
    <t>['https://bitcointalk.org/index.php?topic=2065888']</t>
  </si>
  <si>
    <t>['https://reddit.com/r/BillionaireTkn']</t>
  </si>
  <si>
    <t>['https://twitter.com/BillionaireTkn']</t>
  </si>
  <si>
    <t>Kyber Network</t>
  </si>
  <si>
    <t>KNC</t>
  </si>
  <si>
    <t>kyber-network</t>
  </si>
  <si>
    <t>2017-09-24T14:09:29.000Z</t>
  </si>
  <si>
    <t>0xdd974d5c2e2928dea5f71b9825b8b646686bd200</t>
  </si>
  <si>
    <t>https://s2.coinmarketcap.com/static/img/coins/64x64/1982.png</t>
  </si>
  <si>
    <t>2017-09-24T00:00:00.000Z</t>
  </si>
  <si>
    <t>['https://kyber.network/']</t>
  </si>
  <si>
    <t>['https://files.kyber.network/Kyber_Protocol_22_April_v0.1.pdf']</t>
  </si>
  <si>
    <t>['https://etherscan.io/token/KyberNetwork', 'https://ethplorer.io/address/0xdd974d5c2e2928dea5f71b9825b8b646686bd200', 'https://blockchair.com/ethereum/erc-20/token/0xdd974d5c2e2928dea5f71b9825b8b646686bd200']</t>
  </si>
  <si>
    <t>['https://github.com/kybernetwork']</t>
  </si>
  <si>
    <t>['https://t.me/kybernetwork', 'https://discordapp.com/invite/NfFMVz6']</t>
  </si>
  <si>
    <t>['https://reddit.com/r/kybernetwork']</t>
  </si>
  <si>
    <t>['https://twitter.com/kybernetwork']</t>
  </si>
  <si>
    <t>VIBE</t>
  </si>
  <si>
    <t>vibe</t>
  </si>
  <si>
    <t>2017-09-25T03:14:27.000Z</t>
  </si>
  <si>
    <t>0xe8ff5c9c75deb346acac493c463c8950be03dfba</t>
  </si>
  <si>
    <t>https://s2.coinmarketcap.com/static/img/coins/64x64/1983.png</t>
  </si>
  <si>
    <t>2017-09-25T00:00:00.000Z</t>
  </si>
  <si>
    <t>['vr-ar', 'gaming']</t>
  </si>
  <si>
    <t>['https://www.vibehub.io/']</t>
  </si>
  <si>
    <t>['http://vibehub.io/VibeHubWhitepaper2017.pdf']</t>
  </si>
  <si>
    <t>['https://etherscan.io/token/0xe8ff5c9c75deb346acac493c463c8950be03dfba', 'https://ethplorer.io/address/0xe8ff5c9c75deb346acac493c463c8950be03dfba']</t>
  </si>
  <si>
    <t>['https://github.com/amack2u/VibeHub']</t>
  </si>
  <si>
    <t>['https://t.me/VIBEHub2']</t>
  </si>
  <si>
    <t>['https://bitcointalk.org/index.php?topic=2044729.0']</t>
  </si>
  <si>
    <t>['https://reddit.com/r/VibeHub']</t>
  </si>
  <si>
    <t>['https://twitter.com/VibeHubVR']</t>
  </si>
  <si>
    <t>Substratum</t>
  </si>
  <si>
    <t>SUB</t>
  </si>
  <si>
    <t>substratum</t>
  </si>
  <si>
    <t>2017-09-25T03:29:30.000Z</t>
  </si>
  <si>
    <t>0x8D75959f1E61EC2571aa72798237101F084DE63a</t>
  </si>
  <si>
    <t>https://s2.coinmarketcap.com/static/img/coins/64x64/1984.png</t>
  </si>
  <si>
    <t>['platform', 'distributed-computing', 'sharing-economy']</t>
  </si>
  <si>
    <t>['https://substratum.net/']</t>
  </si>
  <si>
    <t>['http://substratum.net/wp-content/uploads/2017/08/substratum_whitepaper.pdf']</t>
  </si>
  <si>
    <t>['https://etherscan.io/token/0x8D75959f1E61EC2571aa72798237101F084DE63a', 'https://ethplorer.io/address/0x8D75959f1E61EC2571aa72798237101F084DE63a']</t>
  </si>
  <si>
    <t>['https://github.com/SubstratumNetwork/']</t>
  </si>
  <si>
    <t>['https://t.me/SubstratumNetwork']</t>
  </si>
  <si>
    <t>['https://bitcointalk.org/index.php?topic=2054963.0']</t>
  </si>
  <si>
    <t>['https://reddit.com/r/SubstratumNetwork']</t>
  </si>
  <si>
    <t>['https://twitter.com/substratumnet']</t>
  </si>
  <si>
    <t>Chronologic</t>
  </si>
  <si>
    <t>DAY</t>
  </si>
  <si>
    <t>chronologic</t>
  </si>
  <si>
    <t>2017-09-25T17:14:31.000Z</t>
  </si>
  <si>
    <t>0xE814aeE960a85208C3dB542C53E7D4a6C8D5f60F</t>
  </si>
  <si>
    <t>https://s2.coinmarketcap.com/static/img/coins/64x64/1985.png</t>
  </si>
  <si>
    <t>['https://chronologic.network/']</t>
  </si>
  <si>
    <t>['https://chronologic.network/uploads/Chronologic_Whitepaper.pdf']</t>
  </si>
  <si>
    <t>['https://etherscan.io/token/0xE814aeE960a85208C3dB542C53E7D4a6C8D5f60F', 'https://ethplorer.io/address/0xE814aeE960a85208C3dB542C53E7D4a6C8D5f60F']</t>
  </si>
  <si>
    <t>['https://github.com/chronologic']</t>
  </si>
  <si>
    <t>['https://t.me/chronologicnetwork']</t>
  </si>
  <si>
    <t>['https://bitcointalk.org/index.php?topic=2051671.0']</t>
  </si>
  <si>
    <t>['https://twitter.com/ChronoLogicETH']</t>
  </si>
  <si>
    <t>Rivetz</t>
  </si>
  <si>
    <t>RVT</t>
  </si>
  <si>
    <t>rivetz</t>
  </si>
  <si>
    <t>2017-09-25T21:14:32.000Z</t>
  </si>
  <si>
    <t>0x3d1ba9be9f66b8ee101911bc36d3fb562eac2244</t>
  </si>
  <si>
    <t>https://s2.coinmarketcap.com/static/img/coins/64x64/1991.png</t>
  </si>
  <si>
    <t>['hardware', 'payments']</t>
  </si>
  <si>
    <t>['https://rivetz.com/']</t>
  </si>
  <si>
    <t>['https://rivetzintl.com/rvt-white-paper-1.02.pdf']</t>
  </si>
  <si>
    <t>['https://etherscan.io/token/0x3d1ba9be9f66b8ee101911bc36d3fb562eac2244', 'https://ethplorer.io/address/0x3d1ba9be9f66b8ee101911bc36d3fb562eac2244']</t>
  </si>
  <si>
    <t>['https://t.me/rivetz_corp', 'https://discordapp.com/invite/VNrDBUV']</t>
  </si>
  <si>
    <t>['https://bitcointalk.org/index.php?topic=1989333.0']</t>
  </si>
  <si>
    <t>['https://reddit.com/r/Rivetz']</t>
  </si>
  <si>
    <t>['https://twitter.com/RivetzCorp']</t>
  </si>
  <si>
    <t>Kin</t>
  </si>
  <si>
    <t>KIN</t>
  </si>
  <si>
    <t>kin</t>
  </si>
  <si>
    <t>2017-09-27T19:29:34.000Z</t>
  </si>
  <si>
    <t>https://s2.coinmarketcap.com/static/img/coins/64x64/1993.png</t>
  </si>
  <si>
    <t>2017-09-27T00:00:00.000Z</t>
  </si>
  <si>
    <t>['media', 'content-creation', 'smart-contracts']</t>
  </si>
  <si>
    <t>['https://www.kin.org/', 'https://kin.kik.com']</t>
  </si>
  <si>
    <t>['https://kinecosystem.org/static/files/Kin_Whitepaper_V1_English.pdf']</t>
  </si>
  <si>
    <t>['https://www.kin.org/blockchainExplorer/']</t>
  </si>
  <si>
    <t>['https://medium.com/kinfoundation']</t>
  </si>
  <si>
    <t>['https://t.me/kincurrency']</t>
  </si>
  <si>
    <t>['https://reddit.com/r/KinFoundation']</t>
  </si>
  <si>
    <t>['https://twitter.com/kin_foundation']</t>
  </si>
  <si>
    <t>SALT</t>
  </si>
  <si>
    <t>salt</t>
  </si>
  <si>
    <t>2017-09-29T05:54:23.000Z</t>
  </si>
  <si>
    <t>0x4156d3342d5c385a87d264f90653733592000581</t>
  </si>
  <si>
    <t>https://s2.coinmarketcap.com/static/img/coins/64x64/1996.png</t>
  </si>
  <si>
    <t>2017-09-29T00:00:00.000Z</t>
  </si>
  <si>
    <t>['https://www.saltlending.com/']</t>
  </si>
  <si>
    <t>['https://etherscan.io/token/0x4156D3342D5c385a87D264F90653733592000581', 'https://ethplorer.io/address/0x4156d3342d5c385a87d264f90653733592000581']</t>
  </si>
  <si>
    <t>['https://blog.saltlending.com/']</t>
  </si>
  <si>
    <t>['https://t.me/SALTLendingDiscussion', 'https://discordapp.com/invite/4S9eFBK']</t>
  </si>
  <si>
    <t>['https://twitter.com/SaltLending']</t>
  </si>
  <si>
    <t>Ormeus Coin</t>
  </si>
  <si>
    <t>ORMEUS</t>
  </si>
  <si>
    <t>ormeus-coin</t>
  </si>
  <si>
    <t>2017-09-29T14:54:36.000Z</t>
  </si>
  <si>
    <t>0xc96df921009b790dffca412375251ed1a2b75c60</t>
  </si>
  <si>
    <t>https://s2.coinmarketcap.com/static/img/coins/64x64/1998.png</t>
  </si>
  <si>
    <t>['asset-management', 'payments']</t>
  </si>
  <si>
    <t>['https://ormeuscoin.com/']</t>
  </si>
  <si>
    <t>['https://ormeuscoin.com/whitepaper']</t>
  </si>
  <si>
    <t>['https://etherscan.io/token/0xc96df921009b790dffca412375251ed1a2b75c60', 'https://ethplorer.io/address/0xc96df921009b790dffca412375251ed1a2b75c60']</t>
  </si>
  <si>
    <t>['https://medium.com/ormeus', 'https://bitcointalk.org/index.php?topic=2127561']</t>
  </si>
  <si>
    <t>['https://t.me/OrmeusEcosystem']</t>
  </si>
  <si>
    <t>['https://bitcointalk.org/index.php?topic=2130139']</t>
  </si>
  <si>
    <t>['https://reddit.com/r/OrmeusEcosystem']</t>
  </si>
  <si>
    <t>['https://twitter.com/ormeusecosystem']</t>
  </si>
  <si>
    <t>ColossusXT</t>
  </si>
  <si>
    <t>COLX</t>
  </si>
  <si>
    <t>colossusxt</t>
  </si>
  <si>
    <t>2017-09-29T21:24:24.000Z</t>
  </si>
  <si>
    <t>https://s2.coinmarketcap.com/static/img/coins/64x64/2001.png</t>
  </si>
  <si>
    <t>['http://colossusxt.io']</t>
  </si>
  <si>
    <t>['https://colossusxt.io/whitepaper']</t>
  </si>
  <si>
    <t>['https://masternodes.online/currencies/COLX', 'https://chainz.cryptoid.info/colx/', 'https://colx.tokenview.com/en']</t>
  </si>
  <si>
    <t>['https://github.com/ColossusCoinXT/ColossusCoinXT/']</t>
  </si>
  <si>
    <t>['https://medium.com/@colossusxt/', 'https://forum.colossusxt.io/']</t>
  </si>
  <si>
    <t>['https://discord.colossusxt.io', 'https://t.me/colossuscoin']</t>
  </si>
  <si>
    <t>['https://bitcointalk.org/index.php?topic=2141880.0']</t>
  </si>
  <si>
    <t>['https://reddit.com/r/ColossuscoinX']</t>
  </si>
  <si>
    <t>['https://twitter.com/ColossusCoinXT']</t>
  </si>
  <si>
    <t>TrezarCoin</t>
  </si>
  <si>
    <t>TZC</t>
  </si>
  <si>
    <t>trezarcoin</t>
  </si>
  <si>
    <t>2017-09-29T19:09:25.000Z</t>
  </si>
  <si>
    <t>https://s2.coinmarketcap.com/static/img/coins/64x64/2002.png</t>
  </si>
  <si>
    <t>['http://trezarcoin.com/']</t>
  </si>
  <si>
    <t>['http://trezarcoin.com/whitepaper.pdf']</t>
  </si>
  <si>
    <t>['https://explorer.trezarcoin.com/', 'https://chainz.cryptoid.info/tzc/']</t>
  </si>
  <si>
    <t>['https://bitcointalk.org/index.php?topic=2140812.0']</t>
  </si>
  <si>
    <t>['https://reddit.com/r/TrezarCoin']</t>
  </si>
  <si>
    <t>['https://twitter.com/TrezarCoin']</t>
  </si>
  <si>
    <t>Cobinhood</t>
  </si>
  <si>
    <t>COB</t>
  </si>
  <si>
    <t>cobinhood</t>
  </si>
  <si>
    <t>2017-10-01T00:24:24.000Z</t>
  </si>
  <si>
    <t>0xb2f7eb1f2c37645be61d73953035360e768d81e6</t>
  </si>
  <si>
    <t>https://s2.coinmarketcap.com/static/img/coins/64x64/2006.png</t>
  </si>
  <si>
    <t>2017-10-01T00:00:00.000Z</t>
  </si>
  <si>
    <t>['https://www.cobinhood.com/']</t>
  </si>
  <si>
    <t>['https://cobinhood.com/assets/whitepaper/whitepaper_en.pdf']</t>
  </si>
  <si>
    <t>['https://etherscan.io/token/0xb2f7eb1f2c37645be61d73953035360e768d81e6', 'https://ethplorer.io/address/0xb2f7eb1f2c37645be61d73953035360e768d81e6']</t>
  </si>
  <si>
    <t>['https://github.com/cobinhood/cobinhood-api-public']</t>
  </si>
  <si>
    <t>['https://medium.com/@Cobinhood/']</t>
  </si>
  <si>
    <t>['https://t.me/cobinhood', 'http://line.me/ti/g/F4Z6xniAWB']</t>
  </si>
  <si>
    <t>['https://bitcointalk.org/index.php?topic=2169745.0']</t>
  </si>
  <si>
    <t>['https://reddit.com/r/cobinhood']</t>
  </si>
  <si>
    <t>['https://twitter.com/cobinhood']</t>
  </si>
  <si>
    <t>Regalcoin</t>
  </si>
  <si>
    <t>REC</t>
  </si>
  <si>
    <t>regalcoin</t>
  </si>
  <si>
    <t>2017-10-01T17:09:29.000Z</t>
  </si>
  <si>
    <t>https://s2.coinmarketcap.com/static/img/coins/64x64/2007.png</t>
  </si>
  <si>
    <t>['https://regalcoin.co/']</t>
  </si>
  <si>
    <t>['https://regalcoin.info/']</t>
  </si>
  <si>
    <t>['https://bitcointalk.org/index.php?topic=2093710.0']</t>
  </si>
  <si>
    <t>['https://reddit.com/r/RegalCoin']</t>
  </si>
  <si>
    <t>['https://twitter.com/regalcoinx']</t>
  </si>
  <si>
    <t>MSD</t>
  </si>
  <si>
    <t>msd</t>
  </si>
  <si>
    <t>2017-10-01T17:54:27.000Z</t>
  </si>
  <si>
    <t>https://s2.coinmarketcap.com/static/img/coins/64x64/2008.png</t>
  </si>
  <si>
    <t>['https://mymsdspace.com/']</t>
  </si>
  <si>
    <t>['https://mymsdspace.com/assets/pdfs/White%20paper%20MSD_v1_5.pdf']</t>
  </si>
  <si>
    <t>['https://mymsdspace.com/en/statistics']</t>
  </si>
  <si>
    <t>['https://t.me/MsdCommunity']</t>
  </si>
  <si>
    <t>['https://bitcointalk.org/index.php?topic=2267732']</t>
  </si>
  <si>
    <t>['https://reddit.com/r/msdcommunity']</t>
  </si>
  <si>
    <t>['https://twitter.com/msdcommunity']</t>
  </si>
  <si>
    <t>Bismuth</t>
  </si>
  <si>
    <t>BIS</t>
  </si>
  <si>
    <t>bismuth</t>
  </si>
  <si>
    <t>2017-10-01T18:04:26.000Z</t>
  </si>
  <si>
    <t>https://s2.coinmarketcap.com/static/img/coins/64x64/2009.png</t>
  </si>
  <si>
    <t>['http://bismuth.cz/']</t>
  </si>
  <si>
    <t>['https://github.com/bismuthfoundation/Bismuth-FAQ']</t>
  </si>
  <si>
    <t>['http://bismuth.online/', 'https://bismuth.im/', 'https://hypernodes.bismuth.live/?page_id=152']</t>
  </si>
  <si>
    <t>['https://github.com/bismuthfoundation']</t>
  </si>
  <si>
    <t>['https://hypernodes.bismuth.live/?page_id=20']</t>
  </si>
  <si>
    <t>['https://discordapp.com/invite/dKVZd4z']</t>
  </si>
  <si>
    <t>['https://bitcointalk.org/index.php?topic=1896497.0']</t>
  </si>
  <si>
    <t>['https://reddit.com/r/cryptobismuth']</t>
  </si>
  <si>
    <t>['https://twitter.com/bismuthdev']</t>
  </si>
  <si>
    <t>Cardano</t>
  </si>
  <si>
    <t>ADA</t>
  </si>
  <si>
    <t>cardano</t>
  </si>
  <si>
    <t>2017-10-01T20:34:25.000Z</t>
  </si>
  <si>
    <t>https://s2.coinmarketcap.com/static/img/coins/64x64/2010.png</t>
  </si>
  <si>
    <t>['https://www.cardano.org']</t>
  </si>
  <si>
    <t>['https://www.cardano.org/en/academic-papers/']</t>
  </si>
  <si>
    <t>['https://cardanoupdates.com/']</t>
  </si>
  <si>
    <t>['https://medium.com/feed/cardanorss', 'https://forum.cardano.org/']</t>
  </si>
  <si>
    <t>['https://t.me/CardanoAnnouncements']</t>
  </si>
  <si>
    <t>['https://reddit.com/r/cardano']</t>
  </si>
  <si>
    <t>['https://twitter.com/cardano']</t>
  </si>
  <si>
    <t>Tezos</t>
  </si>
  <si>
    <t>XTZ</t>
  </si>
  <si>
    <t>tezos</t>
  </si>
  <si>
    <t>2017-10-02T15:59:43.000Z</t>
  </si>
  <si>
    <t>https://s2.coinmarketcap.com/static/img/coins/64x64/2011.png</t>
  </si>
  <si>
    <t>2017-10-06T00:00:00.000Z</t>
  </si>
  <si>
    <t>['https://www.tezos.com/']</t>
  </si>
  <si>
    <t>['https://tezos.gitlab.io/']</t>
  </si>
  <si>
    <t>['https://tzstats.com/', 'https://tezblock.io/', 'https://tezos.id/', 'https://tzkt.io/', 'https://t.me/TezosNotifierBot']</t>
  </si>
  <si>
    <t>['https://gitlab.com/tezos/tezos']</t>
  </si>
  <si>
    <t>['https://www.tezos.ch/']</t>
  </si>
  <si>
    <t>['https://t.me/tezosplatform', 'https://riot.tzchat.org/']</t>
  </si>
  <si>
    <t>['https://reddit.com/r/tezos']</t>
  </si>
  <si>
    <t>['https://twitter.com/tezos']</t>
  </si>
  <si>
    <t>Voise</t>
  </si>
  <si>
    <t>VOISE</t>
  </si>
  <si>
    <t>voisecom</t>
  </si>
  <si>
    <t>2017-10-02T18:44:41.000Z</t>
  </si>
  <si>
    <t>0x83eea00d838f92dec4d1475697b9f4d3537b56e3</t>
  </si>
  <si>
    <t>https://s2.coinmarketcap.com/static/img/coins/64x64/2012.png</t>
  </si>
  <si>
    <t>2017-10-02T00:00:00.000Z</t>
  </si>
  <si>
    <t>['media', 'entertainment', 'music']</t>
  </si>
  <si>
    <t>['https://www.voise.com', 'http://t.me/voiseANN']</t>
  </si>
  <si>
    <t>['https://voise.com/whitepaper-voise.pdf']</t>
  </si>
  <si>
    <t>['https://etherscan.io/token/0x83eEA00D838f92dEC4D1475697B9f4D3537b56E3', 'https://ethplorer.io/address/0x83eea00d838f92dec4d1475697b9f4d3537b56e3']</t>
  </si>
  <si>
    <t>['https://t.me/voisecom', 'https://t.me/voiseinc']</t>
  </si>
  <si>
    <t>['https://bitcointalk.org/index.php?topic=1846376.0']</t>
  </si>
  <si>
    <t>['https://reddit.com/r/voise']</t>
  </si>
  <si>
    <t>['https://twitter.com/voisecom']</t>
  </si>
  <si>
    <t>Infinity Economics</t>
  </si>
  <si>
    <t>XIN</t>
  </si>
  <si>
    <t>infinity-economics</t>
  </si>
  <si>
    <t>2017-10-02T23:39:36.000Z</t>
  </si>
  <si>
    <t>https://s2.coinmarketcap.com/static/img/coins/64x64/2013.png</t>
  </si>
  <si>
    <t>['http://www.infinity-economics.org/']</t>
  </si>
  <si>
    <t>['http://www.infinity-economics.org/docs/infinity_whitepaper.pdf']</t>
  </si>
  <si>
    <t>['http://www.infinity-economics.org/block/#/blocks']</t>
  </si>
  <si>
    <t>['https://github.com/InfinityEconomicsPlatform']</t>
  </si>
  <si>
    <t>['https://t.me/InfinityEconomicsPlatform']</t>
  </si>
  <si>
    <t>['https://reddit.com/r/infinityeconomics']</t>
  </si>
  <si>
    <t>['https://twitter.com/XIN_Foundation']</t>
  </si>
  <si>
    <t>ATMChain</t>
  </si>
  <si>
    <t>ATM</t>
  </si>
  <si>
    <t>attention-token-of-media</t>
  </si>
  <si>
    <t>2017-10-04T01:14:23.000Z</t>
  </si>
  <si>
    <t>0x9b11efcaaa1890f6ee52c6bb7cf8153ac5d74139</t>
  </si>
  <si>
    <t>https://s2.coinmarketcap.com/static/img/coins/64x64/2015.png</t>
  </si>
  <si>
    <t>2017-10-04T00:00:00.000Z</t>
  </si>
  <si>
    <t>['https://www.atmchain.io/']</t>
  </si>
  <si>
    <t>['https://static.atmchain.io/static/english/ATMChain_Whitepaper(Genesis_Edition).pdf']</t>
  </si>
  <si>
    <t>['https://etherscan.io/token/0x9B11EFcAAA1890f6eE52C6bB7CF8153aC5d74139', 'https://ethplorer.io/address/0x9b11efcaaa1890f6ee52c6bb7cf8153ac5d74139']</t>
  </si>
  <si>
    <t>['https://reddit.com/r/atmchain']</t>
  </si>
  <si>
    <t>['https://twitter.com/ATMChainDev']</t>
  </si>
  <si>
    <t>KickToken</t>
  </si>
  <si>
    <t>KICK</t>
  </si>
  <si>
    <t>kick-token</t>
  </si>
  <si>
    <t>2017-10-04T16:49:25.000Z</t>
  </si>
  <si>
    <t>0xc12d1c73ee7dc3615ba4e37e4abfdbddfa38907e</t>
  </si>
  <si>
    <t>https://s2.coinmarketcap.com/static/img/coins/64x64/2017.png</t>
  </si>
  <si>
    <t>['https://kickecosystem.com/']</t>
  </si>
  <si>
    <t>['https://www.kickico.com/KICKECOSYSTEM_WP4.pdf']</t>
  </si>
  <si>
    <t>['https://etherscan.io/token/0xc12d1c73ee7dc3615ba4e37e4abfdbddfa38907e', 'https://ethplorer.io/address/0xc12d1c73ee7dc3615ba4e37e4abfdbddfa38907e']</t>
  </si>
  <si>
    <t>['https://github.com/kickecosystem/KICKTOKEN_FINAL']</t>
  </si>
  <si>
    <t>['https://medium.com/@kickecosystem']</t>
  </si>
  <si>
    <t>['https://t.me/kickico']</t>
  </si>
  <si>
    <t>['https://bitcointalk.org/index.php?topic=2046684.0']</t>
  </si>
  <si>
    <t>['https://reddit.com/r/KICKICO_Platform']</t>
  </si>
  <si>
    <t>['https://twitter.com/KickEcosystem']</t>
  </si>
  <si>
    <t>EncryptoTel [ETH]</t>
  </si>
  <si>
    <t>encryptotel-eth</t>
  </si>
  <si>
    <t>2017-10-06T17:29:25.000Z</t>
  </si>
  <si>
    <t>0xe0c72452740414d861606a44ccd5ea7f96488278</t>
  </si>
  <si>
    <t>https://s2.coinmarketcap.com/static/img/coins/64x64/2018.png</t>
  </si>
  <si>
    <t>['https://etherscan.io/token/0xe0c72452740414d861606a44ccd5ea7f96488278', 'https://ethplorer.io/address/0xe0c72452740414d861606a44ccd5ea7f96488278']</t>
  </si>
  <si>
    <t>Viberate</t>
  </si>
  <si>
    <t>VIB</t>
  </si>
  <si>
    <t>viberate</t>
  </si>
  <si>
    <t>2017-10-06T17:24:25.000Z</t>
  </si>
  <si>
    <t>0x2c974b2d0ba1716e644c1fc59982a89ddd2ff724</t>
  </si>
  <si>
    <t>https://s2.coinmarketcap.com/static/img/coins/64x64/2019.png</t>
  </si>
  <si>
    <t>['media', 'music']</t>
  </si>
  <si>
    <t>['https://www.viberate.com/']</t>
  </si>
  <si>
    <t>['https://www.viberate.io/pdf/Viberate.io_Whitepaper.pdf']</t>
  </si>
  <si>
    <t>['https://etherscan.io/token/0x2c974b2d0ba1716e644c1fc59982a89ddd2ff724', 'https://ethplorer.io/address/0x2c974b2d0ba1716e644c1fc59982a89ddd2ff724']</t>
  </si>
  <si>
    <t>['https://t.me/ViberateOfficial']</t>
  </si>
  <si>
    <t>['https://bitcointalk.org/index.php?topic=2029450.0']</t>
  </si>
  <si>
    <t>['https://reddit.com/r/viberate']</t>
  </si>
  <si>
    <t>['https://twitter.com/viberate']</t>
  </si>
  <si>
    <t>RChain</t>
  </si>
  <si>
    <t>REV</t>
  </si>
  <si>
    <t>rchain</t>
  </si>
  <si>
    <t>2017-10-06T22:39:24.000Z</t>
  </si>
  <si>
    <t>https://s2.coinmarketcap.com/static/img/coins/64x64/2021.png</t>
  </si>
  <si>
    <t>['platform', 'distributed-computing', 'smart-contracts']</t>
  </si>
  <si>
    <t>['https://www.rchain.coop/']</t>
  </si>
  <si>
    <t>['https://media.readthedocs.org/pdf/rchain-architecture/stable/rchain-architecture.pdf']</t>
  </si>
  <si>
    <t>['https://revdefine.io/#/explorer/front']</t>
  </si>
  <si>
    <t>['https://github.com/rchain/']</t>
  </si>
  <si>
    <t>['https://medium.com/rchain-cooperative']</t>
  </si>
  <si>
    <t>['https://bitcointalk.org/index.php?topic=1747033.0']</t>
  </si>
  <si>
    <t>['https://reddit.com/r/RChain']</t>
  </si>
  <si>
    <t>['https://twitter.com/rchain_coop']</t>
  </si>
  <si>
    <t>Internxt</t>
  </si>
  <si>
    <t>INXT</t>
  </si>
  <si>
    <t>internxt</t>
  </si>
  <si>
    <t>2017-10-07T00:39:24.000Z</t>
  </si>
  <si>
    <t>0xa8006c4ca56f24d6836727d106349320db7fef82</t>
  </si>
  <si>
    <t>https://s2.coinmarketcap.com/static/img/coins/64x64/2022.png</t>
  </si>
  <si>
    <t>2017-10-07T00:00:00.000Z</t>
  </si>
  <si>
    <t>['https://internxt.com/']</t>
  </si>
  <si>
    <t>['https://internxt.com/whitepaper.pdf']</t>
  </si>
  <si>
    <t>['https://etherscan.io/token/0xa8006c4ca56f24d6836727d106349320db7fef82', 'https://ethplorer.io/address/0xa8006c4ca56f24d6836727d106349320db7fef82']</t>
  </si>
  <si>
    <t>['https://github.com/internxt']</t>
  </si>
  <si>
    <t>['https://t.me/Internxt']</t>
  </si>
  <si>
    <t>['https://bitcointalk.org/index.php?topic=2073473']</t>
  </si>
  <si>
    <t>['https://reddit.com/r/internxt']</t>
  </si>
  <si>
    <t>['https://twitter.com/Internxt']</t>
  </si>
  <si>
    <t>Cryptonex</t>
  </si>
  <si>
    <t>CNX</t>
  </si>
  <si>
    <t>cryptonex</t>
  </si>
  <si>
    <t>2017-10-07T18:24:25.000Z</t>
  </si>
  <si>
    <t>https://s2.coinmarketcap.com/static/img/coins/64x64/2027.png</t>
  </si>
  <si>
    <t>['mineable', 'medium-of-exchange', 'centralized-exchange', 'smart-contracts']</t>
  </si>
  <si>
    <t>['https://cryptonex.org/']</t>
  </si>
  <si>
    <t>['https://cryptonex.org/pdf/whitepaper.pdf']</t>
  </si>
  <si>
    <t>['https://explorer.cryptonex.org/', 'https://cnx.tokenview.com/en']</t>
  </si>
  <si>
    <t>['https://github.com/Cryptonex']</t>
  </si>
  <si>
    <t>['https://bitcointalk.org/index.php?topic=2087904.0']</t>
  </si>
  <si>
    <t>['https://twitter.com/Cryptonex_CNX']</t>
  </si>
  <si>
    <t>REAL</t>
  </si>
  <si>
    <t>real</t>
  </si>
  <si>
    <t>2017-10-08T22:59:47.000Z</t>
  </si>
  <si>
    <t>0x9214ec02cb71cba0ada6896b8da260736a67ab10</t>
  </si>
  <si>
    <t>https://s2.coinmarketcap.com/static/img/coins/64x64/2030.png</t>
  </si>
  <si>
    <t>2017-10-08T00:00:00.000Z</t>
  </si>
  <si>
    <t>['https://www.real.markets/']</t>
  </si>
  <si>
    <t>['https://icobazaar.com/static/40e4c618165759580ad167e072843182/REAL_Whitepaper.pdf']</t>
  </si>
  <si>
    <t>['https://etherscan.io/address/0x9214ec02cb71cba0ada6896b8da260736a67ab10', 'https://ethplorer.io/address/0x9214ec02cb71cba0ada6896b8da260736a67ab10']</t>
  </si>
  <si>
    <t>['https://bitcointalk.org/index.php?topic=2064991.0']</t>
  </si>
  <si>
    <t>['https://twitter.com/real_token']</t>
  </si>
  <si>
    <t>Hubii Network</t>
  </si>
  <si>
    <t>HBT</t>
  </si>
  <si>
    <t>hubii-network</t>
  </si>
  <si>
    <t>2017-10-09T02:54:23.000Z</t>
  </si>
  <si>
    <t>0xdd6c68bb32462e01705011a4e2ad1a60740f217f</t>
  </si>
  <si>
    <t>https://s2.coinmarketcap.com/static/img/coins/64x64/2031.png</t>
  </si>
  <si>
    <t>2017-10-09T00:00:00.000Z</t>
  </si>
  <si>
    <t>['platform', 'content-creation']</t>
  </si>
  <si>
    <t>['https://www.hubii.network/']</t>
  </si>
  <si>
    <t>['https://www.hubii.network/hubii-network-whitepaper-en.pdf']</t>
  </si>
  <si>
    <t>['https://etherscan.io/token/0xdd6c68bb32462e01705011a4e2ad1a60740f217f', 'https://ethplorer.io/address/0xdd6c68bb32462e01705011a4e2ad1a60740f217f']</t>
  </si>
  <si>
    <t>['https://medium.com/@jacobotoll']</t>
  </si>
  <si>
    <t>['https://t.me/hubiinetwork', 'https://discord.gg/Nt35Qzt']</t>
  </si>
  <si>
    <t>['https://bitcointalk.org/index.php?topic=2041531.0']</t>
  </si>
  <si>
    <t>['https://reddit.com/r/hubiinetwork']</t>
  </si>
  <si>
    <t>['https://twitter.com/hubiinetwork']</t>
  </si>
  <si>
    <t xml:space="preserve">Crystal Clear </t>
  </si>
  <si>
    <t>CCT</t>
  </si>
  <si>
    <t>crystal-clear</t>
  </si>
  <si>
    <t>2017-10-09T22:34:24.000Z</t>
  </si>
  <si>
    <t>0x336f646f87d9f6bc6ed42dd46e8b3fd9dbd15c22</t>
  </si>
  <si>
    <t>https://s2.coinmarketcap.com/static/img/coins/64x64/2032.png</t>
  </si>
  <si>
    <t>['services', 'jobs']</t>
  </si>
  <si>
    <t>['http://crystal-clear.io/']</t>
  </si>
  <si>
    <t>['http://crystal-clear.io/Whitepaper_english.pdf']</t>
  </si>
  <si>
    <t>['https://etherscan.io/token/0x336f646f87d9f6bc6ed42dd46e8b3fd9dbd15c22', 'https://ethplorer.io/address/0x336f646f87d9f6bc6ed42dd46e8b3fd9dbd15c22']</t>
  </si>
  <si>
    <t>['https://bitcointalk.org/index.php?topic=2046788.0']</t>
  </si>
  <si>
    <t>['https://reddit.com/r/CrystalClearToken']</t>
  </si>
  <si>
    <t>['https://twitter.com/CCS_Crystal']</t>
  </si>
  <si>
    <t>Everex</t>
  </si>
  <si>
    <t>EVX</t>
  </si>
  <si>
    <t>everex</t>
  </si>
  <si>
    <t>2017-10-10T16:19:26.000Z</t>
  </si>
  <si>
    <t>0xf3db5fa2c66b7af3eb0c0b782510816cbe4813b8</t>
  </si>
  <si>
    <t>https://s2.coinmarketcap.com/static/img/coins/64x64/2034.png</t>
  </si>
  <si>
    <t>2017-10-10T00:00:00.000Z</t>
  </si>
  <si>
    <t>['services', 'smart-contracts']</t>
  </si>
  <si>
    <t>['https://www.everex.io/']</t>
  </si>
  <si>
    <t>['https://daks2k3a4ib2z.cloudfront.net/59157962bdb4300afa8771a9/5963c09d077a520b5a965208_20170710_EVX_WP.pdf']</t>
  </si>
  <si>
    <t>['https://etherscan.io/token/0xf3db5fa2c66b7af3eb0c0b782510816cbe4813b8', 'https://ethplorer.io/address/0xf3db5fa2c66b7af3eb0c0b782510816cbe4813b8']</t>
  </si>
  <si>
    <t>['https://blog.everex.io/', 'https://bitcointalk.org/index.php?topic=1975013.0']</t>
  </si>
  <si>
    <t>['https://t.me/everexio']</t>
  </si>
  <si>
    <t>['https://reddit.com/r/everex']</t>
  </si>
  <si>
    <t>['https://twitter.com/everexio']</t>
  </si>
  <si>
    <t>PayPie</t>
  </si>
  <si>
    <t>PPP</t>
  </si>
  <si>
    <t>paypie</t>
  </si>
  <si>
    <t>2017-10-10T17:24:24.000Z</t>
  </si>
  <si>
    <t>0xc42209accc14029c1012fb5680d95fbd6036e2a0</t>
  </si>
  <si>
    <t>https://s2.coinmarketcap.com/static/img/coins/64x64/2036.png</t>
  </si>
  <si>
    <t>['marketplace', 'smart-contracts']</t>
  </si>
  <si>
    <t>['https://www.paypie.bb/']</t>
  </si>
  <si>
    <t>['https://www.paypie.bb/content/uploads/Whitepaper.pdf']</t>
  </si>
  <si>
    <t>['https://etherscan.io/token/0xc42209aCcC14029c1012fB5680D95fBd6036E2a0', 'https://ethplorer.io/address/0xc42209accc14029c1012fb5680d95fbd6036e2a0']</t>
  </si>
  <si>
    <t>['https://t.me/PayPie']</t>
  </si>
  <si>
    <t>['https://bitcointalk.org/index.php?topic=2061671.0']</t>
  </si>
  <si>
    <t>['https://reddit.com/r/PayPie']</t>
  </si>
  <si>
    <t>['https://twitter.com/PayPiePlatform']</t>
  </si>
  <si>
    <t>BitcoinZ</t>
  </si>
  <si>
    <t>BTCZ</t>
  </si>
  <si>
    <t>bitcoinz</t>
  </si>
  <si>
    <t>2017-10-12T18:04:23.000Z</t>
  </si>
  <si>
    <t>https://s2.coinmarketcap.com/static/img/coins/64x64/2041.png</t>
  </si>
  <si>
    <t>2017-10-12T00:00:00.000Z</t>
  </si>
  <si>
    <t>['https://btcz.rocks/', 'https://getbtcz.com']</t>
  </si>
  <si>
    <t>['https://explorer.btcz.rocks/', 'https://btczexplorer.blockhub.info/']</t>
  </si>
  <si>
    <t>['https://github.com/bitcoinz-pod/bitcoinz']</t>
  </si>
  <si>
    <t>['https://info.btcz.rocks/', 'https://forum.btcz.rocks/']</t>
  </si>
  <si>
    <t>['https://bitcointalk.org/index.php?topic=3086664.0']</t>
  </si>
  <si>
    <t>['https://reddit.com/r/BTCZCommunity']</t>
  </si>
  <si>
    <t>['https://twitter.com/BitcoinZTeam']</t>
  </si>
  <si>
    <t>HelloGold</t>
  </si>
  <si>
    <t>HGT</t>
  </si>
  <si>
    <t>hellogold</t>
  </si>
  <si>
    <t>2017-10-12T18:14:23.000Z</t>
  </si>
  <si>
    <t>0xba2184520a1cc49a6159c57e61e1844e085615b6</t>
  </si>
  <si>
    <t>https://s2.coinmarketcap.com/static/img/coins/64x64/2042.png</t>
  </si>
  <si>
    <t>['https://www.hgfoundation.io/']</t>
  </si>
  <si>
    <t>['https://www.hgfoundation.io/wp-content/downloads/HelloGold-Technical-Whitepaper-27-Aug-17-Final.pdf']</t>
  </si>
  <si>
    <t>['https://etherscan.io/token/0xba2184520a1cc49a6159c57e61e1844e085615b6', 'https://ethplorer.io/address/0xba2184520a1cc49a6159c57e61e1844e085615b6']</t>
  </si>
  <si>
    <t>['https://medium.com/hellogold']</t>
  </si>
  <si>
    <t>['https://t.me/hellogoldofficial']</t>
  </si>
  <si>
    <t>['https://bitcointalk.org/index.php?topic=2028134']</t>
  </si>
  <si>
    <t>['https://reddit.com/r/HelloGold']</t>
  </si>
  <si>
    <t>['https://twitter.com/FoundationHG']</t>
  </si>
  <si>
    <t>Cindicator</t>
  </si>
  <si>
    <t>CND</t>
  </si>
  <si>
    <t>cindicator</t>
  </si>
  <si>
    <t>2017-10-13T03:59:38.000Z</t>
  </si>
  <si>
    <t>0xd4c435f5b09f855c3317c8524cb1f586e42795fa</t>
  </si>
  <si>
    <t>https://s2.coinmarketcap.com/static/img/coins/64x64/2043.png</t>
  </si>
  <si>
    <t>2017-10-13T00:00:00.000Z</t>
  </si>
  <si>
    <t>['services', 'ai-big-data']</t>
  </si>
  <si>
    <t>['https://cindicator.com/']</t>
  </si>
  <si>
    <t>['https://cindicator.com/Cindicator_WhitePaper_en.pdf']</t>
  </si>
  <si>
    <t>['https://etherscan.io/token/0xd4c435f5b09f855c3317c8524cb1f586e42795fa', 'https://ethplorer.io/address/0xd4c435f5b09f855c3317c8524cb1f586e42795fa']</t>
  </si>
  <si>
    <t>['https://t.me/cindicator_chat', 'https://t.me/cindicator_news']</t>
  </si>
  <si>
    <t>['https://bitcointalk.org/index.php?topic=2062875']</t>
  </si>
  <si>
    <t>['https://reddit.com/r/Cindicator']</t>
  </si>
  <si>
    <t>['https://twitter.com/Cindicator']</t>
  </si>
  <si>
    <t>Enigma</t>
  </si>
  <si>
    <t>ENG</t>
  </si>
  <si>
    <t>enigma</t>
  </si>
  <si>
    <t>2017-10-13T01:09:37.000Z</t>
  </si>
  <si>
    <t>0xf0ee6b27b759c9893ce4f094b49ad28fd15a23e4</t>
  </si>
  <si>
    <t>https://s2.coinmarketcap.com/static/img/coins/64x64/2044.png</t>
  </si>
  <si>
    <t>['platform', 'privacy']</t>
  </si>
  <si>
    <t>['https://enigma.co/']</t>
  </si>
  <si>
    <t>['https://enigma.co/discovery-documentation']</t>
  </si>
  <si>
    <t>['https://etherscan.io/token/0xf0ee6b27b759c9893ce4f094b49ad28fd15a23e4', 'https://ethplorer.io/address/0xf0ee6b27b759c9893ce4f094b49ad28fd15a23e4', 'https://www.secretscan.io/']</t>
  </si>
  <si>
    <t>['https://github.com/enigmampc']</t>
  </si>
  <si>
    <t>['https://forum.enigma.co/']</t>
  </si>
  <si>
    <t>['http://t.me/enigmaproject', 'https://discord.gg/SJK32GY']</t>
  </si>
  <si>
    <t>['https://reddit.com/r/enigmaproject']</t>
  </si>
  <si>
    <t>['https://twitter.com/enigmampc']</t>
  </si>
  <si>
    <t>Zeusshield</t>
  </si>
  <si>
    <t>ZSC</t>
  </si>
  <si>
    <t>zeusshield</t>
  </si>
  <si>
    <t>2017-10-13T19:49:24.000Z</t>
  </si>
  <si>
    <t>0x7a41e0517a5eca4fdbc7fbeba4d4c47b9ff6dc63</t>
  </si>
  <si>
    <t>https://s2.coinmarketcap.com/static/img/coins/64x64/2047.png</t>
  </si>
  <si>
    <t>['https://zsc.io/']</t>
  </si>
  <si>
    <t>['https://zsc.io/files/ZSC_Whitepaper_en.pdf']</t>
  </si>
  <si>
    <t>['https://etherscan.io/token/0x7A41e0517a5ecA4FdbC7FbebA4D4c47B9fF6DC63', 'https://ethplorer.io/address/0x7a41e0517a5eca4fdbc7fbeba4d4c47b9ff6dc63']</t>
  </si>
  <si>
    <t>['https://twitter.com/Zeusshield']</t>
  </si>
  <si>
    <t>Ethereum Cash</t>
  </si>
  <si>
    <t>ECASH</t>
  </si>
  <si>
    <t>ethereumcash</t>
  </si>
  <si>
    <t>2017-10-13T20:04:24.000Z</t>
  </si>
  <si>
    <t>0x5d21ef5f25a985380b65c8e943a0082feda0db84</t>
  </si>
  <si>
    <t>https://s2.coinmarketcap.com/static/img/coins/64x64/2048.png</t>
  </si>
  <si>
    <t>['https://www.ethereumcash.technology/']</t>
  </si>
  <si>
    <t>['https://etherscan.io/token/0x5d21ef5f25a985380b65c8e943a0082feda0db84', 'https://ethplorer.io/address/0x5d21ef5f25a985380b65c8e943a0082feda0db84']</t>
  </si>
  <si>
    <t>['https://t.me/ecashcommunity']</t>
  </si>
  <si>
    <t>['https://bitcointalk.org/index.php?topic=2256651.0']</t>
  </si>
  <si>
    <t>['https://twitter.com/EthereumCash_']</t>
  </si>
  <si>
    <t>Authorship</t>
  </si>
  <si>
    <t>ATS</t>
  </si>
  <si>
    <t>authorship</t>
  </si>
  <si>
    <t>2017-10-14T21:29:32.000Z</t>
  </si>
  <si>
    <t>0x2daee1aa61d60a252dc80564499a69802853583a</t>
  </si>
  <si>
    <t>https://s2.coinmarketcap.com/static/img/coins/64x64/2051.png</t>
  </si>
  <si>
    <t>2017-10-14T00:00:00.000Z</t>
  </si>
  <si>
    <t>['http://authorship.com/']</t>
  </si>
  <si>
    <t>['https://view.joomag.com/authorship-white-paper-authorship-white-paper/0120750001501521493?short']</t>
  </si>
  <si>
    <t>['https://etherscan.io/token/0x2dAEE1AA61D60A252DC80564499A69802853583A', 'https://ethplorer.io/address/0x2daee1aa61d60a252dc80564499a69802853583a']</t>
  </si>
  <si>
    <t>['https://bitcointalk.org/index.php?topic=2058499.0']</t>
  </si>
  <si>
    <t>['https://twitter.com/authorship_com']</t>
  </si>
  <si>
    <t>PiplCoin</t>
  </si>
  <si>
    <t>PIPL</t>
  </si>
  <si>
    <t>piplcoin</t>
  </si>
  <si>
    <t>2017-10-16T23:39:23.000Z</t>
  </si>
  <si>
    <t>0xe64509f0bf07ce2d29a7ef19a8a9bc065477c1b4</t>
  </si>
  <si>
    <t>https://s2.coinmarketcap.com/static/img/coins/64x64/2056.png</t>
  </si>
  <si>
    <t>2017-10-16T00:00:00.000Z</t>
  </si>
  <si>
    <t>['platform', 'jobs']</t>
  </si>
  <si>
    <t>['https://piplcoin.com/']</t>
  </si>
  <si>
    <t>['https://piplcoin.com/Whitepaper.pdf']</t>
  </si>
  <si>
    <t>['https://etherscan.io/token/0xe64509f0bf07ce2d29a7ef19a8a9bc065477c1b4', 'https://ethplorer.io/address/0xe64509f0bf07ce2d29a7ef19a8a9bc065477c1b4']</t>
  </si>
  <si>
    <t>['https://bitcointalk.org/index.php?topic=2018431.0']</t>
  </si>
  <si>
    <t>['https://twitter.com/PiplCoin']</t>
  </si>
  <si>
    <t>AirSwap</t>
  </si>
  <si>
    <t>AST</t>
  </si>
  <si>
    <t>airswap</t>
  </si>
  <si>
    <t>2017-10-17T16:54:24.000Z</t>
  </si>
  <si>
    <t>0x27054b13b1b798b345b591a4d22e6562d47ea75a</t>
  </si>
  <si>
    <t>https://s2.coinmarketcap.com/static/img/coins/64x64/2058.png</t>
  </si>
  <si>
    <t>2017-10-17T00:00:00.000Z</t>
  </si>
  <si>
    <t>['https://www.airswap.io/']</t>
  </si>
  <si>
    <t>['https://github.com/airswap/']</t>
  </si>
  <si>
    <t>['https://bitcointalk.org/index.php?topic=2208855.0']</t>
  </si>
  <si>
    <t>['https://reddit.com/r/AirSwap']</t>
  </si>
  <si>
    <t>['https://twitter.com/airswap']</t>
  </si>
  <si>
    <t>Change</t>
  </si>
  <si>
    <t>CAG</t>
  </si>
  <si>
    <t>change</t>
  </si>
  <si>
    <t>2017-10-17T20:54:24.000Z</t>
  </si>
  <si>
    <t>0x7d4b8cce0591c9044a22ee543533b72e976e36c3</t>
  </si>
  <si>
    <t>https://s2.coinmarketcap.com/static/img/coins/64x64/2060.png</t>
  </si>
  <si>
    <t>['asset-management', 'payments', 'wallet']</t>
  </si>
  <si>
    <t>['https://changeinvest.com/']</t>
  </si>
  <si>
    <t>['https://etherscan.io/token/0x7d4b8cce0591c9044a22ee543533b72e976e36c3', 'https://ethplorer.io/address/0x7d4b8cce0591c9044a22ee543533b72e976e36c3']</t>
  </si>
  <si>
    <t>['https://bitcointalk.org/index.php?topic=2087937.0']</t>
  </si>
  <si>
    <t>['https://twitter.com/changefinance']</t>
  </si>
  <si>
    <t>Blockmason Credit Protocol</t>
  </si>
  <si>
    <t>BCPT</t>
  </si>
  <si>
    <t>blockmason</t>
  </si>
  <si>
    <t>2017-10-17T22:09:24.000Z</t>
  </si>
  <si>
    <t>BCPT-95A</t>
  </si>
  <si>
    <t>https://s2.coinmarketcap.com/static/img/coins/64x64/2061.png</t>
  </si>
  <si>
    <t>['platform']</t>
  </si>
  <si>
    <t>['https://blockmason.io/']</t>
  </si>
  <si>
    <t>['https://blockmason.io/cp-whitepaper.pdf']</t>
  </si>
  <si>
    <t>['https://etherscan.io/token/0x1c4481750daa5ff521a2a7490d9981ed46465dbd', 'https://explorer.binance.org/asset/BCPT-95A']</t>
  </si>
  <si>
    <t>['https://medium.com/@BlockMason/']</t>
  </si>
  <si>
    <t>['https://reddit.com/r/blockmason']</t>
  </si>
  <si>
    <t>['https://twitter.com/blockmasonio']</t>
  </si>
  <si>
    <t>Aion</t>
  </si>
  <si>
    <t>AION</t>
  </si>
  <si>
    <t>aion</t>
  </si>
  <si>
    <t>2017-10-18T16:34:24.000Z</t>
  </si>
  <si>
    <t>https://s2.coinmarketcap.com/static/img/coins/64x64/2062.png</t>
  </si>
  <si>
    <t>2017-10-18T00:00:00.000Z</t>
  </si>
  <si>
    <t>['mineable', 'marketplace', 'ai-big-data', 'payments']</t>
  </si>
  <si>
    <t>['https://theoan.com/', 'https://aion.network/']</t>
  </si>
  <si>
    <t>['https://aion.network/developers/#whitepapers']</t>
  </si>
  <si>
    <t>['https://mainnet.aion.network']</t>
  </si>
  <si>
    <t>['https://github.com/aionnetwork']</t>
  </si>
  <si>
    <t>['https://blog.aion.network/']</t>
  </si>
  <si>
    <t>['https://t.me/aion_blockchain']</t>
  </si>
  <si>
    <t>['https://reddit.com/r/AionNetwork']</t>
  </si>
  <si>
    <t>['https://twitter.com/Aion_OAN']</t>
  </si>
  <si>
    <t>Maecenas</t>
  </si>
  <si>
    <t>ART</t>
  </si>
  <si>
    <t>maecenas</t>
  </si>
  <si>
    <t>2017-10-18T17:24:25.000Z</t>
  </si>
  <si>
    <t>0xfec0cf7fe078a500abf15f1284958f22049c2c7e</t>
  </si>
  <si>
    <t>https://s2.coinmarketcap.com/static/img/coins/64x64/2064.png</t>
  </si>
  <si>
    <t>['art']</t>
  </si>
  <si>
    <t>['http://www.maecenas.co/']</t>
  </si>
  <si>
    <t>['https://www.maecenas.co/Maecenas-WhitePaper.pdf']</t>
  </si>
  <si>
    <t>['https://etherscan.io/token/0xfec0cf7fe078a500abf15f1284958f22049c2c7e', 'https://ethplorer.io/address/0xfec0cf7fe078a500abf15f1284958f22049c2c7e']</t>
  </si>
  <si>
    <t>['https://github.com/cofoundit/cfi-maecenas']</t>
  </si>
  <si>
    <t>['https://medium.com/maecenas']</t>
  </si>
  <si>
    <t>['https://slack.maecenas.co/']</t>
  </si>
  <si>
    <t>['https://reddit.com/r/Maecenas']</t>
  </si>
  <si>
    <t>['https://twitter.com/maecenasart']</t>
  </si>
  <si>
    <t>XGOX</t>
  </si>
  <si>
    <t>xgox</t>
  </si>
  <si>
    <t>2017-10-18T23:09:28.000Z</t>
  </si>
  <si>
    <t>https://s2.coinmarketcap.com/static/img/coins/64x64/2065.png</t>
  </si>
  <si>
    <t>['http://xgox.rocks/']</t>
  </si>
  <si>
    <t>['http://173.254.204.74:12313/', 'http://explorer.xgox.rocks/']</t>
  </si>
  <si>
    <t>['https://github.com/bumbacoin/xgox']</t>
  </si>
  <si>
    <t>['https://gocoin.rocks/forum/']</t>
  </si>
  <si>
    <t>['https://t.me/xgoxcoin', 'https://discord.gg/rpxbpqS']</t>
  </si>
  <si>
    <t>['https://bitcointalk.org/index.php?topic=2344504.0']</t>
  </si>
  <si>
    <t>['https://reddit.com/r/xGOxCoin']</t>
  </si>
  <si>
    <t>['https://twitter.com/XgoxCoin']</t>
  </si>
  <si>
    <t>Everus</t>
  </si>
  <si>
    <t>EVR</t>
  </si>
  <si>
    <t>everus</t>
  </si>
  <si>
    <t>2017-10-19T04:14:24.000Z</t>
  </si>
  <si>
    <t>0x3137619705b5fc22a3048989f983905e456b59ab</t>
  </si>
  <si>
    <t>https://s2.coinmarketcap.com/static/img/coins/64x64/2066.png</t>
  </si>
  <si>
    <t>2017-10-19T00:00:00.000Z</t>
  </si>
  <si>
    <t>['marketplace', 'e-commerce']</t>
  </si>
  <si>
    <t>['https://everus.org/']</t>
  </si>
  <si>
    <t>['https://everus.org/public/pdf/everus-white-paper-english.pdf']</t>
  </si>
  <si>
    <t>['https://etherscan.io/token/0x3137619705b5fc22a3048989f983905e456b59ab', 'https://ethplorer.io/address/0x3137619705b5fc22a3048989f983905e456b59ab']</t>
  </si>
  <si>
    <t>['https://github.com/EverusWorld']</t>
  </si>
  <si>
    <t>['https://media.everus.org/']</t>
  </si>
  <si>
    <t>['https://bitcointalk.org/index.php?topic=2155630']</t>
  </si>
  <si>
    <t>['https://reddit.com/r/everus']</t>
  </si>
  <si>
    <t>['https://twitter.com/everusworld']</t>
  </si>
  <si>
    <t>Open Trading Network</t>
  </si>
  <si>
    <t>OTN</t>
  </si>
  <si>
    <t>open-trading-network</t>
  </si>
  <si>
    <t>2017-10-25T20:24:25.000Z</t>
  </si>
  <si>
    <t>0x881ef48211982d01e2cb7092c915e647cd40d85c</t>
  </si>
  <si>
    <t>https://s2.coinmarketcap.com/static/img/coins/64x64/2069.png</t>
  </si>
  <si>
    <t>2017-10-25T00:00:00.000Z</t>
  </si>
  <si>
    <t>['asset-management', 'interoperability']</t>
  </si>
  <si>
    <t>['https://otn.org/']</t>
  </si>
  <si>
    <t>['https://otn.org/assets/fonts/Open-Trading-Network-white-paper_en.pdf']</t>
  </si>
  <si>
    <t>['https://etherscan.io/token/0x881ef48211982d01e2cb7092c915e647cd40d85c', 'https://ethplorer.io/address/0x881ef48211982d01e2cb7092c915e647cd40d85c']</t>
  </si>
  <si>
    <t>['https://github.com/OpenTradingNetworkFoundation']</t>
  </si>
  <si>
    <t>['https://t.me/OTNgroup']</t>
  </si>
  <si>
    <t>['https://bitcointalk.org/index.php?topic=2225134.msg22468479']</t>
  </si>
  <si>
    <t>['https://reddit.com/r/open_trading_network']</t>
  </si>
  <si>
    <t>['https://twitter.com/otncoin']</t>
  </si>
  <si>
    <t>DomRaider</t>
  </si>
  <si>
    <t>DRT</t>
  </si>
  <si>
    <t>domraider</t>
  </si>
  <si>
    <t>2017-10-19T22:24:24.000Z</t>
  </si>
  <si>
    <t>0x9af4f26941677c706cfecf6d3379ff01bb85d5ab</t>
  </si>
  <si>
    <t>https://s2.coinmarketcap.com/static/img/coins/64x64/2070.png</t>
  </si>
  <si>
    <t>['marketplace', 'collectibles-nfts']</t>
  </si>
  <si>
    <t>['https://token.domraider.com/']</t>
  </si>
  <si>
    <t>['https://etherscan.io/token/0x9af4f26941677c706cfecf6d3379ff01bb85d5ab', 'https://ethplorer.io/address/0x9af4f26941677c706cfecf6d3379ff01bb85d5ab']</t>
  </si>
  <si>
    <t>['https://t.me/DomRaider_Chat']</t>
  </si>
  <si>
    <t>['https://bitcointalk.org/index.php?topic=2132588']</t>
  </si>
  <si>
    <t>['https://reddit.com/r/DomRaider']</t>
  </si>
  <si>
    <t>['https://twitter.com/domraider']</t>
  </si>
  <si>
    <t>Request</t>
  </si>
  <si>
    <t>REQ</t>
  </si>
  <si>
    <t>request</t>
  </si>
  <si>
    <t>2017-10-20T15:49:24.000Z</t>
  </si>
  <si>
    <t>0x8f8221afbb33998d8584a2b05749ba73c37a938a</t>
  </si>
  <si>
    <t>https://s2.coinmarketcap.com/static/img/coins/64x64/2071.png</t>
  </si>
  <si>
    <t>2017-10-20T00:00:00.000Z</t>
  </si>
  <si>
    <t>['medium-of-exchange', 'defi', 'payments', 'smart-contracts']</t>
  </si>
  <si>
    <t>['https://request.network/']</t>
  </si>
  <si>
    <t>['https://request.network/assets/pdf/request_whitepaper.pdf']</t>
  </si>
  <si>
    <t>['https://etherscan.io/token/0x8f8221afbb33998d8584a2b05749ba73c37a938a', 'https://ethplorer.io/address/0x8f8221afbb33998d8584a2b05749ba73c37a938a']</t>
  </si>
  <si>
    <t>['https://github.com/RequestNetwork/']</t>
  </si>
  <si>
    <t>['https://blog.request.network/']</t>
  </si>
  <si>
    <t>['https://t.me/requestnetwork', 'https://open.kakao.com/o/g0Y6wJA']</t>
  </si>
  <si>
    <t>['https://bitcointalk.org/index.php?topic=2137740.0']</t>
  </si>
  <si>
    <t>['https://reddit.com/r/RequestNetwork']</t>
  </si>
  <si>
    <t>['https://twitter.com/requestnetwork']</t>
  </si>
  <si>
    <t>Ethereum Gold</t>
  </si>
  <si>
    <t>ETG</t>
  </si>
  <si>
    <t>ethereum-gold</t>
  </si>
  <si>
    <t>2017-10-21T00:49:24.000Z</t>
  </si>
  <si>
    <t>0x28c8d01ff633ea9cd8fc6a451d7457889e698de6</t>
  </si>
  <si>
    <t>https://s2.coinmarketcap.com/static/img/coins/64x64/2074.png</t>
  </si>
  <si>
    <t>2017-10-21T00:00:00.000Z</t>
  </si>
  <si>
    <t>['https://www.etgproject.org/']</t>
  </si>
  <si>
    <t>['https://etgproject.org/Golden-Paper-ETG.pdf']</t>
  </si>
  <si>
    <t>['https://etherscan.io/token/0x28c8d01ff633ea9cd8fc6a451d7457889e698de6', 'https://ethplorer.io/address/0x28c8d01ff633ea9cd8fc6a451d7457889e698de6']</t>
  </si>
  <si>
    <t>['https://medium.com/@amandaETG']</t>
  </si>
  <si>
    <t>['https://t.me/joinchat/GzPNJhCuW5Lw862j_qJy3g']</t>
  </si>
  <si>
    <t>['https://bitcointalk.org/index.php?topic=2263898.0']</t>
  </si>
  <si>
    <t>['https://twitter.com/ethereumgoldetg']</t>
  </si>
  <si>
    <t>Blue Protocol</t>
  </si>
  <si>
    <t>BLUE</t>
  </si>
  <si>
    <t>ethereum-blue</t>
  </si>
  <si>
    <t>2017-10-21T23:14:23.000Z</t>
  </si>
  <si>
    <t>0x539efe69bcdd21a83efd9122571a64cc25e0282b</t>
  </si>
  <si>
    <t>https://s2.coinmarketcap.com/static/img/coins/64x64/2076.png</t>
  </si>
  <si>
    <t>2017-10-22T00:00:00.000Z</t>
  </si>
  <si>
    <t>['platform', 'wallet']</t>
  </si>
  <si>
    <t>['https://www.blueprotocol.com/']</t>
  </si>
  <si>
    <t>['https://www.blueprotocol.com/whitepaper.pdf']</t>
  </si>
  <si>
    <t>['https://etherscan.io/token/0x539efe69bcdd21a83efd9122571a64cc25e0282b', 'https://ethplorer.io/address/0x539efe69bcdd21a83efd9122571a64cc25e0282b']</t>
  </si>
  <si>
    <t>['https://t.co/RoxhCbc3ku']</t>
  </si>
  <si>
    <t>['https://t.me/joinchat/HBDo00IO49STMJuIwJi08g', 'https://t.me/BLUEFAQ']</t>
  </si>
  <si>
    <t>['https://bitcointalk.org/index.php?topic=2279214.0']</t>
  </si>
  <si>
    <t>['https://reddit.com/r/BlueCrypto']</t>
  </si>
  <si>
    <t>['https://twitter.com/blue_protocol']</t>
  </si>
  <si>
    <t>LIFE</t>
  </si>
  <si>
    <t>life</t>
  </si>
  <si>
    <t>2017-10-22T21:49:22.000Z</t>
  </si>
  <si>
    <t>0xff18dbc487b4c2e3222d115952babfda8ba52f5f</t>
  </si>
  <si>
    <t>https://s2.coinmarketcap.com/static/img/coins/64x64/2078.png</t>
  </si>
  <si>
    <t>['https://www.lifelabs.io/']</t>
  </si>
  <si>
    <t>['http://www.lifelabs.io/ctrl/wp-content/uploads/LIFE-WHITEPAPER-1.05a.pdf']</t>
  </si>
  <si>
    <t>['https://etherscan.io/token/0xff18dbc487b4c2e3222d115952babfda8ba52f5f', 'https://ethplorer.io/address/0xff18dbc487b4c2e3222d115952babfda8ba52f5f']</t>
  </si>
  <si>
    <t>['https://t.me/joinchat/HFVijQ3hyhyQZa6LQCE-NQ/', 'https://everydaylife.slack.com/']</t>
  </si>
  <si>
    <t>['https://bitcointalk.org/index.php?topic=2196925']</t>
  </si>
  <si>
    <t>['https://reddit.com/r/LIFElabsHQ']</t>
  </si>
  <si>
    <t>['https://twitter.com/LIFElabsHQ']</t>
  </si>
  <si>
    <t>Ambrosus</t>
  </si>
  <si>
    <t>AMB</t>
  </si>
  <si>
    <t>amber</t>
  </si>
  <si>
    <t>2017-10-23T17:39:25.000Z</t>
  </si>
  <si>
    <t>https://s2.coinmarketcap.com/static/img/coins/64x64/2081.png</t>
  </si>
  <si>
    <t>2017-10-23T00:00:00.000Z</t>
  </si>
  <si>
    <t>['logistics', 'ai-big-data', 'enterprise-solutions']</t>
  </si>
  <si>
    <t>['https://explorer.ambrosus.com/']</t>
  </si>
  <si>
    <t>['https://github.com/ambrosus']</t>
  </si>
  <si>
    <t>['https://t.me/ambrosuschat', 'https://discordapp.com/invite/jbmWg8c']</t>
  </si>
  <si>
    <t>['https://bitcointalk.org/index.php?topic=2034826.0']</t>
  </si>
  <si>
    <t>['https://reddit.com/r/ambrosus']</t>
  </si>
  <si>
    <t>['https://twitter.com/AmbrosusAMB']</t>
  </si>
  <si>
    <t>Bitcoin Gold</t>
  </si>
  <si>
    <t>BTG</t>
  </si>
  <si>
    <t>bitcoin-gold</t>
  </si>
  <si>
    <t>2017-10-23T19:39:25.000Z</t>
  </si>
  <si>
    <t>https://s2.coinmarketcap.com/static/img/coins/64x64/2083.png</t>
  </si>
  <si>
    <t>['https://bitcoingold.org/']</t>
  </si>
  <si>
    <t>['https://github.com/BTCGPU/BTCGPU/wiki/Technical-Spec']</t>
  </si>
  <si>
    <t>['https://explorer.bitcoingold.org/insight/', 'https://btg.tokenview.com/', 'https://btgexplorer.com/']</t>
  </si>
  <si>
    <t>['https://github.com/BTCGPU/BTCGPU']</t>
  </si>
  <si>
    <t>['https://forum.bitcoingold.org']</t>
  </si>
  <si>
    <t>['https://t.me/BitcoinGoldHQ', 'https://discord.gg/HmVUU6S']</t>
  </si>
  <si>
    <t>['https://bitcointalk.org/index.php?topic=2284289.0']</t>
  </si>
  <si>
    <t>['https://reddit.com/r/BitcoinGoldHQ']</t>
  </si>
  <si>
    <t>['https://twitter.com/bitcoingold']</t>
  </si>
  <si>
    <t>KuCoin Shares</t>
  </si>
  <si>
    <t>KCS</t>
  </si>
  <si>
    <t>kucoin-shares</t>
  </si>
  <si>
    <t>2017-10-24T17:39:26.000Z</t>
  </si>
  <si>
    <t>0x039b5649a59967e3e936d7471f9c3700100ee1ab</t>
  </si>
  <si>
    <t>https://s2.coinmarketcap.com/static/img/coins/64x64/2087.png</t>
  </si>
  <si>
    <t>2017-10-24T00:00:00.000Z</t>
  </si>
  <si>
    <t>['marketplace', 'centralized-exchange', 'discount-token']</t>
  </si>
  <si>
    <t>['https://www.kucoin.com/']</t>
  </si>
  <si>
    <t>['https://assets.kucoin.com/kucoin_whitepaper_en.pdf']</t>
  </si>
  <si>
    <t>['https://etherscan.io/token/0x039b5649a59967e3e936d7471f9c3700100ee1ab', 'https://ethplorer.io/address/0x039b5649a59967e3e936d7471f9c3700100ee1ab', 'https://blockchair.com/ethereum/erc-20/token/0x039b5649a59967e3e936d7471f9c3700100ee1ab']</t>
  </si>
  <si>
    <t>['https://reddit.com/r/kucoin']</t>
  </si>
  <si>
    <t>['https://twitter.com/kucoincom']</t>
  </si>
  <si>
    <t>EXRNchain</t>
  </si>
  <si>
    <t>EXRN</t>
  </si>
  <si>
    <t>exrnchain</t>
  </si>
  <si>
    <t>2017-10-25T16:24:25.000Z</t>
  </si>
  <si>
    <t>0xe469c4473af82217b30cf17b10bcdb6c8c796e75</t>
  </si>
  <si>
    <t>https://s2.coinmarketcap.com/static/img/coins/64x64/2088.png</t>
  </si>
  <si>
    <t>['platform', 'interoperability', 'smart-contracts']</t>
  </si>
  <si>
    <t>['https://exrnchain.com/']</t>
  </si>
  <si>
    <t>['https://etherscan.io/token/0xe469c4473af82217b30cf17b10bcdb6c8c796e75', 'https://ethplorer.io/address/0xe469c4473af82217b30cf17b10bcdb6c8c796e75']</t>
  </si>
  <si>
    <t>['https://t.me/joinchat/MAGmSEPyrQLy31MRDINn6g']</t>
  </si>
  <si>
    <t>['https://reddit.com/r/EXRNchain']</t>
  </si>
  <si>
    <t>['https://twitter.com/EXRNToken']</t>
  </si>
  <si>
    <t>ClearPoll</t>
  </si>
  <si>
    <t>POLL</t>
  </si>
  <si>
    <t>clearpoll</t>
  </si>
  <si>
    <t>2017-10-25T17:19:26.000Z</t>
  </si>
  <si>
    <t>0x705EE96c1c160842C92c1aeCfCFfccc9C412e3D9</t>
  </si>
  <si>
    <t>https://s2.coinmarketcap.com/static/img/coins/64x64/2089.png</t>
  </si>
  <si>
    <t>['https://clearpoll.com']</t>
  </si>
  <si>
    <t>['https://www.clearpoll.io/downloads/ClearPoll-Whitepaper.pdf']</t>
  </si>
  <si>
    <t>['https://etherscan.io/token/0x705EE96c1c160842C92c1aeCfCFfccc9C412e3D9', 'https://ethplorer.io/address/0x705EE96c1c160842C92c1aeCfCFfccc9C412e3D9']</t>
  </si>
  <si>
    <t>['https://t.me/joinchat/GTXXzULLOaZbxN_VLu8DTw']</t>
  </si>
  <si>
    <t>['https://bitcointalk.org/index.php?topic=2167245']</t>
  </si>
  <si>
    <t>['https://reddit.com/r/clearpoll']</t>
  </si>
  <si>
    <t>['https://twitter.com/voteclearpoll']</t>
  </si>
  <si>
    <t>LATOKEN</t>
  </si>
  <si>
    <t>LA</t>
  </si>
  <si>
    <t>latoken</t>
  </si>
  <si>
    <t>2017-10-25T17:54:27.000Z</t>
  </si>
  <si>
    <t>0xe50365f5d679cb98a1dd62d6f6e58e59321bcddf</t>
  </si>
  <si>
    <t>https://s2.coinmarketcap.com/static/img/coins/64x64/2090.png</t>
  </si>
  <si>
    <t>['https://latoken.com/']</t>
  </si>
  <si>
    <t>['https://cdn-new.latoken.com/common/files/whitepaper/latoken-whitepaper-en.pdf']</t>
  </si>
  <si>
    <t>['https://etherscan.io/token/0xe50365f5d679cb98a1dd62d6f6e58e59321bcddf', 'https://ethplorer.io/address/0xe50365f5d679cb98a1dd62d6f6e58e59321bcddf']</t>
  </si>
  <si>
    <t>['https://github.com/ElKornacio/contracts-early']</t>
  </si>
  <si>
    <t>['https://t.me/latoken']</t>
  </si>
  <si>
    <t>['https://reddit.com/r/latoken']</t>
  </si>
  <si>
    <t>['https://twitter.com/latokens']</t>
  </si>
  <si>
    <t>Exchange Union</t>
  </si>
  <si>
    <t>XUC</t>
  </si>
  <si>
    <t>exchange-union</t>
  </si>
  <si>
    <t>2017-10-25T18:34:26.000Z</t>
  </si>
  <si>
    <t>0xc324a2f6b05880503444451b8b27e6f9e63287cb</t>
  </si>
  <si>
    <t>https://s2.coinmarketcap.com/static/img/coins/64x64/2091.png</t>
  </si>
  <si>
    <t>['https://www.exchangeunion.com/']</t>
  </si>
  <si>
    <t>['https://github.com/ExchangeUnion/Docs/blob/master/XU-TechnicalPaper.md']</t>
  </si>
  <si>
    <t>['https://etherscan.io/token/0xc324a2f6b05880503444451b8b27e6f9e63287cb', 'https://ethplorer.io/address/0xc324a2f6b05880503444451b8b27e6f9e63287cb']</t>
  </si>
  <si>
    <t>['https://github.com/ExchangeUnion']</t>
  </si>
  <si>
    <t>['https://t.me/exchangeunioncoin', 'https://gitter.im/exchangeunion/Lobby']</t>
  </si>
  <si>
    <t>['https://bitcointalk.org/index.php?topic=2521903']</t>
  </si>
  <si>
    <t>['https://twitter.com/exchange_union']</t>
  </si>
  <si>
    <t>NULS</t>
  </si>
  <si>
    <t>nuls</t>
  </si>
  <si>
    <t>2017-10-25T18:54:25.000Z</t>
  </si>
  <si>
    <t>https://s2.coinmarketcap.com/static/img/coins/64x64/2092.png</t>
  </si>
  <si>
    <t>['mineable', 'platform', 'enterprise-solutions']</t>
  </si>
  <si>
    <t>['https://nuls.io/']</t>
  </si>
  <si>
    <t>['http://docs.nuls.io/']</t>
  </si>
  <si>
    <t>['https://nulscan.io/', 'https://nuls.world']</t>
  </si>
  <si>
    <t>['https://github.com/nuls-io/nuls-v2']</t>
  </si>
  <si>
    <t>['https://nuls.community/', 'https://steemit.com/@nuls']</t>
  </si>
  <si>
    <t>['https://t.me/Nulsio', 'https://discordapp.com/invite/uZ3QcxW']</t>
  </si>
  <si>
    <t>['https://reddit.com/r/nulsservice']</t>
  </si>
  <si>
    <t>['https://twitter.com/nuls']</t>
  </si>
  <si>
    <t>Bitcoin Red</t>
  </si>
  <si>
    <t>BTCRED</t>
  </si>
  <si>
    <t>bitcoin-red</t>
  </si>
  <si>
    <t>2017-10-25T20:39:26.000Z</t>
  </si>
  <si>
    <t>0x6aac8cb9861e42bf8259f5abdc6ae3ae89909e11</t>
  </si>
  <si>
    <t>https://s2.coinmarketcap.com/static/img/coins/64x64/2093.png</t>
  </si>
  <si>
    <t>['https://www.redvolution.io/#faq']</t>
  </si>
  <si>
    <t>['https://etherscan.io/token/0x6aac8cb9861e42bf8259f5abdc6ae3ae89909e11', 'https://ethplorer.io/address/0x6aac8cb9861e42bf8259f5abdc6ae3ae89909e11']</t>
  </si>
  <si>
    <t>['https://bitcointalk.org/index.php?topic=2294915']</t>
  </si>
  <si>
    <t>['https://reddit.com/r/BTCRED']</t>
  </si>
  <si>
    <t>2017-10-26T00:00:00.000Z</t>
  </si>
  <si>
    <t>BOScoin</t>
  </si>
  <si>
    <t>BOS</t>
  </si>
  <si>
    <t>boscoin</t>
  </si>
  <si>
    <t>2017-10-26T01:49:24.000Z</t>
  </si>
  <si>
    <t>https://s2.coinmarketcap.com/static/img/coins/64x64/2095.png</t>
  </si>
  <si>
    <t>['https://boscoin.io/']</t>
  </si>
  <si>
    <t>['https://boscoin.io/wp-content/themes/boscoin/src/pdf/BOScoinWhitePaper_2.0_EN.pdf']</t>
  </si>
  <si>
    <t>['http://explorer.boscoin.io/']</t>
  </si>
  <si>
    <t>['https://github.com/bosnet/sebak']</t>
  </si>
  <si>
    <t>['http://forum.boscoin.io/', 'https://medium.com/@boscoin']</t>
  </si>
  <si>
    <t>['https://t.me/OfficialBOScoin', 'https://t.me/OfficialBOScoinAnnouncements']</t>
  </si>
  <si>
    <t>['https://bitcointalk.org/index.php?topic=1759662.0']</t>
  </si>
  <si>
    <t>['https://reddit.com/r/boscoin']</t>
  </si>
  <si>
    <t>['https://twitter.com/boscoinio']</t>
  </si>
  <si>
    <t>Ripio Credit Network</t>
  </si>
  <si>
    <t>RCN</t>
  </si>
  <si>
    <t>ripio-credit-network</t>
  </si>
  <si>
    <t>2017-10-26T15:54:25.000Z</t>
  </si>
  <si>
    <t>0xf970b8e36e23f7fc3fd752eea86f8be8d83375a6</t>
  </si>
  <si>
    <t>https://s2.coinmarketcap.com/static/img/coins/64x64/2096.png</t>
  </si>
  <si>
    <t>['https://ripiocredit.network/']</t>
  </si>
  <si>
    <t>['https://ripiocredit.network/#whitepaper']</t>
  </si>
  <si>
    <t>['https://etherscan.io/token/0xf970b8e36e23f7fc3fd752eea86f8be8d83375a6', 'https://ethplorer.io/address/0xf970b8e36e23f7fc3fd752eea86f8be8d83375a6']</t>
  </si>
  <si>
    <t>['https://github.com/ripio/rcn-network']</t>
  </si>
  <si>
    <t>['https://t.me/RCNchat']</t>
  </si>
  <si>
    <t>['https://bitcointalk.org/index.php?topic=2202647.0']</t>
  </si>
  <si>
    <t>['https://reddit.com/r/rcn_token']</t>
  </si>
  <si>
    <t>['https://twitter.com/RCNFinance']</t>
  </si>
  <si>
    <t>ICX</t>
  </si>
  <si>
    <t>icon</t>
  </si>
  <si>
    <t>2017-10-27T00:19:31.000Z</t>
  </si>
  <si>
    <t>https://s2.coinmarketcap.com/static/img/coins/64x64/2099.png</t>
  </si>
  <si>
    <t>2017-10-27T00:00:00.000Z</t>
  </si>
  <si>
    <t>['platform', 'enterprise-solutions', 'interoperability']</t>
  </si>
  <si>
    <t>['https://www.icon.foundation/']</t>
  </si>
  <si>
    <t>['http://docs.icon.foundation/ICON-Whitepaper-EN-Draft.pdf']</t>
  </si>
  <si>
    <t>['https://tracker.icon.foundation/', 'https://iconwat.ch/']</t>
  </si>
  <si>
    <t>['https://github.com/icon-project']</t>
  </si>
  <si>
    <t>['https://t.me/hello_iconworld']</t>
  </si>
  <si>
    <t>['https://bitcointalk.org/index.php?topic=2115503.0']</t>
  </si>
  <si>
    <t>['https://reddit.com/r/helloicon']</t>
  </si>
  <si>
    <t>['https://twitter.com/helloiconworld']</t>
  </si>
  <si>
    <t>JavaScript Token</t>
  </si>
  <si>
    <t>JS</t>
  </si>
  <si>
    <t>javascript-token</t>
  </si>
  <si>
    <t>2017-10-27T00:34:27.000Z</t>
  </si>
  <si>
    <t>0x5046e860ff274fb8c66106b0ffb8155849fb0787</t>
  </si>
  <si>
    <t>https://s2.coinmarketcap.com/static/img/coins/64x64/2100.png</t>
  </si>
  <si>
    <t>['marketplace', 'crowdsourcing', 'jobs']</t>
  </si>
  <si>
    <t>['http://jschain.io/']</t>
  </si>
  <si>
    <t>['http://jschain.io/whitepaper/whitepaper.pdf']</t>
  </si>
  <si>
    <t>['https://etherscan.io/token/0x5046e860ff274fb8c66106b0ffb8155849fb0787', 'https://ethplorer.io/address/0x5046e860ff274fb8c66106b0ffb8155849fb0787']</t>
  </si>
  <si>
    <t>['https://github.com/jschain']</t>
  </si>
  <si>
    <t>['https://bitcointalk.org/index.php?topic=2933096.0']</t>
  </si>
  <si>
    <t>['https://twitter.com/js_chain']</t>
  </si>
  <si>
    <t>Ethereum Lite</t>
  </si>
  <si>
    <t>ELITE</t>
  </si>
  <si>
    <t>ethereum-lite</t>
  </si>
  <si>
    <t>2017-10-27T07:34:25.000Z</t>
  </si>
  <si>
    <t>0x0a76aad21948ea1ef447d26dee91a54370e151e0</t>
  </si>
  <si>
    <t>https://s2.coinmarketcap.com/static/img/coins/64x64/2101.png</t>
  </si>
  <si>
    <t>['http://www.ethereumlite.org/']</t>
  </si>
  <si>
    <t>['https://etherscan.io/token/0x0a76aad21948ea1ef447d26dee91a54370e151e0', 'https://ethplorer.io/address/0x0a76aad21948ea1ef447d26dee91a54370e151e0']</t>
  </si>
  <si>
    <t>['https://etherscan.io/address/0x0a76aad21948ea1ef447d26dee91a54370e151e0#code']</t>
  </si>
  <si>
    <t>['https://t.me/EthereumLite', 'https://ethereumlite.slack.com/join/shared_invite/enQtMjUzMTQ4MTkzNTU3LWQ5YmQ2YTFhYTk4ZThmNzY0OTRiZTcyNjk0ZWRlOGZlZTMwMTg4ZTJiNmM5YTBkN2ZjY2U5NTc4NTEzNGZjNDE']</t>
  </si>
  <si>
    <t>['https://bitcointalk.org/index.php?topic=2255071.0']</t>
  </si>
  <si>
    <t>Intelligent Trading Foundation</t>
  </si>
  <si>
    <t>ITT</t>
  </si>
  <si>
    <t>intelligent-trading-foundation</t>
  </si>
  <si>
    <t>2017-10-27T04:59:24.000Z</t>
  </si>
  <si>
    <t>0x0aef06dcccc531e581f0440059e6ffcc206039ee</t>
  </si>
  <si>
    <t>https://s2.coinmarketcap.com/static/img/coins/64x64/2103.png</t>
  </si>
  <si>
    <t>['http://intelligenttrading.org/']</t>
  </si>
  <si>
    <t>['http://intelligenttrading.org/whitepaper.pdf']</t>
  </si>
  <si>
    <t>['https://etherscan.io/token/0x0aef06dcccc531e581f0440059e6ffcc206039ee', 'https://ethplorer.io/address/0x0aef06dcccc531e581f0440059e6ffcc206039ee']</t>
  </si>
  <si>
    <t>['https://github.com/intelligenttrading']</t>
  </si>
  <si>
    <t>['https://blog.intelligenttrading.org/']</t>
  </si>
  <si>
    <t>['https://t.me/intelligenttrading', 'https://t.me/intelligenttradingbot']</t>
  </si>
  <si>
    <t>['https://bitcointalk.org/index.php?topic=2064501.0']</t>
  </si>
  <si>
    <t>['https://reddit.com/r/intelligenttrading']</t>
  </si>
  <si>
    <t>['https://twitter.com/tryITF']</t>
  </si>
  <si>
    <t>iEthereum</t>
  </si>
  <si>
    <t>IETH</t>
  </si>
  <si>
    <t>iethereum</t>
  </si>
  <si>
    <t>2017-10-27T05:19:25.000Z</t>
  </si>
  <si>
    <t>https://s2.coinmarketcap.com/static/img/coins/64x64/2104.png</t>
  </si>
  <si>
    <t>['http://iethereum.trade/']</t>
  </si>
  <si>
    <t>['http://iethereum.trade/whitepaper/']</t>
  </si>
  <si>
    <t>['https://etherscan.io/token/0x859a9c0b44cb7066d956a958b0b82e54c9e44b4b', 'https://ethplorer.io/address/0x859a9c0b44cb7066d956a958b0b82e54c9e44b4b']</t>
  </si>
  <si>
    <t>Pirl</t>
  </si>
  <si>
    <t>PIRL</t>
  </si>
  <si>
    <t>pirl</t>
  </si>
  <si>
    <t>2017-10-27T19:09:26.000Z</t>
  </si>
  <si>
    <t>https://s2.coinmarketcap.com/static/img/coins/64x64/2105.png</t>
  </si>
  <si>
    <t>['https://pirl.io/']</t>
  </si>
  <si>
    <t>['https://docs.pirl.io/en/']</t>
  </si>
  <si>
    <t>['https://git.pirl.io/community/pirl']</t>
  </si>
  <si>
    <t>['https://t.co/akNuU2C8OH', 'https://discordapp.com/invite/z4faFxD']</t>
  </si>
  <si>
    <t>['https://forum.pirl.io/c/pirl-community-announcements']</t>
  </si>
  <si>
    <t>['https://reddit.com/r/pirl']</t>
  </si>
  <si>
    <t>['https://twitter.com/PirlOfficial']</t>
  </si>
  <si>
    <t>LUXCoin</t>
  </si>
  <si>
    <t>LUX</t>
  </si>
  <si>
    <t>luxcoin</t>
  </si>
  <si>
    <t>2017-10-27T19:34:26.000Z</t>
  </si>
  <si>
    <t>https://s2.coinmarketcap.com/static/img/coins/64x64/2107.png</t>
  </si>
  <si>
    <t>['https://luxcore.io/']</t>
  </si>
  <si>
    <t>['https://luxcore.io/pdf/luxcore_commercial_wp_v2.0.pdf']</t>
  </si>
  <si>
    <t>['https://explorer.luxcore.io/#/', 'https://chainz.cryptoid.info/lux/']</t>
  </si>
  <si>
    <t>['https://github.com/LUX-Core']</t>
  </si>
  <si>
    <t>['https://t.me/LUXcoreOfficial', 'https://discord.gg/ndUg9va']</t>
  </si>
  <si>
    <t>['https://bitcointalk.org/index.php?topic=2254046.0']</t>
  </si>
  <si>
    <t>['https://reddit.com/r/LUXCoin']</t>
  </si>
  <si>
    <t>['https://twitter.com/LUX_Coin']</t>
  </si>
  <si>
    <t>Dovu</t>
  </si>
  <si>
    <t>DOV</t>
  </si>
  <si>
    <t>dovu</t>
  </si>
  <si>
    <t>2017-10-28T00:29:25.000Z</t>
  </si>
  <si>
    <t>0xac3211a5025414af2866ff09c23fc18bc97e79b1</t>
  </si>
  <si>
    <t>https://s2.coinmarketcap.com/static/img/coins/64x64/2110.png</t>
  </si>
  <si>
    <t>['https://dovu.io/']</t>
  </si>
  <si>
    <t>['https://dovu.io/whitepaper.pdf']</t>
  </si>
  <si>
    <t>['https://etherscan.io/token/0xac3211a5025414af2866ff09c23fc18bc97e79b1', 'https://ethplorer.io/address/0xac3211a5025414af2866ff09c23fc18bc97e79b1']</t>
  </si>
  <si>
    <t>['https://github.com/TokenMarketNet/ico']</t>
  </si>
  <si>
    <t>['https://blog.dovu.io/']</t>
  </si>
  <si>
    <t>['https://t.me/dovucommunity']</t>
  </si>
  <si>
    <t>['https://bitcointalk.org/index.php?topic=2116249.0']</t>
  </si>
  <si>
    <t>['https://reddit.com/r/dovu']</t>
  </si>
  <si>
    <t>['https://twitter.com/dovuofficial']</t>
  </si>
  <si>
    <t>Red Pulse Phoenix</t>
  </si>
  <si>
    <t>PHX</t>
  </si>
  <si>
    <t>red-pulse</t>
  </si>
  <si>
    <t>2017-10-28T21:39:25.000Z</t>
  </si>
  <si>
    <t>1578103c13e39df15d0d29826d957e85d770d8c9</t>
  </si>
  <si>
    <t>https://s2.coinmarketcap.com/static/img/coins/64x64/2112.png</t>
  </si>
  <si>
    <t>2017-10-28T00:00:00.000Z</t>
  </si>
  <si>
    <t>NEP5 PHX tokens has swapped to BEP2 PHB tokens. Please see &lt;a href="https://blog.red-pulse.com/red-pulse-phoenix-phb-and-binance-chain-integration-schedule-e592e2cc41ab"&gt;this article&lt;/a&gt; for more information.</t>
  </si>
  <si>
    <t>['services', 'research']</t>
  </si>
  <si>
    <t>['https://www.redpulse.com/landing']</t>
  </si>
  <si>
    <t>['https://coin.red-pulse.com/wp-content/uploads/redpulse-whitepaper-en.pdf']</t>
  </si>
  <si>
    <t>['https://neotracker.io/asset/1578103c13e39df15d0d29826d957e85d770d8c9', 'https://explorer.binance.org/asset/PHB-2DF']</t>
  </si>
  <si>
    <t>['https://blog.red-pulse.com/']</t>
  </si>
  <si>
    <t>['https://t.me/redpulse']</t>
  </si>
  <si>
    <t>['https://bitcointalk.org/index.php?topic=2096780.0;all']</t>
  </si>
  <si>
    <t>['https://reddit.com/r/RedPulseToken']</t>
  </si>
  <si>
    <t>['https://twitter.com/red_pulse_china']</t>
  </si>
  <si>
    <t>BTCMoon</t>
  </si>
  <si>
    <t>BTCM</t>
  </si>
  <si>
    <t>btcmoon</t>
  </si>
  <si>
    <t>2017-10-29T19:14:26.000Z</t>
  </si>
  <si>
    <t>0xa9aad2dc3a8315caeee5f458b1d8edc31d8467bd</t>
  </si>
  <si>
    <t>https://s2.coinmarketcap.com/static/img/coins/64x64/2119.png</t>
  </si>
  <si>
    <t>2017-10-29T00:00:00.000Z</t>
  </si>
  <si>
    <t>['https://btcmoon.info/']</t>
  </si>
  <si>
    <t>['https://btcmoon.info/docs/BTCMoon%20White%20Paper.pdf']</t>
  </si>
  <si>
    <t>['https://etherscan.io/token/0xa9aad2dc3a8315caeee5f458b1d8edc31d8467bd', 'https://ethplorer.io/address/0xa9aad2dc3a8315caeee5f458b1d8edc31d8467bd']</t>
  </si>
  <si>
    <t>['https://bitcointalk.org/index.php?topic=2238025.0']</t>
  </si>
  <si>
    <t>['https://reddit.com/r/btcmoonproject']</t>
  </si>
  <si>
    <t>['https://twitter.com/BTCMoonProject']</t>
  </si>
  <si>
    <t>Etherparty</t>
  </si>
  <si>
    <t>FUEL</t>
  </si>
  <si>
    <t>etherparty</t>
  </si>
  <si>
    <t>2017-10-30T18:04:28.000Z</t>
  </si>
  <si>
    <t>0xea38eaa3c86c8f9b751533ba2e562deb9acded40</t>
  </si>
  <si>
    <t>https://s2.coinmarketcap.com/static/img/coins/64x64/2120.png</t>
  </si>
  <si>
    <t>2017-10-30T00:00:00.000Z</t>
  </si>
  <si>
    <t>['marketplace', 'payments', 'dapp']</t>
  </si>
  <si>
    <t>['https://etherparty.com/']</t>
  </si>
  <si>
    <t>['https://etherparty.io/Etherparty_White_Paper_EN.pdf']</t>
  </si>
  <si>
    <t>['https://etherscan.io/token/0xea38eaa3c86c8f9b751533ba2e562deb9acded40', 'https://ethplorer.io/address/0xea38eaa3c86c8f9b751533ba2e562deb9acded40']</t>
  </si>
  <si>
    <t>['https://github.com/vanbexlabs']</t>
  </si>
  <si>
    <t>['https://medium.com/etherparty']</t>
  </si>
  <si>
    <t>['https://t.me/etherparty']</t>
  </si>
  <si>
    <t>['https://bitcointalk.org/index.php?topic=2005965.0']</t>
  </si>
  <si>
    <t>['https://reddit.com/r/etherparty']</t>
  </si>
  <si>
    <t>['https://twitter.com/VanbexGroup']</t>
  </si>
  <si>
    <t>Ellaism</t>
  </si>
  <si>
    <t>ELLA</t>
  </si>
  <si>
    <t>ellaism</t>
  </si>
  <si>
    <t>2017-10-30T17:54:28.000Z</t>
  </si>
  <si>
    <t>https://s2.coinmarketcap.com/static/img/coins/64x64/2122.png</t>
  </si>
  <si>
    <t>['https://ellaism.org/']</t>
  </si>
  <si>
    <t>['https://wiki.ellaism.org/about/technical-informations']</t>
  </si>
  <si>
    <t>['https://limax-explorer.outdoordevs.com/home', 'https://explorer.ellaism.org']</t>
  </si>
  <si>
    <t>['https://github.com/ellaism']</t>
  </si>
  <si>
    <t>['https://discord.gg/gz9tURY', 'https://t.me/ellaismcoin']</t>
  </si>
  <si>
    <t>['https://bitcointalk.org/index.php?topic=2168042.0']</t>
  </si>
  <si>
    <t>['https://reddit.com/r/ellaism']</t>
  </si>
  <si>
    <t>['https://twitter.com/ellaismproject']</t>
  </si>
  <si>
    <t>FlypMe</t>
  </si>
  <si>
    <t>FYP</t>
  </si>
  <si>
    <t>flypme</t>
  </si>
  <si>
    <t>2017-10-31T19:49:28.000Z</t>
  </si>
  <si>
    <t>0x8f0921f30555624143d427b340b1156914882c10</t>
  </si>
  <si>
    <t>https://s2.coinmarketcap.com/static/img/coins/64x64/2126.png</t>
  </si>
  <si>
    <t>2017-10-31T00:00:00.000Z</t>
  </si>
  <si>
    <t>['marketplace', 'wallet']</t>
  </si>
  <si>
    <t>['https://flyp.me/']</t>
  </si>
  <si>
    <t>['https://flyp.me/whitepaper.pdf']</t>
  </si>
  <si>
    <t>['https://etherscan.io/token/0x8f0921f30555624143d427b340b1156914882c10', 'https://ethplorer.io/address/0x8f0921f30555624143d427b340b1156914882c10']</t>
  </si>
  <si>
    <t>['https://github.com/flypme']</t>
  </si>
  <si>
    <t>['https://etherscan.io/token/hello@flyp.me']</t>
  </si>
  <si>
    <t>['https://bitcointalk.org/index.php?topic=3208626.0']</t>
  </si>
  <si>
    <t>['https://reddit.com/r/flypme']</t>
  </si>
  <si>
    <t>['https://twitter.com/flyp_me']</t>
  </si>
  <si>
    <t>eBitcoin</t>
  </si>
  <si>
    <t>EBTC</t>
  </si>
  <si>
    <t>ebtcnew</t>
  </si>
  <si>
    <t>2017-10-31T21:09:26.000Z</t>
  </si>
  <si>
    <t>0xeb7c20027172e5d143fb030d50f91cece2d1485d</t>
  </si>
  <si>
    <t>https://s2.coinmarketcap.com/static/img/coins/64x64/2127.png</t>
  </si>
  <si>
    <t>['https://ebitcoin.org/']</t>
  </si>
  <si>
    <t>['https://etherscan.io/token/0xeb7c20027172e5d143fb030d50f91cece2d1485d', 'https://ethplorer.io/address/0xeb7c20027172e5d143fb030d50f91cece2d1485d']</t>
  </si>
  <si>
    <t>['https://github.com/eBTCCommunityTrustToken']</t>
  </si>
  <si>
    <t>['https://medium.com/@eBTCFoundation']</t>
  </si>
  <si>
    <t>['https://t.me/ComTrust']</t>
  </si>
  <si>
    <t>['https://bitcointalk.org/index.php?topic=2210565.0']</t>
  </si>
  <si>
    <t>['https://reddit.com/r/eBTC']</t>
  </si>
  <si>
    <t>['https://twitter.com/eBTC_Official']</t>
  </si>
  <si>
    <t>Enjin Coin</t>
  </si>
  <si>
    <t>ENJ</t>
  </si>
  <si>
    <t>enjin-coin</t>
  </si>
  <si>
    <t>2017-11-01T05:49:25.000Z</t>
  </si>
  <si>
    <t>0xf629cbd94d3791c9250152bd8dfbdf380e2a3b9c</t>
  </si>
  <si>
    <t>https://s2.coinmarketcap.com/static/img/coins/64x64/2130.png</t>
  </si>
  <si>
    <t>2017-11-01T00:00:00.000Z</t>
  </si>
  <si>
    <t>['media', 'collectibles-nfts', 'gaming']</t>
  </si>
  <si>
    <t>['https://enjin.io/']</t>
  </si>
  <si>
    <t>['https://docs.enjin.io/']</t>
  </si>
  <si>
    <t>['https://enjinx.io/eth/token/0xf629cbd94d3791c9250152bd8dfbdf380e2a3b9c', 'https://etherscan.io/token/0xf629cbd94d3791c9250152bd8dfbdf380e2a3b9c', 'https://ethplorer.io/address/0xf629cbd94d3791c9250152bd8dfbdf380e2a3b9c', 'https://blockchair.com/ethereum/erc-20/token/0xf629cbd94d3791c9250152bd8dfbdf380e2a3b9c']</t>
  </si>
  <si>
    <t>['https://github.com/enjin/contracts']</t>
  </si>
  <si>
    <t>['https://t.me/enjin_coin']</t>
  </si>
  <si>
    <t>['https://bitcointalk.org/index.php?topic=2042871.0']</t>
  </si>
  <si>
    <t>['https://reddit.com/r/EnjinCoin']</t>
  </si>
  <si>
    <t>['https://twitter.com/enjin']</t>
  </si>
  <si>
    <t>iBTC</t>
  </si>
  <si>
    <t>IBTC</t>
  </si>
  <si>
    <t>ibtc</t>
  </si>
  <si>
    <t>2017-11-01T06:59:25.000Z</t>
  </si>
  <si>
    <t>0xb7c4a82936194fee52a4e3d4cec3415f74507532</t>
  </si>
  <si>
    <t>https://s2.coinmarketcap.com/static/img/coins/64x64/2131.png</t>
  </si>
  <si>
    <t>2018-10-01T00:00:00.000Z</t>
  </si>
  <si>
    <t>['http://ibtctoken.com/', 'http://www.ibtctube.com/']</t>
  </si>
  <si>
    <t>['https://etherscan.io/token/0xb7c4a82936194fee52a4e3d4cec3415f74507532', 'https://ethplorer.io/address/0xb7c4a82936194fee52a4e3d4cec3415f74507532']</t>
  </si>
  <si>
    <t>['https://t.me/ibtctoken']</t>
  </si>
  <si>
    <t>['https://bitcointalk.org/index.php?topic=2251334.0']</t>
  </si>
  <si>
    <t>['https://twitter.com/ibtctoken']</t>
  </si>
  <si>
    <t>Power Ledger</t>
  </si>
  <si>
    <t>POWR</t>
  </si>
  <si>
    <t>power-ledger</t>
  </si>
  <si>
    <t>2017-11-01T17:09:28.000Z</t>
  </si>
  <si>
    <t>0x595832f8fc6bf59c85c527fec3740a1b7a361269</t>
  </si>
  <si>
    <t>https://s2.coinmarketcap.com/static/img/coins/64x64/2132.png</t>
  </si>
  <si>
    <t>['energy', 'sharing-economy']</t>
  </si>
  <si>
    <t>['https://powerledger.io/']</t>
  </si>
  <si>
    <t>['https://cdn2.hubspot.net/hubfs/4519667/Documents%20/Power%20Ledger%20Whitepaper.pdf']</t>
  </si>
  <si>
    <t>['https://etherscan.io/token/0x595832f8fc6bf59c85c527fec3740a1b7a361269', 'https://ethplorer.io/address/0x595832f8fc6bf59c85c527fec3740a1b7a361269']</t>
  </si>
  <si>
    <t>['https://medium.com/power-ledger']</t>
  </si>
  <si>
    <t>['https://t.me/joinchat/Gop-90DIMiPF7N_EtvFzjA']</t>
  </si>
  <si>
    <t>['https://bitcointalk.org/index.php?topic=2003922.0']</t>
  </si>
  <si>
    <t>['https://reddit.com/r/powerledger']</t>
  </si>
  <si>
    <t>['https://twitter.com/powerledger_io']</t>
  </si>
  <si>
    <t>Grid+</t>
  </si>
  <si>
    <t>GRID</t>
  </si>
  <si>
    <t>grid</t>
  </si>
  <si>
    <t>2017-11-01T18:49:28.000Z</t>
  </si>
  <si>
    <t>0x12b19d3e2ccc14da04fae33e63652ce469b3f2fd</t>
  </si>
  <si>
    <t>https://s2.coinmarketcap.com/static/img/coins/64x64/2134.png</t>
  </si>
  <si>
    <t>['http://gridplus.io/']</t>
  </si>
  <si>
    <t>['http://gridplus.io/whitepaper']</t>
  </si>
  <si>
    <t>['https://etherscan.io/token/0x12b19d3e2ccc14da04fae33e63652ce469b3f2fd', 'https://ethplorer.io/address/0x12b19d3e2ccc14da04fae33e63652ce469b3f2fd']</t>
  </si>
  <si>
    <t>['https://github.com/gridplus']</t>
  </si>
  <si>
    <t>['https://blog.gridplus.io/?gi=a39516b31e86']</t>
  </si>
  <si>
    <t>['https://twitter.com/gridplus']</t>
  </si>
  <si>
    <t>Revain</t>
  </si>
  <si>
    <t>revain</t>
  </si>
  <si>
    <t>2017-11-01T20:49:27.000Z</t>
  </si>
  <si>
    <t>0x2ef52Ed7De8c5ce03a4eF0efbe9B7450F2D7Edc9</t>
  </si>
  <si>
    <t>https://s2.coinmarketcap.com/static/img/coins/64x64/2135.png</t>
  </si>
  <si>
    <t>['platform', 'reputation', 'smart-contracts']</t>
  </si>
  <si>
    <t>['https://revain.org/', 'https://company.revain.org']</t>
  </si>
  <si>
    <t>['http://revain.org/pdf/wp/en-wp.pdf']</t>
  </si>
  <si>
    <t>['https://etherscan.io/token/0x2ef52Ed7De8c5ce03a4eF0efbe9B7450F2D7Edc9', 'https://ethplorer.io/address/0x2ef52Ed7De8c5ce03a4eF0efbe9B7450F2D7Edc9', 'https://tronscan.org/#/token20/TD4bVgcwj3FRbmAo283HxNvqZvY7T3uD8k']</t>
  </si>
  <si>
    <t>['https://github.com/Revain']</t>
  </si>
  <si>
    <t>['https://medium.com/revain']</t>
  </si>
  <si>
    <t>['https://t.me/joinchat/CzZcC0PCgpJcbBCb3JfNeQ']</t>
  </si>
  <si>
    <t>['https://bitcointalk.org/index.php?topic=2064640.0']</t>
  </si>
  <si>
    <t>['https://reddit.com/r/revain_org']</t>
  </si>
  <si>
    <t>['https://twitter.com/revain_org']</t>
  </si>
  <si>
    <t>ATLANT</t>
  </si>
  <si>
    <t>ATL</t>
  </si>
  <si>
    <t>atlant</t>
  </si>
  <si>
    <t>2017-11-01T21:04:27.000Z</t>
  </si>
  <si>
    <t>0x78b7fada55a64dd895d8c8c35779dd8b67fa8a05</t>
  </si>
  <si>
    <t>https://s2.coinmarketcap.com/static/img/coins/64x64/2136.png</t>
  </si>
  <si>
    <t>['https://atlant.io/']</t>
  </si>
  <si>
    <t>['https://atlant.io/assets/documents/en/Atlant_WP_publish.pdf']</t>
  </si>
  <si>
    <t>['https://etherscan.io/token/0x78b7fada55a64dd895d8c8c35779dd8b67fa8a05', 'https://ethplorer.io/address/0x78b7fada55a64dd895d8c8c35779dd8b67fa8a05']</t>
  </si>
  <si>
    <t>['https://github.com/AtlantPlatform']</t>
  </si>
  <si>
    <t>['https://medium.com/@atlantio']</t>
  </si>
  <si>
    <t>['https://t.me/atlant_eng']</t>
  </si>
  <si>
    <t>['https://bitcointalk.org/index.php?topic=2053239']</t>
  </si>
  <si>
    <t>['https://reddit.com/r/Atlantio']</t>
  </si>
  <si>
    <t>['https://twitter.com/atlantio']</t>
  </si>
  <si>
    <t>Electroneum</t>
  </si>
  <si>
    <t>ETN</t>
  </si>
  <si>
    <t>electroneum</t>
  </si>
  <si>
    <t>2017-11-02T00:24:27.000Z</t>
  </si>
  <si>
    <t>https://s2.coinmarketcap.com/static/img/coins/64x64/2137.png</t>
  </si>
  <si>
    <t>2017-11-02T00:00:00.000Z</t>
  </si>
  <si>
    <t>['mineable', 'medium-of-exchange', 'wallet']</t>
  </si>
  <si>
    <t>['http://electroneum.com/']</t>
  </si>
  <si>
    <t>['https://blockexplorer.electroneum.com/']</t>
  </si>
  <si>
    <t>['https://github.com/electroneum']</t>
  </si>
  <si>
    <t>['https://electroneum.com/blog/', 'https://community.electroneum.com/']</t>
  </si>
  <si>
    <t>['https://t.me/joinchat/DxoSakHOdk5mqsE-LelfVg']</t>
  </si>
  <si>
    <t>['https://bitcointalk.org/index.php?topic=2353282.0']</t>
  </si>
  <si>
    <t>['https://reddit.com/r/Electroneum']</t>
  </si>
  <si>
    <t>['https://twitter.com/electroneum']</t>
  </si>
  <si>
    <t>SONO</t>
  </si>
  <si>
    <t>altcommunity-coin</t>
  </si>
  <si>
    <t>2017-11-02T18:49:29.000Z</t>
  </si>
  <si>
    <t>https://s2.coinmarketcap.com/static/img/coins/64x64/2140.png</t>
  </si>
  <si>
    <t>['https://projectsono.io']</t>
  </si>
  <si>
    <t>['https://altexplorer.co/coin/sonov2/explorer']</t>
  </si>
  <si>
    <t>['https://github.com/zPools/sonoa/']</t>
  </si>
  <si>
    <t>['https://discord.gg/8bY2rjX']</t>
  </si>
  <si>
    <t>['https://bitcointalk.org/index.php?topic=2105778']</t>
  </si>
  <si>
    <t>['https://twitter.com/SonoProject']</t>
  </si>
  <si>
    <t>Streamr</t>
  </si>
  <si>
    <t>DATA</t>
  </si>
  <si>
    <t>streamr</t>
  </si>
  <si>
    <t>2017-11-03T18:44:29.000Z</t>
  </si>
  <si>
    <t>0x0cf0ee63788a0849fe5297f3407f701e122cc023</t>
  </si>
  <si>
    <t>https://s2.coinmarketcap.com/static/img/coins/64x64/2143.png</t>
  </si>
  <si>
    <t>2017-11-03T00:00:00.000Z</t>
  </si>
  <si>
    <t>['media', 'content-creation', 'payments']</t>
  </si>
  <si>
    <t>['https://streamr.network']</t>
  </si>
  <si>
    <t>['https://streamr.network/docs']</t>
  </si>
  <si>
    <t>['https://etherscan.io/token/0x0cf0ee63788a0849fe5297f3407f701e122cc023', 'https://ethplorer.io/address/0x0cf0ee63788a0849fe5297f3407f701e122cc023']</t>
  </si>
  <si>
    <t>['https://github.com/streamr-dev']</t>
  </si>
  <si>
    <t>['https://streamr.network/blog', 'https://www.reddit.com/r/streamr/']</t>
  </si>
  <si>
    <t>['https://t.me/streamrdata']</t>
  </si>
  <si>
    <t>['https://reddit.com/r/streamr']</t>
  </si>
  <si>
    <t>['https://twitter.com/streamr']</t>
  </si>
  <si>
    <t>SHIELD</t>
  </si>
  <si>
    <t>XSH</t>
  </si>
  <si>
    <t>shield-xsh</t>
  </si>
  <si>
    <t>2017-11-03T20:39:27.000Z</t>
  </si>
  <si>
    <t>https://s2.coinmarketcap.com/static/img/coins/64x64/2144.png</t>
  </si>
  <si>
    <t>['http://www.shield-coin.com/']</t>
  </si>
  <si>
    <t>['https://shieldxsh.gitbook.io/project/']</t>
  </si>
  <si>
    <t>['http://explorer.shield-coin.com/']</t>
  </si>
  <si>
    <t>['https://github.com/ShieldCoin/SHIELD']</t>
  </si>
  <si>
    <t>['https://discord.gg/kgSXKrV', 'https://t.me/shieldcurrency']</t>
  </si>
  <si>
    <t>['https://bitcointalk.org/index.php?topic=2234453.0']</t>
  </si>
  <si>
    <t>['https://reddit.com/r/SHIELDCOIN']</t>
  </si>
  <si>
    <t>['https://twitter.com/shieldxsh']</t>
  </si>
  <si>
    <t>ELTCOIN</t>
  </si>
  <si>
    <t>eltcoin</t>
  </si>
  <si>
    <t>2017-11-04T19:14:27.000Z</t>
  </si>
  <si>
    <t>0x44197a4c44d6a059297caf6be4f7e172bd56caaf</t>
  </si>
  <si>
    <t>https://s2.coinmarketcap.com/static/img/coins/64x64/2147.png</t>
  </si>
  <si>
    <t>2017-11-04T00:00:00.000Z</t>
  </si>
  <si>
    <t>['https://www.eltcoin.tech/']</t>
  </si>
  <si>
    <t>['https://s3.eu-west-1.amazonaws.com/eltcoin/ELTCOIN%20WHITEPAPER.pdf']</t>
  </si>
  <si>
    <t>['https://etherscan.io/token/0x44197a4c44d6a059297caf6be4f7e172bd56caaf', 'https://ethplorer.io/address/0x44197a4c44d6a059297caf6be4f7e172bd56caaf']</t>
  </si>
  <si>
    <t>['https://github.com/ELTCOIN']</t>
  </si>
  <si>
    <t>['https://t.me/ELTCOIN', 'https://discord.gg/PHZUccd']</t>
  </si>
  <si>
    <t>['https://bitcointalk.org/index.php?topic=2425069']</t>
  </si>
  <si>
    <t>['https://reddit.com/r/eltcoin']</t>
  </si>
  <si>
    <t>['https://twitter.com/officialELTCOIN']</t>
  </si>
  <si>
    <t>Desire</t>
  </si>
  <si>
    <t>DSR</t>
  </si>
  <si>
    <t>desire</t>
  </si>
  <si>
    <t>2017-11-06T01:49:29.000Z</t>
  </si>
  <si>
    <t>https://s2.coinmarketcap.com/static/img/coins/64x64/2148.png</t>
  </si>
  <si>
    <t>2017-11-05T00:00:00.000Z</t>
  </si>
  <si>
    <t>['http://www.desire-crypto.com/']</t>
  </si>
  <si>
    <t>['https://github.com/lazyboozer/Desire_files/blob/master/Desire%20WhitePaper.pdf']</t>
  </si>
  <si>
    <t>['https://altmix.org/coins/13-Desire', 'https://dsr.overemo.com']</t>
  </si>
  <si>
    <t>['https://discordapp.com/invite/vTrbAZV']</t>
  </si>
  <si>
    <t>['https://bitcointalk.org/index.php?topic=2272607.0']</t>
  </si>
  <si>
    <t>['https://reddit.com/r/desireCoin']</t>
  </si>
  <si>
    <t>['https://twitter.com/desirecoin']</t>
  </si>
  <si>
    <t>Unikoin Gold</t>
  </si>
  <si>
    <t>UKG</t>
  </si>
  <si>
    <t>unikoin-gold</t>
  </si>
  <si>
    <t>0x24692791bc444c5cd0b81e3cbcaba4b04acd1f3b</t>
  </si>
  <si>
    <t>https://s2.coinmarketcap.com/static/img/coins/64x64/2149.png</t>
  </si>
  <si>
    <t>['gambling', 'gaming']</t>
  </si>
  <si>
    <t>['https://unikrn.com/', 'https://unikoingold.com/']</t>
  </si>
  <si>
    <t>['https://unikoingold.com/whitepaper']</t>
  </si>
  <si>
    <t>['https://etherscan.io/token/0x24692791bc444c5cd0b81e3cbcaba4b04acd1f3b', 'https://ethplorer.io/address/0x24692791bc444c5cd0b81e3cbcaba4b04acd1f3b']</t>
  </si>
  <si>
    <t>['https://github.com/unikoingold/']</t>
  </si>
  <si>
    <t>['https://unikrn.com/']</t>
  </si>
  <si>
    <t>['https://discord.gg/NXkejuN']</t>
  </si>
  <si>
    <t>['https://bitcointalk.org/index.php?topic=2206150.0']</t>
  </si>
  <si>
    <t>['https://reddit.com/r/UnikoinGold']</t>
  </si>
  <si>
    <t>['https://twitter.com/UnikoinGold']</t>
  </si>
  <si>
    <t>Autonio</t>
  </si>
  <si>
    <t>autonio</t>
  </si>
  <si>
    <t>2017-11-06T19:09:29.000Z</t>
  </si>
  <si>
    <t>0x5554e04e76533e1d14c52f05beef6c9d329e1e30</t>
  </si>
  <si>
    <t>https://s2.coinmarketcap.com/static/img/coins/64x64/2151.png</t>
  </si>
  <si>
    <t>2017-11-06T00:00:00.000Z</t>
  </si>
  <si>
    <t>['https://www.autonio.foundation']</t>
  </si>
  <si>
    <t>['https://t.me/Autonio_Foundation']</t>
  </si>
  <si>
    <t>['https://bitcointalk.org/index.php?topic=2138049.0']</t>
  </si>
  <si>
    <t>['https://reddit.com/r/Autonio']</t>
  </si>
  <si>
    <t>['https://twitter.com/aI_Autonio']</t>
  </si>
  <si>
    <t>Aeron</t>
  </si>
  <si>
    <t>aeron</t>
  </si>
  <si>
    <t>2017-11-07T23:04:29.000Z</t>
  </si>
  <si>
    <t>ARN-71B</t>
  </si>
  <si>
    <t>https://s2.coinmarketcap.com/static/img/coins/64x64/2153.png</t>
  </si>
  <si>
    <t>2017-11-07T00:00:00.000Z</t>
  </si>
  <si>
    <t>['transport', 'data-provenance']</t>
  </si>
  <si>
    <t>['https://aeron.aero/']</t>
  </si>
  <si>
    <t>['https://aeron.aero/AeronWhitepaper.pdf']</t>
  </si>
  <si>
    <t>['https://etherscan.io/token/0xBA5F11b16B155792Cf3B2E6880E8706859A8AEB6', 'https://explorer.binance.org/asset/ARN-71B']</t>
  </si>
  <si>
    <t>['https://github.com/aeronaero/aeron']</t>
  </si>
  <si>
    <t>['https://medium.com/@aeronaero']</t>
  </si>
  <si>
    <t>['https://t.me/aeronaero']</t>
  </si>
  <si>
    <t>['https://bitcointalk.org/index.php?topic=2078239.0']</t>
  </si>
  <si>
    <t>['https://reddit.com/r/aeronaero']</t>
  </si>
  <si>
    <t>['https://twitter.com/aeron_aero']</t>
  </si>
  <si>
    <t>Phore</t>
  </si>
  <si>
    <t>PHR</t>
  </si>
  <si>
    <t>phore</t>
  </si>
  <si>
    <t>2017-11-07T22:19:28.000Z</t>
  </si>
  <si>
    <t>https://s2.coinmarketcap.com/static/img/coins/64x64/2158.png</t>
  </si>
  <si>
    <t>['https://phore.io/']</t>
  </si>
  <si>
    <t>['https://www.dropbox.com/s/6uf405mdbdvs6iq/Phore%20White%20Paper%20v.1.1a.pdf?dl=0']</t>
  </si>
  <si>
    <t>['https://chainz.cryptoid.info/phr/', 'https://phr.tokenview.com/en']</t>
  </si>
  <si>
    <t>['https://github.com/phoreproject/Phore']</t>
  </si>
  <si>
    <t>['https://medium.com/@phoreblockchain']</t>
  </si>
  <si>
    <t>['https://t.me/PhoreProject', 'https://discord.gg/Aucncz5']</t>
  </si>
  <si>
    <t>['https://bitcointalk.org/index.php?topic=3179265.0']</t>
  </si>
  <si>
    <t>['https://reddit.com/r/PhoreProject']</t>
  </si>
  <si>
    <t>['https://twitter.com/phorecrypto']</t>
  </si>
  <si>
    <t>Raiden Network Token</t>
  </si>
  <si>
    <t>RDN</t>
  </si>
  <si>
    <t>raiden-network-token</t>
  </si>
  <si>
    <t>2017-11-08T19:04:33.000Z</t>
  </si>
  <si>
    <t>0x255aa6df07540cb5d3d297f0d0d4d84cb52bc8e6</t>
  </si>
  <si>
    <t>https://s2.coinmarketcap.com/static/img/coins/64x64/2161.png</t>
  </si>
  <si>
    <t>2017-11-08T00:00:00.000Z</t>
  </si>
  <si>
    <t>['platform', 'state-channels']</t>
  </si>
  <si>
    <t>['https://raiden.network/']</t>
  </si>
  <si>
    <t>['https://raiden-network.readthedocs.io/en/stable/']</t>
  </si>
  <si>
    <t>['https://etherscan.io/token/0x255aa6df07540cb5d3d297f0d0d4d84cb52bc8e6', 'https://ethplorer.io/address/0x255aa6df07540cb5d3d297f0d0d4d84cb52bc8e6']</t>
  </si>
  <si>
    <t>['https://github.com/raiden-network/raiden/']</t>
  </si>
  <si>
    <t>['https://www.medium.com/@raiden_network']</t>
  </si>
  <si>
    <t>['https://gitter.im/raiden-network/raiden']</t>
  </si>
  <si>
    <t>['https://reddit.com/r/raidennetwork']</t>
  </si>
  <si>
    <t>['https://twitter.com/raiden_network']</t>
  </si>
  <si>
    <t>Delphy</t>
  </si>
  <si>
    <t>DPY</t>
  </si>
  <si>
    <t>delphy</t>
  </si>
  <si>
    <t>2017-11-08T20:49:33.000Z</t>
  </si>
  <si>
    <t>0x6c2adc2073994fb2ccc5032cc2906fa221e9b391</t>
  </si>
  <si>
    <t>https://s2.coinmarketcap.com/static/img/coins/64x64/2162.png</t>
  </si>
  <si>
    <t>['https://delphy.org/']</t>
  </si>
  <si>
    <t>['https://delphy.org/papers/Delphy_Whitepaper_EN.pdf']</t>
  </si>
  <si>
    <t>['https://etherscan.io/token/0x6c2adc2073994fb2ccc5032cc2906fa221e9b391', 'https://ethplorer.io/address/0x6c2adc2073994fb2ccc5032cc2906fa221e9b391']</t>
  </si>
  <si>
    <t>['https://github.com/DelphyProject']</t>
  </si>
  <si>
    <t>['https://twitter.com/delphy_org']</t>
  </si>
  <si>
    <t>ERC20</t>
  </si>
  <si>
    <t>erc20</t>
  </si>
  <si>
    <t>2017-11-10T02:09:29.000Z</t>
  </si>
  <si>
    <t>0xc3761eb917cd790b30dad99f6cc5b4ff93c4f9ea</t>
  </si>
  <si>
    <t>https://s2.coinmarketcap.com/static/img/coins/64x64/2165.png</t>
  </si>
  <si>
    <t>2017-11-09T00:00:00.000Z</t>
  </si>
  <si>
    <t>['http://belance.io/', 'https://index-erc20.io/']</t>
  </si>
  <si>
    <t>['https://belance.io/erc20.html']</t>
  </si>
  <si>
    <t>['https://etherscan.io/token/0xc3761eb917cd790b30dad99f6cc5b4ff93c4f9ea', 'https://ethplorer.io/address/0xc3761eb917cd790b30dad99f6cc5b4ff93c4f9ea']</t>
  </si>
  <si>
    <t>['https://github.com/Belance']</t>
  </si>
  <si>
    <t>['https://t.me/erc20coin']</t>
  </si>
  <si>
    <t>['https://bitcointalk.org/index.php?topic=2304875.0']</t>
  </si>
  <si>
    <t>['https://twitter.com/AOwnagez']</t>
  </si>
  <si>
    <t>Ties.DB</t>
  </si>
  <si>
    <t>TIE</t>
  </si>
  <si>
    <t>tiesdb</t>
  </si>
  <si>
    <t>2017-11-09T23:04:29.000Z</t>
  </si>
  <si>
    <t>0x999967e2ec8a74b7c8e9db19e039d920b31d39d0</t>
  </si>
  <si>
    <t>https://s2.coinmarketcap.com/static/img/coins/64x64/2166.png</t>
  </si>
  <si>
    <t>['platform', 'ai-big-data', 'distributed-computing']</t>
  </si>
  <si>
    <t>['https://ties.network/', 'http://www.tiesdb.com/']</t>
  </si>
  <si>
    <t>['https://cdn.ties.network/white-paper-eng.pdf']</t>
  </si>
  <si>
    <t>['https://etherscan.io/token/0x999967e2ec8a74b7c8e9db19e039d920b31d39d0', 'https://ethplorer.io/address/0x999967e2ec8a74b7c8e9db19e039d920b31d39d0']</t>
  </si>
  <si>
    <t>['http://github.com/tiesnetwork']</t>
  </si>
  <si>
    <t>['https://t.me/tiesnetwork', 'https://slack.ties.network/']</t>
  </si>
  <si>
    <t>['https://bitcointalk.org/index.php?topic=2071592.0']</t>
  </si>
  <si>
    <t>['https://reddit.com/r/tiesnetwork']</t>
  </si>
  <si>
    <t>['https://twitter.com/tiesnetwork']</t>
  </si>
  <si>
    <t>Emphy</t>
  </si>
  <si>
    <t>EPY</t>
  </si>
  <si>
    <t>emphy</t>
  </si>
  <si>
    <t>2017-11-11T16:29:29.000Z</t>
  </si>
  <si>
    <t>0x50ee674689d75c0f88e8f83cfe8c4b69e8fd590d</t>
  </si>
  <si>
    <t>https://s2.coinmarketcap.com/static/img/coins/64x64/2172.png</t>
  </si>
  <si>
    <t>2017-11-11T00:00:00.000Z</t>
  </si>
  <si>
    <t>['hospitality', 'sharing-economy']</t>
  </si>
  <si>
    <t>['https://emphy.io/']</t>
  </si>
  <si>
    <t>['https://emphy.io/wp-content/uploads/2017/10/Emphy_Whitepaper_eng_v1_2-2.pdf']</t>
  </si>
  <si>
    <t>['https://etherscan.io/token/0x50ee674689d75c0f88e8f83cfe8c4b69e8fd590d', 'https://ethplorer.io/address/0x50ee674689d75c0f88e8f83cfe8c4b69e8fd590d']</t>
  </si>
  <si>
    <t>['https://t.me/joinchat/HCXRaUMf41kmp6jtG1qxxg', 'https://emphyofficial.slack.com/']</t>
  </si>
  <si>
    <t>['https://bitcointalk.org/index.php?topic=2147509.0']</t>
  </si>
  <si>
    <t>['https://twitter.com/EmphyOfficial']</t>
  </si>
  <si>
    <t>DecentBet</t>
  </si>
  <si>
    <t>DBET</t>
  </si>
  <si>
    <t>decent-bet</t>
  </si>
  <si>
    <t>2017-11-13T22:19:30.000Z</t>
  </si>
  <si>
    <t>VeChain</t>
  </si>
  <si>
    <t>0x9b68bfae21df5a510931a262cecf63f41338f264</t>
  </si>
  <si>
    <t>https://s2.coinmarketcap.com/static/img/coins/64x64/2175.png</t>
  </si>
  <si>
    <t>2017-11-13T00:00:00.000Z</t>
  </si>
  <si>
    <t>['https://www.decent.bet/']</t>
  </si>
  <si>
    <t>['https://www.decent.bet/whitepaper/']</t>
  </si>
  <si>
    <t>['https://etherscan.io/token/0x9b68bfae21df5a510931a262cecf63f41338f264', 'https://ethplorer.io/address/0x9b68bfae21df5a510931a262cecf63f41338f264']</t>
  </si>
  <si>
    <t>['https://t.me/OfficialDecentBet', 'https://t.me/dbets']</t>
  </si>
  <si>
    <t>['https://reddit.com/r/decentbet']</t>
  </si>
  <si>
    <t>['https://twitter.com/decent_bet']</t>
  </si>
  <si>
    <t>Upfiring</t>
  </si>
  <si>
    <t>UFR</t>
  </si>
  <si>
    <t>upfiring</t>
  </si>
  <si>
    <t>2017-11-14T22:49:31.000Z</t>
  </si>
  <si>
    <t>0xea097a2b1db00627b2fa17460ad260c016016977</t>
  </si>
  <si>
    <t>https://s2.coinmarketcap.com/static/img/coins/64x64/2178.png</t>
  </si>
  <si>
    <t>2017-11-14T00:00:00.000Z</t>
  </si>
  <si>
    <t>['https://www.upfiring.com/']</t>
  </si>
  <si>
    <t>['https://www.upfiring.com/Upfiring_Whitepaper.pdf']</t>
  </si>
  <si>
    <t>['https://etherscan.io/token/0xea097a2b1db00627b2fa17460ad260c016016977', 'https://ethplorer.io/address/0xea097a2b1db00627b2fa17460ad260c016016977']</t>
  </si>
  <si>
    <t>['https://bitcointalk.org/index.php?topic=2223828']</t>
  </si>
  <si>
    <t>['https://reddit.com/r/upfiring']</t>
  </si>
  <si>
    <t>['https://twitter.com/upfiringhq']</t>
  </si>
  <si>
    <t>bitJob</t>
  </si>
  <si>
    <t>STU</t>
  </si>
  <si>
    <t>bitjob</t>
  </si>
  <si>
    <t>2017-11-15T19:14:32.000Z</t>
  </si>
  <si>
    <t>0x0371a82e4a9d0a4312f3ee2ac9c6958512891372</t>
  </si>
  <si>
    <t>https://s2.coinmarketcap.com/static/img/coins/64x64/2180.png</t>
  </si>
  <si>
    <t>2017-11-15T00:00:00.000Z</t>
  </si>
  <si>
    <t>['education', 'jobs', 'sharing-economy']</t>
  </si>
  <si>
    <t>['https://bitjob.io/']</t>
  </si>
  <si>
    <t>['https://etherscan.io/token/0x0371a82e4a9d0a4312f3ee2ac9c6958512891372', 'https://ethplorer.io/address/0x0371a82e4a9d0a4312f3ee2ac9c6958512891372']</t>
  </si>
  <si>
    <t>['https://github.com/bitjobteam']</t>
  </si>
  <si>
    <t>['https://medium.com/bitjob']</t>
  </si>
  <si>
    <t>['https://t.me/bitjob', 'https://weixin.qq.com/g/AjPEZ_jxP0UO3wWg']</t>
  </si>
  <si>
    <t>['https://bitcointalk.org/index.php?topic=1980078.0']</t>
  </si>
  <si>
    <t>['https://reddit.com/r/bitJob']</t>
  </si>
  <si>
    <t>['https://twitter.com/bitjob_team']</t>
  </si>
  <si>
    <t>Genesis Vision</t>
  </si>
  <si>
    <t>GVT</t>
  </si>
  <si>
    <t>genesis-vision</t>
  </si>
  <si>
    <t>2017-11-15T20:04:34.000Z</t>
  </si>
  <si>
    <t>0x103c3a209da59d3e7c4a89307e66521e081cfdf0</t>
  </si>
  <si>
    <t>https://s2.coinmarketcap.com/static/img/coins/64x64/2181.png</t>
  </si>
  <si>
    <t>['https://genesis.vision/']</t>
  </si>
  <si>
    <t>['https://genesis.vision/white-paper-eng.pdf']</t>
  </si>
  <si>
    <t>['https://etherscan.io/token/0x103c3a209da59d3e7c4a89307e66521e081cfdf0', 'https://ethplorer.io/address/0x103c3a209da59d3e7c4a89307e66521e081cfdf0']</t>
  </si>
  <si>
    <t>['https://github.com/GenesisVision']</t>
  </si>
  <si>
    <t>['https://t.me/genesisvision', 'https://u.wechat.com/IL6s8kyYCLGz0S6t5HqJwr4']</t>
  </si>
  <si>
    <t>['https://bitcointalk.org/index.php?topic=2143279.0']</t>
  </si>
  <si>
    <t>['https://reddit.com/r/genesisvision']</t>
  </si>
  <si>
    <t>['https://twitter.com/genesis_vision']</t>
  </si>
  <si>
    <t>Privatix</t>
  </si>
  <si>
    <t>PRIX</t>
  </si>
  <si>
    <t>privatix</t>
  </si>
  <si>
    <t>2017-11-16T19:29:34.000Z</t>
  </si>
  <si>
    <t>0x3adfc4999f77d04c8341bac5f3a76f58dff5b37a</t>
  </si>
  <si>
    <t>https://s2.coinmarketcap.com/static/img/coins/64x64/2184.png</t>
  </si>
  <si>
    <t>2017-11-16T00:00:00.000Z</t>
  </si>
  <si>
    <t>['https://privatix.io/']</t>
  </si>
  <si>
    <t>['https://dxw4crzwfgmzw.cloudfront.net/whitepaper/PRIVATIX-WHITEPAPER.pdf']</t>
  </si>
  <si>
    <t>['https://etherscan.io/token/0x3adfc4999f77d04c8341bac5f3a76f58dff5b37a', 'https://ethplorer.io/address/0x3adfc4999f77d04c8341bac5f3a76f58dff5b37a']</t>
  </si>
  <si>
    <t>['https://github.com/Privatix']</t>
  </si>
  <si>
    <t>['https://medium.com/privatix', 'https://medium.com/privatix/why-do-we-need-privatix-1213483c4139']</t>
  </si>
  <si>
    <t>['https://t.me/Privatix']</t>
  </si>
  <si>
    <t>['https://reddit.com/r/privatix']</t>
  </si>
  <si>
    <t>['https://twitter.com/Privatix1']</t>
  </si>
  <si>
    <t>Lethean</t>
  </si>
  <si>
    <t>LTHN</t>
  </si>
  <si>
    <t>lethean</t>
  </si>
  <si>
    <t>2017-11-16T19:44:35.000Z</t>
  </si>
  <si>
    <t>https://s2.coinmarketcap.com/static/img/coins/64x64/2185.png</t>
  </si>
  <si>
    <t>['https://lethean.io/']</t>
  </si>
  <si>
    <t>['https://lethean.io/vpn-whitepaper/']</t>
  </si>
  <si>
    <t>['https://lethean.io/explorer']</t>
  </si>
  <si>
    <t>['https://github.com/LetheanMovement']</t>
  </si>
  <si>
    <t>['https://t.me/letheanVPN', 'https://discord.gg/hjS5JpH']</t>
  </si>
  <si>
    <t>['https://bitcointalk.org/index.php?topic=4902692.msg44149920#msg44149920']</t>
  </si>
  <si>
    <t>['https://reddit.com/r/Lethean']</t>
  </si>
  <si>
    <t>['https://twitter.com/LetheanVPN']</t>
  </si>
  <si>
    <t>Paypex</t>
  </si>
  <si>
    <t>PAYX</t>
  </si>
  <si>
    <t>paypex</t>
  </si>
  <si>
    <t>2017-11-16T23:09:31.000Z</t>
  </si>
  <si>
    <t>0x62a56a4a2ef4d355d34d10fbf837e747504d38d4</t>
  </si>
  <si>
    <t>https://s2.coinmarketcap.com/static/img/coins/64x64/2191.png</t>
  </si>
  <si>
    <t>['https://paypex.org/']</t>
  </si>
  <si>
    <t>['https://paypex.org/paypex-white-paper.pdf']</t>
  </si>
  <si>
    <t>['https://etherscan.io/token/0x62a56a4a2ef4d355d34d10fbf837e747504d38d4', 'https://ethplorer.io/address/0x62a56a4a2ef4d355d34d10fbf837e747504d38d4']</t>
  </si>
  <si>
    <t>['https://t.me/paypex', 'https://paypex.slack.com/']</t>
  </si>
  <si>
    <t>['https://bitcointalk.org/index.php?topic=2398413.0']</t>
  </si>
  <si>
    <t>['https://reddit.com/r/paypex']</t>
  </si>
  <si>
    <t>['https://twitter.com/paypex']</t>
  </si>
  <si>
    <t>ALQO</t>
  </si>
  <si>
    <t>XLQ</t>
  </si>
  <si>
    <t>alqo</t>
  </si>
  <si>
    <t>2017-11-20T18:59:41.000Z</t>
  </si>
  <si>
    <t>https://s2.coinmarketcap.com/static/img/coins/64x64/2199.png</t>
  </si>
  <si>
    <t>2017-11-19T00:00:00.000Z</t>
  </si>
  <si>
    <t>['https://alqo.app/']</t>
  </si>
  <si>
    <t>['https://github.com/ALQO-Universe/ALQO/wiki/Whitepaper']</t>
  </si>
  <si>
    <t>['https://explorer.alqo.app']</t>
  </si>
  <si>
    <t>['https://github.com/ALQO-Universe/ALQO']</t>
  </si>
  <si>
    <t>['https://medium.com/alqo']</t>
  </si>
  <si>
    <t>['https://discord.gg/V25yNqp', 'https://t.me/alqoofficial']</t>
  </si>
  <si>
    <t>['https://bitcointalk.org/index.php?topic=5247486']</t>
  </si>
  <si>
    <t>['https://reddit.com/r/Alqo']</t>
  </si>
  <si>
    <t>['https://twitter.com/alqocoin']</t>
  </si>
  <si>
    <t>GoByte</t>
  </si>
  <si>
    <t>GBX</t>
  </si>
  <si>
    <t>gobyte</t>
  </si>
  <si>
    <t>https://s2.coinmarketcap.com/static/img/coins/64x64/2200.png</t>
  </si>
  <si>
    <t>2017-11-20T00:00:00.000Z</t>
  </si>
  <si>
    <t>['https://gobyte.network/']</t>
  </si>
  <si>
    <t>['https://explorer.gobyte.network/', 'https://blockchain.gobyte.network/', 'https://insight.gobyte.network', 'https://blockbook.gobyte.network/']</t>
  </si>
  <si>
    <t>['https://github.com/gobytecoin/gobyte/']</t>
  </si>
  <si>
    <t>['https://community.gobyte.network/']</t>
  </si>
  <si>
    <t>['https://discord.gg/mDAeFzT', 'https://t.me/GoByteNetwork']</t>
  </si>
  <si>
    <t>['https://bitcointalk.org/index.php?topic=2442185.0']</t>
  </si>
  <si>
    <t>['https://reddit.com/r/gobytenetwork']</t>
  </si>
  <si>
    <t>['https://twitter.com/gobytenetwork']</t>
  </si>
  <si>
    <t>WINCOIN</t>
  </si>
  <si>
    <t>WC</t>
  </si>
  <si>
    <t>win-coin</t>
  </si>
  <si>
    <t>https://s2.coinmarketcap.com/static/img/coins/64x64/2201.png</t>
  </si>
  <si>
    <t>['https://wincoin.co/']</t>
  </si>
  <si>
    <t>['https://wincoin.co/Public/Upload/wincoin/WINCOIN%20-%20Eng%20V%201.0.pdf']</t>
  </si>
  <si>
    <t>['https://chainz.cryptoid.info/wc']</t>
  </si>
  <si>
    <t>['https://github.com/Wincoinofficial/wincoin']</t>
  </si>
  <si>
    <t>['https://wincoinofficial.slack.com/']</t>
  </si>
  <si>
    <t>['https://bitcointalk.org/index.php?topic=2249932']</t>
  </si>
  <si>
    <t>['https://twitter.com/wincoinofficial']</t>
  </si>
  <si>
    <t>B2BX</t>
  </si>
  <si>
    <t>B2B</t>
  </si>
  <si>
    <t>b2bx</t>
  </si>
  <si>
    <t>2017-11-20T20:34:42.000Z</t>
  </si>
  <si>
    <t>0x5d51fcced3114a8bb5e90cdd0f9d682bcbcc5393</t>
  </si>
  <si>
    <t>https://s2.coinmarketcap.com/static/img/coins/64x64/2204.png</t>
  </si>
  <si>
    <t>['https://www.b2bx.exchange/']</t>
  </si>
  <si>
    <t>['https://www.b2bx.pro/docs/b2bx_white_paper-en.pdf']</t>
  </si>
  <si>
    <t>['https://etherscan.io/token/0x5d51fcced3114a8bb5e90cdd0f9d682bcbcc5393', 'https://ethplorer.io/address/0x5d51fcced3114a8bb5e90cdd0f9d682bcbcc5393']</t>
  </si>
  <si>
    <t>['https://t.me/b2bx_eng', 'https://t.me/b2bx_ru']</t>
  </si>
  <si>
    <t>['https://bitcointalk.org/index.php?topic=2149935']</t>
  </si>
  <si>
    <t>['https://reddit.com/r/B2BX']</t>
  </si>
  <si>
    <t>['https://twitter.com/b2broker_net']</t>
  </si>
  <si>
    <t>Phantomx</t>
  </si>
  <si>
    <t>PNX</t>
  </si>
  <si>
    <t>phantomx</t>
  </si>
  <si>
    <t>https://s2.coinmarketcap.com/static/img/coins/64x64/2205.png</t>
  </si>
  <si>
    <t>['https://phantomx.co/']</t>
  </si>
  <si>
    <t>['https://phantomx.co/docs/whitepaper-en.pdf']</t>
  </si>
  <si>
    <t>['http://explorer.phantomx.co/']</t>
  </si>
  <si>
    <t>['https://github.com/phantomxdev/phantomx']</t>
  </si>
  <si>
    <t>['https://t.me/joinchat/GuzdQUN9fdpX3fSJ4bqWTQ']</t>
  </si>
  <si>
    <t>['https://bitcointalk.org/index.php?topic=2251352.0']</t>
  </si>
  <si>
    <t>['https://twitter.com/PhantomX_Coin']</t>
  </si>
  <si>
    <t>EncrypGen</t>
  </si>
  <si>
    <t>DNA</t>
  </si>
  <si>
    <t>encrypgen</t>
  </si>
  <si>
    <t>2017-11-20T20:39:40.000Z</t>
  </si>
  <si>
    <t>0x82b0e50478eeafde392d45d1259ed1071b6fda81</t>
  </si>
  <si>
    <t>https://s2.coinmarketcap.com/static/img/coins/64x64/2208.png</t>
  </si>
  <si>
    <t>['health', 'ai-big-data', 'research']</t>
  </si>
  <si>
    <t>['https://www.encrypgen.com/']</t>
  </si>
  <si>
    <t>['https://icotimeline.com/wp-content/uploads/2017/07/Gene-Chain-Whitepaper.pdf']</t>
  </si>
  <si>
    <t>['https://etherscan.io/token/0x82b0e50478eeafde392d45d1259ed1071b6fda81', 'https://etherscan.io/token/0x82b0e50478eeafde392d45d1259ed1071b6fda81']</t>
  </si>
  <si>
    <t>['https://gene-chain.slack.com/threads/']</t>
  </si>
  <si>
    <t>['https://bitcointalk.org/index.php?topic=1968128.0']</t>
  </si>
  <si>
    <t>['https://reddit.com/r/encrypgen']</t>
  </si>
  <si>
    <t>['https://twitter.com/encrypgen']</t>
  </si>
  <si>
    <t>Ink</t>
  </si>
  <si>
    <t>INK</t>
  </si>
  <si>
    <t>ink</t>
  </si>
  <si>
    <t>2017-11-20T21:04:42.000Z</t>
  </si>
  <si>
    <t>fe59cbc1704e89a698571413a81f0de9d8f00c69</t>
  </si>
  <si>
    <t>https://s2.coinmarketcap.com/static/img/coins/64x64/2209.png</t>
  </si>
  <si>
    <t>['services', 'identity']</t>
  </si>
  <si>
    <t>['https://ink.one/']</t>
  </si>
  <si>
    <t>['https://ink.one/statics/pdf/ink_whitepaper_en.pdf']</t>
  </si>
  <si>
    <t>['https://explorer.qtum.org/token/fe59cbc1704e89a698571413a81f0de9d8f00c69', 'https://qtumexplorer.io/contract/fe59cbc1704e89a698571413a81f0de9d8f00c69']</t>
  </si>
  <si>
    <t>['https://github.com/inklabsfoundation']</t>
  </si>
  <si>
    <t>['https://medium.com/@inklabsfoundation/']</t>
  </si>
  <si>
    <t>['https://t.me/joinchat/GHiS0A7C841w1NbTNwIYIQ']</t>
  </si>
  <si>
    <t>['https://bitcointalk.org/index.php?topic=2328717.0']</t>
  </si>
  <si>
    <t>['https://reddit.com/r/InkLabsFoundation']</t>
  </si>
  <si>
    <t>['https://twitter.com/inklabsfound']</t>
  </si>
  <si>
    <t>Quantstamp</t>
  </si>
  <si>
    <t>QSP</t>
  </si>
  <si>
    <t>quantstamp</t>
  </si>
  <si>
    <t>2017-11-21T07:44:39.000Z</t>
  </si>
  <si>
    <t>0x99ea4db9ee77acd40b119bd1dc4e33e1c070b80d</t>
  </si>
  <si>
    <t>https://s2.coinmarketcap.com/static/img/coins/64x64/2212.png</t>
  </si>
  <si>
    <t>2017-11-21T00:00:00.000Z</t>
  </si>
  <si>
    <t>['cybersecurity', 'smart-contracts']</t>
  </si>
  <si>
    <t>['https://quantstamp.com/']</t>
  </si>
  <si>
    <t>['https://docsend.com/view/shcsmhe']</t>
  </si>
  <si>
    <t>['https://etherscan.io/token/0x99ea4db9ee77acd40b119bd1dc4e33e1c070b80d', 'https://ethplorer.io/address/0x99ea4db9ee77acd40b119bd1dc4e33e1c070b80d']</t>
  </si>
  <si>
    <t>['https://github.com/quantstamp']</t>
  </si>
  <si>
    <t>['https://bitcointalk.org/index.php?topic=2220795.0']</t>
  </si>
  <si>
    <t>['https://reddit.com/r/Quantstamp']</t>
  </si>
  <si>
    <t>['https://twitter.com/Quantstamp']</t>
  </si>
  <si>
    <t>QASH</t>
  </si>
  <si>
    <t>qash</t>
  </si>
  <si>
    <t>2017-11-21T18:14:40.000Z</t>
  </si>
  <si>
    <t>0x618e75ac90b12c6049ba3b27f5d5f8651b0037f6</t>
  </si>
  <si>
    <t>https://s2.coinmarketcap.com/static/img/coins/64x64/2213.png</t>
  </si>
  <si>
    <t>['marketplace', 'discount-token', 'payments']</t>
  </si>
  <si>
    <t>['https://www.liquid.com/']</t>
  </si>
  <si>
    <t>['https://s3-ap-southeast-1.amazonaws.com/liquid-site/quoine-liquid_v1.9.pdf']</t>
  </si>
  <si>
    <t>['https://etherscan.io/token/0x618e75ac90b12c6049ba3b27f5d5f8651b0037f6', 'https://ethplorer.io/address/0x618e75ac90b12c6049ba3b27f5d5f8651b0037f6']</t>
  </si>
  <si>
    <t>['https://blog.liquid.com/']</t>
  </si>
  <si>
    <t>['https://t.me/QUOINENews']</t>
  </si>
  <si>
    <t>['https://bitcointalk.org/index.php?topic=2256844.0']</t>
  </si>
  <si>
    <t>['https://reddit.com/r/Liquid']</t>
  </si>
  <si>
    <t>['https://twitter.com/Liquid_Global']</t>
  </si>
  <si>
    <t>Energo</t>
  </si>
  <si>
    <t>TSL</t>
  </si>
  <si>
    <t>energo</t>
  </si>
  <si>
    <t>2017-11-21T22:49:42.000Z</t>
  </si>
  <si>
    <t>d8dec2b605005749abbf4b060edad3070e23cf5c</t>
  </si>
  <si>
    <t>https://s2.coinmarketcap.com/static/img/coins/64x64/2215.png</t>
  </si>
  <si>
    <t>['http://www.energolabs.com/']</t>
  </si>
  <si>
    <t>['http://ico-1253118586.coscd.myqcloud.com/whitepaper/%5BEnergoLabs%5D%20whitepaperV1.1.0.pdf']</t>
  </si>
  <si>
    <t>['https://explorer.qtum.org/token/d8dec2b605005749abbf4b060edad3070e23cf5c']</t>
  </si>
  <si>
    <t>['https://blog.energolabs.com/']</t>
  </si>
  <si>
    <t>['https://t.me/EnergoEnglishCommunity', 'https://open.kakao.com/o/gP0vVvB']</t>
  </si>
  <si>
    <t>['https://twitter.com/EnergoOfficial']</t>
  </si>
  <si>
    <t>SpankChain</t>
  </si>
  <si>
    <t>SPANK</t>
  </si>
  <si>
    <t>spankchain</t>
  </si>
  <si>
    <t>2017-11-23T19:09:36.000Z</t>
  </si>
  <si>
    <t>0x42d6622dece394b54999fbd73d108123806f6a18</t>
  </si>
  <si>
    <t>https://s2.coinmarketcap.com/static/img/coins/64x64/2219.png</t>
  </si>
  <si>
    <t>2017-11-23T00:00:00.000Z</t>
  </si>
  <si>
    <t>['adult']</t>
  </si>
  <si>
    <t>['https://spankchain.com/']</t>
  </si>
  <si>
    <t>['https://spankchain.com/whitepaper/#']</t>
  </si>
  <si>
    <t>['https://etherscan.io/token/0x42d6622dece394b54999fbd73d108123806f6a18', 'https://ethplorer.io/address/0x42d6622dece394b54999fbd73d108123806f6a18']</t>
  </si>
  <si>
    <t>['https://github.com/spankchain']</t>
  </si>
  <si>
    <t>['https://medium.com/@spankchain']</t>
  </si>
  <si>
    <t>['https://discord.gg/Rz48YYy']</t>
  </si>
  <si>
    <t>['https://reddit.com/r/SpankChain']</t>
  </si>
  <si>
    <t>['https://twitter.com/spankchain']</t>
  </si>
  <si>
    <t>VoteCoin</t>
  </si>
  <si>
    <t>VOT</t>
  </si>
  <si>
    <t>votecoin</t>
  </si>
  <si>
    <t>2017-11-24T16:54:39.000Z</t>
  </si>
  <si>
    <t>https://s2.coinmarketcap.com/static/img/coins/64x64/2221.png</t>
  </si>
  <si>
    <t>['https://votecoin.site/']</t>
  </si>
  <si>
    <t>['https://votecoin.site/VoteCoin-Whitepaper.pdf']</t>
  </si>
  <si>
    <t>['http://explorer.votecoin.site/']</t>
  </si>
  <si>
    <t>['https://github.com/Tomas-M/VoteCoin']</t>
  </si>
  <si>
    <t>['https://discord.gg/Xbz2egM']</t>
  </si>
  <si>
    <t>['https://bitcointalk.org/index.php?topic=2137705.0']</t>
  </si>
  <si>
    <t>['https://twitter.com/vote_coin']</t>
  </si>
  <si>
    <t>Bitcoin Diamond</t>
  </si>
  <si>
    <t>BCD</t>
  </si>
  <si>
    <t>bitcoin-diamond</t>
  </si>
  <si>
    <t>2017-11-24T16:34:38.000Z</t>
  </si>
  <si>
    <t>https://s2.coinmarketcap.com/static/img/coins/64x64/2222.png</t>
  </si>
  <si>
    <t>2017-11-24T00:00:00.000Z</t>
  </si>
  <si>
    <t>['https://www.bitcoindiamond.org/']</t>
  </si>
  <si>
    <t>['https://www.bitcoindiamond.org/wp-content/uploads/2018/08/Bitcoin-Diamond-Whitepaper-1.pdf']</t>
  </si>
  <si>
    <t>['http://explorer.btcd.io/', 'https://bcd.tokenview.com/']</t>
  </si>
  <si>
    <t>['https://github.com/eveybcd/BitcoinDiamond']</t>
  </si>
  <si>
    <t>['https://t.me/BCDcommunity', 'https://bitcoindiamonds.slack.com/']</t>
  </si>
  <si>
    <t>['https://reddit.com/r/Bitcoin-Diamond']</t>
  </si>
  <si>
    <t>['https://twitter.com/BitcoinDiamond_']</t>
  </si>
  <si>
    <t>BLOCKv</t>
  </si>
  <si>
    <t>VEE</t>
  </si>
  <si>
    <t>blockv</t>
  </si>
  <si>
    <t>2017-11-28T19:59:41.000Z</t>
  </si>
  <si>
    <t>0x340d2bde5eb28c1eed91b2f790723e3b160613b7</t>
  </si>
  <si>
    <t>https://s2.coinmarketcap.com/static/img/coins/64x64/2223.png</t>
  </si>
  <si>
    <t>2017-11-28T00:00:00.000Z</t>
  </si>
  <si>
    <t>['media', 'enterprise-solutions', 'content-creation']</t>
  </si>
  <si>
    <t>['https://blockv.io/']</t>
  </si>
  <si>
    <t>['https://blockv.io/documents/whitepaper.pdf']</t>
  </si>
  <si>
    <t>['https://etherscan.io/token/0x340d2bde5eb28c1eed91b2f790723e3b160613b7', 'https://ethplorer.io/address/0x340d2bde5eb28c1eed91b2f790723e3b160613b7']</t>
  </si>
  <si>
    <t>['https://github.com/BLOCKvIO/documentation']</t>
  </si>
  <si>
    <t>['https://medium.com/@blockv_io']</t>
  </si>
  <si>
    <t>['https://t.me/block_v']</t>
  </si>
  <si>
    <t>['https://bitcointalk.org/index.php?topic=2181569.0']</t>
  </si>
  <si>
    <t>['https://reddit.com/r/blockv']</t>
  </si>
  <si>
    <t>['https://twitter.com/blockv_io']</t>
  </si>
  <si>
    <t>Monkey Project</t>
  </si>
  <si>
    <t>MONK</t>
  </si>
  <si>
    <t>monkey-project</t>
  </si>
  <si>
    <t>2017-11-26T00:59:51.000Z</t>
  </si>
  <si>
    <t>https://s2.coinmarketcap.com/static/img/coins/64x64/2230.png</t>
  </si>
  <si>
    <t>2017-11-25T00:00:00.000Z</t>
  </si>
  <si>
    <t>['http://www.monkey.vision/']</t>
  </si>
  <si>
    <t>['http://www.monkey.vision/technical-information/']</t>
  </si>
  <si>
    <t>['https://www.coinexplorer.net/MONK']</t>
  </si>
  <si>
    <t>['https://github.com/MONKEYPROJECT/MonkeyV2']</t>
  </si>
  <si>
    <t>['https://discord.gg/wTaF6qZ']</t>
  </si>
  <si>
    <t>['https://bitcointalk.org/index.php?topic=2433238']</t>
  </si>
  <si>
    <t>['https://twitter.com/MONKEYPROJECT_']</t>
  </si>
  <si>
    <t>Flixxo</t>
  </si>
  <si>
    <t>FLIXX</t>
  </si>
  <si>
    <t>flixxo</t>
  </si>
  <si>
    <t>2017-11-26T00:59:52.000Z</t>
  </si>
  <si>
    <t>0xf04a8ac553fcedb5ba99a64799155826c136b0be</t>
  </si>
  <si>
    <t>https://s2.coinmarketcap.com/static/img/coins/64x64/2231.png</t>
  </si>
  <si>
    <t>['media', 'entertainment', 'video']</t>
  </si>
  <si>
    <t>['https://www.flixxo.com/']</t>
  </si>
  <si>
    <t>['https://flixxo.com/assets/docs/flixxo-white-paper_v0.5.pdf']</t>
  </si>
  <si>
    <t>['https://etherscan.io/token/0xf04a8ac553fcedb5ba99a64799155826c136b0be', 'https://ethplorer.io/address/0xf04a8ac553fcedb5ba99a64799155826c136b0be']</t>
  </si>
  <si>
    <t>['https://t.me/flixxo']</t>
  </si>
  <si>
    <t>['https://bitcointalk.org/index.php?topic=2168758.0']</t>
  </si>
  <si>
    <t>['https://reddit.com/r/Flixxo']</t>
  </si>
  <si>
    <t>['https://twitter.com/flixxo']</t>
  </si>
  <si>
    <t>Time New Bank</t>
  </si>
  <si>
    <t>TNB</t>
  </si>
  <si>
    <t>time-new-bank</t>
  </si>
  <si>
    <t>2017-11-27T20:34:43.000Z</t>
  </si>
  <si>
    <t>0xf7920b0768ecb20a123fac32311d07d193381d6f</t>
  </si>
  <si>
    <t>https://s2.coinmarketcap.com/static/img/coins/64x64/2235.png</t>
  </si>
  <si>
    <t>2017-11-27T00:00:00.000Z</t>
  </si>
  <si>
    <t>['http://tnb.fund/']</t>
  </si>
  <si>
    <t>['http://tnb.fund/pdf/TNB_business_white_paper_en.pdf']</t>
  </si>
  <si>
    <t>['https://etherscan.io/token/0xf7920b0768ecb20a123fac32311d07d193381d6f', 'https://ethplorer.io/address/0xf7920b0768ecb20a123fac32311d07d193381d6f']</t>
  </si>
  <si>
    <t>['https://github.com/timenewbank']</t>
  </si>
  <si>
    <t>['https://t.me/tnbgroup', 'https://t.me/tnb_en']</t>
  </si>
  <si>
    <t>['https://reddit.com/r/TimeNewBank']</t>
  </si>
  <si>
    <t>['https://twitter.com/TimeNewBank']</t>
  </si>
  <si>
    <t>MyWish</t>
  </si>
  <si>
    <t>WISH</t>
  </si>
  <si>
    <t>mywish</t>
  </si>
  <si>
    <t>2017-11-28T20:09:41.000Z</t>
  </si>
  <si>
    <t>WISH-2D5</t>
  </si>
  <si>
    <t>https://s2.coinmarketcap.com/static/img/coins/64x64/2236.png</t>
  </si>
  <si>
    <t>['https://mywish.io/']</t>
  </si>
  <si>
    <t>['https://explorer.binance.org/asset/WISH-2D5', 'https://explorer.binance.org/asset/WISH-2D5']</t>
  </si>
  <si>
    <t>['https://github.com/mywishplatform']</t>
  </si>
  <si>
    <t>['https://medium.com/@VladimirTikhomirov']</t>
  </si>
  <si>
    <t>['https://t.me/MyWish_platform']</t>
  </si>
  <si>
    <t>['https://bitcointalk.org/index.php?topic=2059189.msg20545654#msg20545654']</t>
  </si>
  <si>
    <t>['https://reddit.com/r/mywish']</t>
  </si>
  <si>
    <t>['https://twitter.com/mywishplatform']</t>
  </si>
  <si>
    <t>EventChain</t>
  </si>
  <si>
    <t>EVC</t>
  </si>
  <si>
    <t>eventchain</t>
  </si>
  <si>
    <t>2017-11-29T18:54:46.000Z</t>
  </si>
  <si>
    <t>0xb62d18dea74045e822352ce4b3ee77319dc5ff2f</t>
  </si>
  <si>
    <t>https://s2.coinmarketcap.com/static/img/coins/64x64/2237.png</t>
  </si>
  <si>
    <t>2017-11-29T00:00:00.000Z</t>
  </si>
  <si>
    <t>['events', 'entertainment']</t>
  </si>
  <si>
    <t>['https://eventchain.io/']</t>
  </si>
  <si>
    <t>['https://eventchain.io/whitepaper.pdf']</t>
  </si>
  <si>
    <t>['https://etherscan.io/token/0xb62d18dea74045e822352ce4b3ee77319dc5ff2f', 'https://ethplorer.io/address/0xb62d18dea74045e822352ce4b3ee77319dc5ff2f']</t>
  </si>
  <si>
    <t>['https://www.t.me/EventChain']</t>
  </si>
  <si>
    <t>['https://bitcointalk.org/index.php?topic=2153092.0']</t>
  </si>
  <si>
    <t>['https://twitter.com/eventchain_io']</t>
  </si>
  <si>
    <t>Aave</t>
  </si>
  <si>
    <t>LEND</t>
  </si>
  <si>
    <t>aave</t>
  </si>
  <si>
    <t>2017-11-30T06:59:36.000Z</t>
  </si>
  <si>
    <t>0x80fb784b7ed66730e8b1dbd9820afd29931aab03</t>
  </si>
  <si>
    <t>https://s2.coinmarketcap.com/static/img/coins/64x64/2239.png</t>
  </si>
  <si>
    <t>2017-11-30T00:00:00.000Z</t>
  </si>
  <si>
    <t>['platform', 'defi']</t>
  </si>
  <si>
    <t>['https://aave.com/', 'https://ethlend.io']</t>
  </si>
  <si>
    <t>['https://github.com/aave/aave-protocol/blob/master/docs/Aave_Protocol_Whitepaper_v1_0.pdf']</t>
  </si>
  <si>
    <t>['https://etherscan.io/token/0x80fB784B7eD66730e8b1DBd9820aFD29931aab03', 'https://ethplorer.io/address/0x80fb784b7ed66730e8b1dbd9820afd29931aab03', 'https://eth.tokenview.com/en/token/0x80fb784b7ed66730e8b1dbd9820afd29931aab03']</t>
  </si>
  <si>
    <t>['https://github.com/aave']</t>
  </si>
  <si>
    <t>['https://medium.com/aave']</t>
  </si>
  <si>
    <t>['https://aave.com/discord']</t>
  </si>
  <si>
    <t>['https://bitcointalk.org/index.php?topic=2090735.0']</t>
  </si>
  <si>
    <t>['https://reddit.com/r/Aave_Official']</t>
  </si>
  <si>
    <t>['https://twitter.com/AaveAave']</t>
  </si>
  <si>
    <t>SoMee.Social</t>
  </si>
  <si>
    <t>ONG</t>
  </si>
  <si>
    <t>ongsocial</t>
  </si>
  <si>
    <t>2017-12-01T06:59:34.000Z</t>
  </si>
  <si>
    <t>0xd341d1680eeee3255b8c4c75bcce7eb57f144dae</t>
  </si>
  <si>
    <t>https://s2.coinmarketcap.com/static/img/coins/64x64/2240.png</t>
  </si>
  <si>
    <t>2017-12-01T00:00:00.000Z</t>
  </si>
  <si>
    <t>['https://somee.social/', 'https://www.ongcoin.com/']</t>
  </si>
  <si>
    <t>['https://www.ongcoin.io/wp-content/uploads/2017/07/onG-social-ICO-7-17-17-Final-1-1.pdf']</t>
  </si>
  <si>
    <t>['https://etherscan.io/token/0xd341d1680eeee3255b8c4c75bcce7eb57f144dae', 'https://ethplorer.io/address/0xd341d1680eeee3255b8c4c75bcce7eb57f144dae']</t>
  </si>
  <si>
    <t>['https://github.com/onGsocial/']</t>
  </si>
  <si>
    <t>['https://medium.com/@SoMeeOfficial', 'https://medium.com/@SoMeeOfficial/somee-adds-major-platform-features-for-web-and-mobile-including-integration-with-steemit-f1ed5425d6f0']</t>
  </si>
  <si>
    <t>['https://t.me/onG_social/']</t>
  </si>
  <si>
    <t>['https://reddit.com/r/onG_social']</t>
  </si>
  <si>
    <t>['https://twitter.com/SoMeeOfficial']</t>
  </si>
  <si>
    <t>Ccore</t>
  </si>
  <si>
    <t>CCO</t>
  </si>
  <si>
    <t>ccore</t>
  </si>
  <si>
    <t>0x679badc551626e01b23ceecefbc9b877ea18fc46</t>
  </si>
  <si>
    <t>https://s2.coinmarketcap.com/static/img/coins/64x64/2241.png</t>
  </si>
  <si>
    <t>['https://ccore.io']</t>
  </si>
  <si>
    <t>['https://ccore.io/assets/ccore-whitepaper.pdf']</t>
  </si>
  <si>
    <t>['https://etherscan.io/token/0x679badc551626e01b23ceecefbc9b877ea18fc46', 'https://ethplorer.io/address/0x679badc551626e01b23ceecefbc9b877ea18fc46']</t>
  </si>
  <si>
    <t>['https://t.me/ccore_io', 'https://t.me/ccore_news']</t>
  </si>
  <si>
    <t>['https://bitcointalk.org/index.php?topic=2100088.0']</t>
  </si>
  <si>
    <t>['https://twitter.com/ccore_io']</t>
  </si>
  <si>
    <t>Qbao</t>
  </si>
  <si>
    <t>QBT</t>
  </si>
  <si>
    <t>qbao</t>
  </si>
  <si>
    <t>2017-12-03T15:49:47.000Z</t>
  </si>
  <si>
    <t>QMUDYjQpjkxZjjfEdKznqsim7VMS5LZzqp</t>
  </si>
  <si>
    <t>https://s2.coinmarketcap.com/static/img/coins/64x64/2242.png</t>
  </si>
  <si>
    <t>2017-12-02T00:00:00.000Z</t>
  </si>
  <si>
    <t>['https://qbao.fund']</t>
  </si>
  <si>
    <t>['https://qbao.fund/qbao/qbao/resources/pdf/qbao_fund_en.pdf']</t>
  </si>
  <si>
    <t>['https://explorer.qtum.org/token/QMUDYjQpjkxZjjfEdKznqsim7VMS5LZzqp', 'https://qtumexplorer.io/contract/QMUDYjQpjkxZjjfEdKznqsim7VMS5LZzqp']</t>
  </si>
  <si>
    <t>['https://medium.com/@Qbao2339']</t>
  </si>
  <si>
    <t>['https://t.me/QbaofoundationEn', 'https://t.me/Qbaofoundation']</t>
  </si>
  <si>
    <t>['https://reddit.com/r/Qbao']</t>
  </si>
  <si>
    <t>['https://twitter.com/Qbao2339']</t>
  </si>
  <si>
    <t>Dragonchain</t>
  </si>
  <si>
    <t>DRGN</t>
  </si>
  <si>
    <t>dragonchain</t>
  </si>
  <si>
    <t>2017-12-03T15:49:45.000Z</t>
  </si>
  <si>
    <t>0x419c4db4b9e25d6db2ad9691ccb832c8d9fda05e</t>
  </si>
  <si>
    <t>https://s2.coinmarketcap.com/static/img/coins/64x64/2243.png</t>
  </si>
  <si>
    <t>2017-12-03T00:00:00.000Z</t>
  </si>
  <si>
    <t>['https://dragonchain.com/']</t>
  </si>
  <si>
    <t>['https://dragonchain.com/assets/Dragonchain_Business_Summary.pdf']</t>
  </si>
  <si>
    <t>['https://etherscan.io/token/0x419c4db4b9e25d6db2ad9691ccb832c8d9fda05e', 'https://ethplorer.io/address/0x419c4db4b9e25d6db2ad9691ccb832c8d9fda05e']</t>
  </si>
  <si>
    <t>['https://github.com/dragonchain/dragonchain']</t>
  </si>
  <si>
    <t>['https://t.me/dragontalk']</t>
  </si>
  <si>
    <t>['https://bitcointalk.org/index.php?topic=2096284.0']</t>
  </si>
  <si>
    <t>['https://reddit.com/r/dragonchain']</t>
  </si>
  <si>
    <t>['https://twitter.com/dragonchaingang']</t>
  </si>
  <si>
    <t>Payfair</t>
  </si>
  <si>
    <t>PFR</t>
  </si>
  <si>
    <t>payfair</t>
  </si>
  <si>
    <t>0xB41422D5a1d5d5C73c229686935b40F881502785</t>
  </si>
  <si>
    <t>https://s2.coinmarketcap.com/static/img/coins/64x64/2244.png</t>
  </si>
  <si>
    <t>['https://payfair.io/']</t>
  </si>
  <si>
    <t>['https://payfair.io/whitepapers/full_PF.pdf']</t>
  </si>
  <si>
    <t>['https://etherscan.io/token/0xB41422D5a1d5d5C73c229686935b40F881502785', 'https://ethplorer.io/address/0xB41422D5a1d5d5C73c229686935b40F881502785']</t>
  </si>
  <si>
    <t>['https://github.com/payfairio/']</t>
  </si>
  <si>
    <t>['https://t.me/payfair']</t>
  </si>
  <si>
    <t>['https://bitcointalk.org/index.php?topic=2127946']</t>
  </si>
  <si>
    <t>['https://reddit.com/r/payfair']</t>
  </si>
  <si>
    <t>['https://twitter.com/payfairio']</t>
  </si>
  <si>
    <t>Presearch</t>
  </si>
  <si>
    <t>PRE</t>
  </si>
  <si>
    <t>presearch</t>
  </si>
  <si>
    <t>2017-12-05T06:24:43.000Z</t>
  </si>
  <si>
    <t>0x88a3e4f35d64aad41a6d4030ac9afe4356cb84fa</t>
  </si>
  <si>
    <t>https://s2.coinmarketcap.com/static/img/coins/64x64/2245.png</t>
  </si>
  <si>
    <t>2017-12-05T00:00:00.000Z</t>
  </si>
  <si>
    <t>['platform', 'crowdsourcing', 'search-engine']</t>
  </si>
  <si>
    <t>['https://www.presearch.io/', 'https://www.presearch.org/']</t>
  </si>
  <si>
    <t>['https://www.presearch.io/uploads/WhitePaper.pdf']</t>
  </si>
  <si>
    <t>['https://etherscan.io/token/0x88a3e4f35d64aad41a6d4030ac9afe4356cb84fa', 'https://ethplorer.io/address/0x88a3e4f35d64aad41a6d4030ac9afe4356cb84fa']</t>
  </si>
  <si>
    <t>['https://github.com/presearchofficial']</t>
  </si>
  <si>
    <t>['https://t.me/presearch']</t>
  </si>
  <si>
    <t>['https://reddit.com/r/PresearchCommunity']</t>
  </si>
  <si>
    <t>['https://twitter.com/presearchnews']</t>
  </si>
  <si>
    <t>CyberMiles</t>
  </si>
  <si>
    <t>cybermiles</t>
  </si>
  <si>
    <t>2017-12-06T03:19:47.000Z</t>
  </si>
  <si>
    <t>https://s2.coinmarketcap.com/static/img/coins/64x64/2246.png</t>
  </si>
  <si>
    <t>2017-12-06T00:00:00.000Z</t>
  </si>
  <si>
    <t>['platform', 'e-commerce']</t>
  </si>
  <si>
    <t>['https://www.cybermiles.io/']</t>
  </si>
  <si>
    <t>['https://cm.5miles.com/file/project/Project%20white%20paper%20v.1.8_en-US.pdf']</t>
  </si>
  <si>
    <t>['https://www.cmttracking.io/']</t>
  </si>
  <si>
    <t>['https://github.com/cybermiles']</t>
  </si>
  <si>
    <t>['https://medium.com/cybermiles']</t>
  </si>
  <si>
    <t>['https://t.me/cybermilestoken']</t>
  </si>
  <si>
    <t>['https://reddit.com/r/CyberMiles']</t>
  </si>
  <si>
    <t>['https://twitter.com/cybermiles']</t>
  </si>
  <si>
    <t>BlockCDN</t>
  </si>
  <si>
    <t>BCDN</t>
  </si>
  <si>
    <t>blockcdn</t>
  </si>
  <si>
    <t>2017-12-06T21:49:58.000Z</t>
  </si>
  <si>
    <t>0x1e797Ce986C3CFF4472F7D38d5C4aba55DfEFE40</t>
  </si>
  <si>
    <t>https://s2.coinmarketcap.com/static/img/coins/64x64/2247.png</t>
  </si>
  <si>
    <t>['http://www.blockcdn.org/']</t>
  </si>
  <si>
    <t>['http://www.blockcdn.org/file/BlockCdn-english.pdf']</t>
  </si>
  <si>
    <t>['https://etherscan.io/token/0x1e797Ce986C3CFF4472F7D38d5C4aba55DfEFE40', 'https://ethplorer.io/address/0x1e797Ce986C3CFF4472F7D38d5C4aba55DfEFE40']</t>
  </si>
  <si>
    <t>['https://github.com/Blockcdnteam/BCDNICO']</t>
  </si>
  <si>
    <t>['http://www.blockcdn.org/images/con3.jpg']</t>
  </si>
  <si>
    <t>['https://discord.gg/6NYqvEU', 'https://t.me/blockcdn']</t>
  </si>
  <si>
    <t>['https://twitter.com/BlockCDN']</t>
  </si>
  <si>
    <t>Cappasity</t>
  </si>
  <si>
    <t>CAPP</t>
  </si>
  <si>
    <t>cappasity</t>
  </si>
  <si>
    <t>0x04f2e7221fdb1b52a68169b25793e51478ff0329</t>
  </si>
  <si>
    <t>https://s2.coinmarketcap.com/static/img/coins/64x64/2248.png</t>
  </si>
  <si>
    <t>['vr-ar', 'entertainment']</t>
  </si>
  <si>
    <t>['https://artoken.io/', 'https://cappasity.com/']</t>
  </si>
  <si>
    <t>['https://artoken.io/whitepaper']</t>
  </si>
  <si>
    <t>['https://etherscan.io/token/0x04f2e7221fdb1b52a68169b25793e51478ff0329', 'https://ethplorer.io/address/0x04f2e7221fdb1b52a68169b25793e51478ff0329']</t>
  </si>
  <si>
    <t>['https://github.com/CappasityTech']</t>
  </si>
  <si>
    <t>['https://medium.com/cappasity-blog']</t>
  </si>
  <si>
    <t>['https://t.me/cappasity3d']</t>
  </si>
  <si>
    <t>['https://bitcointalk.org/index.php?topic=4929894.0']</t>
  </si>
  <si>
    <t>['https://reddit.com/r/cappasity']</t>
  </si>
  <si>
    <t>['https://twitter.com/cappasity']</t>
  </si>
  <si>
    <t>Eroscoin</t>
  </si>
  <si>
    <t>ERO</t>
  </si>
  <si>
    <t>eroscoin</t>
  </si>
  <si>
    <t>0x74ceda77281b339142a36817fa5f9e29412bab85</t>
  </si>
  <si>
    <t>https://s2.coinmarketcap.com/static/img/coins/64x64/2249.png</t>
  </si>
  <si>
    <t>['https://eroscoin.org/']</t>
  </si>
  <si>
    <t>['https://eroscoin.org/whitepaper.pdf']</t>
  </si>
  <si>
    <t>['https://etherscan.io/token/0x74ceda77281b339142a36817fa5f9e29412bab85', 'https://ethplorer.io/address/0x74ceda77281b339142a36817fa5f9e29412bab85']</t>
  </si>
  <si>
    <t>['https://github.com/eroscoin']</t>
  </si>
  <si>
    <t>['https://blog.eroscoin.org/']</t>
  </si>
  <si>
    <t>['https://t.me/eroscoinplatform']</t>
  </si>
  <si>
    <t>['https://bitcointalk.org/index.php?topic=2176329.0']</t>
  </si>
  <si>
    <t>['https://reddit.com/r/EROSCOIN']</t>
  </si>
  <si>
    <t>['https://twitter.com/eroscoinnews']</t>
  </si>
  <si>
    <t>IoT Chain</t>
  </si>
  <si>
    <t>ITC</t>
  </si>
  <si>
    <t>iot-chain</t>
  </si>
  <si>
    <t>2017-12-10T04:24:48.000Z</t>
  </si>
  <si>
    <t>0x5e6b6d9abad9093fdc861ea1600eba1b355cd940</t>
  </si>
  <si>
    <t>https://s2.coinmarketcap.com/static/img/coins/64x64/2251.png</t>
  </si>
  <si>
    <t>['platform', 'iot', 'smart-contracts']</t>
  </si>
  <si>
    <t>['https://iotchain.io/']</t>
  </si>
  <si>
    <t>['https://iotchain.io/pdf/ITCWHITEPAPER.pdf']</t>
  </si>
  <si>
    <t>['https://etherscan.io/token/0x5e6b6d9abad9093fdc861ea1600eba1b355cd940', 'https://ethplorer.io/address/0x5e6b6d9abad9093fdc861ea1600eba1b355cd940']</t>
  </si>
  <si>
    <t>['https://github.com/iot-block/iotchain']</t>
  </si>
  <si>
    <t>['https://t.me/IoTChain', 'http://qm.qq.com/cgi-bin/qm/qr?k=CjS_9da0Uj5SfXX8Wm1PIDuL_Nbjzmc3']</t>
  </si>
  <si>
    <t>['https://reddit.com/r/iotchain']</t>
  </si>
  <si>
    <t>['https://twitter.com/IoT_Chain']</t>
  </si>
  <si>
    <t>Social Send</t>
  </si>
  <si>
    <t>SEND</t>
  </si>
  <si>
    <t>social-send</t>
  </si>
  <si>
    <t>https://s2.coinmarketcap.com/static/img/coins/64x64/2255.png</t>
  </si>
  <si>
    <t>['http://socialsend.io/']</t>
  </si>
  <si>
    <t>['https://socialsend.io/wp-content/uploads/2018/01/Social-Send-White-Paper-v1.0.0.1.pdf']</t>
  </si>
  <si>
    <t>['http://explorer.socialsend.io']</t>
  </si>
  <si>
    <t>['https://github.com/SocialSend/']</t>
  </si>
  <si>
    <t>['https://discord.gg/xJthHER/']</t>
  </si>
  <si>
    <t>['https://bitcointalk.org/index.php?topic=2496037']</t>
  </si>
  <si>
    <t>['https://reddit.com/r/SocialSend']</t>
  </si>
  <si>
    <t>['https://twitter.com/SocialSendCoin']</t>
  </si>
  <si>
    <t>Bonpay</t>
  </si>
  <si>
    <t>BON</t>
  </si>
  <si>
    <t>bonpay</t>
  </si>
  <si>
    <t>2017-12-07T04:44:42.000Z</t>
  </si>
  <si>
    <t>0xcc34366e3842ca1bd36c1f324d15257960fcc801</t>
  </si>
  <si>
    <t>https://s2.coinmarketcap.com/static/img/coins/64x64/2256.png</t>
  </si>
  <si>
    <t>['https://bonpay.com/']</t>
  </si>
  <si>
    <t>['https://bonpay.com/whitepaper']</t>
  </si>
  <si>
    <t>['https://etherscan.io/token/0xcc34366e3842ca1bd36c1f324d15257960fcc801', 'https://ethplorer.io/address/0xcc34366e3842ca1bd36c1f324d15257960fcc801']</t>
  </si>
  <si>
    <t>['https://github.com/bonpay']</t>
  </si>
  <si>
    <t>['https://medium.com/@bonpay']</t>
  </si>
  <si>
    <t>['https://t.me/bonpay_eng']</t>
  </si>
  <si>
    <t>['https://bitcointalk.org/index.php?topic=2375768']</t>
  </si>
  <si>
    <t>['https://reddit.com/r/Bonpay']</t>
  </si>
  <si>
    <t>['https://twitter.com/bonpay']</t>
  </si>
  <si>
    <t>Nekonium</t>
  </si>
  <si>
    <t>NUKO</t>
  </si>
  <si>
    <t>nekonium</t>
  </si>
  <si>
    <t>2017-12-06T22:44:56.000Z</t>
  </si>
  <si>
    <t>https://s2.coinmarketcap.com/static/img/coins/64x64/2257.png</t>
  </si>
  <si>
    <t>['https://nekonium.github.io/']</t>
  </si>
  <si>
    <t>['http://explorer.nekonium.org/home', 'http://nekonium.network/']</t>
  </si>
  <si>
    <t>['https://github.com/nekonium']</t>
  </si>
  <si>
    <t>['http://askmona.org/5387']</t>
  </si>
  <si>
    <t>['https://discordapp.com/invite/C8mJg44']</t>
  </si>
  <si>
    <t>['https://bitcointalk.org/index.php?topic=2012213.0']</t>
  </si>
  <si>
    <t>['https://twitter.com/NekoniumDev']</t>
  </si>
  <si>
    <t>Snovian.Space</t>
  </si>
  <si>
    <t>SNOV</t>
  </si>
  <si>
    <t>snov</t>
  </si>
  <si>
    <t>2017-12-08T23:14:58.000Z</t>
  </si>
  <si>
    <t>0xbdc5bac39dbe132b1e030e898ae3830017d7d969</t>
  </si>
  <si>
    <t>https://s2.coinmarketcap.com/static/img/coins/64x64/2258.png</t>
  </si>
  <si>
    <t>2017-12-08T00:00:00.000Z</t>
  </si>
  <si>
    <t>['https://tokensale.snov.io/', 'https://snovian.space/']</t>
  </si>
  <si>
    <t>['https://tokensale.snov.io/docs/WhitePaperEn.pdf']</t>
  </si>
  <si>
    <t>['https://etherscan.io/token/0xbdc5bac39dbe132b1e030e898ae3830017d7d969', 'https://ethplorer.io/address/0xbdc5bac39dbe132b1e030e898ae3830017d7d969']</t>
  </si>
  <si>
    <t>['https://medium.com/@ico_snovio']</t>
  </si>
  <si>
    <t>['https://t.me/snovio_ico']</t>
  </si>
  <si>
    <t>['https://bitcointalk.org/index.php?topic=2111272.0']</t>
  </si>
  <si>
    <t>['https://reddit.com/r/snovio_ico']</t>
  </si>
  <si>
    <t>['https://twitter.com/snovio_ico']</t>
  </si>
  <si>
    <t>Datamine</t>
  </si>
  <si>
    <t>DAM</t>
  </si>
  <si>
    <t>datamine</t>
  </si>
  <si>
    <t>0xf80d589b3dbe130c270a69f1a69d050f268786df</t>
  </si>
  <si>
    <t>https://s2.coinmarketcap.com/static/img/coins/64x64/2260.png</t>
  </si>
  <si>
    <t>['https://datamine.network/']</t>
  </si>
  <si>
    <t>['https://github.com/Datamine-Crypto/white-paper/blob/master/docs/datamine-smart-contracts.md']</t>
  </si>
  <si>
    <t>['https://etherscan.io/token/0xf80d589b3dbe130c270a69f1a69d050f268786df', 'https://ethplorer.io/address/0xf80d589b3dbe130c270a69f1a69d050f268786df']</t>
  </si>
  <si>
    <t>['https://github.com/Datamine-Crypto']</t>
  </si>
  <si>
    <t>['https://medium.com/@dataminenetwork']</t>
  </si>
  <si>
    <t>['https://discord.me/dataminenetwork']</t>
  </si>
  <si>
    <t>['https://bitcointalk.org/index.php?topic=5246889']</t>
  </si>
  <si>
    <t>['https://reddit.com/r/bulwarkcoin']</t>
  </si>
  <si>
    <t>['https://twitter.com/dataminenetwork']</t>
  </si>
  <si>
    <t>COMSA [ETH]</t>
  </si>
  <si>
    <t>CMS</t>
  </si>
  <si>
    <t>comsa-eth</t>
  </si>
  <si>
    <t>2017-12-14T01:34:55.000Z</t>
  </si>
  <si>
    <t>0xf83301c5cd1ccbb86f466a6b3c53316ed2f8465a</t>
  </si>
  <si>
    <t>https://s2.coinmarketcap.com/static/img/coins/64x64/2262.png</t>
  </si>
  <si>
    <t>2017-12-13T00:00:00.000Z</t>
  </si>
  <si>
    <t>['https://comsa.io/en/']</t>
  </si>
  <si>
    <t>['https://comsa.io/en/download/52847/']</t>
  </si>
  <si>
    <t>['https://etherscan.io/token/0xf83301c5cd1ccbb86f466a6b3c53316ed2f8465a']</t>
  </si>
  <si>
    <t>['https://t.me/comsaio']</t>
  </si>
  <si>
    <t>['https://reddit.com/r/COMSA']</t>
  </si>
  <si>
    <t>['https://twitter.com/comsaglobal']</t>
  </si>
  <si>
    <t>COMSA [XEM]</t>
  </si>
  <si>
    <t>comsa-xem</t>
  </si>
  <si>
    <t>comsa</t>
  </si>
  <si>
    <t>https://s2.coinmarketcap.com/static/img/coins/64x64/2266.png</t>
  </si>
  <si>
    <t>['http://explorer.nemchina.com/#/mosaic?m=cms&amp;ns=comsa']</t>
  </si>
  <si>
    <t>['https://t.me/comsaio', 'https://t.me/comsajapan']</t>
  </si>
  <si>
    <t>Tael</t>
  </si>
  <si>
    <t>WABI</t>
  </si>
  <si>
    <t>tael</t>
  </si>
  <si>
    <t>2017-12-12T17:15:11.000Z</t>
  </si>
  <si>
    <t>0x286bda1413a2df81731d4930ce2f862a35a609fe</t>
  </si>
  <si>
    <t>https://s2.coinmarketcap.com/static/img/coins/64x64/2267.png</t>
  </si>
  <si>
    <t>2017-12-12T00:00:00.000Z</t>
  </si>
  <si>
    <t>['logistics', 'data-provenance']</t>
  </si>
  <si>
    <t>['https://etherscan.io/token/0x286bda1413a2df81731d4930ce2f862a35a609fe', 'https://ethplorer.io/address/0x286bda1413a2df81731d4930ce2f862a35a609fe']</t>
  </si>
  <si>
    <t>['https://medium.com/@Taelpay']</t>
  </si>
  <si>
    <t>['https://t.me/wabi_ico', 'https://t.me/wabiico']</t>
  </si>
  <si>
    <t>['https://bitcointalk.org/index.php?topic=2038385.0']</t>
  </si>
  <si>
    <t>['https://reddit.com/r/wabitoken']</t>
  </si>
  <si>
    <t>['https://twitter.com/wabitoken']</t>
  </si>
  <si>
    <t>WandX</t>
  </si>
  <si>
    <t>WAND</t>
  </si>
  <si>
    <t>wandx</t>
  </si>
  <si>
    <t>2017-12-29T04:39:17.000Z</t>
  </si>
  <si>
    <t>0x27f610bf36eca0939093343ac28b1534a721dbb4</t>
  </si>
  <si>
    <t>https://s2.coinmarketcap.com/static/img/coins/64x64/2269.png</t>
  </si>
  <si>
    <t>2017-12-29T00:00:00.000Z</t>
  </si>
  <si>
    <t>['marketplace', 'decentralized-exchange']</t>
  </si>
  <si>
    <t>['https://www.wandx.co/']</t>
  </si>
  <si>
    <t>['https://www.gitbook.com/book/wandxdapp/wandx-whitepaper/details']</t>
  </si>
  <si>
    <t>['https://etherscan.io/token/0x27f610bf36eca0939093343ac28b1534a721dbb4', 'https://ethplorer.io/address/0x27f610bf36eca0939093343ac28b1534a721dbb4']</t>
  </si>
  <si>
    <t>['https://github.com/WandXDapp']</t>
  </si>
  <si>
    <t>['https://t.me/wandxapp']</t>
  </si>
  <si>
    <t>['https://bitcointalk.org/index.php?topic=2213710.0']</t>
  </si>
  <si>
    <t>['https://twitter.com/WandXDapp']</t>
  </si>
  <si>
    <t>Verify</t>
  </si>
  <si>
    <t>CRED</t>
  </si>
  <si>
    <t>verify</t>
  </si>
  <si>
    <t>2017-12-14T19:20:06.000Z</t>
  </si>
  <si>
    <t>0x672a1ad4f667fb18a333af13667aa0af1f5b5bdd</t>
  </si>
  <si>
    <t>https://s2.coinmarketcap.com/static/img/coins/64x64/2271.png</t>
  </si>
  <si>
    <t>2017-12-14T00:00:00.000Z</t>
  </si>
  <si>
    <t>['platform', 'identity', 'reputation']</t>
  </si>
  <si>
    <t>['https://token.verify.as/']</t>
  </si>
  <si>
    <t>['https://verify.as/files/whitepaper.pdf']</t>
  </si>
  <si>
    <t>['https://etherscan.io/token/0x672a1ad4f667fb18a333af13667aa0af1f5b5bdd', 'https://ethplorer.io/address/0x672a1ad4f667fb18a333af13667aa0af1f5b5bdd']</t>
  </si>
  <si>
    <t>['https://github.com/verifyas']</t>
  </si>
  <si>
    <t>['https://t.me/verifyas', 'https://community.verify.as/']</t>
  </si>
  <si>
    <t>['https://bitcointalk.org/index.php?topic=2374729.0']</t>
  </si>
  <si>
    <t>['https://reddit.com/r/verifyas']</t>
  </si>
  <si>
    <t>['https://twitter.com/verif_yas']</t>
  </si>
  <si>
    <t>Uquid Coin</t>
  </si>
  <si>
    <t>UQC</t>
  </si>
  <si>
    <t>uquid-coin</t>
  </si>
  <si>
    <t>2017-12-13T05:04:49.000Z</t>
  </si>
  <si>
    <t>0xd01db73e047855efb414e6202098c4be4cd2423b</t>
  </si>
  <si>
    <t>https://s2.coinmarketcap.com/static/img/coins/64x64/2273.png</t>
  </si>
  <si>
    <t>['https://uquidcoin.com/']</t>
  </si>
  <si>
    <t>['https://uquidcoin.com/pdf/UQC%20-%20Whitepaper.pdf']</t>
  </si>
  <si>
    <t>['https://etherscan.io/token/0xd01db73e047855efb414e6202098c4be4cd2423b', 'https://ethplorer.io/address/0xd01db73e047855efb414e6202098c4be4cd2423b']</t>
  </si>
  <si>
    <t>['https://medium.com/@uquidcoin/']</t>
  </si>
  <si>
    <t>['https://twitter.com/uquidcard']</t>
  </si>
  <si>
    <t>MediShares</t>
  </si>
  <si>
    <t>MDS</t>
  </si>
  <si>
    <t>medishares</t>
  </si>
  <si>
    <t>2017-12-13T05:04:50.000Z</t>
  </si>
  <si>
    <t>0x66186008c1050627f979d464eabb258860563dbe</t>
  </si>
  <si>
    <t>https://s2.coinmarketcap.com/static/img/coins/64x64/2274.png</t>
  </si>
  <si>
    <t>['http://www.medishares.org/']</t>
  </si>
  <si>
    <t>['http://doc.medishares.org/whitepaper/MediShares.Whitepaper.EN.pdf']</t>
  </si>
  <si>
    <t>['https://etherscan.io/token/0x66186008C1050627F979d464eABb258860563dbE', 'https://ethplorer.io/address/0x66186008c1050627f979d464eabb258860563dbe']</t>
  </si>
  <si>
    <t>['https://github.com/MediShares']</t>
  </si>
  <si>
    <t>['http://weibo.com/MediShares']</t>
  </si>
  <si>
    <t>['https://twitter.com/MediShares']</t>
  </si>
  <si>
    <t>ProChain</t>
  </si>
  <si>
    <t>PRA</t>
  </si>
  <si>
    <t>prochain</t>
  </si>
  <si>
    <t>2017-12-13T05:14:49.000Z</t>
  </si>
  <si>
    <t>0x9041fe5b3fdea0f5e4afdc17e75180738d877a01</t>
  </si>
  <si>
    <t>https://s2.coinmarketcap.com/static/img/coins/64x64/2275.png</t>
  </si>
  <si>
    <t>['marketing', 'ai-big-data', 'payments']</t>
  </si>
  <si>
    <t>['https://chain.pro/']</t>
  </si>
  <si>
    <t>['https://chain.pro/static/pdf/ProChainWhitePaper.pdf']</t>
  </si>
  <si>
    <t>['https://etherscan.io/token/0x9041Fe5B3FDEA0f5e4afDC17e75180738D877A01', 'https://ethplorer.io/address/0x9041fe5b3fdea0f5e4afdc17e75180738d877a01']</t>
  </si>
  <si>
    <t>['https://github.com/prochain']</t>
  </si>
  <si>
    <t>['https://weibo.com/prochain']</t>
  </si>
  <si>
    <t>['https://t.me/ProChainTech', 'https://chain.pro/static/img/contact/weixin.jpg']</t>
  </si>
  <si>
    <t>['https://bitcointalk.org/index.php?topic=2519152']</t>
  </si>
  <si>
    <t>['https://twitter.com/prochaintech']</t>
  </si>
  <si>
    <t>Ignis</t>
  </si>
  <si>
    <t>IGNIS</t>
  </si>
  <si>
    <t>ignis</t>
  </si>
  <si>
    <t>2017-12-13T18:04:51.000Z</t>
  </si>
  <si>
    <t>https://s2.coinmarketcap.com/static/img/coins/64x64/2276.png</t>
  </si>
  <si>
    <t>['platform', 'payments', 'state-channels']</t>
  </si>
  <si>
    <t>['http://www.jelurida.com/ignis', 'https://ignis.ardorblockchain.info/']</t>
  </si>
  <si>
    <t>['https://ardordocs.jelurida.com/Getting_started']</t>
  </si>
  <si>
    <t>['https://ardor.tools/', 'https://ardorportal.org/']</t>
  </si>
  <si>
    <t>['https://www.jelurida.com/ico']</t>
  </si>
  <si>
    <t>['https://reddit.com/r/Ignis']</t>
  </si>
  <si>
    <t>['https://twitter.com/ignisguide']</t>
  </si>
  <si>
    <t>SmartMesh</t>
  </si>
  <si>
    <t>SMT</t>
  </si>
  <si>
    <t>smartmesh</t>
  </si>
  <si>
    <t>2017-12-14T00:59:53.000Z</t>
  </si>
  <si>
    <t>0x55f93985431fc9304077687a35a1ba103dc1e081</t>
  </si>
  <si>
    <t>https://s2.coinmarketcap.com/static/img/coins/64x64/2277.png</t>
  </si>
  <si>
    <t>['technology', 'iot']</t>
  </si>
  <si>
    <t>['https://smartmesh.io/']</t>
  </si>
  <si>
    <t>['http://smartmesh.io/SmartMeshWhitePaperEN.pdf']</t>
  </si>
  <si>
    <t>['https://etherscan.io/token/0x55f93985431fc9304077687a35a1ba103dc1e081', 'https://ethplorer.io/address/0x55f93985431fc9304077687a35a1ba103dc1e081']</t>
  </si>
  <si>
    <t>['https://github.com/SmartMeshFoundation']</t>
  </si>
  <si>
    <t>['https://t.me/SmartMesh', 'https://open.kakao.com/o/gWZRtfD']</t>
  </si>
  <si>
    <t>['https://twitter.com/smart_mesh']</t>
  </si>
  <si>
    <t>HollyWoodCoin</t>
  </si>
  <si>
    <t>HWC</t>
  </si>
  <si>
    <t>hollywoodcoin</t>
  </si>
  <si>
    <t>https://s2.coinmarketcap.com/static/img/coins/64x64/2278.png</t>
  </si>
  <si>
    <t>['http://hollywoodcoin.us/']</t>
  </si>
  <si>
    <t>['https://hollywoodcoin.us/components/files/White_Paper_eng.pdf']</t>
  </si>
  <si>
    <t>['http://chain.hollywoodcoin.biz/']</t>
  </si>
  <si>
    <t>['https://github.com/hollywoodcoin-project/HollyWoodCoin']</t>
  </si>
  <si>
    <t>['https://t.me/HollyWoodCoinUS']</t>
  </si>
  <si>
    <t>['https://bitcointalk.org/index.php?topic=2378670']</t>
  </si>
  <si>
    <t>['https://twitter.com/Hollywood_Coin']</t>
  </si>
  <si>
    <t>Playkey</t>
  </si>
  <si>
    <t>PKT</t>
  </si>
  <si>
    <t>playkey</t>
  </si>
  <si>
    <t>2017-12-20T06:19:41.000Z</t>
  </si>
  <si>
    <t>0x2604fa406be957e542beb89e6754fcde6815e83f</t>
  </si>
  <si>
    <t>https://s2.coinmarketcap.com/static/img/coins/64x64/2279.png</t>
  </si>
  <si>
    <t>['https://playkey.io/', 'https://playkey.net/']</t>
  </si>
  <si>
    <t>['https://cdn.playkey.net/img/playkeynet/ico/Whitepaper.pdf']</t>
  </si>
  <si>
    <t>['https://etherscan.io/token/0x2604fa406be957e542beb89e6754fcde6815e83f', 'https://ethplorer.io/address/0x2604fa406be957e542beb89e6754fcde6815e83f']</t>
  </si>
  <si>
    <t>['https://github.com/Playkey/ico-contracts']</t>
  </si>
  <si>
    <t>['https://medium.com/@playkey']</t>
  </si>
  <si>
    <t>['https://t.me/playkey_io']</t>
  </si>
  <si>
    <t>['https://bitcointalk.org/index.php?topic=2073668.0']</t>
  </si>
  <si>
    <t>['https://reddit.com/r/playkey']</t>
  </si>
  <si>
    <t>['https://twitter.com/Playkey_EN']</t>
  </si>
  <si>
    <t>FIL</t>
  </si>
  <si>
    <t>filecoin</t>
  </si>
  <si>
    <t>2017-12-13T20:40:00.000Z</t>
  </si>
  <si>
    <t>https://s2.coinmarketcap.com/static/img/coins/64x64/2280.png</t>
  </si>
  <si>
    <t>['https://filfox.io/en?utm_source=cmc']</t>
  </si>
  <si>
    <t>['https://bitcointalk.org/index.php?topic=2080871.0']</t>
  </si>
  <si>
    <t>['https://twitter.com/protocollabs']</t>
  </si>
  <si>
    <t>BitcoinX</t>
  </si>
  <si>
    <t>BCX</t>
  </si>
  <si>
    <t>bitcoinx</t>
  </si>
  <si>
    <t>2017-12-15T03:49:52.000Z</t>
  </si>
  <si>
    <t>https://s2.coinmarketcap.com/static/img/coins/64x64/2281.png</t>
  </si>
  <si>
    <t>2017-12-15T00:00:00.000Z</t>
  </si>
  <si>
    <t>['https://bcx.org/']</t>
  </si>
  <si>
    <t>['https://bcx.info/']</t>
  </si>
  <si>
    <t>['https://github.com/bitcoinx-project/bitcoinx/releases']</t>
  </si>
  <si>
    <t>['https://t.me/BCX_EN', 'https://bcx-community.slack.com/join/shared_invite/enQtNDA3OTUxODc4ODA3LTM0ZDEzZTY5MGNiNDU2YmVjYmViNzY4YzBiMmFiZTA5NGM0MTU4OTI3MDljN2QzYWYxOWY1NzJlY2JmZTBmMWM']</t>
  </si>
  <si>
    <t>['https://bitcointalk.org/index.php?topic=4500409.0']</t>
  </si>
  <si>
    <t>['https://reddit.com/r/BCXofficial']</t>
  </si>
  <si>
    <t>['https://twitter.com/bcx_team']</t>
  </si>
  <si>
    <t>Super Bitcoin</t>
  </si>
  <si>
    <t>SBTC</t>
  </si>
  <si>
    <t>super-bitcoin</t>
  </si>
  <si>
    <t>2017-12-15T04:19:50.000Z</t>
  </si>
  <si>
    <t>https://s2.coinmarketcap.com/static/img/coins/64x64/2282.png</t>
  </si>
  <si>
    <t>['http://superbtc.org/']</t>
  </si>
  <si>
    <t>['http://doc.superbtc.org/en/developer-reference.html#block-chain']</t>
  </si>
  <si>
    <t>['http://block.superbtc.org/']</t>
  </si>
  <si>
    <t>['https://github.com/superbitcoin/SuperBitcoin']</t>
  </si>
  <si>
    <t>['https://medium.com/@sbtc.org']</t>
  </si>
  <si>
    <t>['https://t.me/superbitcoinofficial']</t>
  </si>
  <si>
    <t>['https://bitcointalk.org/index.php?topic=2546577.0']</t>
  </si>
  <si>
    <t>['https://twitter.com/SuperBTC2']</t>
  </si>
  <si>
    <t>Datum</t>
  </si>
  <si>
    <t>DAT</t>
  </si>
  <si>
    <t>datum</t>
  </si>
  <si>
    <t>2017-12-15T20:15:10.000Z</t>
  </si>
  <si>
    <t>0x81c9151de0c8bafcd325a57e3db5a5df1cebf79c</t>
  </si>
  <si>
    <t>https://s2.coinmarketcap.com/static/img/coins/64x64/2283.png</t>
  </si>
  <si>
    <t>['marketplace', 'ai-big-data', 'iot']</t>
  </si>
  <si>
    <t>['https://datum.org/']</t>
  </si>
  <si>
    <t>['https://datum.org/assets/Datum-WhitePaper.pdf']</t>
  </si>
  <si>
    <t>['https://etherscan.io/token/0x81c9151de0c8bafcd325a57e3db5a5df1cebf79c', 'https://ethplorer.io/address/0x81c9151de0c8bafcd325a57e3db5a5df1cebf79c']</t>
  </si>
  <si>
    <t>['https://t.me/datumnetwork', 'https://t.me/datumnetworkRU']</t>
  </si>
  <si>
    <t>['https://bitcointalk.org/index.php?topic=2049312.0']</t>
  </si>
  <si>
    <t>['https://twitter.com/datumnetwork']</t>
  </si>
  <si>
    <t>MicroMoney</t>
  </si>
  <si>
    <t>AMM</t>
  </si>
  <si>
    <t>micromoney</t>
  </si>
  <si>
    <t>2017-12-18T01:34:58.000Z</t>
  </si>
  <si>
    <t>0x8b1f49491477e0fb46a29fef53f1ea320d13c349</t>
  </si>
  <si>
    <t>https://s2.coinmarketcap.com/static/img/coins/64x64/2286.png</t>
  </si>
  <si>
    <t>2017-12-17T00:00:00.000Z</t>
  </si>
  <si>
    <t>['asset-management', 'dapp']</t>
  </si>
  <si>
    <t>['https://www.micromoney.io/']</t>
  </si>
  <si>
    <t>['https://www.micromoney.io/MicroMoney_whitepaper_ENG.pdf']</t>
  </si>
  <si>
    <t>['https://etherscan.io/token/0x8b1f49491477e0fb46a29fef53f1ea320d13c349', 'https://ethplorer.io/address/0x8b1f49491477e0fb46a29fef53f1ea320d13c349']</t>
  </si>
  <si>
    <t>['https://github.com/micro-money/prime']</t>
  </si>
  <si>
    <t>['https://medium.com/@micromoney.io', 'https://steemit.com/@micromoney']</t>
  </si>
  <si>
    <t>['https://t.me/micromoneyico', 'https://open.kakao.com/o/gmWcCnB']</t>
  </si>
  <si>
    <t>['https://bitcointalk.org/index.php?topic=2199477']</t>
  </si>
  <si>
    <t>['https://twitter.com/micromoneyio']</t>
  </si>
  <si>
    <t>LockTrip</t>
  </si>
  <si>
    <t>LOC</t>
  </si>
  <si>
    <t>lockchain</t>
  </si>
  <si>
    <t>0x5e3346444010135322268a4630d2ed5f8d09446c</t>
  </si>
  <si>
    <t>https://s2.coinmarketcap.com/static/img/coins/64x64/2287.png</t>
  </si>
  <si>
    <t>['https://locktrip.com/']</t>
  </si>
  <si>
    <t>['https://locktrip.com/whitepaper_v1.2_t.pdf']</t>
  </si>
  <si>
    <t>['https://etherscan.io/token/0x5e3346444010135322268a4630d2ed5f8d09446c', 'https://ethplorer.io/address/0x5e3346444010135322268a4630d2ed5f8d09446c']</t>
  </si>
  <si>
    <t>['https://github.com/LockTrip']</t>
  </si>
  <si>
    <t>['https://medium.com/@LockChainCo']</t>
  </si>
  <si>
    <t>['https://t.me/LockTrip']</t>
  </si>
  <si>
    <t>['https://bitcointalk.org/index.php?topic=2209047.0']</t>
  </si>
  <si>
    <t>['https://twitter.com/LockChainCo']</t>
  </si>
  <si>
    <t>Worldcore</t>
  </si>
  <si>
    <t>WRC</t>
  </si>
  <si>
    <t>worldcore</t>
  </si>
  <si>
    <t>0x72adadb447784dd7ab1f472467750fc485e4cb2d</t>
  </si>
  <si>
    <t>https://s2.coinmarketcap.com/static/img/coins/64x64/2288.png</t>
  </si>
  <si>
    <t>['https://worldcore.eu']</t>
  </si>
  <si>
    <t>['https://drive.google.com/file/d/1R9BzCsEJVDttwocAuohTUzScQfXQ6uwk/view']</t>
  </si>
  <si>
    <t>['https://etherscan.io/token/0x72adadb447784dd7ab1f472467750fc485e4cb2d', 'https://ethplorer.io/address/0x72adadb447784dd7ab1f472467750fc485e4cb2d']</t>
  </si>
  <si>
    <t>['http://t.me/worldcore', 'https://worldcore.slack.com/']</t>
  </si>
  <si>
    <t>['https://bitcointalk.org/index.php?topic=2233834.0']</t>
  </si>
  <si>
    <t>['https://twitter.com/worldcoresocial']</t>
  </si>
  <si>
    <t>Gifto</t>
  </si>
  <si>
    <t>GTO</t>
  </si>
  <si>
    <t>gifto</t>
  </si>
  <si>
    <t>2017-12-18T17:00:20.000Z</t>
  </si>
  <si>
    <t>GTO-908</t>
  </si>
  <si>
    <t>https://s2.coinmarketcap.com/static/img/coins/64x64/2289.png</t>
  </si>
  <si>
    <t>2017-12-18T00:00:00.000Z</t>
  </si>
  <si>
    <t>['media', 'loyalty', 'content-creation']</t>
  </si>
  <si>
    <t>['https://gifto.io/']</t>
  </si>
  <si>
    <t>['https://h.cdn.pengpengla.com/giftoh5/website-new/1.1.1/assets/GIFTO_Whitepaper_EN.pdf']</t>
  </si>
  <si>
    <t>['https://etherscan.io/token/0xc5bbae50781be1669306b9e001eff57a2957b09d', 'https://explorer.binance.org/asset/GTO-908']</t>
  </si>
  <si>
    <t>['https://github.com/GIFTO-io']</t>
  </si>
  <si>
    <t>['https://medium.com/@GIFTO']</t>
  </si>
  <si>
    <t>['https://t.me/GIFTOOfficial', 'https://open.kakao.com/o/ggLQMiC']</t>
  </si>
  <si>
    <t>['https://reddit.com/r/GIFTO']</t>
  </si>
  <si>
    <t>['https://twitter.com/GIFTO_io']</t>
  </si>
  <si>
    <t>YENTEN</t>
  </si>
  <si>
    <t>YTN</t>
  </si>
  <si>
    <t>yenten</t>
  </si>
  <si>
    <t>2017-12-18T23:55:11.000Z</t>
  </si>
  <si>
    <t>https://s2.coinmarketcap.com/static/img/coins/64x64/2290.png</t>
  </si>
  <si>
    <t>['http://yentencoin.info/', 'http://yenten.isg.is/']</t>
  </si>
  <si>
    <t>['http://yenten.isg.is/yenten_whitepaper.pdf']</t>
  </si>
  <si>
    <t>['https://ytn.overemo.com/', 'http://explorer.yentencoin.info/', 'http://cpumining.zapto.org/explorer/YTN']</t>
  </si>
  <si>
    <t>['https://github.com/yentencoin/yenten']</t>
  </si>
  <si>
    <t>['https://discordapp.com/invite/RTbPxu3']</t>
  </si>
  <si>
    <t>['https://bitcointalk.org/index.php?topic=5098631']</t>
  </si>
  <si>
    <t>['https://reddit.com/r/Yenten']</t>
  </si>
  <si>
    <t>['https://twitter.com/yentencoin']</t>
  </si>
  <si>
    <t>Genaro Network</t>
  </si>
  <si>
    <t>GNX</t>
  </si>
  <si>
    <t>genaro-network</t>
  </si>
  <si>
    <t>0x6ec8a24cabdc339a06a172f8223ea557055adaa5</t>
  </si>
  <si>
    <t>https://s2.coinmarketcap.com/static/img/coins/64x64/2291.png</t>
  </si>
  <si>
    <t>['mineable', 'platform', 'distributed-computing']</t>
  </si>
  <si>
    <t>['https://genaro.network/']</t>
  </si>
  <si>
    <t>['https://genaro-docs.oss-cn-shanghai.aliyuncs.com/genaro-yellow-paper.en.pdf']</t>
  </si>
  <si>
    <t>['https://etherscan.io/token/0x6ec8a24cabdc339a06a172f8223ea557055adaa5', 'https://ethplorer.io/address/0x6ec8a24cabdc339a06a172f8223ea557055adaa5']</t>
  </si>
  <si>
    <t>['https://github.com/GenaroNetwork']</t>
  </si>
  <si>
    <t>['https://medium.com/genaro-network']</t>
  </si>
  <si>
    <t>['https://t.me/GenaroNetworkOfficial']</t>
  </si>
  <si>
    <t>['https://bitcointalk.org/index.php?topic=3157491.20']</t>
  </si>
  <si>
    <t>['https://reddit.com/r/GenaroNetwork']</t>
  </si>
  <si>
    <t>['https://twitter.com/GenaroNetwork']</t>
  </si>
  <si>
    <t>United Bitcoin</t>
  </si>
  <si>
    <t>UBTC</t>
  </si>
  <si>
    <t>united-bitcoin</t>
  </si>
  <si>
    <t>2017-12-18T23:55:10.000Z</t>
  </si>
  <si>
    <t>https://s2.coinmarketcap.com/static/img/coins/64x64/2293.png</t>
  </si>
  <si>
    <t>['http://ub.com/']</t>
  </si>
  <si>
    <t>['https://www.ub.com/project/whitepaper']</t>
  </si>
  <si>
    <t>['https://www.ub.com/explorer']</t>
  </si>
  <si>
    <t>['https://github.com/UnitedBitcoin']</t>
  </si>
  <si>
    <t>['https://twitter.com/United_Bitcoin']</t>
  </si>
  <si>
    <t>Starbase</t>
  </si>
  <si>
    <t>STAR</t>
  </si>
  <si>
    <t>starbase</t>
  </si>
  <si>
    <t>2017-12-20T20:14:49.000Z</t>
  </si>
  <si>
    <t>0xf70a642bd387f94380ffb90451c2c81d4eb82cbc</t>
  </si>
  <si>
    <t>https://s2.coinmarketcap.com/static/img/coins/64x64/2295.png</t>
  </si>
  <si>
    <t>['https://starbase.co/']</t>
  </si>
  <si>
    <t>['https://starbase.co/whitepaper']</t>
  </si>
  <si>
    <t>['https://etherscan.io/token/0xf70a642bd387f94380ffb90451c2c81d4eb82cbc', 'https://ethplorer.io/address/0xf70a642bd387f94380ffb90451c2c81d4eb82cbc']</t>
  </si>
  <si>
    <t>['https://github.com/starbaseco']</t>
  </si>
  <si>
    <t>['https://starbase.rocket.chat/', 'https://t.me/starbase']</t>
  </si>
  <si>
    <t>['https://bitcointalk.org/index.php?topic=1779533.0']</t>
  </si>
  <si>
    <t>['https://reddit.com/r/starbase']</t>
  </si>
  <si>
    <t>['https://twitter.com/starbaseco']</t>
  </si>
  <si>
    <t>OST</t>
  </si>
  <si>
    <t>ost</t>
  </si>
  <si>
    <t>2017-12-19T19:14:44.000Z</t>
  </si>
  <si>
    <t>0x2c4e8f2d746113d0696ce89b35f0d8bf88e0aeca</t>
  </si>
  <si>
    <t>https://s2.coinmarketcap.com/static/img/coins/64x64/2296.png</t>
  </si>
  <si>
    <t>2017-12-19T00:00:00.000Z</t>
  </si>
  <si>
    <t>['https://ost.com']</t>
  </si>
  <si>
    <t>['https://etherscan.io/token/0x2c4e8f2d746113d0696ce89b35f0d8bf88e0aeca', 'https://ethplorer.io/address/0x2c4e8f2d746113d0696ce89b35f0d8bf88e0aeca', 'https://view.ost.com']</t>
  </si>
  <si>
    <t>['https://github.com/OpenST']</t>
  </si>
  <si>
    <t>['https://medium.com/OSTdotcom']</t>
  </si>
  <si>
    <t>['https://t.me/OSTdotcom']</t>
  </si>
  <si>
    <t>['https://bitcointalk.org/index.php?topic=2266379.0']</t>
  </si>
  <si>
    <t>['https://reddit.com/r/OSTdotcom']</t>
  </si>
  <si>
    <t>['https://twitter.com/OSTdotcom']</t>
  </si>
  <si>
    <t>StormX</t>
  </si>
  <si>
    <t>STMX</t>
  </si>
  <si>
    <t>stormx</t>
  </si>
  <si>
    <t>2017-12-20T20:14:48.000Z</t>
  </si>
  <si>
    <t>0xbE9375C6a420D2eEB258962efB95551A5b722803</t>
  </si>
  <si>
    <t>https://s2.coinmarketcap.com/static/img/coins/64x64/2297.png</t>
  </si>
  <si>
    <t>2017-12-20T00:00:00.000Z</t>
  </si>
  <si>
    <t>['media', 'loyalty']</t>
  </si>
  <si>
    <t>['https://stormx.io/']</t>
  </si>
  <si>
    <t>['https://s3.amazonaws.com/cakecodes/pdf/storm_web/STORM_Token_White_Paper_Market_Research_Network_Development_vFINAL_.pdf']</t>
  </si>
  <si>
    <t>['https://etherscan.io/token/0xbE9375C6a420D2eEB258962efB95551A5b722803', 'https://ethplorer.io/address/0xbE9375C6a420D2eEB258962efB95551A5b722803']</t>
  </si>
  <si>
    <t>['https://github.com/StormX-Inc/crowdsale']</t>
  </si>
  <si>
    <t>['https://bitcointalk.org/index.php?topic=2006999']</t>
  </si>
  <si>
    <t>['https://reddit.com/r/stormtoken']</t>
  </si>
  <si>
    <t>['https://twitter.com/stormxio']</t>
  </si>
  <si>
    <t>Dynamic Trading Rights</t>
  </si>
  <si>
    <t>DTR</t>
  </si>
  <si>
    <t>dynamic-trading-rights</t>
  </si>
  <si>
    <t>2017-12-20T20:49:49.000Z</t>
  </si>
  <si>
    <t>0xd234bf2410a0009df9c3c63b610c09738f18ccd7</t>
  </si>
  <si>
    <t>https://s2.coinmarketcap.com/static/img/coins/64x64/2298.png</t>
  </si>
  <si>
    <t>['http://www.tokens.net/']</t>
  </si>
  <si>
    <t>['https://etherscan.io/token/0xd234bf2410a0009df9c3c63b610c09738f18ccd7', 'https://ethplorer.io/address/0xd234bf2410a0009df9c3c63b610c09738f18ccd7']</t>
  </si>
  <si>
    <t>['https://bitcointalk.org/index.php?topic=2339770']</t>
  </si>
  <si>
    <t>['https://twitter.com/TokensNet']</t>
  </si>
  <si>
    <t>aelf</t>
  </si>
  <si>
    <t>ELF</t>
  </si>
  <si>
    <t>2017-12-21T19:04:48.000Z</t>
  </si>
  <si>
    <t>0xbf2179859fc6d5bee9bf9158632dc51678a4100e</t>
  </si>
  <si>
    <t>https://s2.coinmarketcap.com/static/img/coins/64x64/2299.png</t>
  </si>
  <si>
    <t>2017-12-21T00:00:00.000Z</t>
  </si>
  <si>
    <t>['marketplace', 'enterprise-solutions']</t>
  </si>
  <si>
    <t>['http://aelf.io/']</t>
  </si>
  <si>
    <t>['https://grid.hoopox.com/%C3%A6lf_whitepaper_v1.2.pdf']</t>
  </si>
  <si>
    <t>['https://etherscan.io/token/0xbf2179859fc6D5BEE9Bf9158632Dc51678a4100e', 'https://ethplorer.io/address/0xbf2179859fc6d5bee9bf9158632dc51678a4100e']</t>
  </si>
  <si>
    <t>['https://github.com/aelfProject']</t>
  </si>
  <si>
    <t>['https://medium.com/@aelfblockchain']</t>
  </si>
  <si>
    <t>['https://t.me/aelfblockchain']</t>
  </si>
  <si>
    <t>['https://twitter.com/aelfblockchain']</t>
  </si>
  <si>
    <t>WAX</t>
  </si>
  <si>
    <t>WAXP</t>
  </si>
  <si>
    <t>wax</t>
  </si>
  <si>
    <t>https://s2.coinmarketcap.com/static/img/coins/64x64/2300.png</t>
  </si>
  <si>
    <t>['media', 'collectibles-nfts', 'payments']</t>
  </si>
  <si>
    <t>['https://wax.io/']</t>
  </si>
  <si>
    <t>['https://developer.wax.io/api-docs-tools/']</t>
  </si>
  <si>
    <t>['https://wax.bloks.io/']</t>
  </si>
  <si>
    <t>['https://github.com/worldwide-asset-exchange/']</t>
  </si>
  <si>
    <t>['https://wax.io/blog']</t>
  </si>
  <si>
    <t>['https://t.me/wax_io', 'https://t.me/waxtokenannoucements']</t>
  </si>
  <si>
    <t>['https://reddit.com/r/WAX_io']</t>
  </si>
  <si>
    <t>['https://twitter.com/WAX_io']</t>
  </si>
  <si>
    <t>MediBloc</t>
  </si>
  <si>
    <t>MED</t>
  </si>
  <si>
    <t>medibloc</t>
  </si>
  <si>
    <t>2017-12-22T20:25:02.000Z</t>
  </si>
  <si>
    <t>MEDB-87E</t>
  </si>
  <si>
    <t>https://s2.coinmarketcap.com/static/img/coins/64x64/2303.png</t>
  </si>
  <si>
    <t>2017-12-22T00:00:00.000Z</t>
  </si>
  <si>
    <t>['https://medibloc.org/en/']</t>
  </si>
  <si>
    <t>['https://medibloc-homepage.oss-us-west-1.aliyuncs.com/whitepaper/medibloc_whitepaper_en.pdf']</t>
  </si>
  <si>
    <t>['https://explorer.medibloc.org/en/', 'https://explorer.binance.org/asset/MEDB-87E']</t>
  </si>
  <si>
    <t>['https://github.com/Medibloc']</t>
  </si>
  <si>
    <t>['https://medium.com/@MediBloc/']</t>
  </si>
  <si>
    <t>['https://t.me/medibloc']</t>
  </si>
  <si>
    <t>['https://reddit.com/r/MediBloc']</t>
  </si>
  <si>
    <t>['https://twitter.com/_medibloc']</t>
  </si>
  <si>
    <t>NAGA</t>
  </si>
  <si>
    <t>NGC</t>
  </si>
  <si>
    <t>naga</t>
  </si>
  <si>
    <t>2017-12-23T21:59:59.000Z</t>
  </si>
  <si>
    <t>0x72dd4b6bd852a3aa172be4d6c5a6dbec588cf131</t>
  </si>
  <si>
    <t>https://s2.coinmarketcap.com/static/img/coins/64x64/2305.png</t>
  </si>
  <si>
    <t>2017-12-23T00:00:00.000Z</t>
  </si>
  <si>
    <t>['https://www.thenagacoin.com/']</t>
  </si>
  <si>
    <t>['https://docsend.com/view/srsg4zw']</t>
  </si>
  <si>
    <t>['https://etherscan.io/token/0x72dd4b6bd852a3aa172be4d6c5a6dbec588cf131', 'https://ethplorer.io/address/0x72dd4b6bd852a3aa172be4d6c5a6dbec588cf131']</t>
  </si>
  <si>
    <t>['https://naga.com/chat/public/Zwt2R4eDp81f4l82DbPi']</t>
  </si>
  <si>
    <t>['https://naga.com/chat/public/qGp6MDoEROHnHJjXep2p']</t>
  </si>
  <si>
    <t>['https://bitcointalk.org/index.php?topic=2357275.0']</t>
  </si>
  <si>
    <t>['https://twitter.com/nagainvesting']</t>
  </si>
  <si>
    <t>Bread</t>
  </si>
  <si>
    <t>BRD</t>
  </si>
  <si>
    <t>bread</t>
  </si>
  <si>
    <t>2017-12-24T20:09:52.000Z</t>
  </si>
  <si>
    <t>0x558ec3152e2eb2174905cd19aea4e34a23de9ad6</t>
  </si>
  <si>
    <t>https://s2.coinmarketcap.com/static/img/coins/64x64/2306.png</t>
  </si>
  <si>
    <t>2017-12-24T00:00:00.000Z</t>
  </si>
  <si>
    <t>['services', 'wallet']</t>
  </si>
  <si>
    <t>['https://BRD.com ']</t>
  </si>
  <si>
    <t>['https://token.breadapp.com/en/#white-paper']</t>
  </si>
  <si>
    <t>['https://etherscan.io/token/0x558ec3152e2eb2174905cd19aea4e34a23de9ad6', 'https://ethplorer.io/address/0x558ec3152e2eb2174905cd19aea4e34a23de9ad6']</t>
  </si>
  <si>
    <t>['https://t.me/breadchat']</t>
  </si>
  <si>
    <t>['https://reddit.com/r/BRDapp']</t>
  </si>
  <si>
    <t>['https://twitter.com/BRDHQ']</t>
  </si>
  <si>
    <t>Bibox Token</t>
  </si>
  <si>
    <t>BIX</t>
  </si>
  <si>
    <t>bibox-token</t>
  </si>
  <si>
    <t>0xb3104b4b9da82025e8b9f8fb28b3553ce2f67069</t>
  </si>
  <si>
    <t>https://s2.coinmarketcap.com/static/img/coins/64x64/2307.png</t>
  </si>
  <si>
    <t>['https://www.bibox.com/']</t>
  </si>
  <si>
    <t>['https://www.bibox365.com/static/pdf/Bibox_Whitepaper.pdf']</t>
  </si>
  <si>
    <t>['https://etherscan.io/token/0xb3104b4b9da82025e8b9f8fb28b3553ce2f67069', 'https://ethplorer.io/address/0xb3104b4b9da82025e8b9f8fb28b3553ce2f67069']</t>
  </si>
  <si>
    <t>['https://github.com/bibox365/bixtoken']</t>
  </si>
  <si>
    <t>['https://t.me/joinchat/GAi9vQ5BEjR0mAxK5cdHjA']</t>
  </si>
  <si>
    <t>['https://bibox.zendesk.com/hc/en-us']</t>
  </si>
  <si>
    <t>['https://reddit.com/r/Bibox']</t>
  </si>
  <si>
    <t>['https://twitter.com/Bibox365']</t>
  </si>
  <si>
    <t>SophiaTX</t>
  </si>
  <si>
    <t>SPHTX</t>
  </si>
  <si>
    <t>sophiatx</t>
  </si>
  <si>
    <t>2017-12-26T03:34:18.000Z</t>
  </si>
  <si>
    <t>https://s2.coinmarketcap.com/static/img/coins/64x64/2309.png</t>
  </si>
  <si>
    <t>2017-12-26T00:00:00.000Z</t>
  </si>
  <si>
    <t>['platform', 'ai-big-data', 'enterprise-solutions']</t>
  </si>
  <si>
    <t>['https://www.sophiatx.com/', 'https://wallet.sophiatx.com/']</t>
  </si>
  <si>
    <t>['https://github.com/SophiaTX']</t>
  </si>
  <si>
    <t>['https://explorer.sophiatx.com/blocks']</t>
  </si>
  <si>
    <t>['http://t.me/sophia_TX_com', 'https://t.me/SophiaTX_Technical']</t>
  </si>
  <si>
    <t>['https://bitcointalk.org/index.php?topic=2214715.0']</t>
  </si>
  <si>
    <t>['https://reddit.com/r/SophiaTXproject']</t>
  </si>
  <si>
    <t>['https://twitter.com/Sophia_TX_']</t>
  </si>
  <si>
    <t>Bounty0x</t>
  </si>
  <si>
    <t>BNTY</t>
  </si>
  <si>
    <t>bounty0x</t>
  </si>
  <si>
    <t>2017-12-26T19:49:17.000Z</t>
  </si>
  <si>
    <t>0xd2d6158683aee4cc838067727209a0aaf4359de3</t>
  </si>
  <si>
    <t>https://s2.coinmarketcap.com/static/img/coins/64x64/2310.png</t>
  </si>
  <si>
    <t>['services', 'crowdsourcing']</t>
  </si>
  <si>
    <t>['https://bounty0x.io/']</t>
  </si>
  <si>
    <t>['https://bounty0x.io/whitepaper']</t>
  </si>
  <si>
    <t>['https://etherscan.io/token/0xd2d6158683aee4cc838067727209a0aaf4359de3', 'https://ethplorer.io/address/0xd2d6158683aee4cc838067727209a0aaf4359de3']</t>
  </si>
  <si>
    <t>['https://github.com/bounty0x']</t>
  </si>
  <si>
    <t>['https://t.me/bounty0x']</t>
  </si>
  <si>
    <t>['https://bitcointalk.org/index.php?topic=2285672.0']</t>
  </si>
  <si>
    <t>['https://reddit.com/r/Bounty0x']</t>
  </si>
  <si>
    <t>['https://twitter.com/bounty0x']</t>
  </si>
  <si>
    <t>ACE (TokenStars)</t>
  </si>
  <si>
    <t>ACE</t>
  </si>
  <si>
    <t>ace</t>
  </si>
  <si>
    <t>2017-12-28T06:54:17.000Z</t>
  </si>
  <si>
    <t>0x06147110022b768ba8f99a8f385df11a151a9cc8</t>
  </si>
  <si>
    <t>https://s2.coinmarketcap.com/static/img/coins/64x64/2311.png</t>
  </si>
  <si>
    <t>['https://tokenstars.com/en/ace']</t>
  </si>
  <si>
    <t>['https://tokenstars.com/upload/files/ace_by_tokenstars_whitepaper.pdf']</t>
  </si>
  <si>
    <t>['https://etherscan.io/token/0x06147110022b768ba8f99a8f385df11a151a9cc8', 'https://ethplorer.io/address/0x06147110022b768ba8f99a8f385df11a151a9cc8']</t>
  </si>
  <si>
    <t>['https://github.com/token-stars/ace-token']</t>
  </si>
  <si>
    <t>['https://t.me/TokenStars_en']</t>
  </si>
  <si>
    <t>['https://bitcointalk.org/index.php?topic=2043613.0']</t>
  </si>
  <si>
    <t>['https://reddit.com/r/TokenStars']</t>
  </si>
  <si>
    <t>['https://twitter.com/TokenStars']</t>
  </si>
  <si>
    <t>DIMCOIN</t>
  </si>
  <si>
    <t>DIM</t>
  </si>
  <si>
    <t>dimcoin</t>
  </si>
  <si>
    <t>2017-12-27T05:09:17.000Z</t>
  </si>
  <si>
    <t>https://s2.coinmarketcap.com/static/img/coins/64x64/2312.png</t>
  </si>
  <si>
    <t>2017-12-27T00:00:00.000Z</t>
  </si>
  <si>
    <t>['https://www.dimcoin.io/', 'https://dim.foundation/']</t>
  </si>
  <si>
    <t>['https://www.dimcoin.io/img/whitepaper.pdf']</t>
  </si>
  <si>
    <t>['http://dimexplorer.io/']</t>
  </si>
  <si>
    <t>['https://forum.dim.foundation/']</t>
  </si>
  <si>
    <t>['https://t.me/dimecosystem']</t>
  </si>
  <si>
    <t>['https://reddit.com/r/Official_DIMCOIN']</t>
  </si>
  <si>
    <t>['https://twitter.com/DIMEcosystem']</t>
  </si>
  <si>
    <t>SIRIN LABS Token</t>
  </si>
  <si>
    <t>SRN</t>
  </si>
  <si>
    <t>sirin-labs-token</t>
  </si>
  <si>
    <t>2017-12-28T05:09:17.000Z</t>
  </si>
  <si>
    <t>0x68d57c9a1c35f63e2c83ee8e49a64e9d70528d25</t>
  </si>
  <si>
    <t>https://s2.coinmarketcap.com/static/img/coins/64x64/2313.png</t>
  </si>
  <si>
    <t>2017-12-28T00:00:00.000Z</t>
  </si>
  <si>
    <t>['http://www.sirinlabs.com/']</t>
  </si>
  <si>
    <t>['https://sirinlabs.com/media/SIRINLABS_-_White_Paper.pdf']</t>
  </si>
  <si>
    <t>['https://etherscan.io/token/0x68d57c9a1c35f63e2c83ee8e49a64e9d70528d25', 'https://ethplorer.io/address/0x68d57c9a1c35f63e2c83ee8e49a64e9d70528d25']</t>
  </si>
  <si>
    <t>['https://github.com/sirin-labs']</t>
  </si>
  <si>
    <t>['https://t.me/sirinlabs']</t>
  </si>
  <si>
    <t>['https://t.me/SIRINLABSANN']</t>
  </si>
  <si>
    <t>['https://reddit.com/r/SirinLabs']</t>
  </si>
  <si>
    <t>['https://twitter.com/SIRINLABS']</t>
  </si>
  <si>
    <t>Cryptopay</t>
  </si>
  <si>
    <t>CPAY</t>
  </si>
  <si>
    <t>cryptopay</t>
  </si>
  <si>
    <t>0x0ebb614204e47c09b6c3feb9aaecad8ee060e23e</t>
  </si>
  <si>
    <t>https://s2.coinmarketcap.com/static/img/coins/64x64/2314.png</t>
  </si>
  <si>
    <t>['https://cryptopay.me/', 'https://ico.cryptopay.me/']</t>
  </si>
  <si>
    <t>['https://ico.cryptopay.me/ico_cpay_wp.pdf']</t>
  </si>
  <si>
    <t>['https://etherscan.io/token/0x0ebb614204e47c09b6c3feb9aaecad8ee060e23e', 'https://ethplorer.io/address/0x0ebb614204e47c09b6c3feb9aaecad8ee060e23e']</t>
  </si>
  <si>
    <t>['https://blog.cryptopay.me/', 'https://medium.com/Cryptopay']</t>
  </si>
  <si>
    <t>['https://t.me/cryptopayme']</t>
  </si>
  <si>
    <t>['https://twitter.com/cryptopay']</t>
  </si>
  <si>
    <t>HTMLCOIN</t>
  </si>
  <si>
    <t>HTML</t>
  </si>
  <si>
    <t>html-coin</t>
  </si>
  <si>
    <t>2017-12-28T18:39:18.000Z</t>
  </si>
  <si>
    <t>https://s2.coinmarketcap.com/static/img/coins/64x64/2315.png</t>
  </si>
  <si>
    <t>['mineable', 'platform', 'dapp']</t>
  </si>
  <si>
    <t>['http://www.htmlcoin.com/', 'https://althash.org/']</t>
  </si>
  <si>
    <t>['http://explorer.htmlcoin.com', 'https://chainz.cryptoid.info/html/']</t>
  </si>
  <si>
    <t>['https://github.com/HTMLCOIN']</t>
  </si>
  <si>
    <t>['https://www.htmlcoin.com/blog']</t>
  </si>
  <si>
    <t>['https://t.me/officialhtmlcoin']</t>
  </si>
  <si>
    <t>['https://bitcointalk.org/index.php?topic=2430102']</t>
  </si>
  <si>
    <t>['https://reddit.com/r/htmlcoin_community']</t>
  </si>
  <si>
    <t>['https://twitter.com/HTMLCOIN']</t>
  </si>
  <si>
    <t>DeepBrain Chain</t>
  </si>
  <si>
    <t>DBC</t>
  </si>
  <si>
    <t>deepbrain-chain</t>
  </si>
  <si>
    <t>2017-12-28T20:04:18.000Z</t>
  </si>
  <si>
    <t>b951ecbbc5fe37a9c280a76cb0ce0014827294cf</t>
  </si>
  <si>
    <t>https://s2.coinmarketcap.com/static/img/coins/64x64/2316.png</t>
  </si>
  <si>
    <t>['platform', 'ai-big-data']</t>
  </si>
  <si>
    <t>['https://dbc.team/']</t>
  </si>
  <si>
    <t>['https://dlc0uvc36o5o6.cloudfront.net/whitepapers/DeepBrainChainWhitepaper_EN.pdf']</t>
  </si>
  <si>
    <t>['https://neotracker.io/asset/b951ecbbc5fe37a9c280a76cb0ce0014827294cf']</t>
  </si>
  <si>
    <t>['http://t.me/deepbrainchain']</t>
  </si>
  <si>
    <t>['https://bitcointalk.org/index.php?topic=2509823.0']</t>
  </si>
  <si>
    <t>['https://reddit.com/r/DeepBrainChain']</t>
  </si>
  <si>
    <t>['https://twitter.com/DeepBrainChain']</t>
  </si>
  <si>
    <t>Neumark</t>
  </si>
  <si>
    <t>NEU</t>
  </si>
  <si>
    <t>neumark</t>
  </si>
  <si>
    <t>2017-12-29T21:54:18.000Z</t>
  </si>
  <si>
    <t>0xa823e6722006afe99e91c30ff5295052fe6b8e32</t>
  </si>
  <si>
    <t>https://s2.coinmarketcap.com/static/img/coins/64x64/2318.png</t>
  </si>
  <si>
    <t>['http://neufund.org/']</t>
  </si>
  <si>
    <t>['https://neufund.org/whitepaper']</t>
  </si>
  <si>
    <t>['https://etherscan.io/token/0xa823e6722006afe99e91c30ff5295052fe6b8e32', 'https://ethplorer.io/address/0xa823e6722006afe99e91c30ff5295052fe6b8e32']</t>
  </si>
  <si>
    <t>['https://github.com/Neufund/']</t>
  </si>
  <si>
    <t>['https://blog.neufund.org/']</t>
  </si>
  <si>
    <t>['https://t.me/neufund']</t>
  </si>
  <si>
    <t>['https://bitcointalk.org/index.php?topic=2335433']</t>
  </si>
  <si>
    <t>['https://reddit.com/r/neufund']</t>
  </si>
  <si>
    <t>['https://twitter.com/neufundorg']</t>
  </si>
  <si>
    <t>QC</t>
  </si>
  <si>
    <t>qcash</t>
  </si>
  <si>
    <t>2019-12-12T22:54:06.000Z</t>
  </si>
  <si>
    <t>f2033ede578e17fa6231047265010445bca8cf1c</t>
  </si>
  <si>
    <t>https://s2.coinmarketcap.com/static/img/coins/64x64/2319.png</t>
  </si>
  <si>
    <t>2019-12-12T00:00:00.000Z</t>
  </si>
  <si>
    <t>['https://quickcash.com/', 'https://www.zb.cn']</t>
  </si>
  <si>
    <t>['https://qtum.info/contract/f2033ede578e17fa6231047265010445bca8cf1c']</t>
  </si>
  <si>
    <t>Utrust</t>
  </si>
  <si>
    <t>UTK</t>
  </si>
  <si>
    <t>utrust</t>
  </si>
  <si>
    <t>2017-12-29T19:44:18.000Z</t>
  </si>
  <si>
    <t>0x70a72833d6bf7f508c8224ce59ea1ef3d0ea3a38</t>
  </si>
  <si>
    <t>https://s2.coinmarketcap.com/static/img/coins/64x64/2320.png</t>
  </si>
  <si>
    <t>['cybersecurity', 'payments', 'smart-contracts']</t>
  </si>
  <si>
    <t>['https://utrust.com/']</t>
  </si>
  <si>
    <t>['https://utrust.com/static/UTRUST-whitepaper-en-2017-11-02-2ae02efb0e0203893bdba1f54000f2b4.pdf']</t>
  </si>
  <si>
    <t>['https://medium.com/utrust', 'https://t.me/utrustannouncements']</t>
  </si>
  <si>
    <t>['https://t.me/utrustofficial']</t>
  </si>
  <si>
    <t>['https://bitcointalk.org/index.php?topic=2078433.0']</t>
  </si>
  <si>
    <t>['https://reddit.com/r/UTRUST_Official']</t>
  </si>
  <si>
    <t>['https://twitter.com/UTRUST']</t>
  </si>
  <si>
    <t>QLC Chain</t>
  </si>
  <si>
    <t>QLC</t>
  </si>
  <si>
    <t>qlink</t>
  </si>
  <si>
    <t>0d821bd7b6d53f5c2b40e217c6defc8bbe896cf5</t>
  </si>
  <si>
    <t>https://s2.coinmarketcap.com/static/img/coins/64x64/2321.png</t>
  </si>
  <si>
    <t>['technology']</t>
  </si>
  <si>
    <t>['https://qlcchain.org/']</t>
  </si>
  <si>
    <t>['https://qlink.mobi/qlink2/res/WhitePaper.pdf']</t>
  </si>
  <si>
    <t>['https://neotracker.io/asset/0d821bd7b6d53f5c2b40e217c6defc8bbe896cf5']</t>
  </si>
  <si>
    <t>['https://github.com/qlcchain/']</t>
  </si>
  <si>
    <t>['https://medium.com/qlc-chain']</t>
  </si>
  <si>
    <t>['https://t.me/joinchat/F2sRmw4x_mzgSHKhyH5AFQ']</t>
  </si>
  <si>
    <t>['https://bitcointalk.org/index.php?topic=3860784.0']</t>
  </si>
  <si>
    <t>['https://reddit.com/r/QLCChain']</t>
  </si>
  <si>
    <t>['https://twitter.com/QLCchain']</t>
  </si>
  <si>
    <t>HEROcoin</t>
  </si>
  <si>
    <t>PLAY</t>
  </si>
  <si>
    <t>herocoin</t>
  </si>
  <si>
    <t>2018-01-02T21:04:17.000Z</t>
  </si>
  <si>
    <t>0xe477292f1b3268687a29376116b0ed27a9c76170</t>
  </si>
  <si>
    <t>https://s2.coinmarketcap.com/static/img/coins/64x64/2323.png</t>
  </si>
  <si>
    <t>2017-12-30T00:00:00.000Z</t>
  </si>
  <si>
    <t>['https://www.herocoin.io/']</t>
  </si>
  <si>
    <t>['https://s3-cdn.herocoin.io/HERO_Whitepaper.pdf']</t>
  </si>
  <si>
    <t>['https://etherscan.io/token/0xe477292f1b3268687a29376116b0ed27a9c76170', 'https://ethplorer.io/address/0xe477292f1b3268687a29376116b0ed27a9c76170']</t>
  </si>
  <si>
    <t>['https://t.me/joinchat/FsEwOwtrCZMWwHokEj70Gw']</t>
  </si>
  <si>
    <t>['https://bitcointalk.org/index.php?topic=2116864.0']</t>
  </si>
  <si>
    <t>['https://reddit.com/r/herocoin']</t>
  </si>
  <si>
    <t>['https://twitter.com/HEROcoinio']</t>
  </si>
  <si>
    <t>BigONE Token</t>
  </si>
  <si>
    <t>ONE</t>
  </si>
  <si>
    <t>bigone-token</t>
  </si>
  <si>
    <t>2017-12-31T19:14:17.000Z</t>
  </si>
  <si>
    <t>0x0396340f16bbec973280ab053efc3f208fa37795</t>
  </si>
  <si>
    <t>https://s2.coinmarketcap.com/static/img/coins/64x64/2324.png</t>
  </si>
  <si>
    <t>['https://big.one/', 'https://bigone.zendesk.com/hc/en-us']</t>
  </si>
  <si>
    <t>['https://etherscan.io/token/0x946551dd05c5abd7cc808927480225ce36d8c475', 'https://ethplorer.io/address/0x946551dd05c5abd7cc808927480225ce36d8c475']</t>
  </si>
  <si>
    <t>['https://twitter.com/BigONEexchange']</t>
  </si>
  <si>
    <t>Matryx</t>
  </si>
  <si>
    <t>MTX</t>
  </si>
  <si>
    <t>matryx</t>
  </si>
  <si>
    <t>2018-01-02T22:14:18.000Z</t>
  </si>
  <si>
    <t>0x0af44e2784637218dd1d32a322d44e603a8f0c6a</t>
  </si>
  <si>
    <t>https://s2.coinmarketcap.com/static/img/coins/64x64/2325.png</t>
  </si>
  <si>
    <t>['education', 'research']</t>
  </si>
  <si>
    <t>['https://matryx.ai/']</t>
  </si>
  <si>
    <t>['https://matryx.ai/matryx-whitepaper.pdf']</t>
  </si>
  <si>
    <t>['https://etherscan.io/token/0x0af44e2784637218dd1d32a322d44e603a8f0c6a', 'https://ethplorer.io/address/0x0af44e2784637218dd1d32a322d44e603a8f0c6a']</t>
  </si>
  <si>
    <t>['https://github.com/matryx']</t>
  </si>
  <si>
    <t>['https://t.me/matryxai']</t>
  </si>
  <si>
    <t>['https://reddit.com/r/matryx']</t>
  </si>
  <si>
    <t>['https://twitter.com/matryx_ai']</t>
  </si>
  <si>
    <t>Hyper Pay</t>
  </si>
  <si>
    <t>HPY</t>
  </si>
  <si>
    <t>hyper-pay</t>
  </si>
  <si>
    <t>2018-01-01T19:24:19.000Z</t>
  </si>
  <si>
    <t>f2703e93f87b846a7aacec1247beaec1c583daa4</t>
  </si>
  <si>
    <t>https://s2.coinmarketcap.com/static/img/coins/64x64/2329.png</t>
  </si>
  <si>
    <t>2017-12-31T00:00:00.000Z</t>
  </si>
  <si>
    <t>['http://hyperpay.tech/']</t>
  </si>
  <si>
    <t>['https://explorer.qtum.org/token/f2703e93f87b846a7aacec1247beaec1c583daa4']</t>
  </si>
  <si>
    <t>['https://weibo.com/u/6358820994?refer_flag=1005050010_&amp;is_hot=1']</t>
  </si>
  <si>
    <t>['https://twitter.com/hyperpay_tech']</t>
  </si>
  <si>
    <t>Pylon Network</t>
  </si>
  <si>
    <t>PYLNT</t>
  </si>
  <si>
    <t>pylon-network</t>
  </si>
  <si>
    <t>2018-01-01T19:24:18.000Z</t>
  </si>
  <si>
    <t>0x7703c35cffdc5cda8d27aa3df2f9ba6964544b6e</t>
  </si>
  <si>
    <t>https://s2.coinmarketcap.com/static/img/coins/64x64/2330.png</t>
  </si>
  <si>
    <t>['https://pylon-network.org/']</t>
  </si>
  <si>
    <t>['https://pylon-network.org/wp-content/uploads/2019/02/TokenPaper_PYLON_ENGLISH.pdf']</t>
  </si>
  <si>
    <t>['https://etherscan.io/token/0x7703C35CfFdC5CDa8D27aa3df2F9ba6964544b6e', 'https://ethplorer.io/address/0x7703c35cffdc5cda8d27aa3df2f9ba6964544b6e']</t>
  </si>
  <si>
    <t>['https://github.com/klenergy']</t>
  </si>
  <si>
    <t>['https://medium.com/@pylonnetwork/']</t>
  </si>
  <si>
    <t>['https://t.me/pylonnetworkofficialtelegram']</t>
  </si>
  <si>
    <t>['https://bitcointalk.org/index.php?topic=2054297']</t>
  </si>
  <si>
    <t>['https://reddit.com/r/PylonNetwork']</t>
  </si>
  <si>
    <t>['https://twitter.com/pylon_network']</t>
  </si>
  <si>
    <t>STRAKS</t>
  </si>
  <si>
    <t>STAK</t>
  </si>
  <si>
    <t>straks</t>
  </si>
  <si>
    <t>2018-01-01T19:54:18.000Z</t>
  </si>
  <si>
    <t>https://s2.coinmarketcap.com/static/img/coins/64x64/2332.png</t>
  </si>
  <si>
    <t>2018-01-01T00:00:00.000Z</t>
  </si>
  <si>
    <t>['https://straks.tech/']</t>
  </si>
  <si>
    <t>['https://github.com/straks/straks/blob/master/README.md']</t>
  </si>
  <si>
    <t>['https://straks.info/']</t>
  </si>
  <si>
    <t>['https://lab.straks.co/explore/projects']</t>
  </si>
  <si>
    <t>['https://t.me/STRAKS_Telegram', 'https://t.me/joinchat/F0-p1wzOoGequE5HMLzC5w']</t>
  </si>
  <si>
    <t>['https://bitcointalk.org/index.php?topic=2433318.0']</t>
  </si>
  <si>
    <t>['https://reddit.com/r/STRAKS']</t>
  </si>
  <si>
    <t>['https://twitter.com/STRAKStech']</t>
  </si>
  <si>
    <t>BitClave</t>
  </si>
  <si>
    <t>bitclave</t>
  </si>
  <si>
    <t>0x1234567461d3f8db7496581774bd869c83d51c93</t>
  </si>
  <si>
    <t>https://s2.coinmarketcap.com/static/img/coins/64x64/2334.png</t>
  </si>
  <si>
    <t>2018-01-02T00:00:00.000Z</t>
  </si>
  <si>
    <t>['https://www.bitclave.com/']</t>
  </si>
  <si>
    <t>['https://www.bitclave.com/en/white-paper/']</t>
  </si>
  <si>
    <t>['https://etherscan.io/token/0x1234567461d3f8db7496581774bd869c83d51c93', 'https://ethplorer.io/address/0x1234567461d3f8db7496581774bd869c83d51c93']</t>
  </si>
  <si>
    <t>['https://github.com/bitclave/']</t>
  </si>
  <si>
    <t>['https://weibo.com/bitclave']</t>
  </si>
  <si>
    <t>['https://t.me/BitClaveCommunity']</t>
  </si>
  <si>
    <t>['https://bitcointalk.org/index.php?topic=2005370']</t>
  </si>
  <si>
    <t>['https://twitter.com/bitclave']</t>
  </si>
  <si>
    <t>Lightning Bitcoin</t>
  </si>
  <si>
    <t>lightning-bitcoin</t>
  </si>
  <si>
    <t>2018-01-03T00:54:17.000Z</t>
  </si>
  <si>
    <t>https://s2.coinmarketcap.com/static/img/coins/64x64/2335.png</t>
  </si>
  <si>
    <t>2018-01-03T00:00:00.000Z</t>
  </si>
  <si>
    <t>['http://lbtc.io/']</t>
  </si>
  <si>
    <t>['http://lbtc.io/web/viewer.html']</t>
  </si>
  <si>
    <t>['http://explorer.lbtc.io']</t>
  </si>
  <si>
    <t>['https://github.com/lbtcio']</t>
  </si>
  <si>
    <t>['https://medium.com/lightning-bitcoin-blog']</t>
  </si>
  <si>
    <t>['https://twitter.com/LightningBTC', 'https://t.me/LightningBTC']</t>
  </si>
  <si>
    <t>['https://twitter.com/LightningBTC']</t>
  </si>
  <si>
    <t>Game.com</t>
  </si>
  <si>
    <t>GTC</t>
  </si>
  <si>
    <t>game</t>
  </si>
  <si>
    <t>2018-01-03T07:04:18.000Z</t>
  </si>
  <si>
    <t>0xb70835d7822ebb9426b56543e391846c107bd32c</t>
  </si>
  <si>
    <t>https://s2.coinmarketcap.com/static/img/coins/64x64/2336.png</t>
  </si>
  <si>
    <t>['http://game.com/', 'https://gtc.game.com/']</t>
  </si>
  <si>
    <t>['https://ic.game.com/download/Game.com-Whitepaper_EN.pdf']</t>
  </si>
  <si>
    <t>['https://etherscan.io/token/0xB70835D7822eBB9426B56543E391846C107bd32C', 'https://ethplorer.io/address/0xb70835d7822ebb9426b56543e391846c107bd32c']</t>
  </si>
  <si>
    <t>['https://github.com/GameLeLe']</t>
  </si>
  <si>
    <t>['https://medium.com/@Game.com']</t>
  </si>
  <si>
    <t>['https://t.me/gameico']</t>
  </si>
  <si>
    <t>['https://bitcointalk.org/index.php?topic=2258262.0']</t>
  </si>
  <si>
    <t>['https://twitter.com/gelert']</t>
  </si>
  <si>
    <t>Lamden</t>
  </si>
  <si>
    <t>TAU</t>
  </si>
  <si>
    <t>lamden</t>
  </si>
  <si>
    <t>2018-01-08T20:04:21.000Z</t>
  </si>
  <si>
    <t>0xc27a2f05fa577a83ba0fdb4c38443c0718356501</t>
  </si>
  <si>
    <t>https://s2.coinmarketcap.com/static/img/coins/64x64/2337.png</t>
  </si>
  <si>
    <t>2018-01-04T00:00:00.000Z</t>
  </si>
  <si>
    <t>['platform', 'atomic-swaps', 'interoperability']</t>
  </si>
  <si>
    <t>['https://lamden.io/']</t>
  </si>
  <si>
    <t>['https://daks2k3a4ib2z.cloudfront.net/599f63af83acb10001bd4583/59d69f806fbb6f000123dbce_lamden-white-paper.pdf']</t>
  </si>
  <si>
    <t>['https://etherscan.io/token/0xc27a2f05fa577a83ba0fdb4c38443c0718356501', 'https://ethplorer.io/address/0xc27a2f05fa577a83ba0fdb4c38443c0718356501']</t>
  </si>
  <si>
    <t>['https://github.com/Lamden/']</t>
  </si>
  <si>
    <t>['https://blog.lamden.io/']</t>
  </si>
  <si>
    <t>['https://t.me/lamdenchat']</t>
  </si>
  <si>
    <t>['https://bitcointalk.org/index.php?topic=2338211.0']</t>
  </si>
  <si>
    <t>['https://reddit.com/r/lamden']</t>
  </si>
  <si>
    <t>['https://twitter.com/lamdentau']</t>
  </si>
  <si>
    <t>Bloom</t>
  </si>
  <si>
    <t>BLT</t>
  </si>
  <si>
    <t>bloomtoken</t>
  </si>
  <si>
    <t>2018-01-15T00:19:18.000Z</t>
  </si>
  <si>
    <t>0x107c4504cd79c5d2696ea0030a8dd4e92601b82e</t>
  </si>
  <si>
    <t>https://s2.coinmarketcap.com/static/img/coins/64x64/2340.png</t>
  </si>
  <si>
    <t>['platform', 'identity']</t>
  </si>
  <si>
    <t>['https://hellobloom.io/']</t>
  </si>
  <si>
    <t>['https://bloom.co/whitepaper.pdf']</t>
  </si>
  <si>
    <t>['https://etherscan.io/token/0x107c4504cd79c5d2696ea0030a8dd4e92601b82e', 'https://ethplorer.io/address/0x107c4504cd79c5d2696ea0030a8dd4e92601b82e']</t>
  </si>
  <si>
    <t>['https://github.com/hellobloom/core']</t>
  </si>
  <si>
    <t>['https://t.me/joinchat/FFWDdQ1hxqIg3jLe7zBVFQ']</t>
  </si>
  <si>
    <t>['https://reddit.com/r/BloomToken']</t>
  </si>
  <si>
    <t>['https://twitter.com/bloom']</t>
  </si>
  <si>
    <t>SwftCoin</t>
  </si>
  <si>
    <t>SWFTC</t>
  </si>
  <si>
    <t>swftcoin</t>
  </si>
  <si>
    <t>2018-01-09T05:49:18.000Z</t>
  </si>
  <si>
    <t>0x0bb217e40f8a5cb79adf04e1aab60e5abd0dfc1e</t>
  </si>
  <si>
    <t>https://s2.coinmarketcap.com/static/img/coins/64x64/2341.png</t>
  </si>
  <si>
    <t>['http://www.swft.pro/']</t>
  </si>
  <si>
    <t>['http://www.swft.pro/images/SWFT%20WhitePaper.pdf']</t>
  </si>
  <si>
    <t>['https://etherscan.io/token/0x0bb217E40F8a5Cb79Adf04E1aAb60E5abd0dfC1e', 'https://ethplorer.io/address/0x0bb217e40f8a5cb79adf04e1aab60e5abd0dfc1e']</t>
  </si>
  <si>
    <t>['https://github.com/SwftCoins/SwftCoin']</t>
  </si>
  <si>
    <t>['https://medium.com/@SwftCoin']</t>
  </si>
  <si>
    <t>['https://t.me/swfcoin']</t>
  </si>
  <si>
    <t>['https://bitcointalk.org/index.php?topic=2317306.0']</t>
  </si>
  <si>
    <t>['https://twitter.com/swftcoin']</t>
  </si>
  <si>
    <t>Covesting</t>
  </si>
  <si>
    <t>COV</t>
  </si>
  <si>
    <t>covesting</t>
  </si>
  <si>
    <t>2018-01-23T06:29:25.000Z</t>
  </si>
  <si>
    <t>0xe2fb6529ef566a080e6d23de0bd351311087d567</t>
  </si>
  <si>
    <t>https://s2.coinmarketcap.com/static/img/coins/64x64/2342.png</t>
  </si>
  <si>
    <t>2018-01-23T00:00:00.000Z</t>
  </si>
  <si>
    <t>['https://covesting.io/']</t>
  </si>
  <si>
    <t>['https://covesting.io/static/Covesting_White_Paper.pdf']</t>
  </si>
  <si>
    <t>['https://etherscan.io/token/0xe2fb6529ef566a080e6d23de0bd351311087d567', 'https://ethplorer.io/address/0xe2fb6529ef566a080e6d23de0bd351311087d567']</t>
  </si>
  <si>
    <t>['https://github.com/covesting']</t>
  </si>
  <si>
    <t>['https://medium.com/covesting']</t>
  </si>
  <si>
    <t>['https://t.me/covesting']</t>
  </si>
  <si>
    <t>['https://bitcointalk.org/index.php?topic=2660460']</t>
  </si>
  <si>
    <t>['https://reddit.com/r/CovestingOfficial']</t>
  </si>
  <si>
    <t>['https://twitter.com/covesting']</t>
  </si>
  <si>
    <t>CanYaCoin</t>
  </si>
  <si>
    <t>CAN</t>
  </si>
  <si>
    <t>canyacoin</t>
  </si>
  <si>
    <t>2018-01-08T17:24:18.000Z</t>
  </si>
  <si>
    <t>CAN-677</t>
  </si>
  <si>
    <t>https://s2.coinmarketcap.com/static/img/coins/64x64/2343.png</t>
  </si>
  <si>
    <t>2018-01-07T00:00:00.000Z</t>
  </si>
  <si>
    <t>['https://canya.io/']</t>
  </si>
  <si>
    <t>['https://canya.io/assets/docs/WhitePaper.pdf']</t>
  </si>
  <si>
    <t>['https://etherscan.io/token/0x1d462414fe14cf489c7a21cac78509f4bf8cd7c0', 'https://explorer.binance.org/asset/CAN-677']</t>
  </si>
  <si>
    <t>['https://gitlab.com/canya-com']</t>
  </si>
  <si>
    <t>['https://medium.com/canyacoin']</t>
  </si>
  <si>
    <t>['https://t.me/CanYaCommunity', 'https://t.me/canyacoin']</t>
  </si>
  <si>
    <t>['https://reddit.com/r/CanYaCoin']</t>
  </si>
  <si>
    <t>['https://twitter.com/canyacoin']</t>
  </si>
  <si>
    <t>AppCoins</t>
  </si>
  <si>
    <t>APPC</t>
  </si>
  <si>
    <t>appcoins</t>
  </si>
  <si>
    <t>2018-01-08T15:44:18.000Z</t>
  </si>
  <si>
    <t>0x1a7a8bd9106f2b8d977e08582dc7d24c723ab0db</t>
  </si>
  <si>
    <t>https://s2.coinmarketcap.com/static/img/coins/64x64/2344.png</t>
  </si>
  <si>
    <t>2018-01-08T00:00:00.000Z</t>
  </si>
  <si>
    <t>['platform', 'mobile', 'dapp']</t>
  </si>
  <si>
    <t>['https://appcoins.io/']</t>
  </si>
  <si>
    <t>['https://appcoins.io/assets/images/white-paper.pdf']</t>
  </si>
  <si>
    <t>['https://appcexplorer.io/']</t>
  </si>
  <si>
    <t>['https://bitcointalk.org/index.php?topic=2280664.0']</t>
  </si>
  <si>
    <t>['https://reddit.com/r/AppcoinsProtocol']</t>
  </si>
  <si>
    <t>['https://twitter.com/appcoinsproject']</t>
  </si>
  <si>
    <t>High Performance Blockchain</t>
  </si>
  <si>
    <t>HPB</t>
  </si>
  <si>
    <t>high-performance-blockchain</t>
  </si>
  <si>
    <t>https://s2.coinmarketcap.com/static/img/coins/64x64/2345.png</t>
  </si>
  <si>
    <t>2018-01-09T00:00:00.000Z</t>
  </si>
  <si>
    <t>['dpos', 'hardware', 'enterprise-solutions', 'smart-contracts']</t>
  </si>
  <si>
    <t>['https://www.hpb.io/']</t>
  </si>
  <si>
    <t>['https://www.hpb.io/static/file/whitepaper/HPB_Whitepaper_English.pdf']</t>
  </si>
  <si>
    <t>['https://hpbscan.org/']</t>
  </si>
  <si>
    <t>['https://telegram.me/hpbglobal']</t>
  </si>
  <si>
    <t>['https://reddit.com/r/HPB_Global']</t>
  </si>
  <si>
    <t>['https://twitter.com/HPB_Global']</t>
  </si>
  <si>
    <t>WaykiChain</t>
  </si>
  <si>
    <t>WICC</t>
  </si>
  <si>
    <t>waykichain</t>
  </si>
  <si>
    <t>2018-01-09T07:04:18.000Z</t>
  </si>
  <si>
    <t>https://s2.coinmarketcap.com/static/img/coins/64x64/2346.png</t>
  </si>
  <si>
    <t>['http://waykichain.com/']</t>
  </si>
  <si>
    <t>['https://www.wiccdev.org/book/en/']</t>
  </si>
  <si>
    <t>['https://www.waykiscan.com/']</t>
  </si>
  <si>
    <t>['https://medium.com/@waykichainwicc/', 'https://www.reddit.com/r/WICCProject/']</t>
  </si>
  <si>
    <t>['https://t.me/wiccofficial', 'https://t.me/waykichaindeveng']</t>
  </si>
  <si>
    <t>['https://reddit.com/r/WICCProject']</t>
  </si>
  <si>
    <t>['https://twitter.com/wayki_chain']</t>
  </si>
  <si>
    <t>Measurable Data Token</t>
  </si>
  <si>
    <t>MDT</t>
  </si>
  <si>
    <t>measurable-data-token</t>
  </si>
  <si>
    <t>2018-01-09T06:24:18.000Z</t>
  </si>
  <si>
    <t>0x814e0908b12a99fecf5bc101bb5d0b8b5cdf7d26</t>
  </si>
  <si>
    <t>https://s2.coinmarketcap.com/static/img/coins/64x64/2348.png</t>
  </si>
  <si>
    <t>['marketplace', 'ai-big-data']</t>
  </si>
  <si>
    <t>['http://mdt.io/']</t>
  </si>
  <si>
    <t>['https://www.mdt.co/docs/whitepaper.pdf']</t>
  </si>
  <si>
    <t>['https://etherscan.io/token/0x814e0908b12a99fecf5bc101bb5d0b8b5cdf7d26', 'https://ethplorer.io/address/0x814e0908b12a99fecf5bc101bb5d0b8b5cdf7d26']</t>
  </si>
  <si>
    <t>['https://github.com/measurabledatatoken']</t>
  </si>
  <si>
    <t>['https://t.me/measurabledata']</t>
  </si>
  <si>
    <t>['https://bitcointalk.org/index.php?topic=2291186.0']</t>
  </si>
  <si>
    <t>['https://reddit.com/r/MeasurableDataToken']</t>
  </si>
  <si>
    <t>['https://twitter.com/MeasurableData']</t>
  </si>
  <si>
    <t>Mixin</t>
  </si>
  <si>
    <t>mixin</t>
  </si>
  <si>
    <t>0xa974c709cfb4566686553a20790685a47aceaa33</t>
  </si>
  <si>
    <t>https://s2.coinmarketcap.com/static/img/coins/64x64/2349.png</t>
  </si>
  <si>
    <t>['marketplace', 'content-creation', 'wallet']</t>
  </si>
  <si>
    <t>['https://mixin.one/']</t>
  </si>
  <si>
    <t>['https://mixin.one/assets/Mixin-Draft-2018-07-01.pdf']</t>
  </si>
  <si>
    <t>['https://mixin.one/snapshots', 'https://etherscan.io/token/0xa974c709cfb4566686553a20790685a47aceaa33', 'https://ethplorer.io/address/0xa974c709cfb4566686553a20790685a47aceaa33']</t>
  </si>
  <si>
    <t>['https://github.com/MixinNetwork']</t>
  </si>
  <si>
    <t>['https://medium.com/mixinnetwork', 'https://mixin.one/logs']</t>
  </si>
  <si>
    <t>['https://t.me/MixinCommunity', 'https://gitter.im/Mixin-Network']</t>
  </si>
  <si>
    <t>['https://reddit.com/r/mixin']</t>
  </si>
  <si>
    <t>['https://twitter.com/Mixin_Network']</t>
  </si>
  <si>
    <t>Coinlancer</t>
  </si>
  <si>
    <t>CL</t>
  </si>
  <si>
    <t>coinlancer</t>
  </si>
  <si>
    <t>2018-01-09T23:29:19.000Z</t>
  </si>
  <si>
    <t>0xe81d72d14b1516e68ac3190a46c93302cc8ed60f</t>
  </si>
  <si>
    <t>https://s2.coinmarketcap.com/static/img/coins/64x64/2352.png</t>
  </si>
  <si>
    <t>['services', 'jobs', 'sharing-economy']</t>
  </si>
  <si>
    <t>['https://www.coinlancer.io/']</t>
  </si>
  <si>
    <t>['https://www.coinlancer.io/Coinlancer_Whitepaper.pdf']</t>
  </si>
  <si>
    <t>['https://etherscan.io/token/0xe81d72d14b1516e68ac3190a46c93302cc8ed60f', 'https://ethplorer.io/address/0xe81d72d14b1516e68ac3190a46c93302cc8ed60f']</t>
  </si>
  <si>
    <t>['https://github.com/coinlancer']</t>
  </si>
  <si>
    <t>['https://medium.com/@coinlancer']</t>
  </si>
  <si>
    <t>['https://t.me/Coinlancer']</t>
  </si>
  <si>
    <t>['https://bitcointalk.org/index.php?topic=2241037.0;all']</t>
  </si>
  <si>
    <t>['https://twitter.com/coin_lancer']</t>
  </si>
  <si>
    <t>GET Protocol</t>
  </si>
  <si>
    <t>GET</t>
  </si>
  <si>
    <t>get-protocol</t>
  </si>
  <si>
    <t>2018-01-11T06:34:18.000Z</t>
  </si>
  <si>
    <t>0x8a854288a5976036a725879164ca3e91d30c6a1b</t>
  </si>
  <si>
    <t>https://s2.coinmarketcap.com/static/img/coins/64x64/2354.png</t>
  </si>
  <si>
    <t>['events']</t>
  </si>
  <si>
    <t>['https://get-protocol.io/', 'https://guts.tickets/']</t>
  </si>
  <si>
    <t>['https://guts.tickets/files/GET-Whitepaper-GUTS-Tickets-latest.pdf']</t>
  </si>
  <si>
    <t>['https://etherscan.io/token/0x8a854288a5976036a725879164ca3e91d30c6a1b', 'https://ethplorer.io/address/0x8a854288a5976036a725879164ca3e91d30c6a1b']</t>
  </si>
  <si>
    <t>['https://github.com/getprotocol']</t>
  </si>
  <si>
    <t>['https://medium.com/get-protocol', 'https://blog.guts.tickets/?gi=3982273739a1']</t>
  </si>
  <si>
    <t>['https://t.me/getprotocol', 'https://discordapp.com/invite/3ecAp8s']</t>
  </si>
  <si>
    <t>['https://bitcointalk.org/index.php?topic=2111306.0']</t>
  </si>
  <si>
    <t>['https://reddit.com/r/getprotocol']</t>
  </si>
  <si>
    <t>['https://twitter.com/getprotocol']</t>
  </si>
  <si>
    <t>CFun</t>
  </si>
  <si>
    <t>CFUN</t>
  </si>
  <si>
    <t>cfun</t>
  </si>
  <si>
    <t>2018-01-10T03:54:19.000Z</t>
  </si>
  <si>
    <t>8b9500e2b789e002c1d0e744bd0ac7aa60dbffcc</t>
  </si>
  <si>
    <t>https://s2.coinmarketcap.com/static/img/coins/64x64/2356.png</t>
  </si>
  <si>
    <t>2018-01-10T00:00:00.000Z</t>
  </si>
  <si>
    <t>['https://www.cfunproject.com/']</t>
  </si>
  <si>
    <t>['https://www.cfunproject.com/whitepaper/download/CFunWHITEPAPER_EN.pdf']</t>
  </si>
  <si>
    <t>['https://explorer.qtum.org/token/8b9500e2b789e002c1d0e744bd0ac7aa60dbffcc']</t>
  </si>
  <si>
    <t>['https://twitter.com/CFunproject']</t>
  </si>
  <si>
    <t>AI Doctor</t>
  </si>
  <si>
    <t>AIDOC</t>
  </si>
  <si>
    <t>aidoc</t>
  </si>
  <si>
    <t>2018-01-10T18:04:19.000Z</t>
  </si>
  <si>
    <t>0x584b44853680ee34a0f337b712a8f66d816df151</t>
  </si>
  <si>
    <t>https://s2.coinmarketcap.com/static/img/coins/64x64/2357.png</t>
  </si>
  <si>
    <t>['health', 'ai-big-data', 'payments']</t>
  </si>
  <si>
    <t>['http://www.aidoc.me/']</t>
  </si>
  <si>
    <t>['http://aidoc.me/html/AIDOC%20White%20Paper-AIdoctor%20on%20the%20Blockchain.pdf']</t>
  </si>
  <si>
    <t>['https://etherscan.io/token/0x584b44853680ee34a0f337b712a8f66d816df151', 'https://ethplorer.io/address/0x584b44853680ee34a0f337b712a8f66d816df151']</t>
  </si>
  <si>
    <t>['https://t.me/AidocMeEn', 'https://t.me/AidocMe']</t>
  </si>
  <si>
    <t>['https://twitter.com/AIDOCMe']</t>
  </si>
  <si>
    <t>Polis</t>
  </si>
  <si>
    <t>POLIS</t>
  </si>
  <si>
    <t>polis</t>
  </si>
  <si>
    <t>2018-01-11T06:34:19.000Z</t>
  </si>
  <si>
    <t>https://s2.coinmarketcap.com/static/img/coins/64x64/2359.png</t>
  </si>
  <si>
    <t>['https://polispay.org/', 'https://www.polispay.com/home']</t>
  </si>
  <si>
    <t>['https://polispay.org/whitepaper']</t>
  </si>
  <si>
    <t>['https://explorer.polispay.org/', 'https://insight.polispay.org', 'https://blockbook.polispay.org']</t>
  </si>
  <si>
    <t>['https://github.com/polispay/polis']</t>
  </si>
  <si>
    <t>['http://forum.polispay.org/']</t>
  </si>
  <si>
    <t>['https://discord.gg/gwhHv8U']</t>
  </si>
  <si>
    <t>['https://bitcointalk.org/index.php?topic=2627897.0']</t>
  </si>
  <si>
    <t>['https://reddit.com/r/Polispay']</t>
  </si>
  <si>
    <t>['https://twitter.com/PolisBlockchain']</t>
  </si>
  <si>
    <t>Zap</t>
  </si>
  <si>
    <t>ZAP</t>
  </si>
  <si>
    <t>zap</t>
  </si>
  <si>
    <t>2018-01-12T17:54:18.000Z</t>
  </si>
  <si>
    <t>0x6781a0f84c7e9e846dcb84a9a5bd49333067b104</t>
  </si>
  <si>
    <t>https://s2.coinmarketcap.com/static/img/coins/64x64/2363.png</t>
  </si>
  <si>
    <t>2018-01-11T00:00:00.000Z</t>
  </si>
  <si>
    <t>['defi', 'oracles']</t>
  </si>
  <si>
    <t>['http://www.zap.org/']</t>
  </si>
  <si>
    <t>['https://tech.zap.org/']</t>
  </si>
  <si>
    <t>['https://etherscan.io/token/0x6781a0f84c7e9e846dcb84a9a5bd49333067b104', 'https://ethplorer.io/address/0x6781a0f84c7e9e846dcb84a9a5bd49333067b104']</t>
  </si>
  <si>
    <t>['https://github.com/zapproject/']</t>
  </si>
  <si>
    <t>['https://medium.com/the-zap-project']</t>
  </si>
  <si>
    <t>['http://discord.gg/pvHzemX', 'http://t.me/ZapOracles']</t>
  </si>
  <si>
    <t>['https://bitcointalk.org/index.php?topic=2286111.0']</t>
  </si>
  <si>
    <t>['https://twitter.com/ZapProtocol']</t>
  </si>
  <si>
    <t>TokenClub</t>
  </si>
  <si>
    <t>TCT</t>
  </si>
  <si>
    <t>tokenclub</t>
  </si>
  <si>
    <t>0x4824a7b64e3966b0133f4f4ffb1b9d6beb75fff7</t>
  </si>
  <si>
    <t>https://s2.coinmarketcap.com/static/img/coins/64x64/2364.png</t>
  </si>
  <si>
    <t>['http://www.tokenclub.com/']</t>
  </si>
  <si>
    <t>['https://etherscan.io/token/0x4824a7b64e3966b0133f4f4ffb1b9d6beb75fff7', 'https://ethplorer.io/address/0x4824a7b64e3966b0133f4f4ffb1b9d6beb75fff7']</t>
  </si>
  <si>
    <t>['https://m.weibo.cn/u/6428288074']</t>
  </si>
  <si>
    <t>['https://t.me/token_club']</t>
  </si>
  <si>
    <t>['https://twitter.com/Token8Club']</t>
  </si>
  <si>
    <t>FairGame</t>
  </si>
  <si>
    <t>FAIR</t>
  </si>
  <si>
    <t>fairgame</t>
  </si>
  <si>
    <t>0x9b20dabcec77f6289113e61893f7beefaeb1990a</t>
  </si>
  <si>
    <t>https://s2.coinmarketcap.com/static/img/coins/64x64/2366.png</t>
  </si>
  <si>
    <t>['https://fair.game/']</t>
  </si>
  <si>
    <t>['https://fair.game/docs/whitepaper_en.pdf']</t>
  </si>
  <si>
    <t>['https://etherscan.io/token/0x9b20dabcec77f6289113e61893f7beefaeb1990a', 'https://ethplorer.io/address/0x9b20dabcec77f6289113e61893f7beefaeb1990a']</t>
  </si>
  <si>
    <t>['https://github.com/FairGame2017']</t>
  </si>
  <si>
    <t>['https://t.me/fairgameonline']</t>
  </si>
  <si>
    <t>['https://twitter.com/fairgameonline']</t>
  </si>
  <si>
    <t>Aigang</t>
  </si>
  <si>
    <t>AIX</t>
  </si>
  <si>
    <t>aigang</t>
  </si>
  <si>
    <t>2018-01-11T16:34:19.000Z</t>
  </si>
  <si>
    <t>0x1063ce524265d5a3a624f4914acd573dd89ce988</t>
  </si>
  <si>
    <t>https://s2.coinmarketcap.com/static/img/coins/64x64/2367.png</t>
  </si>
  <si>
    <t>['https://aigang.network/']</t>
  </si>
  <si>
    <t>['https://aigang.network/whitepaper']</t>
  </si>
  <si>
    <t>['https://etherscan.io/token/0x1063ce524265d5a3a624f4914acd573dd89ce988', 'https://ethplorer.io/address/0x1063ce524265d5a3a624f4914acd573dd89ce988']</t>
  </si>
  <si>
    <t>['https://github.com/AigangNetwork']</t>
  </si>
  <si>
    <t>['https://medium.com/aigang-network']</t>
  </si>
  <si>
    <t>['https://t.me/aigangnetwork']</t>
  </si>
  <si>
    <t>['https://bitcointalk.org/index.php?topic=1998265.0']</t>
  </si>
  <si>
    <t>['https://reddit.com/r/aigangnetwork']</t>
  </si>
  <si>
    <t>['https://twitter.com/aigangnetwork']</t>
  </si>
  <si>
    <t>Insolar</t>
  </si>
  <si>
    <t>XNS</t>
  </si>
  <si>
    <t>insolar</t>
  </si>
  <si>
    <t>2018-01-12T07:04:20.000Z</t>
  </si>
  <si>
    <t>https://s2.coinmarketcap.com/static/img/coins/64x64/2369.png</t>
  </si>
  <si>
    <t>['https://xns.insolar.io']</t>
  </si>
  <si>
    <t>['https://explorer.insolar.io/']</t>
  </si>
  <si>
    <t>['https://github.com/insolar']</t>
  </si>
  <si>
    <t>['https://medium.com/insolar']</t>
  </si>
  <si>
    <t>['https://t.me/InsolarAnnouncements']</t>
  </si>
  <si>
    <t>['https://reddit.com/r/insolar']</t>
  </si>
  <si>
    <t>['https://twitter.com/insolario']</t>
  </si>
  <si>
    <t>Bitcoin God</t>
  </si>
  <si>
    <t>GOD</t>
  </si>
  <si>
    <t>bitcoin-god</t>
  </si>
  <si>
    <t>2018-01-12T04:54:19.000Z</t>
  </si>
  <si>
    <t>https://s2.coinmarketcap.com/static/img/coins/64x64/2370.png</t>
  </si>
  <si>
    <t>['https://www.bitcoingod.org/']</t>
  </si>
  <si>
    <t>['https://t.me/joinchat/HVP0kBBx-murObE3hpv7HA']</t>
  </si>
  <si>
    <t>['https://twitter.com/BitcoinGodOrg']</t>
  </si>
  <si>
    <t>United Traders Token</t>
  </si>
  <si>
    <t>UTT</t>
  </si>
  <si>
    <t>uttoken</t>
  </si>
  <si>
    <t>2018-01-11T20:09:19.000Z</t>
  </si>
  <si>
    <t>0x16f812be7fff02caf662b85d5d58a5da6572d4df</t>
  </si>
  <si>
    <t>https://s2.coinmarketcap.com/static/img/coins/64x64/2371.png</t>
  </si>
  <si>
    <t>['marketplace', 'payments', 'smart-contracts']</t>
  </si>
  <si>
    <t>['https://uttoken.io/']</t>
  </si>
  <si>
    <t>['https://investment-prod.s3.amazonaws.com/whitepaper/Whitepaper_Full-version_en.pdf']</t>
  </si>
  <si>
    <t>['https://etherscan.io/token/0x16f812be7fff02caf662b85d5d58a5da6572d4df', 'https://ethplorer.io/address/0x16f812be7fff02caf662b85d5d58a5da6572d4df']</t>
  </si>
  <si>
    <t>['https://github.com/UnitedTraders/uttoken']</t>
  </si>
  <si>
    <t>['https://medium.com/@Uttoken.io', 'https://vk.com/unitedtraders']</t>
  </si>
  <si>
    <t>['https://t.me/uttokenchannel']</t>
  </si>
  <si>
    <t>['https://bitcointalk.org/index.php?topic=2384512.0']</t>
  </si>
  <si>
    <t>['https://twitter.com/uttoken']</t>
  </si>
  <si>
    <t>CDX Network</t>
  </si>
  <si>
    <t>CDX</t>
  </si>
  <si>
    <t>cdx-network</t>
  </si>
  <si>
    <t>0x6fff3806bbac52a20e0d79bc538d527f6a22c96b</t>
  </si>
  <si>
    <t>https://s2.coinmarketcap.com/static/img/coins/64x64/2372.png</t>
  </si>
  <si>
    <t>['https://cdxnet.com']</t>
  </si>
  <si>
    <t>['https://etherscan.io/token/0x6fff3806bbac52a20e0d79bc538d527f6a22c96b', 'https://ethplorer.io/address/0x6fff3806bbac52a20e0d79bc538d527f6a22c96b']</t>
  </si>
  <si>
    <t>BitDegree</t>
  </si>
  <si>
    <t>BDG</t>
  </si>
  <si>
    <t>bitdegree</t>
  </si>
  <si>
    <t>2018-01-12T19:14:19.000Z</t>
  </si>
  <si>
    <t>0x1961b3331969ed52770751fc718ef530838b6dee</t>
  </si>
  <si>
    <t>https://s2.coinmarketcap.com/static/img/coins/64x64/2374.png</t>
  </si>
  <si>
    <t>2018-01-12T00:00:00.000Z</t>
  </si>
  <si>
    <t>['education']</t>
  </si>
  <si>
    <t>['https://www.bitdegree.org/']</t>
  </si>
  <si>
    <t>['https://www.bitdegree.org/white-paper.pdf']</t>
  </si>
  <si>
    <t>['https://etherscan.io/token/0x1961b3331969ed52770751fc718ef530838b6dee', 'https://ethplorer.io/address/0x1961b3331969ed52770751fc718ef530838b6dee']</t>
  </si>
  <si>
    <t>['https://github.com/bitdegree']</t>
  </si>
  <si>
    <t>['https://t.me/bitdegree']</t>
  </si>
  <si>
    <t>['https://bitcointalk.org/index.php?topic=2214321.0']</t>
  </si>
  <si>
    <t>['https://reddit.com/r/BitDegree']</t>
  </si>
  <si>
    <t>['https://twitter.com/bitdegree_org']</t>
  </si>
  <si>
    <t>QunQun</t>
  </si>
  <si>
    <t>QUN</t>
  </si>
  <si>
    <t>qunqun</t>
  </si>
  <si>
    <t>0x264dc2dedcdcbb897561a57cba5085ca416fb7b4</t>
  </si>
  <si>
    <t>https://s2.coinmarketcap.com/static/img/coins/64x64/2375.png</t>
  </si>
  <si>
    <t>['media', 'payments']</t>
  </si>
  <si>
    <t>['https://qunqun.io/']</t>
  </si>
  <si>
    <t>['https://qunqun.io/whitepaper']</t>
  </si>
  <si>
    <t>['https://etherscan.io/token/0x264Dc2DedCdcbb897561A57CBa5085CA416fb7b4', 'https://ethplorer.io/address/0x264dc2dedcdcbb897561a57cba5085ca416fb7b4']</t>
  </si>
  <si>
    <t>['https://medium.com/@qunqun_io']</t>
  </si>
  <si>
    <t>['https://t.me/qunqun_io', 'https://beechat.io/join?g%3D7a6837bab7f44709a28bdd24a205d810%26lang%3Dzh']</t>
  </si>
  <si>
    <t>['https://twitter.com/qunqun_io']</t>
  </si>
  <si>
    <t>TopChain</t>
  </si>
  <si>
    <t>TOPC</t>
  </si>
  <si>
    <t>topchain</t>
  </si>
  <si>
    <t>2018-01-12T17:29:18.000Z</t>
  </si>
  <si>
    <t>0x1b6c5864375b34af3ff5bd2e5f40bc425b4a8d79</t>
  </si>
  <si>
    <t>https://s2.coinmarketcap.com/static/img/coins/64x64/2376.png</t>
  </si>
  <si>
    <t>['http://www.topc.io/']</t>
  </si>
  <si>
    <t>['http://cdn.topchain.cc/topchain-en.pdf']</t>
  </si>
  <si>
    <t>['https://etherscan.io/token/0x1b6c5864375b34af3ff5bd2e5f40bc425b4a8d79', 'https://ethplorer.io/address/0x1b6c5864375b34af3ff5bd2e5f40bc425b4a8d79']</t>
  </si>
  <si>
    <t>['https://t.me/topchaincoin']</t>
  </si>
  <si>
    <t>Leverj</t>
  </si>
  <si>
    <t>LEV</t>
  </si>
  <si>
    <t>leverj</t>
  </si>
  <si>
    <t>2018-01-12T20:19:20.000Z</t>
  </si>
  <si>
    <t>0x0f4ca92660efad97a9a70cb0fe969c755439772c</t>
  </si>
  <si>
    <t>https://s2.coinmarketcap.com/static/img/coins/64x64/2377.png</t>
  </si>
  <si>
    <t>['asset-management', 'derivatives']</t>
  </si>
  <si>
    <t>['https://www.leverj.io/']</t>
  </si>
  <si>
    <t>['https://leverj.io/whitepaper.pdf']</t>
  </si>
  <si>
    <t>['https://etherscan.io/token/0x0f4ca92660efad97a9a70cb0fe969c755439772c', 'https://ethplorer.io/address/0x0f4ca92660efad97a9a70cb0fe969c755439772c']</t>
  </si>
  <si>
    <t>['https://github.com/leverj']</t>
  </si>
  <si>
    <t>['https://t.me/joinchat/C-gLzkMqKr1zmoeS-ZQePg']</t>
  </si>
  <si>
    <t>['https://twitter.com/Leverj_io']</t>
  </si>
  <si>
    <t>Kcash</t>
  </si>
  <si>
    <t>KCASH</t>
  </si>
  <si>
    <t>kcash</t>
  </si>
  <si>
    <t>2018-01-12T19:39:19.000Z</t>
  </si>
  <si>
    <t>0x32d74896f05204d1b6ae7b0a3cebd7fc0cd8f9c7</t>
  </si>
  <si>
    <t>https://s2.coinmarketcap.com/static/img/coins/64x64/2379.png</t>
  </si>
  <si>
    <t>['https://www.kcash.com/']</t>
  </si>
  <si>
    <t>['https://www.kcash.com/doc/KcashWhitePaperEn.pdf']</t>
  </si>
  <si>
    <t>['https://etherscan.io/token/0x32d74896f05204d1b6ae7b0a3cebd7fc0cd8f9c7', 'https://ethplorer.io/address/0x32d74896f05204d1b6ae7b0a3cebd7fc0cd8f9c7']</t>
  </si>
  <si>
    <t>['https://t.me/KcashOfficial']</t>
  </si>
  <si>
    <t>['https://twitter.com/Kcashofficial']</t>
  </si>
  <si>
    <t>ATN</t>
  </si>
  <si>
    <t>atn</t>
  </si>
  <si>
    <t>2018-01-12T20:39:19.000Z</t>
  </si>
  <si>
    <t>0x461733c17b0755ca5649b6db08b3e213fcf22546</t>
  </si>
  <si>
    <t>https://s2.coinmarketcap.com/static/img/coins/64x64/2380.png</t>
  </si>
  <si>
    <t>['https://atn.io/']</t>
  </si>
  <si>
    <t>['https://atn.io/system/whitepaper-en.pdf']</t>
  </si>
  <si>
    <t>['https://etherscan.io/token/0x461733c17b0755ca5649b6db08b3e213fcf22546', 'https://ethplorer.io/address/0x461733c17b0755ca5649b6db08b3e213fcf22546']</t>
  </si>
  <si>
    <t>['https://github.com/atnio']</t>
  </si>
  <si>
    <t>['https://t.me/ATN_Blockchain', 'https://t.me/ATN_Blockchain_EN']</t>
  </si>
  <si>
    <t>['https://reddit.com/r/ATN']</t>
  </si>
  <si>
    <t>['https://twitter.com/atn_io']</t>
  </si>
  <si>
    <t>Spectre.ai Dividend Token</t>
  </si>
  <si>
    <t>SXDT</t>
  </si>
  <si>
    <t>spectre-dividend</t>
  </si>
  <si>
    <t>0x12b306fa98f4cbb8d4457fdff3a0a0a56f07ccdf</t>
  </si>
  <si>
    <t>https://s2.coinmarketcap.com/static/img/coins/64x64/2381.png</t>
  </si>
  <si>
    <t>['marketplace', 'centralized-exchange', 'smart-contracts']</t>
  </si>
  <si>
    <t>['http://www.spectre.ai/']</t>
  </si>
  <si>
    <t>['https://etherscan.io/token/0x12b306fa98f4cbb8d4457fdff3a0a0a56f07ccdf', 'https://ethplorer.io/address/0x12b306fa98f4cbb8d4457fdff3a0a0a56f07ccdf']</t>
  </si>
  <si>
    <t>['https://github.com/spectre-ai/']</t>
  </si>
  <si>
    <t>['https://t.me/joinchat/AAAAAEpRFIaTBTXzBeoaxg']</t>
  </si>
  <si>
    <t>['https://bitcointalk.org/index.php?topic=2169122.0']</t>
  </si>
  <si>
    <t>['https://twitter.com/SpectreAI']</t>
  </si>
  <si>
    <t>Spectre.ai Utility Token</t>
  </si>
  <si>
    <t>SXUT</t>
  </si>
  <si>
    <t>spectre-utility</t>
  </si>
  <si>
    <t>0x2c82c73d5b34aa015989462b2948cd616a37641f</t>
  </si>
  <si>
    <t>https://s2.coinmarketcap.com/static/img/coins/64x64/2382.png</t>
  </si>
  <si>
    <t>['https://etherscan.io/token/0x2c82c73d5b34aa015989462b2948cd616a37641f', 'https://ethplorer.io/address/0x2c82c73d5b34aa015989462b2948cd616a37641f']</t>
  </si>
  <si>
    <t>Jingtum Tech</t>
  </si>
  <si>
    <t>SWTC</t>
  </si>
  <si>
    <t>jingtum-tech</t>
  </si>
  <si>
    <t>https://s2.coinmarketcap.com/static/img/coins/64x64/2383.png</t>
  </si>
  <si>
    <t>['https://www.jingtum.com/']</t>
  </si>
  <si>
    <t>['https://www.jingtum.com/wp-content/themes/jingtum/%E4%BA%95%E9%80%9A%E5%8C%BA%E5%9D%97%E9%93%BE%E7%99%BD%E7%9A%AE%E4%B9%A6.pdf']</t>
  </si>
  <si>
    <t>['http://state.jingtum.com/']</t>
  </si>
  <si>
    <t>['https://twitter.com/jingtum_tech']</t>
  </si>
  <si>
    <t>KZ Cash</t>
  </si>
  <si>
    <t>KZC</t>
  </si>
  <si>
    <t>kz-cash</t>
  </si>
  <si>
    <t>2018-01-13T23:34:18.000Z</t>
  </si>
  <si>
    <t>https://s2.coinmarketcap.com/static/img/coins/64x64/2386.png</t>
  </si>
  <si>
    <t>['https://kzpool.com/']</t>
  </si>
  <si>
    <t>['https://github.com/kzcashteam']</t>
  </si>
  <si>
    <t>['https://chain.kz.cash/', 'https://chain.kzpool.com/']</t>
  </si>
  <si>
    <t>['https://t.me/KZCash_Chat']</t>
  </si>
  <si>
    <t>['https://bitcointalk.org/index.php?topic=2312421.0']</t>
  </si>
  <si>
    <t>['https://twitter.com/KZCash_Official']</t>
  </si>
  <si>
    <t>Bitcoin Atom</t>
  </si>
  <si>
    <t>BCA</t>
  </si>
  <si>
    <t>bitcoin-atom</t>
  </si>
  <si>
    <t>https://s2.coinmarketcap.com/static/img/coins/64x64/2387.png</t>
  </si>
  <si>
    <t>['https://bitcoinatom.io/']</t>
  </si>
  <si>
    <t>['https://bitcoinatom.net/', 'https://explorer.bitcoinatom.io/']</t>
  </si>
  <si>
    <t>['http://github.com/bitcoin-atom']</t>
  </si>
  <si>
    <t>['https://medium.com/@bitcoinatom']</t>
  </si>
  <si>
    <t>['http://t.me/bitcoinatom']</t>
  </si>
  <si>
    <t>['http://bitcointalk.org/index.php?topic=2515675.0']</t>
  </si>
  <si>
    <t>['https://twitter.com/atombitcoin']</t>
  </si>
  <si>
    <t>EchoLink</t>
  </si>
  <si>
    <t>EKO</t>
  </si>
  <si>
    <t>echolink</t>
  </si>
  <si>
    <t>2018-01-14T17:04:19.000Z</t>
  </si>
  <si>
    <t>0xa6a840e50bcaa50da017b91a0d86b8b2d41156ee</t>
  </si>
  <si>
    <t>https://s2.coinmarketcap.com/static/img/coins/64x64/2391.png</t>
  </si>
  <si>
    <t>2018-01-15T00:00:00.000Z</t>
  </si>
  <si>
    <t>['education', 'jobs']</t>
  </si>
  <si>
    <t>['https://echolink.info/']</t>
  </si>
  <si>
    <t>['https://github.com/EchoLinkTech/EchoLink/blob/master/EchoLink_github.pdf']</t>
  </si>
  <si>
    <t>['https://etherscan.io/token/0xa6a840e50bcaa50da017b91a0d86b8b2d41156ee', 'https://ethplorer.io/address/0xa6a840e50bcaa50da017b91a0d86b8b2d41156ee']</t>
  </si>
  <si>
    <t>['https://github.com/EchoLinkTech']</t>
  </si>
  <si>
    <t>['https://medium.com/@EKOTechPlatform', 'https://en.echolink.info/blog/']</t>
  </si>
  <si>
    <t>['https://t.me/EcholinkOfficial']</t>
  </si>
  <si>
    <t>['https://reddit.com/r/EchoLinkInfo']</t>
  </si>
  <si>
    <t>['https://twitter.com/ekotechplatform']</t>
  </si>
  <si>
    <t>Bottos</t>
  </si>
  <si>
    <t>BTO</t>
  </si>
  <si>
    <t>bottos</t>
  </si>
  <si>
    <t>2018-01-14T17:29:17.000Z</t>
  </si>
  <si>
    <t>https://s2.coinmarketcap.com/static/img/coins/64x64/2392.png</t>
  </si>
  <si>
    <t>2018-01-14T00:00:00.000Z</t>
  </si>
  <si>
    <t>['marketplace', 'ai-big-data', 'distributed-computing']</t>
  </si>
  <si>
    <t>['https://www.bottos.org/']</t>
  </si>
  <si>
    <t>['https://github.com/bottos-project/magiccube/blob/master/BottosWhitepaper_EN.pdf']</t>
  </si>
  <si>
    <t>['http://explorer.chainbottos.com/#/home', 'https://etherscan.io/token/0x36905fc93280f52362a1cbab151f25dc46742fb5']</t>
  </si>
  <si>
    <t>['https://github.com/Bottos-project']</t>
  </si>
  <si>
    <t>['https://medium.com/bottos']</t>
  </si>
  <si>
    <t>['https://t.me/bottosofficial']</t>
  </si>
  <si>
    <t>['https://bitcointalk.org/index.php?topic=2368836']</t>
  </si>
  <si>
    <t>['https://twitter.com/ai_bottos']</t>
  </si>
  <si>
    <t>Telcoin</t>
  </si>
  <si>
    <t>TEL</t>
  </si>
  <si>
    <t>telcoin</t>
  </si>
  <si>
    <t>0x85e076361cc813a908ff672f9bad1541474402b2</t>
  </si>
  <si>
    <t>https://s2.coinmarketcap.com/static/img/coins/64x64/2394.png</t>
  </si>
  <si>
    <t>['https://www.telco.in/']</t>
  </si>
  <si>
    <t>['https://www.telco.in/docs/whitepaper.pdf']</t>
  </si>
  <si>
    <t>['https://etherscan.io/token/0x85e076361cc813a908ff672f9bad1541474402b2', 'https://ethplorer.io/address/0x85e076361cc813a908ff672f9bad1541474402b2']</t>
  </si>
  <si>
    <t>['https://github.com/telcoin']</t>
  </si>
  <si>
    <t>['https://medium.com/@telcoin', 'https://t.me/telcoincommunity']</t>
  </si>
  <si>
    <t>['https://t.me/telcoincommunity', 'https://t.me/Telcoin_Announcements']</t>
  </si>
  <si>
    <t>['https://bitcointalk.org/index.php?topic=2387659.0']</t>
  </si>
  <si>
    <t>['https://reddit.com/r/telcoin']</t>
  </si>
  <si>
    <t>['https://twitter.com/telcoin_team']</t>
  </si>
  <si>
    <t>Ignition</t>
  </si>
  <si>
    <t>IC</t>
  </si>
  <si>
    <t>ignition</t>
  </si>
  <si>
    <t>https://s2.coinmarketcap.com/static/img/coins/64x64/2395.png</t>
  </si>
  <si>
    <t>['https://www.ignitioncoin.org/']</t>
  </si>
  <si>
    <t>['https://ignitioncoin.org/Ignition-Coin-White-Paper.pdf']</t>
  </si>
  <si>
    <t>['http://explorer.ignitioncoin.org/', 'https://chainz.cryptoid.info/ic/', 'https://blockchain.ignitioncoin.org/']</t>
  </si>
  <si>
    <t>['https://github.com/ignitioncoin/']</t>
  </si>
  <si>
    <t>['https://discord.gg/qX5Cb9b']</t>
  </si>
  <si>
    <t>['https://reddit.com/r/ignitioncoin']</t>
  </si>
  <si>
    <t>['https://twitter.com/ignition_coin']</t>
  </si>
  <si>
    <t>WETH</t>
  </si>
  <si>
    <t>weth</t>
  </si>
  <si>
    <t>2018-01-14T19:09:18.000Z</t>
  </si>
  <si>
    <t>0xc02aaa39b223fe8d0a0e5c4f27ead9083c756cc2</t>
  </si>
  <si>
    <t>https://s2.coinmarketcap.com/static/img/coins/64x64/2396.png</t>
  </si>
  <si>
    <t>['https://weth.io/']</t>
  </si>
  <si>
    <t>['https://etherscan.io/token/0xc02aaa39b223fe8d0a0e5c4f27ead9083c756cc2', 'https://ethplorer.io/address/0xc02aaa39b223fe8d0a0e5c4f27ead9083c756cc2']</t>
  </si>
  <si>
    <t>Selfkey</t>
  </si>
  <si>
    <t>KEY</t>
  </si>
  <si>
    <t>selfkey</t>
  </si>
  <si>
    <t>2018-01-15T17:34:19.000Z</t>
  </si>
  <si>
    <t>0x4cc19356f2d37338b9802aa8e8fc58b0373296e7</t>
  </si>
  <si>
    <t>https://s2.coinmarketcap.com/static/img/coins/64x64/2398.png</t>
  </si>
  <si>
    <t>['platform', 'enterprise-solutions', 'identity']</t>
  </si>
  <si>
    <t>['https://selfkey.org/']</t>
  </si>
  <si>
    <t>['https://selfkey.org/whitepaper/']</t>
  </si>
  <si>
    <t>['https://etherscan.io/token/0x4cc19356f2d37338b9802aa8e8fc58b0373296e7', 'https://ethplorer.io/address/0x4cc19356f2d37338b9802aa8e8fc58b0373296e7']</t>
  </si>
  <si>
    <t>['https://medium.com/selfkey']</t>
  </si>
  <si>
    <t>['https://t.me/selfkeyfoundation']</t>
  </si>
  <si>
    <t>['https://bitcointalk.org/index.php?topic=2310691']</t>
  </si>
  <si>
    <t>['https://reddit.com/r/selfkey']</t>
  </si>
  <si>
    <t>['https://twitter.com/SelfKey']</t>
  </si>
  <si>
    <t>INT</t>
  </si>
  <si>
    <t>int-chain</t>
  </si>
  <si>
    <t>2018-01-15T17:54:19.000Z</t>
  </si>
  <si>
    <t>https://s2.coinmarketcap.com/static/img/coins/64x64/2399.png</t>
  </si>
  <si>
    <t>['platform', 'iot']</t>
  </si>
  <si>
    <t>['https://intchain.io/', 'https://internetnode.co']</t>
  </si>
  <si>
    <t>['https://intchain.io/whitepaper/INT-whitepaper-1.0-EN.pdf']</t>
  </si>
  <si>
    <t>['https://explorer.intchain.io/']</t>
  </si>
  <si>
    <t>['https://github.com/intfoundation']</t>
  </si>
  <si>
    <t>['https://t.me/INTChainOfficial']</t>
  </si>
  <si>
    <t>['https://reddit.com/r/int_chain']</t>
  </si>
  <si>
    <t>['https://twitter.com/intchain']</t>
  </si>
  <si>
    <t>OneRoot Network</t>
  </si>
  <si>
    <t>RNT</t>
  </si>
  <si>
    <t>oneroot-network</t>
  </si>
  <si>
    <t>2018-01-15T19:04:19.000Z</t>
  </si>
  <si>
    <t>0xff603f43946a3a28df5e6a73172555d8c8b02386</t>
  </si>
  <si>
    <t>https://s2.coinmarketcap.com/static/img/coins/64x64/2400.png</t>
  </si>
  <si>
    <t>['https://www.oneroot.io/en']</t>
  </si>
  <si>
    <t>['https://www.oneroot.io/static/pdf/whitepaperEN.pdfv']</t>
  </si>
  <si>
    <t>['https://etherscan.io/token/0xff603f43946a3a28df5e6a73172555d8c8b02386', 'https://ethplorer.io/address/0xff603f43946a3a28df5e6a73172555d8c8b02386']</t>
  </si>
  <si>
    <t>['https://t.me/OneRootProject']</t>
  </si>
  <si>
    <t>['https://twitter.com/OneRootNetwork']</t>
  </si>
  <si>
    <t>Sense</t>
  </si>
  <si>
    <t>SENSE</t>
  </si>
  <si>
    <t>sense</t>
  </si>
  <si>
    <t>2018-01-31T19:44:27.000Z</t>
  </si>
  <si>
    <t>https://s2.coinmarketcap.com/static/img/coins/64x64/2402.png</t>
  </si>
  <si>
    <t>['https://www.sensetoken.com/', 'https://www.makesense.com/']</t>
  </si>
  <si>
    <t>['https://www.sensetoken.com/pdfs/sensetoken_whitepaper_en.pdf']</t>
  </si>
  <si>
    <t>['https://bloks.io/tokens/SENSE-eos-sensegenesis']</t>
  </si>
  <si>
    <t>['https://github.com/sensay/']</t>
  </si>
  <si>
    <t>['https://t.me/SenseToken', 'https://t.me/sense_announcements']</t>
  </si>
  <si>
    <t>['https://reddit.com/r/sensetoken']</t>
  </si>
  <si>
    <t>['https://twitter.com/sensechat']</t>
  </si>
  <si>
    <t>MOAC</t>
  </si>
  <si>
    <t>moac</t>
  </si>
  <si>
    <t>2018-01-16T01:19:18.000Z</t>
  </si>
  <si>
    <t>https://s2.coinmarketcap.com/static/img/coins/64x64/2403.png</t>
  </si>
  <si>
    <t>['pow', 'platform', 'smart-contracts']</t>
  </si>
  <si>
    <t>['http://moac.io/']</t>
  </si>
  <si>
    <t>['https://github.com/MOACChain/moac-core/blob/master/doc/MOACWhitePaper_UPDATE_0709.pdf']</t>
  </si>
  <si>
    <t>['http://explorer.moac.io']</t>
  </si>
  <si>
    <t>['https://github.com/MOACChain/moac-core']</t>
  </si>
  <si>
    <t>['https://medium.com/@moac_io']</t>
  </si>
  <si>
    <t>['https://moac-chain.slack.com/', 'https://t.me/moacblockchain']</t>
  </si>
  <si>
    <t>['https://reddit.com/r/MOAC']</t>
  </si>
  <si>
    <t>['https://twitter.com/moac_io']</t>
  </si>
  <si>
    <t>TOKYO</t>
  </si>
  <si>
    <t>TOKC</t>
  </si>
  <si>
    <t>tokyo</t>
  </si>
  <si>
    <t>https://s2.coinmarketcap.com/static/img/coins/64x64/2404.png</t>
  </si>
  <si>
    <t>['http://tokyocoin.xyz/info/', 'http://tokyocoin.info']</t>
  </si>
  <si>
    <t>['http://tokyocoin.xyz/network']</t>
  </si>
  <si>
    <t>['https://github.com/tokyocoindev/tokyocoinsrc']</t>
  </si>
  <si>
    <t>['https://t.me/tokyocoingroup', 'https://t.me/tokyocoin']</t>
  </si>
  <si>
    <t>['https://bitcointalk.org/index.php?topic=2256367.0']</t>
  </si>
  <si>
    <t>['https://twitter.com/TOKYOCOIN']</t>
  </si>
  <si>
    <t>IOST</t>
  </si>
  <si>
    <t>iostoken</t>
  </si>
  <si>
    <t>2018-01-16T01:44:18.000Z</t>
  </si>
  <si>
    <t>https://s2.coinmarketcap.com/static/img/coins/64x64/2405.png</t>
  </si>
  <si>
    <t>['hardware', 'iot']</t>
  </si>
  <si>
    <t>['http://iost.io/']</t>
  </si>
  <si>
    <t>['https://www.iostabc.com/', 'https://iost.tokenview.com/en']</t>
  </si>
  <si>
    <t>['https://medium.com/@iostoken']</t>
  </si>
  <si>
    <t>['https://t.me/officialios']</t>
  </si>
  <si>
    <t>['https://reddit.com/r/IOStoken']</t>
  </si>
  <si>
    <t>['https://twitter.com/IOST_Official']</t>
  </si>
  <si>
    <t>InvestDigital</t>
  </si>
  <si>
    <t>IDT</t>
  </si>
  <si>
    <t>investdigital</t>
  </si>
  <si>
    <t>2018-01-16T05:54:19.000Z</t>
  </si>
  <si>
    <t>0x02c4c78c462e32cca4a90bc499bf411fb7bc6afb</t>
  </si>
  <si>
    <t>https://s2.coinmarketcap.com/static/img/coins/64x64/2406.png</t>
  </si>
  <si>
    <t>['https://investdigital.info/']</t>
  </si>
  <si>
    <t>['https://investdigital.info/public/InvestDigital_Whitepaper_EN.pdf']</t>
  </si>
  <si>
    <t>['https://etherscan.io/token/0x02c4c78c462e32cca4a90bc499bf411fb7bc6afb', 'https://ethplorer.io/address/0x02c4c78c462e32cca4a90bc499bf411fb7bc6afb']</t>
  </si>
  <si>
    <t>['https://github.com/investdigital']</t>
  </si>
  <si>
    <t>AICHAIN</t>
  </si>
  <si>
    <t>AIT</t>
  </si>
  <si>
    <t>aichain</t>
  </si>
  <si>
    <t>0x79650799e7899a802cb96c0bc33a6a8d4ce4936c</t>
  </si>
  <si>
    <t>https://s2.coinmarketcap.com/static/img/coins/64x64/2407.png</t>
  </si>
  <si>
    <t>['http://www.aichain.me/']</t>
  </si>
  <si>
    <t>['http://www.aichain.me/static/home/file/whitepaper-en.pdf']</t>
  </si>
  <si>
    <t>['https://etherscan.io/token/0x79650799e7899a802cb96c0bc33a6a8d4ce4936c', 'https://ethplorer.io/address/0x79650799e7899a802cb96c0bc33a6a8d4ce4936c']</t>
  </si>
  <si>
    <t>['https://t.me/ait_cn']</t>
  </si>
  <si>
    <t>['https://twitter.com/AICHAIN_TEAM']</t>
  </si>
  <si>
    <t>Qube</t>
  </si>
  <si>
    <t>QUBE</t>
  </si>
  <si>
    <t>qube</t>
  </si>
  <si>
    <t>0x57838ff342f36a1ec18224981ea8715a4667fb3a</t>
  </si>
  <si>
    <t>https://s2.coinmarketcap.com/static/img/coins/64x64/2408.png</t>
  </si>
  <si>
    <t>['http://www.qube.vip/']</t>
  </si>
  <si>
    <t>['https://etherscan.io/token/0x57838ff342f36a1ec18224981ea8715a4667fb3a', 'https://ethplorer.io/address/0x57838ff342f36a1ec18224981ea8715a4667fb3a']</t>
  </si>
  <si>
    <t>['https://telegram.me/teamqube']</t>
  </si>
  <si>
    <t>['https://twitter.com/QUBEofficial_']</t>
  </si>
  <si>
    <t>SpaceChain</t>
  </si>
  <si>
    <t>SPC</t>
  </si>
  <si>
    <t>spacechain</t>
  </si>
  <si>
    <t>2018-01-17T00:04:26.000Z</t>
  </si>
  <si>
    <t>0x8069080a922834460c3a092fb2c1510224dc066b</t>
  </si>
  <si>
    <t>https://s2.coinmarketcap.com/static/img/coins/64x64/2410.png</t>
  </si>
  <si>
    <t>['https://spacechain.com/']</t>
  </si>
  <si>
    <t>['https://spacechain.com/SpaceChain-0317-1.0-EN.pdf']</t>
  </si>
  <si>
    <t>['https://etherscan.io/token/0x8069080a922834460c3a092fb2c1510224dc066b', 'https://ethplorer.io/address/0x8069080a922834460c3a092fb2c1510224dc066b']</t>
  </si>
  <si>
    <t>['https://twitter.com/SpaceChain']</t>
  </si>
  <si>
    <t>Galactrum</t>
  </si>
  <si>
    <t>ORE</t>
  </si>
  <si>
    <t>galactrum</t>
  </si>
  <si>
    <t>https://s2.coinmarketcap.com/static/img/coins/64x64/2411.png</t>
  </si>
  <si>
    <t>['https://galactrum.org/']</t>
  </si>
  <si>
    <t>['https://galactrum.org/Galactrum-White-Paper.pdf']</t>
  </si>
  <si>
    <t>['https://explorer.galactrum.org']</t>
  </si>
  <si>
    <t>['https://github.com/galactrum/galactrum']</t>
  </si>
  <si>
    <t>['https://discord.gg/zQcPK9G']</t>
  </si>
  <si>
    <t>['https://bitcointalk.org/index.php?topic=2576111.0']</t>
  </si>
  <si>
    <t>['https://twitter.com/galactrum']</t>
  </si>
  <si>
    <t>Ethouse</t>
  </si>
  <si>
    <t>HORSE</t>
  </si>
  <si>
    <t>ethouse</t>
  </si>
  <si>
    <t>0x5b0751713b2527d7f002c0c4e2a37e1219610a6b</t>
  </si>
  <si>
    <t>https://s2.coinmarketcap.com/static/img/coins/64x64/2413.png</t>
  </si>
  <si>
    <t>['https://ethouse.app/']</t>
  </si>
  <si>
    <t>['https://ethorse.com/Whitepaper.pdf']</t>
  </si>
  <si>
    <t>['https://etherscan.io/token/0x5b0751713b2527d7f002c0c4e2a37e1219610a6b', 'https://ethplorer.io/address/0x5b0751713b2527d7f002c0c4e2a37e1219610a6b']</t>
  </si>
  <si>
    <t>['https://github.com/ethorse']</t>
  </si>
  <si>
    <t>['https://medium.com/@ethorse']</t>
  </si>
  <si>
    <t>['https://telegram.me/ethorse']</t>
  </si>
  <si>
    <t>['https://bitcointalk.org/index.php?topic=2573978']</t>
  </si>
  <si>
    <t>['https://reddit.com/r/ethorse']</t>
  </si>
  <si>
    <t>['https://twitter.com/EthorseTeam']</t>
  </si>
  <si>
    <t>RealChain</t>
  </si>
  <si>
    <t>RCT</t>
  </si>
  <si>
    <t>realchain</t>
  </si>
  <si>
    <t>2018-01-17T00:04:25.000Z</t>
  </si>
  <si>
    <t>0x13f25cd52b21650caa8225c9942337d914c9b030</t>
  </si>
  <si>
    <t>https://s2.coinmarketcap.com/static/img/coins/64x64/2414.png</t>
  </si>
  <si>
    <t>['http://rcfund.org/']</t>
  </si>
  <si>
    <t>['http://rcfund.org/RealChain-Whitepaper-En.pdf']</t>
  </si>
  <si>
    <t>['https://etherscan.io/token/0x13f25cd52b21650caa8225C9942337d914C9B030', 'https://ethplorer.io/address/0x13f25cd52b21650caa8225c9942337d914c9b030']</t>
  </si>
  <si>
    <t>['https://t.me/realchain', 'https://t.me/realchain']</t>
  </si>
  <si>
    <t>['https://twitter.com/RealChainFund']</t>
  </si>
  <si>
    <t>ArbitrageCT</t>
  </si>
  <si>
    <t>ARCT</t>
  </si>
  <si>
    <t>arbitragect</t>
  </si>
  <si>
    <t>2018-01-17T17:34:26.000Z</t>
  </si>
  <si>
    <t>0x1245ef80f4d9e02ed9425375e8f649b9221b31d8</t>
  </si>
  <si>
    <t>https://s2.coinmarketcap.com/static/img/coins/64x64/2415.png</t>
  </si>
  <si>
    <t>2018-01-17T00:00:00.000Z</t>
  </si>
  <si>
    <t>['https://arbitragect.com/']</t>
  </si>
  <si>
    <t>['https://arbitragect.com/arbitragect_wp_en.pdf']</t>
  </si>
  <si>
    <t>['https://etherscan.io/token/0x1245ef80f4d9e02ed9425375e8f649b9221b31d8', 'https://ethplorer.io/address/0x1245ef80f4d9e02ed9425375e8f649b9221b31d8']</t>
  </si>
  <si>
    <t>['https://t.me/ArbitrageCT_en', 'https://t.me/ArbitrageCT']</t>
  </si>
  <si>
    <t>['https://bitcointalk.org/index.php?topic=2242346']</t>
  </si>
  <si>
    <t>['https://reddit.com/r/arbitrageCT']</t>
  </si>
  <si>
    <t>['https://twitter.com/arbitrage_ct']</t>
  </si>
  <si>
    <t>THETA</t>
  </si>
  <si>
    <t>theta</t>
  </si>
  <si>
    <t>https://s2.coinmarketcap.com/static/img/coins/64x64/2416.png</t>
  </si>
  <si>
    <t>['media', 'content-creation', 'video']</t>
  </si>
  <si>
    <t>['https://www.thetatoken.org/']</t>
  </si>
  <si>
    <t>['https://s3.us-east-2.amazonaws.com/assets.thetatoken.org/Theta-white-paper-latest.pdf']</t>
  </si>
  <si>
    <t>['https://explorer.thetatoken.org/']</t>
  </si>
  <si>
    <t>['https://github.com/thetatoken']</t>
  </si>
  <si>
    <t>['https://t.me/joinchat/Gt6mbxJb-2XukwGA_atLjg']</t>
  </si>
  <si>
    <t>['https://bitcointalk.org/index.php?topic=2451089.0']</t>
  </si>
  <si>
    <t>['https://reddit.com/r/theta_network']</t>
  </si>
  <si>
    <t>['https://twitter.com/Theta_Network']</t>
  </si>
  <si>
    <t>Maverick Chain</t>
  </si>
  <si>
    <t>MVC</t>
  </si>
  <si>
    <t>maverick-chain</t>
  </si>
  <si>
    <t>0xb17df9a3b09583a9bdcf757d6367171476d4d8a3</t>
  </si>
  <si>
    <t>https://s2.coinmarketcap.com/static/img/coins/64x64/2418.png</t>
  </si>
  <si>
    <t>['http://www.mvchain.net/']</t>
  </si>
  <si>
    <t>['http://www.mvchain.org/MVC_White_Paper.pdf']</t>
  </si>
  <si>
    <t>['https://etherscan.io/token/0xb17df9a3b09583a9bdcf757d6367171476d4d8a3', 'https://ethplorer.io/address/0xb17df9a3b09583a9bdcf757d6367171476d4d8a3']</t>
  </si>
  <si>
    <t>['https://github.com/mvchain']</t>
  </si>
  <si>
    <t>['https://t.me/MaverickChain']</t>
  </si>
  <si>
    <t>['https://reddit.com/r/MaverickChain']</t>
  </si>
  <si>
    <t>['https://twitter.com/MaverickChain']</t>
  </si>
  <si>
    <t>Profile Utility Token</t>
  </si>
  <si>
    <t>profile-utility-token</t>
  </si>
  <si>
    <t>4060e21ac01b5c5d2a3f01cecd7cbf820f50be95</t>
  </si>
  <si>
    <t>https://s2.coinmarketcap.com/static/img/coins/64x64/2419.png</t>
  </si>
  <si>
    <t>['https://www.robin8put.org/']</t>
  </si>
  <si>
    <t>['https://www.robin8put.org/download/Robin8Whitepaper.pdf']</t>
  </si>
  <si>
    <t>['https://explorer.qtum.org/token/4060e21ac01b5c5d2a3f01cecd7cbf820f50be95']</t>
  </si>
  <si>
    <t>['https://t.me/Robin8_PUT']</t>
  </si>
  <si>
    <t>['https://reddit.com/r/Robin8Put']</t>
  </si>
  <si>
    <t>['https://twitter.com/HelloRobin8']</t>
  </si>
  <si>
    <t>VouchForMe</t>
  </si>
  <si>
    <t>IPL</t>
  </si>
  <si>
    <t>insurepal</t>
  </si>
  <si>
    <t>2018-01-19T01:44:25.000Z</t>
  </si>
  <si>
    <t>0x64cdf819d3e75ac8ec217b3496d7ce167be42e80</t>
  </si>
  <si>
    <t>https://s2.coinmarketcap.com/static/img/coins/64x64/2421.png</t>
  </si>
  <si>
    <t>2018-01-18T00:00:00.000Z</t>
  </si>
  <si>
    <t>['https://vouchforme.co/']</t>
  </si>
  <si>
    <t>['https://insurepal.io/InsurePal_whitepaper.pdf']</t>
  </si>
  <si>
    <t>['https://etherscan.io/token/0x64CdF819d3E75Ac8eC217B3496d7cE167Be42e80', 'https://ethplorer.io/address/0x64cdf819d3e75ac8ec217b3496d7ce167be42e80']</t>
  </si>
  <si>
    <t>['https://github.com/InsurePal']</t>
  </si>
  <si>
    <t>['https://medium.com/insurepal-blog']</t>
  </si>
  <si>
    <t>['https://t.me/InsurePal']</t>
  </si>
  <si>
    <t>['https://bitcointalk.org/index.php?topic=2495721.0']</t>
  </si>
  <si>
    <t>['https://reddit.com/r/InsurePal']</t>
  </si>
  <si>
    <t>['https://twitter.com/Vouchforme_co']</t>
  </si>
  <si>
    <t>IDEX Membership</t>
  </si>
  <si>
    <t>IDXM</t>
  </si>
  <si>
    <t>idex-membership</t>
  </si>
  <si>
    <t>2018-01-19T01:44:26.000Z</t>
  </si>
  <si>
    <t>0xcc13fc627effd6e35d2d2706ea3c4d7396c610ea</t>
  </si>
  <si>
    <t>https://s2.coinmarketcap.com/static/img/coins/64x64/2422.png</t>
  </si>
  <si>
    <t>['https://auroradao.com/tokensale/']</t>
  </si>
  <si>
    <t>['https://auroradao.com/whitepaper/']</t>
  </si>
  <si>
    <t>['https://etherscan.io/token/0xcc13fc627effd6e35d2d2706ea3c4d7396c610ea', 'https://ethplorer.io/address/0xcc13fc627effd6e35d2d2706ea3c4d7396c610ea']</t>
  </si>
  <si>
    <t>['https://twitter.com/Aurora_dao']</t>
  </si>
  <si>
    <t>SingularityNET</t>
  </si>
  <si>
    <t>AGI</t>
  </si>
  <si>
    <t>singularitynet</t>
  </si>
  <si>
    <t>0x8eb24319393716668d768dcec29356ae9cffe285</t>
  </si>
  <si>
    <t>https://s2.coinmarketcap.com/static/img/coins/64x64/2424.png</t>
  </si>
  <si>
    <t>['marketplace', 'ai-big-data', 'payments']</t>
  </si>
  <si>
    <t>['https://singularitynet.io/']</t>
  </si>
  <si>
    <t>['https://public.singularitynet.io/whitepaper.pdf']</t>
  </si>
  <si>
    <t>['https://etherscan.io/token/0x8eb24319393716668d768dcec29356ae9cffe285', 'https://ethplorer.io/address/0x8eb24319393716668d768dcec29356ae9cffe285']</t>
  </si>
  <si>
    <t>['https://github.com/singnet/']</t>
  </si>
  <si>
    <t>['https://blog.singularitynet.io/', 'https://community.singularitynet.io/']</t>
  </si>
  <si>
    <t>['https://t.me/singularitynet']</t>
  </si>
  <si>
    <t>['https://reddit.com/r/SingularityNet']</t>
  </si>
  <si>
    <t>['https://twitter.com/singularity_net']</t>
  </si>
  <si>
    <t>2018-01-20T00:29:26.000Z</t>
  </si>
  <si>
    <t>2018-01-19T00:00:00.000Z</t>
  </si>
  <si>
    <t>ChatCoin</t>
  </si>
  <si>
    <t>CHAT</t>
  </si>
  <si>
    <t>chatcoin</t>
  </si>
  <si>
    <t>https://s2.coinmarketcap.com/static/img/coins/64x64/2427.png</t>
  </si>
  <si>
    <t>['http://www.openchat.co/']</t>
  </si>
  <si>
    <t>['http://www.openchat.co/whitepaper/OpenChat_en.pdf']</t>
  </si>
  <si>
    <t>[' ']</t>
  </si>
  <si>
    <t>Scry.info</t>
  </si>
  <si>
    <t>DDD</t>
  </si>
  <si>
    <t>scryinfo</t>
  </si>
  <si>
    <t>0x9f5f3cfd7a32700c93f971637407ff17b91c7342</t>
  </si>
  <si>
    <t>https://s2.coinmarketcap.com/static/img/coins/64x64/2428.png</t>
  </si>
  <si>
    <t>['platform', 'ai-big-data', 'smart-contracts']</t>
  </si>
  <si>
    <t>['https://home.scry.info/']</t>
  </si>
  <si>
    <t>['https://home.scry.info/#project']</t>
  </si>
  <si>
    <t>['https://etherscan.io/token/0x9F5F3CFD7a32700C93F971637407ff17b91c7342', 'https://ethplorer.io/address/0x9f5f3cfd7a32700c93f971637407ff17b91c7342']</t>
  </si>
  <si>
    <t>['https://github.com/scryInfo']</t>
  </si>
  <si>
    <t>['https://medium.com/@scryscry8']</t>
  </si>
  <si>
    <t>['https://t.me/scryinfo1']</t>
  </si>
  <si>
    <t>['https://twitter.com/scryinfo']</t>
  </si>
  <si>
    <t>Mobius</t>
  </si>
  <si>
    <t>MOBI</t>
  </si>
  <si>
    <t>mobius</t>
  </si>
  <si>
    <t>2018-01-20T01:34:26.000Z</t>
  </si>
  <si>
    <t>GA6HCMBLTZS5VYYBCATRBRZ3BZJMAFUDKYYF6AH6MVCMGWMRDNSWJPIH</t>
  </si>
  <si>
    <t>https://s2.coinmarketcap.com/static/img/coins/64x64/2429.png</t>
  </si>
  <si>
    <t>['https://mobius.network/']</t>
  </si>
  <si>
    <t>['https://stellar.expert/explorer/asset/MOBI-GA6HCMBLTZS5VYYBCATRBRZ3BZJMAFUDKYYF6AH6MVCMGWMRDNSWJPIH']</t>
  </si>
  <si>
    <t>['https://github.com/mobius-network']</t>
  </si>
  <si>
    <t>['https://medium.com/mobius-network']</t>
  </si>
  <si>
    <t>['https://t.me/mobius_network', 'https://jq.qq.com/?_wv=1027&amp;k=5qz2sQz']</t>
  </si>
  <si>
    <t>['https://reddit.com/r/MobiusNetwork']</t>
  </si>
  <si>
    <t>['https://twitter.com/mobius_network']</t>
  </si>
  <si>
    <t>Hydro Protocol</t>
  </si>
  <si>
    <t>HOT</t>
  </si>
  <si>
    <t>hydro-protocol</t>
  </si>
  <si>
    <t>0x9af839687f6c94542ac5ece2e317daae355493a1</t>
  </si>
  <si>
    <t>https://s2.coinmarketcap.com/static/img/coins/64x64/2430.png</t>
  </si>
  <si>
    <t>['https://hydroprotocol.io/']</t>
  </si>
  <si>
    <t>['https://thehydrofoundation.com/Hydro-Whitepaper-v0116-en.pdf']</t>
  </si>
  <si>
    <t>['https://etherscan.io/token/0x9af839687f6c94542ac5ece2e317daae355493a1', 'https://ethplorer.io/address/0x9af839687f6c94542ac5ece2e317daae355493a1']</t>
  </si>
  <si>
    <t>['https://github.com/HydroProtocol']</t>
  </si>
  <si>
    <t>['https://medium.com/hydro-protocol/']</t>
  </si>
  <si>
    <t>['https://t.me/hydroprotocol']</t>
  </si>
  <si>
    <t>['https://twitter.com/protocol_hydro']</t>
  </si>
  <si>
    <t>StarChain</t>
  </si>
  <si>
    <t>STC</t>
  </si>
  <si>
    <t>starchain</t>
  </si>
  <si>
    <t>2018-01-20T09:09:26.000Z</t>
  </si>
  <si>
    <t>0x8f136cc8bef1fea4a7b71aa2301ff1a52f084384</t>
  </si>
  <si>
    <t>https://s2.coinmarketcap.com/static/img/coins/64x64/2432.png</t>
  </si>
  <si>
    <t>2018-01-20T00:00:00.000Z</t>
  </si>
  <si>
    <t>['http://www.starchain.one/']</t>
  </si>
  <si>
    <t>['http://www.starchain.one/img/StarChain-White-paper.pdf']</t>
  </si>
  <si>
    <t>['https://etherscan.io/token/0x8f136cc8bef1fea4a7b71aa2301ff1a52f084384', 'https://ethplorer.io/address/0x8f136cc8bef1fea4a7b71aa2301ff1a52f084384']</t>
  </si>
  <si>
    <t>['https://beechat.io/join?g=7a6807acc57c48ed9307280faedb064c&amp;lang=zh']</t>
  </si>
  <si>
    <t>Maggie</t>
  </si>
  <si>
    <t>MAG</t>
  </si>
  <si>
    <t>maggie</t>
  </si>
  <si>
    <t>0x647f274b3a7248d6cf51b35f08e7e7fd6edfb271</t>
  </si>
  <si>
    <t>https://s2.coinmarketcap.com/static/img/coins/64x64/2434.png</t>
  </si>
  <si>
    <t>['media', 'entertainment', 'payments']</t>
  </si>
  <si>
    <t>['http://maggie.vip/']</t>
  </si>
  <si>
    <t>['http://maggie.vip/resources/images/Maggie_WhitePaper.pdf']</t>
  </si>
  <si>
    <t>['https://etherscan.io/token/0x647f274b3a7248d6cf51b35f08e7e7fd6edfb271', 'https://ethplorer.io/address/0x647f274b3a7248d6cf51b35f08e7e7fd6edfb271']</t>
  </si>
  <si>
    <t>RefToken</t>
  </si>
  <si>
    <t>REF</t>
  </si>
  <si>
    <t>reftoken</t>
  </si>
  <si>
    <t>0x89303500a7abfb178b274fd89f2469c264951e1f</t>
  </si>
  <si>
    <t>https://s2.coinmarketcap.com/static/img/coins/64x64/2436.png</t>
  </si>
  <si>
    <t>['https://reftoken.io/']</t>
  </si>
  <si>
    <t>['https://reftoken.io/uploads/reftoken-whitepaper-5.6.pdf']</t>
  </si>
  <si>
    <t>['https://etherscan.io/token/0x89303500a7abfb178b274fd89f2469c264951e1f', 'https://ethplorer.io/address/0x89303500a7abfb178b274fd89f2469c264951e1f']</t>
  </si>
  <si>
    <t>['https://t.me/RefToken']</t>
  </si>
  <si>
    <t>['https://bitcointalk.org/index.php?topic=2149439']</t>
  </si>
  <si>
    <t>['https://reddit.com/r/RefToken']</t>
  </si>
  <si>
    <t>['https://twitter.com/reftoken']</t>
  </si>
  <si>
    <t>YEE</t>
  </si>
  <si>
    <t>yee</t>
  </si>
  <si>
    <t>0x922105fad8153f516bcfb829f56dc097a0e1d705</t>
  </si>
  <si>
    <t>https://s2.coinmarketcap.com/static/img/coins/64x64/2437.png</t>
  </si>
  <si>
    <t>['https://www.yeefoundation.com/']</t>
  </si>
  <si>
    <t>['https://www.yeefoundation.com/yee/white-paper/YeeProject_Technical_WhitePaper_v1.0.2.pdf']</t>
  </si>
  <si>
    <t>['https://etherscan.io/token/0x922105fad8153f516bcfb829f56dc097a0e1d705', 'https://ethplorer.io/address/0x922105fad8153f516bcfb829f56dc097a0e1d705']</t>
  </si>
  <si>
    <t>['https://github.com/yeeco/gyee']</t>
  </si>
  <si>
    <t>['https://twitter.com/YeeToken']</t>
  </si>
  <si>
    <t>Acute Angle Cloud</t>
  </si>
  <si>
    <t>AAC</t>
  </si>
  <si>
    <t>acute-angle-cloud</t>
  </si>
  <si>
    <t>2018-01-20T09:09:27.000Z</t>
  </si>
  <si>
    <t>0xe75ad3aab14e4b0df8c5da4286608dabb21bd864</t>
  </si>
  <si>
    <t>https://s2.coinmarketcap.com/static/img/coins/64x64/2438.png</t>
  </si>
  <si>
    <t>['http://acuteangle.com/']</t>
  </si>
  <si>
    <t>['https://aacdn.3jiaoxing.com/doc/AcuteAngleCloud%2012.14_z_en.pdf']</t>
  </si>
  <si>
    <t>['https://etherscan.io/token/0xe75ad3aab14e4b0df8c5da4286608dabb21bd864', 'https://ethplorer.io/address/0xe75ad3aab14e4b0df8c5da4286608dabb21bd864']</t>
  </si>
  <si>
    <t>['https://github.com/AcuteAngleCloud']</t>
  </si>
  <si>
    <t>['https://t.me/acuteanglecloud']</t>
  </si>
  <si>
    <t>['https://twitter.com/AcuteAngleCloud']</t>
  </si>
  <si>
    <t>SelfSell</t>
  </si>
  <si>
    <t>SSC</t>
  </si>
  <si>
    <t>selfsell</t>
  </si>
  <si>
    <t>https://s2.coinmarketcap.com/static/img/coins/64x64/2439.png</t>
  </si>
  <si>
    <t>['https://www.selfsell.com/']</t>
  </si>
  <si>
    <t>['https://www.selfsell.com/SelfSellWhitePaperV1.0.pdf']</t>
  </si>
  <si>
    <t>['https://browser.selfsell.com/']</t>
  </si>
  <si>
    <t>['https://github.com/SelfSellTeam']</t>
  </si>
  <si>
    <t>['https://twitter.com/self_sell']</t>
  </si>
  <si>
    <t>Molecular Future</t>
  </si>
  <si>
    <t>MOF</t>
  </si>
  <si>
    <t>molecular-future</t>
  </si>
  <si>
    <t>2018-01-22T17:39:27.000Z</t>
  </si>
  <si>
    <t>0x653430560be843c4a3d143d0110e896c2ab8ac0d</t>
  </si>
  <si>
    <t>https://s2.coinmarketcap.com/static/img/coins/64x64/2441.png</t>
  </si>
  <si>
    <t>['http://www.molecular.cc/']</t>
  </si>
  <si>
    <t>['http://www.molecular.cc/ico/Molecular%20Future_BP-EN.pdf']</t>
  </si>
  <si>
    <t>['https://etherscan.io/token/0x653430560be843c4a3d143d0110e896c2ab8ac0d', 'https://ethplorer.io/address/0x653430560be843c4a3d143d0110e896c2ab8ac0d']</t>
  </si>
  <si>
    <t>['https://t.me/joinchat/Hix2Ow7xE6jnK4WTpOie-w']</t>
  </si>
  <si>
    <t>['https://twitter.com/molecular_cc']</t>
  </si>
  <si>
    <t>Trinity Network Credit</t>
  </si>
  <si>
    <t>TNC</t>
  </si>
  <si>
    <t>trinity-network-credit</t>
  </si>
  <si>
    <t>08e8c4400f1af2c20c28e0018f29535eb85d15b6</t>
  </si>
  <si>
    <t>https://s2.coinmarketcap.com/static/img/coins/64x64/2443.png</t>
  </si>
  <si>
    <t>2018-01-22T00:00:00.000Z</t>
  </si>
  <si>
    <t>['https://trinity.tech/']</t>
  </si>
  <si>
    <t>['https://trinity.tech/file/WhitePaperDraft.pdf']</t>
  </si>
  <si>
    <t>['https://neotracker.io/asset/08e8c4400f1af2c20c28e0018f29535eb85d15b6']</t>
  </si>
  <si>
    <t>['https://github.com/trinity-project']</t>
  </si>
  <si>
    <t>['https://t.me/TrinityStateChannels']</t>
  </si>
  <si>
    <t>['https://reddit.com/r/TrinityTNC']</t>
  </si>
  <si>
    <t>['https://twitter.com/TrinityProtocol']</t>
  </si>
  <si>
    <t>CRYPTO20</t>
  </si>
  <si>
    <t>C20</t>
  </si>
  <si>
    <t>c20</t>
  </si>
  <si>
    <t>0x26e75307fc0c021472feb8f727839531f112f317</t>
  </si>
  <si>
    <t>https://s2.coinmarketcap.com/static/img/coins/64x64/2444.png</t>
  </si>
  <si>
    <t>['https://crypto20.com/']</t>
  </si>
  <si>
    <t>['https://static.crypto20.com/pdf/c20-whitepaper.pdf']</t>
  </si>
  <si>
    <t>['http://etherscan.io/token/0x26e75307fc0c021472feb8f727839531f112f317', 'https://ethplorer.io/address/0x26e75307fc0c021472feb8f727839531f112f317']</t>
  </si>
  <si>
    <t>['https://github.com/cryptotwenty']</t>
  </si>
  <si>
    <t>['https://medium.crypto20.com']</t>
  </si>
  <si>
    <t>['https://discord.gg/cgZd4uc', 'https://open.kakao.com/o/gxk98HA']</t>
  </si>
  <si>
    <t>['https://reddit.com/r/cryptotwenty']</t>
  </si>
  <si>
    <t>['https://twitter.com/CRYPTOtwenty']</t>
  </si>
  <si>
    <t>DTA</t>
  </si>
  <si>
    <t>data</t>
  </si>
  <si>
    <t>2018-01-22T23:24:27.000Z</t>
  </si>
  <si>
    <t>0x69b148395ce0015c13e36bffbad63f49ef874e03</t>
  </si>
  <si>
    <t>https://s2.coinmarketcap.com/static/img/coins/64x64/2446.png</t>
  </si>
  <si>
    <t>['marketing', 'ai-big-data']</t>
  </si>
  <si>
    <t>['http://data.eco/']</t>
  </si>
  <si>
    <t>['https://etherscan.io/token/0x69b148395ce0015c13e36bffbad63f49ef874e03', 'https://ethplorer.io/address/0x69b148395ce0015c13e36bffbad63f49ef874e03']</t>
  </si>
  <si>
    <t>['https://github.com/BlockchainDATA']</t>
  </si>
  <si>
    <t>['https://medium.com/@Blockchain_Data']</t>
  </si>
  <si>
    <t>['https://t.me/blockchainDATA']</t>
  </si>
  <si>
    <t>['https://twitter.com/Blockchain_Data']</t>
  </si>
  <si>
    <t>Crypterium</t>
  </si>
  <si>
    <t>CRPT</t>
  </si>
  <si>
    <t>crpt</t>
  </si>
  <si>
    <t>0x80a7e048f37a50500351c204cb407766fa3bae7f</t>
  </si>
  <si>
    <t>https://s2.coinmarketcap.com/static/img/coins/64x64/2447.png</t>
  </si>
  <si>
    <t>['https://crypterium.com/']</t>
  </si>
  <si>
    <t>['https://etherscan.io/token/0x80a7e048f37a50500351c204cb407766fa3bae7f', 'https://ethplorer.io/address/0x80a7e048f37a50500351c204cb407766fa3bae7f', 'https://blockchair.com/ethereum/erc-20/token/0x80a7e048f37a50500351c204cb407766fa3bae7f']</t>
  </si>
  <si>
    <t>['https://medium.com/crypterium']</t>
  </si>
  <si>
    <t>['https://t.me/crypterium']</t>
  </si>
  <si>
    <t>['https://bitcointalk.org/index.php?topic=2214098']</t>
  </si>
  <si>
    <t>['https://reddit.com/r/crypterium_com']</t>
  </si>
  <si>
    <t>['https://twitter.com/crypterium']</t>
  </si>
  <si>
    <t>SparksPay</t>
  </si>
  <si>
    <t>SPK</t>
  </si>
  <si>
    <t>sparkspay</t>
  </si>
  <si>
    <t>https://s2.coinmarketcap.com/static/img/coins/64x64/2448.png</t>
  </si>
  <si>
    <t>['http://sparkspay.io/']</t>
  </si>
  <si>
    <t>['http://explorer.sparkspay.io/', 'https://insight.sparkspay.io/insight']</t>
  </si>
  <si>
    <t>['https://github.com/SparksPay']</t>
  </si>
  <si>
    <t>['https://medium.com/sparkspay']</t>
  </si>
  <si>
    <t>['https://discord.gg/MhAzt7P', 'https://t.me/SparksCoin']</t>
  </si>
  <si>
    <t>['https://bitcointalk.org/index.php?topic=4181248.0']</t>
  </si>
  <si>
    <t>['https://reddit.com/r/SparksCoin']</t>
  </si>
  <si>
    <t>['https://twitter.com/SparksPayIO']</t>
  </si>
  <si>
    <t>carVertical</t>
  </si>
  <si>
    <t>CV</t>
  </si>
  <si>
    <t>carvertical</t>
  </si>
  <si>
    <t>2018-01-22T23:24:26.000Z</t>
  </si>
  <si>
    <t>0xda6cb58a0d0c01610a29c5a65c303e13e885887c</t>
  </si>
  <si>
    <t>https://s2.coinmarketcap.com/static/img/coins/64x64/2450.png</t>
  </si>
  <si>
    <t>['https://www.carvertical.com/investors']</t>
  </si>
  <si>
    <t>['https://www.carvertical.com/files/carvertical-whitepaper.pdf']</t>
  </si>
  <si>
    <t>['https://etherscan.io/token/0xda6cb58a0d0c01610a29c5a65c303e13e885887c', 'https://ethplorer.io/address/0xda6cb58a0d0c01610a29c5a65c303e13e885887c']</t>
  </si>
  <si>
    <t>['https://github.com/carVertical']</t>
  </si>
  <si>
    <t>['https://t.me/carVerticalio']</t>
  </si>
  <si>
    <t>['https://bitcointalk.org/index.php?topic=2561085']</t>
  </si>
  <si>
    <t>['https://reddit.com/r/carvertical']</t>
  </si>
  <si>
    <t>['https://twitter.com/carVertical_com']</t>
  </si>
  <si>
    <t>Tokenbox</t>
  </si>
  <si>
    <t>TBX</t>
  </si>
  <si>
    <t>tokenbox</t>
  </si>
  <si>
    <t>2018-01-24T02:04:27.000Z</t>
  </si>
  <si>
    <t>0x3a92bd396aef82af98ebc0aa9030d25a23b11c6b</t>
  </si>
  <si>
    <t>https://s2.coinmarketcap.com/static/img/coins/64x64/2452.png</t>
  </si>
  <si>
    <t>['https://tokenbox.io/']</t>
  </si>
  <si>
    <t>['https://tokenbox.io/docs/Tokenbox-WhitePaper-En.pdf']</t>
  </si>
  <si>
    <t>['https://etherscan.io/token/0x3a92bd396aef82af98ebc0aa9030d25a23b11c6b', 'https://ethplorer.io/address/0x3a92bd396aef82af98ebc0aa9030d25a23b11c6b']</t>
  </si>
  <si>
    <t>['https://github.com/zeriontech/']</t>
  </si>
  <si>
    <t>['https://t.me/Tokenbox']</t>
  </si>
  <si>
    <t>['https://bitcointalk.org/index.php?topic=2243307.0']</t>
  </si>
  <si>
    <t>['https://reddit.com/r/tokenbox']</t>
  </si>
  <si>
    <t>['https://twitter.com/tokenbox']</t>
  </si>
  <si>
    <t>EDUCare</t>
  </si>
  <si>
    <t>EKT</t>
  </si>
  <si>
    <t>educare</t>
  </si>
  <si>
    <t>2018-01-24T02:04:28.000Z</t>
  </si>
  <si>
    <t>0x4ecdb6385f3db3847f9c4a9bf3f9917bb27a5452</t>
  </si>
  <si>
    <t>https://s2.coinmarketcap.com/static/img/coins/64x64/2453.png</t>
  </si>
  <si>
    <t>['education', 'smart-contracts']</t>
  </si>
  <si>
    <t>['http://ekt8.io/']</t>
  </si>
  <si>
    <t>['https://github.com/EducationEKT/EKT/blob/master/docs/whitepaper.md']</t>
  </si>
  <si>
    <t>['https://etherscan.io/token/0x4ecdb6385f3db3847f9c4a9bf3f9917bb27a5452', 'https://ethplorer.io/address/0x4ecdb6385f3db3847f9c4a9bf3f9917bb27a5452']</t>
  </si>
  <si>
    <t>['https://github.com/EducationEKT/EKT']</t>
  </si>
  <si>
    <t>['https://t.me/joinchat/G87p8hAR8y4n_doleuXDqA']</t>
  </si>
  <si>
    <t>['https://twitter.com/EKTcoin']</t>
  </si>
  <si>
    <t>UnlimitedIP</t>
  </si>
  <si>
    <t>UIP</t>
  </si>
  <si>
    <t>unlimitedip</t>
  </si>
  <si>
    <t>0x4290563c2d7c255b5eec87f2d3bd10389f991d68</t>
  </si>
  <si>
    <t>https://s2.coinmarketcap.com/static/img/coins/64x64/2454.png</t>
  </si>
  <si>
    <t>2018-01-24T00:00:00.000Z</t>
  </si>
  <si>
    <t>['http://www.unlimitedip.io/']</t>
  </si>
  <si>
    <t>['http://www.unlimitedip.io/UnlimitedIP_WhitePaper.pdf']</t>
  </si>
  <si>
    <t>['https://etherscan.io/token/0x4290563c2d7c255b5eec87f2d3bd10389f991d68', 'https://ethplorer.io/address/0x4290563c2d7c255b5eec87f2d3bd10389f991d68']</t>
  </si>
  <si>
    <t>['https://t.me/UIPworld']</t>
  </si>
  <si>
    <t>PressOne</t>
  </si>
  <si>
    <t>PRS</t>
  </si>
  <si>
    <t>pressone</t>
  </si>
  <si>
    <t>0xe0d95530820aafc51b1d98023aa1ff000b78d8b2</t>
  </si>
  <si>
    <t>https://s2.coinmarketcap.com/static/img/coins/64x64/2455.png</t>
  </si>
  <si>
    <t>['marketplace', 'content-creation']</t>
  </si>
  <si>
    <t>['https://press.one/']</t>
  </si>
  <si>
    <t>['https://static.press.one/files/PRS_Whitepape_1_0_en.pdf']</t>
  </si>
  <si>
    <t>['https://etherscan.io/token/0xe0d95530820aafc51b1d98023aa1ff000b78d8b2', 'https://ethplorer.io/address/0xe0d95530820aafc51b1d98023aa1ff000b78d8b2']</t>
  </si>
  <si>
    <t>['https://medium.com/@pressone/', 'https://blog.press.one/']</t>
  </si>
  <si>
    <t>['https://twitter.com/PRESSoneHQ']</t>
  </si>
  <si>
    <t>TrueChain</t>
  </si>
  <si>
    <t>TRUE</t>
  </si>
  <si>
    <t>truechain</t>
  </si>
  <si>
    <t>2018-01-24T02:09:27.000Z</t>
  </si>
  <si>
    <t>TRUE-D84</t>
  </si>
  <si>
    <t>https://s2.coinmarketcap.com/static/img/coins/64x64/2457.png</t>
  </si>
  <si>
    <t>['http://www.truechain.pro']</t>
  </si>
  <si>
    <t>['https://qiniu.truescan.network/pdf/whitepaper-en.pdf']</t>
  </si>
  <si>
    <t>['https://www.truescan.network/', 'https://explorer.binance.org/asset/TRUE-D84']</t>
  </si>
  <si>
    <t>['https://github.com/truechain']</t>
  </si>
  <si>
    <t>['https://t.me/truechainglobal', 'https://t.me/truechaingroup']</t>
  </si>
  <si>
    <t>['https://twitter.com/truechaingroup']</t>
  </si>
  <si>
    <t>Odyssey</t>
  </si>
  <si>
    <t>OCN</t>
  </si>
  <si>
    <t>odyssey</t>
  </si>
  <si>
    <t>2018-01-24T04:39:27.000Z</t>
  </si>
  <si>
    <t>0x4092678e4e78230f46a1534c0fbc8fa39780892b</t>
  </si>
  <si>
    <t>https://s2.coinmarketcap.com/static/img/coins/64x64/2458.png</t>
  </si>
  <si>
    <t>['platform', 'sharing-economy']</t>
  </si>
  <si>
    <t>['http://www.ocnex.net/', 'http://ocoins.es/']</t>
  </si>
  <si>
    <t>['http://www.ocoins.cc/pdf/ODYSSEY+WHITEPAPER+V1.3+EN.pdf?v=2018011802']</t>
  </si>
  <si>
    <t>['https://etherscan.io/token/0x4092678e4E78230F46A1534C0fbc8fA39780892B', 'https://ethplorer.io/address/0x4092678e4e78230f46a1534c0fbc8fa39780892b']</t>
  </si>
  <si>
    <t>['https://github.com/OdysseyOCN']</t>
  </si>
  <si>
    <t>['https://cryptomaa.com/coin/OCN/']</t>
  </si>
  <si>
    <t>['https://t.me/OdysseyOfficial', 'https://t.me/ODysseySPANISH']</t>
  </si>
  <si>
    <t>['https://reddit.com/r/OdysseyOCN']</t>
  </si>
  <si>
    <t>['https://twitter.com/OdysseyOCN']</t>
  </si>
  <si>
    <t>indaHash</t>
  </si>
  <si>
    <t>IDH</t>
  </si>
  <si>
    <t>indahash</t>
  </si>
  <si>
    <t>0x5136c98a80811c3f46bdda8b5c4555cfd9f812f0</t>
  </si>
  <si>
    <t>https://s2.coinmarketcap.com/static/img/coins/64x64/2459.png</t>
  </si>
  <si>
    <t>['https://indahash.com/', 'https://indahash.com/ico']</t>
  </si>
  <si>
    <t>['https://etherscan.io/token/0x5136C98A80811C3f46bDda8B5c4555CFd9f812F0', 'https://ethplorer.io/address/0x5136c98a80811c3f46bdda8b5c4555cfd9f812f0']</t>
  </si>
  <si>
    <t>['https://github.com/indahash']</t>
  </si>
  <si>
    <t>['https://medium.com/@indahash']</t>
  </si>
  <si>
    <t>['https://t.me/indaHash_chat', 'https://t.me/indahash_news']</t>
  </si>
  <si>
    <t>['https://bitcointalk.org/index.php?topic=2285136.0']</t>
  </si>
  <si>
    <t>['https://reddit.com/r/indaHash']</t>
  </si>
  <si>
    <t>['https://twitter.com/indaHash']</t>
  </si>
  <si>
    <t>Qbic</t>
  </si>
  <si>
    <t>QBIC</t>
  </si>
  <si>
    <t>qbic</t>
  </si>
  <si>
    <t>2018-01-24T06:09:27.000Z</t>
  </si>
  <si>
    <t>https://s2.coinmarketcap.com/static/img/coins/64x64/2460.png</t>
  </si>
  <si>
    <t>['http://qbic.io/']</t>
  </si>
  <si>
    <t>['http://qbic.io/whitepaper']</t>
  </si>
  <si>
    <t>['http://explorer.qbic.io:3001']</t>
  </si>
  <si>
    <t>['https://t.me/joinchat/EIwedhFR0I2K1gdLVHAz4g', 'https://discord.gg/G4ag4X']</t>
  </si>
  <si>
    <t>['https://bitcointalk.org/index.php?topic=2737347.0']</t>
  </si>
  <si>
    <t>['https://twitter.com/CryptoQbic']</t>
  </si>
  <si>
    <t>Peerguess</t>
  </si>
  <si>
    <t>GUESS</t>
  </si>
  <si>
    <t>guess</t>
  </si>
  <si>
    <t>0xbdcfbf5c4d91abc0bc9709c7286d00063c0e6f22</t>
  </si>
  <si>
    <t>https://s2.coinmarketcap.com/static/img/coins/64x64/2461.png</t>
  </si>
  <si>
    <t>['asset-management', 'prediction-markets']</t>
  </si>
  <si>
    <t>['https://peerguess.com/']</t>
  </si>
  <si>
    <t>['https://peerguess.com/files/White%20Paper.pdf']</t>
  </si>
  <si>
    <t>['https://etherscan.io/token/0xbdcfbf5c4d91abc0bc9709c7286d00063c0e6f22', 'https://ethplorer.io/address/0xbdcfbf5c4d91abc0bc9709c7286d00063c0e6f22']</t>
  </si>
  <si>
    <t>['https://medium.com/@peerguess']</t>
  </si>
  <si>
    <t>['https://t.me/peerguess']</t>
  </si>
  <si>
    <t>['https://bitcointalk.org/index.php?topic=2199333.0']</t>
  </si>
  <si>
    <t>['https://twitter.com/peerguess']</t>
  </si>
  <si>
    <t>AidCoin</t>
  </si>
  <si>
    <t>AID</t>
  </si>
  <si>
    <t>aidcoin</t>
  </si>
  <si>
    <t>2018-01-24T21:09:27.000Z</t>
  </si>
  <si>
    <t>0x37e8789bb9996cac9156cd5f5fd32599e6b91289</t>
  </si>
  <si>
    <t>https://s2.coinmarketcap.com/static/img/coins/64x64/2462.png</t>
  </si>
  <si>
    <t>['https://www.aidcoin.co/']</t>
  </si>
  <si>
    <t>['https://www.aidcoin.co/assets/documents/whitepaper.pdf']</t>
  </si>
  <si>
    <t>['https://etherscan.io/token/0x37e8789bb9996cac9156cd5f5fd32599e6b91289', 'https://ethplorer.io/address/0x37e8789bb9996cac9156cd5f5fd32599e6b91289']</t>
  </si>
  <si>
    <t>['https://medium.com/aidcoin']</t>
  </si>
  <si>
    <t>['https://t.me/aidcoincommunity', 'https://t.me/aidcoin']</t>
  </si>
  <si>
    <t>['https://bitcointalk.org/index.php?topic=2347477.0']</t>
  </si>
  <si>
    <t>['https://reddit.com/r/AidCoin']</t>
  </si>
  <si>
    <t>['https://twitter.com/aid_coin']</t>
  </si>
  <si>
    <t>Devery</t>
  </si>
  <si>
    <t>EVE</t>
  </si>
  <si>
    <t>devery</t>
  </si>
  <si>
    <t>0x923108a439c4e8c2315c4f6521e5ce95b44e9b4c</t>
  </si>
  <si>
    <t>https://s2.coinmarketcap.com/static/img/coins/64x64/2464.png</t>
  </si>
  <si>
    <t>['https://devery.io/']</t>
  </si>
  <si>
    <t>['https://devery.io/whitepaper/Devery_Whitepaper_rev5.pdf']</t>
  </si>
  <si>
    <t>['https://etherscan.io/token/0x923108a439c4e8c2315c4f6521e5ce95b44e9b4c', 'https://ethplorer.io/address/0x923108a439c4e8c2315c4f6521e5ce95b44e9b4c']</t>
  </si>
  <si>
    <t>['https://github.com/devery']</t>
  </si>
  <si>
    <t>['https://t.me/deverynews']</t>
  </si>
  <si>
    <t>['https://bitcointalk.org/index.php?topic=2245120.0']</t>
  </si>
  <si>
    <t>['https://reddit.com/r/deveryofficial']</t>
  </si>
  <si>
    <t>['https://twitter.com/deveryofficial']</t>
  </si>
  <si>
    <t>BPT</t>
  </si>
  <si>
    <t>0x327682779bab2bf4d1337e8974ab9de8275a7ca8</t>
  </si>
  <si>
    <t>https://s2.coinmarketcap.com/static/img/coins/64x64/2465.png</t>
  </si>
  <si>
    <t>['https://etherscan.io/token/0x327682779bab2bf4d1337e8974ab9de8275a7ca8', 'https://ethplorer.io/address/0x327682779bab2bf4d1337e8974ab9de8275a7ca8']</t>
  </si>
  <si>
    <t>['https://t.me/blockport', 'https://t.me/blockportannouncements']</t>
  </si>
  <si>
    <t>['https://reddit.com/r/Blockport']</t>
  </si>
  <si>
    <t>['https://twitter.com/Blockportio']</t>
  </si>
  <si>
    <t>AXPR</t>
  </si>
  <si>
    <t>2018-01-25T03:39:28.000Z</t>
  </si>
  <si>
    <t>0xc39e626a04c5971d770e319760d7926502975e47</t>
  </si>
  <si>
    <t>https://s2.coinmarketcap.com/static/img/coins/64x64/2466.png</t>
  </si>
  <si>
    <t>2018-01-25T00:00:00.000Z</t>
  </si>
  <si>
    <t>['https://www.axpire.com/consumer']</t>
  </si>
  <si>
    <t>['https://medium.com/@aXpire/']</t>
  </si>
  <si>
    <t>['https://t.me/AxpireOfficial']</t>
  </si>
  <si>
    <t>['https://reddit.com/r/aXpire']</t>
  </si>
  <si>
    <t>['https://twitter.com/aXpire_official']</t>
  </si>
  <si>
    <t>OriginTrail</t>
  </si>
  <si>
    <t>TRAC</t>
  </si>
  <si>
    <t>origintrail</t>
  </si>
  <si>
    <t>2018-01-25T03:39:27.000Z</t>
  </si>
  <si>
    <t>0xaa7a9ca87d3694b5755f213b5d04094b8d0f0a6f</t>
  </si>
  <si>
    <t>https://s2.coinmarketcap.com/static/img/coins/64x64/2467.png</t>
  </si>
  <si>
    <t>['logistics', 'enterprise-solutions', 'smart-contracts']</t>
  </si>
  <si>
    <t>['https://origintrail.io/']</t>
  </si>
  <si>
    <t>['https://origintrail.io/storage/documents/OriginTrail-White-Paper.pdf']</t>
  </si>
  <si>
    <t>['https://etherscan.io/token/0xaa7a9ca87d3694b5755f213b5d04094b8d0f0a6f', 'https://ethplorer.io/address/0xaa7a9ca87d3694b5755f213b5d04094b8d0f0a6f']</t>
  </si>
  <si>
    <t>['https://github.com/origintrail']</t>
  </si>
  <si>
    <t>['https://medium.com/origintrail']</t>
  </si>
  <si>
    <t>['https://t.me/origintrail']</t>
  </si>
  <si>
    <t>['https://bitcointalk.org/index.php?topic=2436140.0']</t>
  </si>
  <si>
    <t>['https://reddit.com/r/origintrail']</t>
  </si>
  <si>
    <t>['https://twitter.com/origin_trail']</t>
  </si>
  <si>
    <t>LinkEye</t>
  </si>
  <si>
    <t>LET</t>
  </si>
  <si>
    <t>linkeye</t>
  </si>
  <si>
    <t>2018-01-25T03:44:28.000Z</t>
  </si>
  <si>
    <t>0xfa3118b34522580c35ae27f6cf52da1dbb756288</t>
  </si>
  <si>
    <t>https://s2.coinmarketcap.com/static/img/coins/64x64/2468.png</t>
  </si>
  <si>
    <t>['http://www.linkeye.com/']</t>
  </si>
  <si>
    <t>['https://www.linkeye.com/static/whitePaper/WhitePaperofLinkEye.pdf']</t>
  </si>
  <si>
    <t>['https://etherscan.io/token/0xfa3118b34522580c35ae27f6cf52da1dbb756288', 'https://ethplorer.io/address/0xfa3118b34522580c35ae27f6cf52da1dbb756288']</t>
  </si>
  <si>
    <t>['https://github.com/LinkEyeOfficial']</t>
  </si>
  <si>
    <t>['https://t.me/linkeye_en', 'https://telegram.me/LinkEyeProject']</t>
  </si>
  <si>
    <t>['https://bitcointalk.org/index.php?topic=2437755.0']</t>
  </si>
  <si>
    <t>['https://twitter.com/LinkEyeProject']</t>
  </si>
  <si>
    <t>Zilliqa</t>
  </si>
  <si>
    <t>ZIL</t>
  </si>
  <si>
    <t>zilliqa</t>
  </si>
  <si>
    <t>2018-01-25T23:09:28.000Z</t>
  </si>
  <si>
    <t>https://s2.coinmarketcap.com/static/img/coins/64x64/2469.png</t>
  </si>
  <si>
    <t>['mineable', 'platform', 'payments']</t>
  </si>
  <si>
    <t>['https://www.zilliqa.com/']</t>
  </si>
  <si>
    <t>['https://docs.zilliqa.com/whitepaper.pdf']</t>
  </si>
  <si>
    <t>['https://viewblock.io/zilliqa']</t>
  </si>
  <si>
    <t>['https://github.com/Zilliqa/Zilliqa']</t>
  </si>
  <si>
    <t>['https://t.me/zilliqachat']</t>
  </si>
  <si>
    <t>['https://reddit.com/r/zilliqa']</t>
  </si>
  <si>
    <t>['https://twitter.com/zilliqa']</t>
  </si>
  <si>
    <t>CoinMeet</t>
  </si>
  <si>
    <t>MEET</t>
  </si>
  <si>
    <t>coinmeet</t>
  </si>
  <si>
    <t>2018-01-25T21:49:27.000Z</t>
  </si>
  <si>
    <t>0x7f121d4EC6c2C07eB6BC7989d91d2d4fF654c068</t>
  </si>
  <si>
    <t>https://s2.coinmarketcap.com/static/img/coins/64x64/2470.png</t>
  </si>
  <si>
    <t>CoinMeet has upgraded MEE to MEET. For more information please navigate here: https://twitter.com/CoinMeetCoin/status/981498554681245696</t>
  </si>
  <si>
    <t>['https://coinmeet.io/']</t>
  </si>
  <si>
    <t>['https://coinmeet.io/static/CoinMeet_Whitepaper_EN.pdf']</t>
  </si>
  <si>
    <t>['https://etherscan.io/token/0x7f121d4EC6c2C07eB6BC7989d91d2d4fF654c068', 'https://ethplorer.io/address/0x7f121d4EC6c2C07eB6BC7989d91d2d4fF654c068']</t>
  </si>
  <si>
    <t>['https://t.me/coinmeet']</t>
  </si>
  <si>
    <t>['https://twitter.com/CoinMeetCoin']</t>
  </si>
  <si>
    <t>Smartlands Network</t>
  </si>
  <si>
    <t>SLT</t>
  </si>
  <si>
    <t>smartlands-network</t>
  </si>
  <si>
    <t>GCKA6K5PCQ6PNF5RQBF7PQDJWRHO6UOGFMRLK3DYHDOI244V47XKQ4GP</t>
  </si>
  <si>
    <t>https://s2.coinmarketcap.com/static/img/coins/64x64/2471.png</t>
  </si>
  <si>
    <t>['http://smartlands.network']</t>
  </si>
  <si>
    <t>['https://smartlands.network#introduction']</t>
  </si>
  <si>
    <t>['https://stellar.expert/explorer/asset/SLT-GCKA6K5PCQ6PNF5RQBF7PQDJWRHO6UOGFMRLK3DYHDOI244V47XKQ4GP']</t>
  </si>
  <si>
    <t>['https://github.com/Smartlands-Platform/SLT']</t>
  </si>
  <si>
    <t>['https://t.me/smartlandschat']</t>
  </si>
  <si>
    <t>['https://reddit.com/r/SmartlandsPlatform']</t>
  </si>
  <si>
    <t>['https://twitter.com/SmartlandsNet']</t>
  </si>
  <si>
    <t>Fortuna</t>
  </si>
  <si>
    <t>FOTA</t>
  </si>
  <si>
    <t>fortuna</t>
  </si>
  <si>
    <t>2018-01-26T02:29:28.000Z</t>
  </si>
  <si>
    <t>0x4270bb238f6dd8b1c3ca01f96ca65b2647c06d3c</t>
  </si>
  <si>
    <t>https://s2.coinmarketcap.com/static/img/coins/64x64/2472.png</t>
  </si>
  <si>
    <t>2018-01-26T00:00:00.000Z</t>
  </si>
  <si>
    <t>['https://www.fota.io/', 'https://fota.com/']</t>
  </si>
  <si>
    <t>['https://fortuna-public.s3.amazonaws.com/Fortuna%20Whitepaper%20EN.pdf']</t>
  </si>
  <si>
    <t>['https://etherscan.io/token/0x4270bb238f6dd8b1c3ca01f96ca65b2647c06d3c', 'https://ethplorer.io/address/0x4270bb238f6dd8b1c3ca01f96ca65b2647c06d3c']</t>
  </si>
  <si>
    <t>['https://medium.com/@Fota']</t>
  </si>
  <si>
    <t>['https://t.me/joinchat/HLLR30itYzsgzml2cPkzCA', 'https://t.me/FortunaOfficial']</t>
  </si>
  <si>
    <t>['https://reddit.com/r/FortunaBlockchain']</t>
  </si>
  <si>
    <t>['https://twitter.com/Fortuna_FOTA']</t>
  </si>
  <si>
    <t>All Sports</t>
  </si>
  <si>
    <t>SOC</t>
  </si>
  <si>
    <t>all-sports</t>
  </si>
  <si>
    <t>2018-01-27T05:29:28.000Z</t>
  </si>
  <si>
    <t>0x2d0e95bd4795d7ace0da3c0ff7b706a5970eb9d3</t>
  </si>
  <si>
    <t>https://s2.coinmarketcap.com/static/img/coins/64x64/2473.png</t>
  </si>
  <si>
    <t>2018-01-27T00:00:00.000Z</t>
  </si>
  <si>
    <t>['sports']</t>
  </si>
  <si>
    <t>['https://www.allsportschain.com/']</t>
  </si>
  <si>
    <t>['https://www.allsportschain.com/paper/all_sports_blockchain_open_platform_white_paper.pdf']</t>
  </si>
  <si>
    <t>['https://etherscan.io/token/0x2d0e95bd4795d7ace0da3c0ff7b706a5970eb9d3', 'https://ethplorer.io/address/0x2d0e95bd4795d7ace0da3c0ff7b706a5970eb9d3']</t>
  </si>
  <si>
    <t>['https://medium.com/@allsports']</t>
  </si>
  <si>
    <t>['https://t.me/allsportschain']</t>
  </si>
  <si>
    <t>['https://twitter.com/allsportschain']</t>
  </si>
  <si>
    <t>Matrix AI Network</t>
  </si>
  <si>
    <t>MAN</t>
  </si>
  <si>
    <t>matrix-ai-network</t>
  </si>
  <si>
    <t>2018-01-27T05:29:27.000Z</t>
  </si>
  <si>
    <t>https://s2.coinmarketcap.com/static/img/coins/64x64/2474.png</t>
  </si>
  <si>
    <t>Please note that Huobi is trading the ERC-20 token of MAN. For more details on the swap, please see this [article](https://medium.com/@matrixainetwork/matrix-ai-network-monthly-report-acbab492c816).</t>
  </si>
  <si>
    <t>['mineable', 'platform', 'ai-big-data']</t>
  </si>
  <si>
    <t>['https://www.matrix.io/', 'https://www.matrixchain.io/']</t>
  </si>
  <si>
    <t>['https://github.com/MatrixAINetwork/WhitePaper/raw/master/MATRIXTechnicalWhitePaper.pdf']</t>
  </si>
  <si>
    <t>['https://tom.matrix.io/home']</t>
  </si>
  <si>
    <t>['https://github.com/MatrixAINetwork']</t>
  </si>
  <si>
    <t>['https://medium.com/@matrixainetwork/']</t>
  </si>
  <si>
    <t>['https://t.me/matrixainetwork']</t>
  </si>
  <si>
    <t>['https://bitcointalk.org/index.php?topic=2669586']</t>
  </si>
  <si>
    <t>['https://reddit.com/r/THEMATRIXAI']</t>
  </si>
  <si>
    <t>['https://twitter.com/MatrixAINetwork']</t>
  </si>
  <si>
    <t>Garlicoin</t>
  </si>
  <si>
    <t>GRLC</t>
  </si>
  <si>
    <t>garlicoin</t>
  </si>
  <si>
    <t>https://s2.coinmarketcap.com/static/img/coins/64x64/2475.png</t>
  </si>
  <si>
    <t>['https://garlicoin.io/']</t>
  </si>
  <si>
    <t>['https://insight.garli.co.in/']</t>
  </si>
  <si>
    <t>['https://github.com/GarlicoinOrg/Garlicoin']</t>
  </si>
  <si>
    <t>['https://discord.gg/Vp4Xz26']</t>
  </si>
  <si>
    <t>['https://bitcointalk.org/index.php?topic=2800938.0']</t>
  </si>
  <si>
    <t>['https://reddit.com/r/garlicoin']</t>
  </si>
  <si>
    <t>['https://twitter.com/Garliccoin']</t>
  </si>
  <si>
    <t>Ruff</t>
  </si>
  <si>
    <t>RUFF</t>
  </si>
  <si>
    <t>ruff</t>
  </si>
  <si>
    <t>2018-01-29T17:34:28.000Z</t>
  </si>
  <si>
    <t>0xf278c1ca969095ffddded020290cf8b5c424ace2</t>
  </si>
  <si>
    <t>https://s2.coinmarketcap.com/static/img/coins/64x64/2476.png</t>
  </si>
  <si>
    <t>2018-01-28T00:00:00.000Z</t>
  </si>
  <si>
    <t>['http://ruffchain.com/']</t>
  </si>
  <si>
    <t>['https://github.com/RuffNotes/RuffChain/blob/master/WhitePaper.md']</t>
  </si>
  <si>
    <t>['https://etherscan.io/token/0xf278c1ca969095ffddded020290cf8b5c424ace2', 'https://ethplorer.io/address/0xf278c1ca969095ffddded020290cf8b5c424ace2']</t>
  </si>
  <si>
    <t>['https://github.com/RuffNotes']</t>
  </si>
  <si>
    <t>['https://medium.com/@ruffchain', 'https://steemit.com/@ruffchain']</t>
  </si>
  <si>
    <t>['https://t.me/RuffChain']</t>
  </si>
  <si>
    <t>['https://reddit.com/r/ruffchain']</t>
  </si>
  <si>
    <t>['https://twitter.com/Ruff_Chain']</t>
  </si>
  <si>
    <t>Nework</t>
  </si>
  <si>
    <t>NKC</t>
  </si>
  <si>
    <t>nework</t>
  </si>
  <si>
    <t>0x5a1a29dbb6ad6153db764568c1289076bc876df6</t>
  </si>
  <si>
    <t>https://s2.coinmarketcap.com/static/img/coins/64x64/2477.png</t>
  </si>
  <si>
    <t>2018-01-29T00:00:00.000Z</t>
  </si>
  <si>
    <t>['http://nework.pro/']</t>
  </si>
  <si>
    <t>['http://nework.pro/whitepaper-en.pdf']</t>
  </si>
  <si>
    <t>['https://etherscan.io/token/0x5a1a29dbb6ad6153db764568c1289076bc876df6', 'https://ethplorer.io/address/0x5a1a29dbb6ad6153db764568c1289076bc876df6']</t>
  </si>
  <si>
    <t>['https://medium.com/@nework/']</t>
  </si>
  <si>
    <t>['https://t.me/nework_pro', 'https://t.me/neworkglobal']</t>
  </si>
  <si>
    <t>['https://twitter.com/Neworkpro']</t>
  </si>
  <si>
    <t>CoinFi</t>
  </si>
  <si>
    <t>COFI</t>
  </si>
  <si>
    <t>coinfi</t>
  </si>
  <si>
    <t>0x3136ef851592acf49ca4c825131e364170fa32b3</t>
  </si>
  <si>
    <t>https://s2.coinmarketcap.com/static/img/coins/64x64/2478.png</t>
  </si>
  <si>
    <t>['asset-management', 'crowdsourcing', 'research']</t>
  </si>
  <si>
    <t>['https://etherscan.io/token/0x3136ef851592acf49ca4c825131e364170fa32b3', 'https://ethplorer.io/address/0x3136ef851592acf49ca4c825131e364170fa32b3']</t>
  </si>
  <si>
    <t>['https://github.com/coinfi/coinfi']</t>
  </si>
  <si>
    <t>['https://medium.com/coinfi']</t>
  </si>
  <si>
    <t>['https://t.me/coinfi']</t>
  </si>
  <si>
    <t>['https://bitcointalk.org/index.php?topic=2571554']</t>
  </si>
  <si>
    <t>['https://twitter.com/coin_fi']</t>
  </si>
  <si>
    <t>Equal</t>
  </si>
  <si>
    <t>EQL</t>
  </si>
  <si>
    <t>equal</t>
  </si>
  <si>
    <t>2018-01-30T05:19:28.000Z</t>
  </si>
  <si>
    <t>EQL-586</t>
  </si>
  <si>
    <t>https://s2.coinmarketcap.com/static/img/coins/64x64/2479.png</t>
  </si>
  <si>
    <t>['https://equal.tech/']</t>
  </si>
  <si>
    <t>['http://www.equaltoken.io/whitepapers/EQL_Whitepaper_v2_english.pdf']</t>
  </si>
  <si>
    <t>['https://explorer.binance.org/asset/EQL-586', 'https://explorer.binance.org/asset/EQL-586']</t>
  </si>
  <si>
    <t>['https://medium.com/@EqualToken']</t>
  </si>
  <si>
    <t>['https://t.me/joinchat/GtLjl1JMYiTHzhaQA5CGPw']</t>
  </si>
  <si>
    <t>['https://bitcointalk.org/index.php?topic=2814625']</t>
  </si>
  <si>
    <t>['https://reddit.com/r/EQUAL_Network']</t>
  </si>
  <si>
    <t>['https://twitter.com/Equal_Network']</t>
  </si>
  <si>
    <t>HalalChain</t>
  </si>
  <si>
    <t>HLC</t>
  </si>
  <si>
    <t>qitmeer</t>
  </si>
  <si>
    <t>0x58c69ed6cd6887c0225d1fccecc055127843c69b</t>
  </si>
  <si>
    <t>https://s2.coinmarketcap.com/static/img/coins/64x64/2480.png</t>
  </si>
  <si>
    <t>['https://www.qitmeer.io/']</t>
  </si>
  <si>
    <t>['https://github.com/qitmeer/whitepaper/releases']</t>
  </si>
  <si>
    <t>['https://etherscan.io/token/0x58c69ed6cd6887c0225d1fccecc055127843c69b', 'https://ethplorer.io/address/0x58c69ed6cd6887c0225d1fccecc055127843c69b']</t>
  </si>
  <si>
    <t>['https://github.com/qitmeer']</t>
  </si>
  <si>
    <t>['https://t.me/HalalChainGroup']</t>
  </si>
  <si>
    <t>['https://reddit.com/r/halalchain']</t>
  </si>
  <si>
    <t>Zeepin</t>
  </si>
  <si>
    <t>ZPT</t>
  </si>
  <si>
    <t>zeepin</t>
  </si>
  <si>
    <t>2018-01-30T21:04:34.000Z</t>
  </si>
  <si>
    <t>https://s2.coinmarketcap.com/static/img/coins/64x64/2481.png</t>
  </si>
  <si>
    <t>2018-01-30T00:00:00.000Z</t>
  </si>
  <si>
    <t>['media', 'content-creation', 'data-provenance']</t>
  </si>
  <si>
    <t>['https://www.zeepin.io/']</t>
  </si>
  <si>
    <t>['https://www.zeepin.io/Zeepin_Whitepaper.pdf']</t>
  </si>
  <si>
    <t>['https://www.zeescan.io/']</t>
  </si>
  <si>
    <t>['https://github.com/zeepin']</t>
  </si>
  <si>
    <t>['https://medium.com/@zeepin']</t>
  </si>
  <si>
    <t>['https://t.me/zeepin', 'https://t.me/ZeepinNews']</t>
  </si>
  <si>
    <t>['https://reddit.com/r/zeepin']</t>
  </si>
  <si>
    <t>['https://twitter.com/zeepinchain']</t>
  </si>
  <si>
    <t>CPChain</t>
  </si>
  <si>
    <t>CPC</t>
  </si>
  <si>
    <t>cpchain</t>
  </si>
  <si>
    <t>CPC-FED</t>
  </si>
  <si>
    <t>https://s2.coinmarketcap.com/static/img/coins/64x64/2482.png</t>
  </si>
  <si>
    <t>['platform', 'ai-big-data', 'iot']</t>
  </si>
  <si>
    <t>['http://www.cpchain.io/']</t>
  </si>
  <si>
    <t>['https://etherscan.io/token/0xfae4ee59cdd86e3be9e8b90b53aa866327d7c090', 'https://explorer.binance.org/asset/CPC-FED']</t>
  </si>
  <si>
    <t>['https://github.com/cpchain']</t>
  </si>
  <si>
    <t>['https://t.me/cpchain']</t>
  </si>
  <si>
    <t>['https://reddit.com/r/CPChain_Official']</t>
  </si>
  <si>
    <t>['https://twitter.com/cpchain_io']</t>
  </si>
  <si>
    <t>OceanChain</t>
  </si>
  <si>
    <t>OC</t>
  </si>
  <si>
    <t>oceanchain</t>
  </si>
  <si>
    <t>https://s2.coinmarketcap.com/static/img/coins/64x64/2483.png</t>
  </si>
  <si>
    <t>['https://oceanchain.club/']</t>
  </si>
  <si>
    <t>['https://oceanchain.club/static/pdf/OceanChainEnglish.pdf']</t>
  </si>
  <si>
    <t>['https://t.me/joinchat/EmUWVknGSr_tD7ZqJ4IQOQ']</t>
  </si>
  <si>
    <t>Hi Mutual Society</t>
  </si>
  <si>
    <t>hi-mutual-society</t>
  </si>
  <si>
    <t>2018-01-30T21:14:31.000Z</t>
  </si>
  <si>
    <t>0xAa0bb10CEc1fa372eb3Abc17C933FC6ba863DD9E</t>
  </si>
  <si>
    <t>https://s2.coinmarketcap.com/static/img/coins/64x64/2484.png</t>
  </si>
  <si>
    <t>['http://hms.io/']</t>
  </si>
  <si>
    <t>['http://static.hms.io/download/HMS%20white%20paper%20EN_v1.2.0.pdf']</t>
  </si>
  <si>
    <t>['https://etherscan.io/token/0xAa0bb10CEc1fa372eb3Abc17C933FC6ba863DD9E', 'http://ethplorer.io/address/0xAa0bb10CEc1fa372eb3Abc17C933FC6ba863DD9E']</t>
  </si>
  <si>
    <t>['https://t.me/hmsglobal']</t>
  </si>
  <si>
    <t>['https://twitter.com/HMSCommunity']</t>
  </si>
  <si>
    <t>ValueChain</t>
  </si>
  <si>
    <t>VLC</t>
  </si>
  <si>
    <t>valuechain</t>
  </si>
  <si>
    <t>0x8f7b0b40e27e357540f90f187d90ce06366ac5a5</t>
  </si>
  <si>
    <t>https://s2.coinmarketcap.com/static/img/coins/64x64/2488.png</t>
  </si>
  <si>
    <t>['adult', 'payments']</t>
  </si>
  <si>
    <t>['http://valuechain.biz/']</t>
  </si>
  <si>
    <t>['http://valuechain.biz/ValueChain_Whitebook_v.02.pdf']</t>
  </si>
  <si>
    <t>['https://etherscan.io/token/0x8f7b0b40e27e357540f90f187d90ce06366ac5a5', 'https://ethplorer.io/address/0x8f7b0b40e27e357540f90f187d90ce06366ac5a5']</t>
  </si>
  <si>
    <t>BitWhite</t>
  </si>
  <si>
    <t>BTW</t>
  </si>
  <si>
    <t>bitwhite</t>
  </si>
  <si>
    <t>2018-01-30T21:04:35.000Z</t>
  </si>
  <si>
    <t>https://s2.coinmarketcap.com/static/img/coins/64x64/2489.png</t>
  </si>
  <si>
    <t>['https://bitwhite.org/']</t>
  </si>
  <si>
    <t>['https://bitwhite.org/doc/BTW-WP-en.pdf']</t>
  </si>
  <si>
    <t>['http://62.210.53.73:6040/', 'https://bitwhite.info/']</t>
  </si>
  <si>
    <t>['https://github.com/BTWhite/BTWChain']</t>
  </si>
  <si>
    <t>['https://t.me/BTW_Community']</t>
  </si>
  <si>
    <t>['https://bitcointalk.org/index.php?topic=2727678']</t>
  </si>
  <si>
    <t>['https://twitter.com/BitWhite']</t>
  </si>
  <si>
    <t>CargoX</t>
  </si>
  <si>
    <t>CXO</t>
  </si>
  <si>
    <t>cargox</t>
  </si>
  <si>
    <t>2018-01-31T22:09:29.000Z</t>
  </si>
  <si>
    <t>0xb6ee9668771a79be7967ee29a63d4184f8097143</t>
  </si>
  <si>
    <t>https://s2.coinmarketcap.com/static/img/coins/64x64/2490.png</t>
  </si>
  <si>
    <t>2018-01-31T00:00:00.000Z</t>
  </si>
  <si>
    <t>['https://cargox.io/']</t>
  </si>
  <si>
    <t>['https://cargox.io/CargoX-Whitepaper.pdf']</t>
  </si>
  <si>
    <t>['https://etherscan.io/token/0xb6ee9668771a79be7967ee29a63d4184f8097143', 'https://ethplorer.io/address/0xb6ee9668771a79be7967ee29a63d4184f8097143']</t>
  </si>
  <si>
    <t>['https://medium.com/cargoxio']</t>
  </si>
  <si>
    <t>['https://t.me/joinchat/EpKs_UawTRFLogW_lohT7A']</t>
  </si>
  <si>
    <t>['https://bitcointalk.org/index.php?topic=2619373']</t>
  </si>
  <si>
    <t>['https://reddit.com/r/cargoxio']</t>
  </si>
  <si>
    <t>['https://twitter.com/cargoxio']</t>
  </si>
  <si>
    <t>CaixaPay</t>
  </si>
  <si>
    <t>CXP</t>
  </si>
  <si>
    <t>caixapay</t>
  </si>
  <si>
    <t>https://s2.coinmarketcap.com/static/img/coins/64x64/2491.png</t>
  </si>
  <si>
    <t>['https://www.caixapay.com/']</t>
  </si>
  <si>
    <t>['https://explorer.caixapay.com/', 'https://explorer.travelflex.org/']</t>
  </si>
  <si>
    <t>['https://t.me/caixapayofficial']</t>
  </si>
  <si>
    <t>['https://bitcointalk.org/index.php?topic=2570851.0']</t>
  </si>
  <si>
    <t>['https://twitter.com/CaixaPay']</t>
  </si>
  <si>
    <t>Elastos</t>
  </si>
  <si>
    <t>ELA</t>
  </si>
  <si>
    <t>elastos</t>
  </si>
  <si>
    <t>2018-02-01T22:54:29.000Z</t>
  </si>
  <si>
    <t>https://s2.coinmarketcap.com/static/img/coins/64x64/2492.png</t>
  </si>
  <si>
    <t>['https://elastos.info', 'https://elastos.org']</t>
  </si>
  <si>
    <t>['https://developer.elastos.org']</t>
  </si>
  <si>
    <t>['https://blockchain.elastos.org', 'https://explorer.elaeth.io', 'https://idchain.elastos.org']</t>
  </si>
  <si>
    <t>['https://github.com/elastos']</t>
  </si>
  <si>
    <t>['https://news.elastos.org', 'https://elastos.info/news/']</t>
  </si>
  <si>
    <t>['https://t.me/elastosgroup', 'https://t.me/elastosdev']</t>
  </si>
  <si>
    <t>['https://reddit.com/r/Elastos']</t>
  </si>
  <si>
    <t>['https://twitter.com/ElastosInfo']</t>
  </si>
  <si>
    <t>STK</t>
  </si>
  <si>
    <t>stk</t>
  </si>
  <si>
    <t>2018-02-02T03:14:29.000Z</t>
  </si>
  <si>
    <t>0xae73b38d1c9a8b274127ec30160a4927c4d71824</t>
  </si>
  <si>
    <t>https://s2.coinmarketcap.com/static/img/coins/64x64/2493.png</t>
  </si>
  <si>
    <t>2018-02-01T00:00:00.000Z</t>
  </si>
  <si>
    <t>['https://stktoken.com/']</t>
  </si>
  <si>
    <t>['https://stktoken.com/STK_whitepaper_en.pdf']</t>
  </si>
  <si>
    <t>['https://etherscan.io/token/0xaE73B38d1c9A8b274127ec30160a4927C4d71824', 'https://ethplorer.io/address/0xae73b38d1c9a8b274127ec30160a4927c4d71824']</t>
  </si>
  <si>
    <t>['https://github.com/STKtoken']</t>
  </si>
  <si>
    <t>['https://medium.com/@STKtoken']</t>
  </si>
  <si>
    <t>['https://t.me/stktoken']</t>
  </si>
  <si>
    <t>['https://reddit.com/r/STKToken']</t>
  </si>
  <si>
    <t>['https://twitter.com/stktoken']</t>
  </si>
  <si>
    <t>PARETO Rewards</t>
  </si>
  <si>
    <t>PARETO</t>
  </si>
  <si>
    <t>pareto-rewards</t>
  </si>
  <si>
    <t>0xea5f88e54d982cbb0c441cde4e79bc305e5b43bc</t>
  </si>
  <si>
    <t>https://s2.coinmarketcap.com/static/img/coins/64x64/2495.png</t>
  </si>
  <si>
    <t>2018-02-02T00:00:00.000Z</t>
  </si>
  <si>
    <t>['asset-management', 'content-creation']</t>
  </si>
  <si>
    <t>['https://pareto.network/']</t>
  </si>
  <si>
    <t>['https://pareto.network/download/Pareto-Technical-White-Paper.pdf']</t>
  </si>
  <si>
    <t>['https://etherscan.io/token/0xea5f88e54d982cbb0c441cde4e79bc305e5b43bc', 'https://ethplorer.io/address/0xea5f88e54d982cbb0c441cde4e79bc305e5b43bc']</t>
  </si>
  <si>
    <t>['https://github.com/ParetoNetwork']</t>
  </si>
  <si>
    <t>['https://blog.pareto.network/']</t>
  </si>
  <si>
    <t>['https://t.me/paretonetworkofficial']</t>
  </si>
  <si>
    <t>['https://bitcointalk.org/index.php?topic=2367454.0']</t>
  </si>
  <si>
    <t>['https://reddit.com/r/ParetoNetwork']</t>
  </si>
  <si>
    <t>['https://twitter.com/ParetoNetwork']</t>
  </si>
  <si>
    <t>Polymath</t>
  </si>
  <si>
    <t>POLY</t>
  </si>
  <si>
    <t>polymath-network</t>
  </si>
  <si>
    <t>0x9992ec3cf6a55b00978cddf2b27bc6882d88d1ec</t>
  </si>
  <si>
    <t>https://s2.coinmarketcap.com/static/img/coins/64x64/2496.png</t>
  </si>
  <si>
    <t>['marketplace', 'crowdfunding']</t>
  </si>
  <si>
    <t>['https://www.polymath.network/']</t>
  </si>
  <si>
    <t>['https://www.polymath.network/resources/whitepaper']</t>
  </si>
  <si>
    <t>['https://etherscan.io/token/0x9992ec3cf6a55b00978cddf2b27bc6882d88d1ec', 'https://ethplorer.io/address/0x9992ec3cf6a55b00978cddf2b27bc6882d88d1ec']</t>
  </si>
  <si>
    <t>['https://github.com/PolymathNetwork']</t>
  </si>
  <si>
    <t>['https://blog.polymath.network/']</t>
  </si>
  <si>
    <t>['https://t.me/PolymathNetwork']</t>
  </si>
  <si>
    <t>['https://reddit.com/r/polymathnetwork']</t>
  </si>
  <si>
    <t>['https://twitter.com/polymathnetwork']</t>
  </si>
  <si>
    <t>Medicalchain</t>
  </si>
  <si>
    <t>MTN</t>
  </si>
  <si>
    <t>medical-chain</t>
  </si>
  <si>
    <t>2018-02-03T19:04:30.000Z</t>
  </si>
  <si>
    <t>0x41dbecc1cdc5517c6f76f6a6e836adbee2754de3</t>
  </si>
  <si>
    <t>https://s2.coinmarketcap.com/static/img/coins/64x64/2497.png</t>
  </si>
  <si>
    <t>2018-02-07T00:00:00.000Z</t>
  </si>
  <si>
    <t>['https://medicalchain.com/en/']</t>
  </si>
  <si>
    <t>['https://medicalchain.com/Medicalchain-Whitepaper-EN.pdf']</t>
  </si>
  <si>
    <t>['https://etherscan.io/token/0x41dbecc1cdc5517c6f76f6a6e836adbee2754de3', 'https://ethplorer.io/address/0x41dbecc1cdc5517c6f76f6a6e836adbee2754de3']</t>
  </si>
  <si>
    <t>['https://medicalchain.com/en/news/']</t>
  </si>
  <si>
    <t>['https://t.me/medicalchain']</t>
  </si>
  <si>
    <t>['https://reddit.com/r/MedicalChain']</t>
  </si>
  <si>
    <t>['https://twitter.com/medical_chain']</t>
  </si>
  <si>
    <t>Jibrel Network</t>
  </si>
  <si>
    <t>JNT</t>
  </si>
  <si>
    <t>jibrel-network</t>
  </si>
  <si>
    <t>2018-02-05T21:09:30.000Z</t>
  </si>
  <si>
    <t>0xa5fd1a791c4dfcaacc963d4f73c6ae5824149ea7</t>
  </si>
  <si>
    <t>https://s2.coinmarketcap.com/static/img/coins/64x64/2498.png</t>
  </si>
  <si>
    <t>['https://jibrel.com/en']</t>
  </si>
  <si>
    <t>['https://jibrel.network/#whitepaper']</t>
  </si>
  <si>
    <t>['https://etherscan.io/token/0xa5fd1a791c4dfcaacc963d4f73c6ae5824149ea7', 'https://ethplorer.io/address/0xa5fd1a791c4dfcaacc963d4f73c6ae5824149ea7']</t>
  </si>
  <si>
    <t>['https://github.com/jibrelnetwork']</t>
  </si>
  <si>
    <t>['https://medium.com/@jibrelnetwork']</t>
  </si>
  <si>
    <t>['https://t.me/jibrel_network']</t>
  </si>
  <si>
    <t>['https://bitcointalk.org/index.php?topic=2057487.0']</t>
  </si>
  <si>
    <t>['https://reddit.com/r/jibrelnetwork']</t>
  </si>
  <si>
    <t>['https://twitter.com/jibrelnetwork']</t>
  </si>
  <si>
    <t>SwissBorg</t>
  </si>
  <si>
    <t>CHSB</t>
  </si>
  <si>
    <t>swissborg</t>
  </si>
  <si>
    <t>0xba9d4199fab4f26efe3551d490e3821486f135ba</t>
  </si>
  <si>
    <t>https://s2.coinmarketcap.com/static/img/coins/64x64/2499.png</t>
  </si>
  <si>
    <t>['asset-management', 'staking']</t>
  </si>
  <si>
    <t>['https://swissborg.com/']</t>
  </si>
  <si>
    <t>['https://swissborg.com/en/documents.html']</t>
  </si>
  <si>
    <t>['https://etherscan.io/token/0xba9d4199fab4f26efe3551d490e3821486f135ba', 'https://ethplorer.io/address/0xba9d4199fab4f26efe3551d490e3821486f135ba']</t>
  </si>
  <si>
    <t>['https://github.com/SwissBorg']</t>
  </si>
  <si>
    <t>['https://t.me/SwissBorgChat']</t>
  </si>
  <si>
    <t>['https://twitter.com/swissborg']</t>
  </si>
  <si>
    <t>Zilla</t>
  </si>
  <si>
    <t>ZLA</t>
  </si>
  <si>
    <t>zilla</t>
  </si>
  <si>
    <t>2018-02-03T19:04:29.000Z</t>
  </si>
  <si>
    <t>0xfd8971d5e8e1740ce2d0a84095fca4de729d0c16</t>
  </si>
  <si>
    <t>https://s2.coinmarketcap.com/static/img/coins/64x64/2500.png</t>
  </si>
  <si>
    <t>2018-02-03T00:00:00.000Z</t>
  </si>
  <si>
    <t>['platform', 'crowdfunding', 'wallet']</t>
  </si>
  <si>
    <t>['https://zla.io/']</t>
  </si>
  <si>
    <t>['https://zla.io/assets/landingpage/docs/ZILLA_White_Paper_en.pdf']</t>
  </si>
  <si>
    <t>['https://etherscan.io/token/0xfd8971d5e8e1740ce2d0a84095fca4de729d0c16', 'https://ethplorer.io/address/0xfd8971d5e8e1740ce2d0a84095fca4de729d0c16']</t>
  </si>
  <si>
    <t>['https://t.me/zilla_app', 'https://t.me/ZILLA_Chinese']</t>
  </si>
  <si>
    <t>['https://reddit.com/r/ZILLAtoken']</t>
  </si>
  <si>
    <t>['https://twitter.com/zillatoken']</t>
  </si>
  <si>
    <t>adbank</t>
  </si>
  <si>
    <t>ADB</t>
  </si>
  <si>
    <t>0x2baac9330cf9ac479d819195794d79ad0c7616e3</t>
  </si>
  <si>
    <t>https://s2.coinmarketcap.com/static/img/coins/64x64/2501.png</t>
  </si>
  <si>
    <t>['https://adbank.network/']</t>
  </si>
  <si>
    <t>['https://www.adbank.network/Whitepaper_AdBank2017.pdf']</t>
  </si>
  <si>
    <t>['https://etherscan.io/token/0x2baac9330cf9ac479d819195794d79ad0c7616e3', 'https://ethplorer.io/address/0x2baac9330cf9ac479d819195794d79ad0c7616e3']</t>
  </si>
  <si>
    <t>['https://medium.com/adbank-blog']</t>
  </si>
  <si>
    <t>['https://t.me/joinchat/GPdeT0mPAe7bz36x-FSQ1w']</t>
  </si>
  <si>
    <t>['https://reddit.com/r/adbank']</t>
  </si>
  <si>
    <t>['https://twitter.com/adbanknetwork']</t>
  </si>
  <si>
    <t>Huobi Token</t>
  </si>
  <si>
    <t>HT</t>
  </si>
  <si>
    <t>huobi-token</t>
  </si>
  <si>
    <t>2018-02-03T19:54:29.000Z</t>
  </si>
  <si>
    <t>0x6f259637dcd74c767781e37bc6133cd6a68aa161</t>
  </si>
  <si>
    <t>https://s2.coinmarketcap.com/static/img/coins/64x64/2502.png</t>
  </si>
  <si>
    <t>['https://www.hbg.com/']</t>
  </si>
  <si>
    <t>['https://etherscan.io/token/0x6f259637dcd74c767781e37bc6133cd6a68aa161', 'http://ethplorer.io/address/0x6f259637dcd74c767781e37bc6133cd6a68aa161', 'https://eth.tokenview.com/en/token/0x6f259637dcd74c767781e37bc6133cd6a68aa161']</t>
  </si>
  <si>
    <t>['https://reddit.com/r/HuobiGlobal']</t>
  </si>
  <si>
    <t>['https://twitter.com/HuobiGlobal']</t>
  </si>
  <si>
    <t>DMarket</t>
  </si>
  <si>
    <t>DMT</t>
  </si>
  <si>
    <t>dmarket</t>
  </si>
  <si>
    <t>2018-02-03T19:59:29.000Z</t>
  </si>
  <si>
    <t>0x2ccbff3a042c68716ed2a2cb0c544a9f1d1935e1</t>
  </si>
  <si>
    <t>https://s2.coinmarketcap.com/static/img/coins/64x64/2503.png</t>
  </si>
  <si>
    <t>['marketplace', 'entertainment', 'payments']</t>
  </si>
  <si>
    <t>['https://dmarket.com/']</t>
  </si>
  <si>
    <t>['https://www.dmarket.io/assets/documents/DMarket_white_paper_EN.pdf']</t>
  </si>
  <si>
    <t>['https://etherscan.io/token/0x2ccbff3a042c68716ed2a2cb0c544a9f1d1935e1', 'https://ethplorer.io/address/0x2ccbff3a042c68716ed2a2cb0c544a9f1d1935e1']</t>
  </si>
  <si>
    <t>['https://github.com/suntechsoft/dmarket-smartcontract']</t>
  </si>
  <si>
    <t>['https://medium.com/@dmarket']</t>
  </si>
  <si>
    <t>['https://t.me/dmarket_en']</t>
  </si>
  <si>
    <t>['https://bitcointalk.org/index.php?topic=2041720.0']</t>
  </si>
  <si>
    <t>['https://reddit.com/r/D_Market']</t>
  </si>
  <si>
    <t>['https://twitter.com/dmarket_com']</t>
  </si>
  <si>
    <t>Iungo</t>
  </si>
  <si>
    <t>ING</t>
  </si>
  <si>
    <t>iungo</t>
  </si>
  <si>
    <t>2018-02-04T23:14:29.000Z</t>
  </si>
  <si>
    <t>0x24ddff6d8b8a42d835af3b440de91f3386554aa4</t>
  </si>
  <si>
    <t>https://s2.coinmarketcap.com/static/img/coins/64x64/2504.png</t>
  </si>
  <si>
    <t>2018-02-04T00:00:00.000Z</t>
  </si>
  <si>
    <t>['technology', 'distributed-computing']</t>
  </si>
  <si>
    <t>['https://iungo.network/']</t>
  </si>
  <si>
    <t>['https://iungo.network/docs/iungo-network-whitepaper.pdf']</t>
  </si>
  <si>
    <t>['https://etherscan.io/token/0x24ddff6d8b8a42d835af3b440de91f3386554aa4', 'https://ethplorer.io/address/0x24ddff6d8b8a42d835af3b440de91f3386554aa4']</t>
  </si>
  <si>
    <t>['https://github.com/iungonetwork']</t>
  </si>
  <si>
    <t>['https://medium.com/@iungo', 'https://iungo.network/news/']</t>
  </si>
  <si>
    <t>['https://t.me/iungonews']</t>
  </si>
  <si>
    <t>['https://bitcointalk.org/index.php?topic=2196784.0']</t>
  </si>
  <si>
    <t>['https://reddit.com/r/iungo']</t>
  </si>
  <si>
    <t>['https://twitter.com/iungonetwork']</t>
  </si>
  <si>
    <t>Bluzelle</t>
  </si>
  <si>
    <t>BLZ</t>
  </si>
  <si>
    <t>bluzelle</t>
  </si>
  <si>
    <t>2018-02-06T18:34:30.000Z</t>
  </si>
  <si>
    <t>0x5732046a883704404f284ce41ffadd5b007fd668</t>
  </si>
  <si>
    <t>https://s2.coinmarketcap.com/static/img/coins/64x64/2505.png</t>
  </si>
  <si>
    <t>2018-02-06T00:00:00.000Z</t>
  </si>
  <si>
    <t>['https://bluzelle.com/']</t>
  </si>
  <si>
    <t>['https://bluzelle.com/wp-content/uploads/2017/10/bluzelle-whitepaper-english1-4.pdf']</t>
  </si>
  <si>
    <t>['https://etherscan.io/token/0x5732046a883704404f284ce41ffadd5b007fd668', 'https://ethplorer.io/address/0x5732046a883704404f284ce41ffadd5b007fd668']</t>
  </si>
  <si>
    <t>['https://t.me/bluzelle']</t>
  </si>
  <si>
    <t>['https://reddit.com/r/Bluzelle']</t>
  </si>
  <si>
    <t>['https://twitter.com/bluzellehq']</t>
  </si>
  <si>
    <t>Swarm</t>
  </si>
  <si>
    <t>SWM</t>
  </si>
  <si>
    <t>2018-02-07T04:09:29.000Z</t>
  </si>
  <si>
    <t>0x3505f494c3f0fed0b594e01fa41dd3967645ca39</t>
  </si>
  <si>
    <t>https://s2.coinmarketcap.com/static/img/coins/64x64/2506.png</t>
  </si>
  <si>
    <t>['https://docs.swarm.fund/Swarm-Whitepaper-eng.pdf']</t>
  </si>
  <si>
    <t>['https://etherscan.io/token/0x3505f494c3f0fed0b594e01fa41dd3967645ca39', 'https://ethplorer.io/address/0x3505f494c3f0fed0b594e01fa41dd3967645ca39']</t>
  </si>
  <si>
    <t>['https://github.com/swarmfund']</t>
  </si>
  <si>
    <t>['https://bitcointalk.org/index.php?topic=2159615.0']</t>
  </si>
  <si>
    <t>['https://web.telegram.org/#/im?p=@swarmfund']</t>
  </si>
  <si>
    <t>['https://reddit.com/r/swarm']</t>
  </si>
  <si>
    <t>['https://twitter.com/swarm']</t>
  </si>
  <si>
    <t>THEKEY</t>
  </si>
  <si>
    <t>TKY</t>
  </si>
  <si>
    <t>thekey</t>
  </si>
  <si>
    <t>2018-02-07T05:54:29.000Z</t>
  </si>
  <si>
    <t>132947096727c84c7f9e076c90f08fec3bc17f18</t>
  </si>
  <si>
    <t>https://s2.coinmarketcap.com/static/img/coins/64x64/2507.png</t>
  </si>
  <si>
    <t>['https://www.thekey.vip']</t>
  </si>
  <si>
    <t>['https://www.thekey.vip/sites/default/files/pdf/THEKEY_Whitepaper_171112.pdf']</t>
  </si>
  <si>
    <t>['https://neotracker.io/asset/132947096727c84c7f9e076c90f08fec3bc17f18']</t>
  </si>
  <si>
    <t>['https://github.com/thekeygithub']</t>
  </si>
  <si>
    <t>['https://t.me/joinchat/FkZtERGQ1qUEU7iAzC6xVQ']</t>
  </si>
  <si>
    <t>['https://reddit.com/r/THEKEYOFFICIAL']</t>
  </si>
  <si>
    <t>['https://twitter.com/thekeyvip']</t>
  </si>
  <si>
    <t>EtherSportz</t>
  </si>
  <si>
    <t>ESZ</t>
  </si>
  <si>
    <t>ethersportz</t>
  </si>
  <si>
    <t>2018-02-09T00:09:30.000Z</t>
  </si>
  <si>
    <t>0xe8a1df958be379045e2b46a31a98b93a2ecdfded</t>
  </si>
  <si>
    <t>https://s2.coinmarketcap.com/static/img/coins/64x64/2509.png</t>
  </si>
  <si>
    <t>2018-02-09T00:00:00.000Z</t>
  </si>
  <si>
    <t>['https://ethersportz.com']</t>
  </si>
  <si>
    <t>['https://ethersportz.com/whitepaper.pdf']</t>
  </si>
  <si>
    <t>['https://etherscan.io/token/0xe8a1df958be379045e2b46a31a98b93a2ecdfded', 'https://ethplorer.io/address/0xe8a1df958be379045e2b46a31a98b93a2ecdfded']</t>
  </si>
  <si>
    <t>['https://github.com/EtherSportz']</t>
  </si>
  <si>
    <t>['https://t.me/ESZCoin']</t>
  </si>
  <si>
    <t>['https://bitcointalk.org/index.php?topic=2888796']</t>
  </si>
  <si>
    <t>['https://reddit.com/r/EtherSportz']</t>
  </si>
  <si>
    <t>['https://twitter.com/ESZPlay']</t>
  </si>
  <si>
    <t>Datawallet</t>
  </si>
  <si>
    <t>DXT</t>
  </si>
  <si>
    <t>datawallet</t>
  </si>
  <si>
    <t>2018-02-09T03:04:30.000Z</t>
  </si>
  <si>
    <t>0x8db54ca569d3019a2ba126d03c37c44b5ef81ef6</t>
  </si>
  <si>
    <t>https://s2.coinmarketcap.com/static/img/coins/64x64/2510.png</t>
  </si>
  <si>
    <t>['https://datawallet.com']</t>
  </si>
  <si>
    <t>['https://assets.datawallet.io/tokensale/datawallet_whitepaper.pdf']</t>
  </si>
  <si>
    <t>['https://etherscan.io/token/0x8db54ca569d3019a2ba126d03c37c44b5ef81ef6', 'https://ethplorer.io/address/0x8db54ca569d3019a2ba126d03c37c44b5ef81ef6']</t>
  </si>
  <si>
    <t>['https://t.me/datawallet']</t>
  </si>
  <si>
    <t>['https://bitcointalk.org/index.php?topic=2385841.0']</t>
  </si>
  <si>
    <t>['https://reddit.com/r/datawallethq']</t>
  </si>
  <si>
    <t>['https://twitter.com/DataWalletHQ']</t>
  </si>
  <si>
    <t>WePower</t>
  </si>
  <si>
    <t>WPR</t>
  </si>
  <si>
    <t>wepower</t>
  </si>
  <si>
    <t>2018-02-09T03:09:30.000Z</t>
  </si>
  <si>
    <t>0x4CF488387F035FF08c371515562CBa712f9015d4</t>
  </si>
  <si>
    <t>https://s2.coinmarketcap.com/static/img/coins/64x64/2511.png</t>
  </si>
  <si>
    <t>['https://wepower.network/']</t>
  </si>
  <si>
    <t>['https://etherscan.io/token/0x4CF488387F035FF08c371515562CBa712f9015d4', 'https://ethplorer.io/address/0x4CF488387F035FF08c371515562CBa712f9015d4']</t>
  </si>
  <si>
    <t>['https://github.com/WePowerNetwork/wepower-contracts']</t>
  </si>
  <si>
    <t>['https://t.me/WePower']</t>
  </si>
  <si>
    <t>['https://bitcointalk.org/index.php?topic=2213411.0']</t>
  </si>
  <si>
    <t>['https://reddit.com/r/WePowerNetwork']</t>
  </si>
  <si>
    <t>['https://twitter.com/WePowerN']</t>
  </si>
  <si>
    <t>UNIVERSAL CASH</t>
  </si>
  <si>
    <t>UCASH</t>
  </si>
  <si>
    <t>ucash</t>
  </si>
  <si>
    <t>2018-02-09T18:39:20.000Z</t>
  </si>
  <si>
    <t>0x92e52a1a235d9a103d970901066ce910aacefd37</t>
  </si>
  <si>
    <t>https://s2.coinmarketcap.com/static/img/coins/64x64/2512.png</t>
  </si>
  <si>
    <t>['https://u.cash']</t>
  </si>
  <si>
    <t>['https://etherscan.io/token/0x92e52a1a235d9a103d970901066ce910aacefd37', 'https://ethplorer.io/address/0x92e52a1a235d9a103d970901066ce910aacefd37']</t>
  </si>
  <si>
    <t>['https://github.com/udotcash']</t>
  </si>
  <si>
    <t>['https://t.me/ucash']</t>
  </si>
  <si>
    <t>['https://bitcointalk.org/index.php?topic=2435943.0']</t>
  </si>
  <si>
    <t>['https://reddit.com/r/ucash']</t>
  </si>
  <si>
    <t>['https://twitter.com/udotcash']</t>
  </si>
  <si>
    <t>GoldMint</t>
  </si>
  <si>
    <t>MNTP</t>
  </si>
  <si>
    <t>goldmint</t>
  </si>
  <si>
    <t>2018-02-09T18:54:21.000Z</t>
  </si>
  <si>
    <t>https://s2.coinmarketcap.com/static/img/coins/64x64/2513.png</t>
  </si>
  <si>
    <t>['https://www.goldmint.io/']</t>
  </si>
  <si>
    <t>['https://www.goldmint.io/white-paper']</t>
  </si>
  <si>
    <t>['https://etherscan.io/token/0x83cee9e086a77e492ee0bb93c2b0437ad6fdeccc', 'https://ethplorer.io/address/0x83cee9e086a77e492ee0bb93c2b0437ad6fdeccc']</t>
  </si>
  <si>
    <t>['https://github.com/Goldmint']</t>
  </si>
  <si>
    <t>['https://blog.goldmint.io/']</t>
  </si>
  <si>
    <t>['https://t.me/goldmintio']</t>
  </si>
  <si>
    <t>['https://bitcointalk.org/index.php?topic=2091726.0']</t>
  </si>
  <si>
    <t>['https://reddit.com/r/goldmintio']</t>
  </si>
  <si>
    <t>['https://twitter.com/Goldmint_io']</t>
  </si>
  <si>
    <t>MktCoin</t>
  </si>
  <si>
    <t>MLM</t>
  </si>
  <si>
    <t>mktcoin</t>
  </si>
  <si>
    <t>2018-02-10T19:39:20.000Z</t>
  </si>
  <si>
    <t>https://s2.coinmarketcap.com/static/img/coins/64x64/2516.png</t>
  </si>
  <si>
    <t>2018-02-10T00:00:00.000Z</t>
  </si>
  <si>
    <t>['http://mktcoin.org/']</t>
  </si>
  <si>
    <t>['https://info.mktcoin.org/']</t>
  </si>
  <si>
    <t>['https://github.com/Mktcoin-official/Mktcoin']</t>
  </si>
  <si>
    <t>['https://bitcointalk.org/index.php?topic=2545143']</t>
  </si>
  <si>
    <t>Animation Vision Cash</t>
  </si>
  <si>
    <t>AVH</t>
  </si>
  <si>
    <t>animation-vision-cash</t>
  </si>
  <si>
    <t>2018-02-10T19:44:20.000Z</t>
  </si>
  <si>
    <t>0xd7cddd45629934c2f6ed3b63217bd8085d7c14a8</t>
  </si>
  <si>
    <t>https://s2.coinmarketcap.com/static/img/coins/64x64/2517.png</t>
  </si>
  <si>
    <t>['http://www.av.cash/']</t>
  </si>
  <si>
    <t>['https://etherscan.io/token/0xd7cddd45629934c2f6ed3b63217bd8085d7c14a8', 'https://ethplorer.io/address/0xd7cddd45629934c2f6ed3b63217bd8085d7c14a8']</t>
  </si>
  <si>
    <t>['https://twitter.com/AvHcommunity']</t>
  </si>
  <si>
    <t>LOCIcoin</t>
  </si>
  <si>
    <t>LOCI</t>
  </si>
  <si>
    <t>locicoin</t>
  </si>
  <si>
    <t>2018-02-10T19:54:20.000Z</t>
  </si>
  <si>
    <t>0x9c23d67aea7b95d80942e3836bcdf7e708a747c2</t>
  </si>
  <si>
    <t>https://s2.coinmarketcap.com/static/img/coins/64x64/2518.png</t>
  </si>
  <si>
    <t>['platform', 'content-creation', 'data-provenance']</t>
  </si>
  <si>
    <t>['https://loci.io/']</t>
  </si>
  <si>
    <t>['https://loci.io/whitepaper']</t>
  </si>
  <si>
    <t>['https://etherscan.io/token/0x9c23d67aea7b95d80942e3836bcdf7e708a747c2', 'https://ethplorer.io/address/0x9c23d67aea7b95d80942e3836bcdf7e708a747c2']</t>
  </si>
  <si>
    <t>['https://t.me/LociNexus']</t>
  </si>
  <si>
    <t>['https://reddit.com/r/loci_io']</t>
  </si>
  <si>
    <t>['https://twitter.com/LOCIplatform']</t>
  </si>
  <si>
    <t>BioCoin</t>
  </si>
  <si>
    <t>BIO</t>
  </si>
  <si>
    <t>biocoin</t>
  </si>
  <si>
    <t>2018-02-15T19:49:20.000Z</t>
  </si>
  <si>
    <t>https://s2.coinmarketcap.com/static/img/coins/64x64/2521.png</t>
  </si>
  <si>
    <t>2018-02-15T00:00:00.000Z</t>
  </si>
  <si>
    <t>['https://biocoin.bio/']</t>
  </si>
  <si>
    <t>['https://github.com/biocoin/biocoin']</t>
  </si>
  <si>
    <t>['http://block-explorer.biocoin.bio/']</t>
  </si>
  <si>
    <t>['https://github.com/Blackithart/biocoin']</t>
  </si>
  <si>
    <t>['https://t.me/biocoinchat_ru']</t>
  </si>
  <si>
    <t>['https://twitter.com/biocoinproject']</t>
  </si>
  <si>
    <t>Universa</t>
  </si>
  <si>
    <t>UTNP</t>
  </si>
  <si>
    <t>universa</t>
  </si>
  <si>
    <t>2018-02-15T22:54:20.000Z</t>
  </si>
  <si>
    <t>0x9e3319636e2126e3c0bc9e3134AEC5e1508A46c7</t>
  </si>
  <si>
    <t>https://s2.coinmarketcap.com/static/img/coins/64x64/2524.png</t>
  </si>
  <si>
    <t>['https://universablockchain.com/']</t>
  </si>
  <si>
    <t>['https://universablockchain.com/files/whitepaper_ru.pdf?v=1.6']</t>
  </si>
  <si>
    <t>['https://etherscan.io/token/0x9e3319636e2126e3c0bc9e3134AEC5e1508A46c7', 'https://ethplorer.io/address/0x9e3319636e2126e3c0bc9e3134AEC5e1508A46c7']</t>
  </si>
  <si>
    <t>['https://github.com/UniversaBlockchain/']</t>
  </si>
  <si>
    <t>['https://t.me/Uplatform']</t>
  </si>
  <si>
    <t>['https://bitcointalk.org/index.php?topic=2137898']</t>
  </si>
  <si>
    <t>['https://reddit.com/r/Universa']</t>
  </si>
  <si>
    <t>['https://twitter.com/Universa_News']</t>
  </si>
  <si>
    <t>Alphacat</t>
  </si>
  <si>
    <t>ACAT</t>
  </si>
  <si>
    <t>alphacat</t>
  </si>
  <si>
    <t>2018-02-15T22:04:21.000Z</t>
  </si>
  <si>
    <t>7f86d61ff377f1b12e589a5907152b57e2ad9a7a</t>
  </si>
  <si>
    <t>https://s2.coinmarketcap.com/static/img/coins/64x64/2525.png</t>
  </si>
  <si>
    <t>['https://www.alphacat.io/']</t>
  </si>
  <si>
    <t>['http://www.alphacat.io/A_UpLoad/upload_file/20180104/20180104184135_2968.pdf']</t>
  </si>
  <si>
    <t>['https://neotracker.io/asset/7f86d61ff377f1b12e589a5907152b57e2ad9a7a']</t>
  </si>
  <si>
    <t>['https://medium.com/@AlphacatGlobal']</t>
  </si>
  <si>
    <t>['https://t.me/alphacatglobal']</t>
  </si>
  <si>
    <t>['https://reddit.com/r/alphacat_io']</t>
  </si>
  <si>
    <t>['https://twitter.com/Alphacat_io']</t>
  </si>
  <si>
    <t>Envion</t>
  </si>
  <si>
    <t>EVN</t>
  </si>
  <si>
    <t>envion</t>
  </si>
  <si>
    <t>2018-02-15T23:24:20.000Z</t>
  </si>
  <si>
    <t>0xd780ae2bf04cd96e577d3d014762f831d97129d0</t>
  </si>
  <si>
    <t>https://s2.coinmarketcap.com/static/img/coins/64x64/2526.png</t>
  </si>
  <si>
    <t>['hardware', 'smart-contracts']</t>
  </si>
  <si>
    <t>['https://www.envion.org']</t>
  </si>
  <si>
    <t>['https://www.envion.org/en/download/envion_whitepaper.pdf']</t>
  </si>
  <si>
    <t>['https://etherscan.io/token/0xd780ae2bf04cd96e577d3d014762f831d97129d0', 'https://ethplorer.io/address/0xd780ae2bf04cd96e577d3d014762f831d97129d0']</t>
  </si>
  <si>
    <t>['https://t.me/Envion']</t>
  </si>
  <si>
    <t>['https://bitcointalk.org/index.php?topic=2348435.0']</t>
  </si>
  <si>
    <t>['https://twitter.com/envion_org']</t>
  </si>
  <si>
    <t>Dether</t>
  </si>
  <si>
    <t>DTH</t>
  </si>
  <si>
    <t>dether</t>
  </si>
  <si>
    <t>2018-02-15T23:49:20.000Z</t>
  </si>
  <si>
    <t>0x5adc961d6ac3f7062d2ea45fefb8d8167d44b190</t>
  </si>
  <si>
    <t>https://s2.coinmarketcap.com/static/img/coins/64x64/2528.png</t>
  </si>
  <si>
    <t>['marketplace', 'mobile', 'payments']</t>
  </si>
  <si>
    <t>['https://dether.io/']</t>
  </si>
  <si>
    <t>['https://etherscan.io/token/0x5adc961d6ac3f7062d2ea45fefb8d8167d44b190', 'https://ethplorer.io/address/0x5adc961d6ac3f7062d2ea45fefb8d8167d44b190']</t>
  </si>
  <si>
    <t>['https://github.com/dethertech']</t>
  </si>
  <si>
    <t>['https://medium.com/@dether']</t>
  </si>
  <si>
    <t>['https://reddit.com/r/Dether']</t>
  </si>
  <si>
    <t>['https://twitter.com/dether_io']</t>
  </si>
  <si>
    <t>Cashaa</t>
  </si>
  <si>
    <t>CAS</t>
  </si>
  <si>
    <t>cashaa</t>
  </si>
  <si>
    <t>2018-02-15T23:54:21.000Z</t>
  </si>
  <si>
    <t>CAS-167</t>
  </si>
  <si>
    <t>https://s2.coinmarketcap.com/static/img/coins/64x64/2529.png</t>
  </si>
  <si>
    <t>['https://www.cashaa.com/']</t>
  </si>
  <si>
    <t>['https://storage.googleapis.com/cashaa-cdn/cashaa/pdf/cashaa_wp_v2.pdf']</t>
  </si>
  <si>
    <t>['https://etherscan.io/token/0xe8780b48bdb05f928697a5e8155f672ed91462f7', 'https://explorer.binance.org/asset/CAS-167']</t>
  </si>
  <si>
    <t>['https://t.me/cashaanews']</t>
  </si>
  <si>
    <t>['https://bitcointalk.org/index.php?topic=2272412.0']</t>
  </si>
  <si>
    <t>['https://reddit.com/r/Cashaa']</t>
  </si>
  <si>
    <t>['https://twitter.com/yourcashaa']</t>
  </si>
  <si>
    <t>Fusion</t>
  </si>
  <si>
    <t>FSN</t>
  </si>
  <si>
    <t>fusion</t>
  </si>
  <si>
    <t>2018-02-16T06:59:20.000Z</t>
  </si>
  <si>
    <t>FSN-E14</t>
  </si>
  <si>
    <t>https://s2.coinmarketcap.com/static/img/coins/64x64/2530.png</t>
  </si>
  <si>
    <t>2018-02-16T00:00:00.000Z</t>
  </si>
  <si>
    <t>['https://fusion.org/']</t>
  </si>
  <si>
    <t>['https://docs.wixstatic.com/ugd/76b9ac_be5c61ff0e3048b3a21456223d542687.pdf']</t>
  </si>
  <si>
    <t>['https://blocks.fusionnetwork.io/', 'https://explorer.binance.org/asset/FSN-E14', 'https://fsn365.com/', 'https://fsnex.com/', 'https://etherscan.io/token/0xd0352a019e9ab9d757776f532377aaebd36fd541']</t>
  </si>
  <si>
    <t>['https://github.com/FUSIONFoundation']</t>
  </si>
  <si>
    <t>['https://medium.com/@fusionprotocol']</t>
  </si>
  <si>
    <t>['https://t.me/FUSIONFoundation']</t>
  </si>
  <si>
    <t>['https://bitcointalk.org/index.php?topic=2789984']</t>
  </si>
  <si>
    <t>['https://reddit.com/r/FusionFoundation']</t>
  </si>
  <si>
    <t>['https://twitter.com/FUSIONProtocol']</t>
  </si>
  <si>
    <t>Restart Energy MWAT</t>
  </si>
  <si>
    <t>MWAT</t>
  </si>
  <si>
    <t>restart-energy-mwat</t>
  </si>
  <si>
    <t>2018-02-17T20:44:20.000Z</t>
  </si>
  <si>
    <t>0x6425c6be902d692ae2db752b3c268afadb099d3b</t>
  </si>
  <si>
    <t>https://s2.coinmarketcap.com/static/img/coins/64x64/2533.png</t>
  </si>
  <si>
    <t>2018-02-17T00:00:00.000Z</t>
  </si>
  <si>
    <t>['https://restartenergy.io']</t>
  </si>
  <si>
    <t>['https://restartenergy.io/Restart_Energy_Whitepaper.pdf']</t>
  </si>
  <si>
    <t>['https://etherscan.io/token/0x6425c6be902d692ae2db752b3c268afadb099d3b', 'https://ethplorer.io/address/0x6425c6be902d692ae2db752b3c268afadb099d3b']</t>
  </si>
  <si>
    <t>['https://github.com/TransylvaniaHighTech/RestartEnergyICO']</t>
  </si>
  <si>
    <t>['https://t.me/RestartEnergy']</t>
  </si>
  <si>
    <t>['https://bitcointalk.org/index.php?topic=2572702.0']</t>
  </si>
  <si>
    <t>['https://reddit.com/r/RestartEnergy']</t>
  </si>
  <si>
    <t>['https://twitter.com/restartenergyio']</t>
  </si>
  <si>
    <t>Edge</t>
  </si>
  <si>
    <t>DADI</t>
  </si>
  <si>
    <t>edge</t>
  </si>
  <si>
    <t>2018-02-20T01:59:20.000Z</t>
  </si>
  <si>
    <t>0xfb2f26f266fb2805a387230f2aa0a331b4d96fba</t>
  </si>
  <si>
    <t>https://s2.coinmarketcap.com/static/img/coins/64x64/2535.png</t>
  </si>
  <si>
    <t>2018-02-19T00:00:00.000Z</t>
  </si>
  <si>
    <t>DADI has rebranded to Edge. For more details, please see:https://edge.network/en/updates/announcements/introducing-edge/</t>
  </si>
  <si>
    <t>['https://edge.network/en/']</t>
  </si>
  <si>
    <t>['https://etherscan.io/token/0xfb2f26f266fb2805a387230f2aa0a331b4d96fba', 'https://ethplorer.io/address/0xfb2f26f266fb2805a387230f2aa0a331b4d96fba']</t>
  </si>
  <si>
    <t>['https://github.com/edge']</t>
  </si>
  <si>
    <t>['https://medium.com/dadi']</t>
  </si>
  <si>
    <t>['https://t.me/edgenetwork', 'https://discord.gg/3sEvuYJ']</t>
  </si>
  <si>
    <t>['https://reddit.com/r/edgenetwork']</t>
  </si>
  <si>
    <t>['https://twitter.com/edgenetwork']</t>
  </si>
  <si>
    <t>Neurotoken</t>
  </si>
  <si>
    <t>NTK</t>
  </si>
  <si>
    <t>neurotoken</t>
  </si>
  <si>
    <t>0x69beab403438253f13b6e92db91f7fb849258263</t>
  </si>
  <si>
    <t>https://s2.coinmarketcap.com/static/img/coins/64x64/2536.png</t>
  </si>
  <si>
    <t>['https://neuromation.io/']</t>
  </si>
  <si>
    <t>['https://neuromation.io/files/Neuromation_white_paper.pdf']</t>
  </si>
  <si>
    <t>['https://etherscan.io/token/0x69beab403438253f13b6e92db91f7fb849258263', 'http://ethplorer.io/address/0x69beab403438253f13b6e92db91f7fb849258263']</t>
  </si>
  <si>
    <t>['https://reddit.com/r/Neuromation']</t>
  </si>
  <si>
    <t>['https://twitter.com/neuromation_io']</t>
  </si>
  <si>
    <t xml:space="preserve">Gems </t>
  </si>
  <si>
    <t>GEM</t>
  </si>
  <si>
    <t>gems-protocol</t>
  </si>
  <si>
    <t>2018-02-20T21:54:21.000Z</t>
  </si>
  <si>
    <t>0xc7bba5b765581efb2cdd2679db5bea9ee79b201f</t>
  </si>
  <si>
    <t>https://s2.coinmarketcap.com/static/img/coins/64x64/2537.png</t>
  </si>
  <si>
    <t>2018-02-20T00:00:00.000Z</t>
  </si>
  <si>
    <t>['platform', 'jobs', 'sharing-economy']</t>
  </si>
  <si>
    <t>['https://gems.org/']</t>
  </si>
  <si>
    <t>['https://gems.org/whitepaper.pdf']</t>
  </si>
  <si>
    <t>['https://etherscan.io/token/0xc7bba5b765581efb2cdd2679db5bea9ee79b201f', 'https://ethplorer.io/address/0xc7bba5b765581efb2cdd2679db5bea9ee79b201f']</t>
  </si>
  <si>
    <t>['https://blog.gems.org/']</t>
  </si>
  <si>
    <t>['https://t.me/gemsorg']</t>
  </si>
  <si>
    <t>['https://reddit.com/r/gemsprotocol']</t>
  </si>
  <si>
    <t>['https://twitter.com/gems']</t>
  </si>
  <si>
    <t>Nectar</t>
  </si>
  <si>
    <t>NEC</t>
  </si>
  <si>
    <t>nectar</t>
  </si>
  <si>
    <t>2018-05-30T16:39:36.000Z</t>
  </si>
  <si>
    <t>0xcc80c051057b774cd75067dc48f8987c4eb97a5e</t>
  </si>
  <si>
    <t>https://s2.coinmarketcap.com/static/img/coins/64x64/2538.png</t>
  </si>
  <si>
    <t>2018-02-21T00:00:00.000Z</t>
  </si>
  <si>
    <t>['marketplace', 'defi', 'payments', 'smart-contracts']</t>
  </si>
  <si>
    <t>['https://nectar.community/']</t>
  </si>
  <si>
    <t>['https://nectar.community/whitepaper']</t>
  </si>
  <si>
    <t>['https://etherscan.io/token/0xcc80c051057b774cd75067dc48f8987c4eb97a5e', 'https://ethplorer.io/address/0xcc80c051057b774cd75067dc48f8987c4eb97a5e']</t>
  </si>
  <si>
    <t>['https://blog.deversifi.com/introducing-deversifi/']</t>
  </si>
  <si>
    <t>['https://blog.deversifi.com/introducing-nectar-2-0/']</t>
  </si>
  <si>
    <t>['https://reddit.com/r/deversifi']</t>
  </si>
  <si>
    <t>['https://twitter.com/deversifi']</t>
  </si>
  <si>
    <t>Ren</t>
  </si>
  <si>
    <t>REN</t>
  </si>
  <si>
    <t>ren</t>
  </si>
  <si>
    <t>2018-02-21T16:19:21.000Z</t>
  </si>
  <si>
    <t>0x408e41876cccdc0f92210600ef50372656052a38</t>
  </si>
  <si>
    <t>https://s2.coinmarketcap.com/static/img/coins/64x64/2539.png</t>
  </si>
  <si>
    <t>['marketplace', 'defi']</t>
  </si>
  <si>
    <t>['https://renproject.io/']</t>
  </si>
  <si>
    <t>['https://renproject.io/litepaper.pdf']</t>
  </si>
  <si>
    <t>['https://etherscan.io/token/0x408e41876cccdc0f92210600ef50372656052a38', 'https://ethplorer.io/address/0x408e41876cccdc0f92210600ef50372656052a38', 'https://eth.tokenview.com/en/token/0x408e41876cccdc0f92210600ef50372656052a38']</t>
  </si>
  <si>
    <t>['https://github.com/renproject']</t>
  </si>
  <si>
    <t>['https://medium.com/renproject']</t>
  </si>
  <si>
    <t>['https://t.me/renproject', 'https://t.me/renprojectann']</t>
  </si>
  <si>
    <t>['https://reddit.com/r/renproject']</t>
  </si>
  <si>
    <t>['https://twitter.com/renprotocol']</t>
  </si>
  <si>
    <t>Litecoin Cash</t>
  </si>
  <si>
    <t>LCC</t>
  </si>
  <si>
    <t>litecoin-cash</t>
  </si>
  <si>
    <t>2018-02-21T22:34:20.000Z</t>
  </si>
  <si>
    <t>https://s2.coinmarketcap.com/static/img/coins/64x64/2540.png</t>
  </si>
  <si>
    <t>['https://litecoinca.sh/']</t>
  </si>
  <si>
    <t>['https://litecoinca.sh/downloads/lcc_whitepaper.pdf']</t>
  </si>
  <si>
    <t>['https://explorer.litecoinca.sh/', 'https://chainz.cryptoid.info/lcc/', 'https://lcc.tokenview.com/']</t>
  </si>
  <si>
    <t>['https://github.com/litecoincash-project/']</t>
  </si>
  <si>
    <t>['https://t.me/litecoincashofficial', 'https://discordapp.com/invite/F2nZXnW']</t>
  </si>
  <si>
    <t>['https://reddit.com/r/LCCofficial']</t>
  </si>
  <si>
    <t>['https://twitter.com/LitecoinCash']</t>
  </si>
  <si>
    <t>Storiqa</t>
  </si>
  <si>
    <t>STQ</t>
  </si>
  <si>
    <t>storiqa</t>
  </si>
  <si>
    <t>2018-03-14T15:19:20.000Z</t>
  </si>
  <si>
    <t>0x5c3a228510d246b78a3765c20221cbf3082b44a4</t>
  </si>
  <si>
    <t>https://s2.coinmarketcap.com/static/img/coins/64x64/2541.png</t>
  </si>
  <si>
    <t>2018-03-14T00:00:00.000Z</t>
  </si>
  <si>
    <t>['https://storiqa.com/']</t>
  </si>
  <si>
    <t>['https://crowdsale.storiqa.com/static/docs/TS-white-paper-EN.pdf']</t>
  </si>
  <si>
    <t>['https://etherscan.io/token/0x5c3a228510d246b78a3765c20221cbf3082b44a4', 'http://ethplorer.io/address/0x5c3a228510d246b78a3765c20221cbf3082b44a4']</t>
  </si>
  <si>
    <t>['https://github.com/Storiqa/ico_smart_contract']</t>
  </si>
  <si>
    <t>['https://medium.com/@storiqa']</t>
  </si>
  <si>
    <t>['https://t.me/storiqa_en']</t>
  </si>
  <si>
    <t>['https://bitcointalk.org/index.php?topic=2233274']</t>
  </si>
  <si>
    <t>['https://reddit.com/r/storiqa']</t>
  </si>
  <si>
    <t>['https://twitter.com/storiqa']</t>
  </si>
  <si>
    <t>Tidex Token</t>
  </si>
  <si>
    <t>TDX</t>
  </si>
  <si>
    <t>tidex-token</t>
  </si>
  <si>
    <t>2018-02-23T01:04:21.000Z</t>
  </si>
  <si>
    <t>3QvxP6YFBKpWJSMAfYtL8Niv8KmmKsnpb9uQwQpg8QN2</t>
  </si>
  <si>
    <t>https://s2.coinmarketcap.com/static/img/coins/64x64/2542.png</t>
  </si>
  <si>
    <t>2018-02-23T00:00:00.000Z</t>
  </si>
  <si>
    <t>['https://tidex.com/']</t>
  </si>
  <si>
    <t>['http://dev.pywaves.org/assets/3QvxP6YFBKpWJSMAfYtL8Niv8KmmKsnpb9uQwQpg8QN2']</t>
  </si>
  <si>
    <t>['https://twitter.com/Tidex_Exchange']</t>
  </si>
  <si>
    <t>Nucleus Vision</t>
  </si>
  <si>
    <t>NCASH</t>
  </si>
  <si>
    <t>nucleus-vision</t>
  </si>
  <si>
    <t>2018-02-26T16:19:21.000Z</t>
  </si>
  <si>
    <t>0x809826cceab68c387726af962713b64cb5cb3cca</t>
  </si>
  <si>
    <t>https://s2.coinmarketcap.com/static/img/coins/64x64/2544.png</t>
  </si>
  <si>
    <t>2018-02-26T00:00:00.000Z</t>
  </si>
  <si>
    <t>['retail', 'iot']</t>
  </si>
  <si>
    <t>['https://nucleus.vision/']</t>
  </si>
  <si>
    <t>['https://nucleus.vision/mini-whitepaper.pdf?v=1.2.9']</t>
  </si>
  <si>
    <t>['https://etherscan.io/token/0x809826cceab68c387726af962713b64cb5cb3cca', 'https://ethplorer.io/address/0x809826cceab68c387726af962713b64cb5cb3cca']</t>
  </si>
  <si>
    <t>['https://github.com/NucleusVision']</t>
  </si>
  <si>
    <t>['https://medium.com/@NucleusVision']</t>
  </si>
  <si>
    <t>['https://t.me/nucleusvision_ann', 'https://t.me/nucleuskorea']</t>
  </si>
  <si>
    <t>['https://reddit.com/r/NucleusVision']</t>
  </si>
  <si>
    <t>['https://twitter.com/NucleusVision']</t>
  </si>
  <si>
    <t>Arcblock</t>
  </si>
  <si>
    <t>ABT</t>
  </si>
  <si>
    <t>arcblock</t>
  </si>
  <si>
    <t>2018-02-26T16:44:21.000Z</t>
  </si>
  <si>
    <t>0xb98d4c97425d9908e66e53a6fdf673acca0be986</t>
  </si>
  <si>
    <t>https://s2.coinmarketcap.com/static/img/coins/64x64/2545.png</t>
  </si>
  <si>
    <t>['marketplace', 'interoperability']</t>
  </si>
  <si>
    <t>['https://www.arcblock.io/']</t>
  </si>
  <si>
    <t>['https://www.arcblock.io/file/whitepaper/WhitePaperEnV2_en-US.pdf']</t>
  </si>
  <si>
    <t>['https://etherscan.io/token/0xb98d4c97425d9908e66e53a6fdf673acca0be986', 'https://ethplorer.io/address/0xb98d4c97425d9908e66e53a6fdf673acca0be986']</t>
  </si>
  <si>
    <t>['https://github.com/arcblock']</t>
  </si>
  <si>
    <t>['https://t.me/ArcBlock']</t>
  </si>
  <si>
    <t>['https://bitcointalk.org/index.php?topic=2699379']</t>
  </si>
  <si>
    <t>['https://reddit.com/r/arcblock']</t>
  </si>
  <si>
    <t>['https://twitter.com/ArcBlock_io']</t>
  </si>
  <si>
    <t>Remme</t>
  </si>
  <si>
    <t>REM</t>
  </si>
  <si>
    <t>remme</t>
  </si>
  <si>
    <t>2018-02-26T17:39:21.000Z</t>
  </si>
  <si>
    <t>0x83984d6142934bb535793a82adb0a46ef0f66b6d</t>
  </si>
  <si>
    <t>https://s2.coinmarketcap.com/static/img/coins/64x64/2546.png</t>
  </si>
  <si>
    <t>['cybersecurity', 'identity']</t>
  </si>
  <si>
    <t>['https://remme.io/', 'https://tokensale.remme.io/']</t>
  </si>
  <si>
    <t>['https://github.com/Remmeauth/Documentation/blob/master/RemmeProtocolTechPaper.md']</t>
  </si>
  <si>
    <t>['https://remchain.remme.io/', 'https://etherscan.io/token/0x83984d6142934bb535793a82adb0a46ef0f66b6d', 'https://ethplorer.io/address/0x83984d6142934bb535793a82adb0a46ef0f66b6d', 'https://testchain.remme.io/']</t>
  </si>
  <si>
    <t>['https://github.com/Remmeauth/remprotocol']</t>
  </si>
  <si>
    <t>['https://remme.io/blog']</t>
  </si>
  <si>
    <t>['https://t.me/remme']</t>
  </si>
  <si>
    <t>['https://remme.io/blog/remchain-mainnet-live']</t>
  </si>
  <si>
    <t>['https://reddit.com/r/remme']</t>
  </si>
  <si>
    <t>['https://twitter.com/remme_io']</t>
  </si>
  <si>
    <t>Experty</t>
  </si>
  <si>
    <t>EXY</t>
  </si>
  <si>
    <t>experty</t>
  </si>
  <si>
    <t>2018-02-26T20:19:21.000Z</t>
  </si>
  <si>
    <t>0x5c743a35e903f6c584514ec617acee0611cf44f3</t>
  </si>
  <si>
    <t>https://s2.coinmarketcap.com/static/img/coins/64x64/2547.png</t>
  </si>
  <si>
    <t>['https://experty.io/en']</t>
  </si>
  <si>
    <t>['https://experty.io/docs/Experty-whitepaper-v2.6.pdf']</t>
  </si>
  <si>
    <t>['https://etherscan.io/token/0x5c743a35e903f6c584514ec617acee0611cf44f3', 'https://ethplorer.io/address/0x5c743a35e903f6c584514ec617acee0611cf44f3']</t>
  </si>
  <si>
    <t>['https://github.com/Experty']</t>
  </si>
  <si>
    <t>['https://medium.com/@experty_io']</t>
  </si>
  <si>
    <t>['https://t.me/experty_io']</t>
  </si>
  <si>
    <t>['https://twitter.com/experty_io']</t>
  </si>
  <si>
    <t>POA</t>
  </si>
  <si>
    <t>poa</t>
  </si>
  <si>
    <t>2018-02-28T16:34:21.000Z</t>
  </si>
  <si>
    <t>https://s2.coinmarketcap.com/static/img/coins/64x64/2548.png</t>
  </si>
  <si>
    <t>2018-02-28T00:00:00.000Z</t>
  </si>
  <si>
    <t xml:space="preserve">POA Network has launched POA Bridge &amp; POA20 tokens. For more information please &lt;a href="https://medium.com/poa-network/introducing-poa-bridge-and-poa20-55d8b78058ac"&gt;read the official blog post.&lt;/a&gt; </t>
  </si>
  <si>
    <t>['https://poa.network/']</t>
  </si>
  <si>
    <t>['https://github.com/poanetwork/wiki/wiki/POA-Network-Whitepaper']</t>
  </si>
  <si>
    <t>['https://blockscout.com/poa/core', 'https://etherscan.io/token/0x6758b7d441a9739b98552b373703d8d3d14f9e62']</t>
  </si>
  <si>
    <t>['https://github.com/poanetwork']</t>
  </si>
  <si>
    <t>['https://medium.com/poa-network']</t>
  </si>
  <si>
    <t>['https://t.me/oraclesnetwork']</t>
  </si>
  <si>
    <t>['https://reddit.com/r/POA']</t>
  </si>
  <si>
    <t>['https://twitter.com/poanetwork']</t>
  </si>
  <si>
    <t>Ink Protocol</t>
  </si>
  <si>
    <t>XNK</t>
  </si>
  <si>
    <t>ink-protocol</t>
  </si>
  <si>
    <t>2018-02-28T20:34:21.000Z</t>
  </si>
  <si>
    <t>0xbc86727e770de68b1060c91f6bb6945c73e10388</t>
  </si>
  <si>
    <t>https://s2.coinmarketcap.com/static/img/coins/64x64/2549.png</t>
  </si>
  <si>
    <t>['marketplace', 'reputation']</t>
  </si>
  <si>
    <t>['https://paywithink.com']</t>
  </si>
  <si>
    <t>['https://paywithink.com/wp-content/uploads/2018/02/Ink_Protocol_Whitepaper_V8_Listia_Inc.pdf']</t>
  </si>
  <si>
    <t>['https://etherscan.io/token/0xbc86727e770de68b1060c91f6bb6945c73e10388', 'https://ethplorer.io/address/0xbc86727e770de68b1060c91f6bb6945c73e10388']</t>
  </si>
  <si>
    <t>['https://github.com/InkProtocol/ink-protocol']</t>
  </si>
  <si>
    <t>['https://t.me/paywithink']</t>
  </si>
  <si>
    <t>['https://reddit.com/r/PayWithInk']</t>
  </si>
  <si>
    <t>['https://twitter.com/PayWithInk']</t>
  </si>
  <si>
    <t>Bezop</t>
  </si>
  <si>
    <t>BEZ</t>
  </si>
  <si>
    <t>bezop</t>
  </si>
  <si>
    <t>2018-03-01T01:04:22.000Z</t>
  </si>
  <si>
    <t>0x8a1e3930fde1f151471c368fdbb39f3f63a65b55</t>
  </si>
  <si>
    <t>https://s2.coinmarketcap.com/static/img/coins/64x64/2551.png</t>
  </si>
  <si>
    <t>2018-03-01T00:00:00.000Z</t>
  </si>
  <si>
    <t>['https://bezop.com/', 'https://ecom.bezop.io/welcome/']</t>
  </si>
  <si>
    <t>['https://bezop.io/public/paper/whitepaper.pdf']</t>
  </si>
  <si>
    <t>['https://etherscan.io/token/0x8a1e3930fde1f151471c368fdbb39f3f63a65b55', 'https://ethplorer.io/address/0x8a1e3930fde1f151471c368fdbb39f3f63a65b55']</t>
  </si>
  <si>
    <t>['https://github.com/bezopteam']</t>
  </si>
  <si>
    <t>['https://medium.com/@bezopnetwork']</t>
  </si>
  <si>
    <t>['https://t.me/bezop']</t>
  </si>
  <si>
    <t>['https://bitcointalk.org/index.php?topic=2420187']</t>
  </si>
  <si>
    <t>['https://reddit.com/r/bezop']</t>
  </si>
  <si>
    <t>['https://twitter.com/BezopNetwork']</t>
  </si>
  <si>
    <t>IHT Real Estate Protocol</t>
  </si>
  <si>
    <t>IHT</t>
  </si>
  <si>
    <t>iht-real-estate-protocol</t>
  </si>
  <si>
    <t>2018-03-01T20:29:21.000Z</t>
  </si>
  <si>
    <t>0xeda8b016efa8b1161208cf041cd86972eee0f31e</t>
  </si>
  <si>
    <t>https://s2.coinmarketcap.com/static/img/coins/64x64/2552.png</t>
  </si>
  <si>
    <t>['https://ihtcoin.com/']</t>
  </si>
  <si>
    <t>['https://ihtcoin.com/dist/pdf/IHT%20Sharing%20Real%20Estate%20Blockchain%20Whitepaper.pdf?v=2018020901']</t>
  </si>
  <si>
    <t>['https://etherscan.io/token/0xEda8B016efA8b1161208Cf041cD86972eeE0F31E', 'https://ethplorer.io/address/0xeda8b016efa8b1161208cf041cd86972eee0f31e']</t>
  </si>
  <si>
    <t>['http://t.me/IHTcoin', 'https://t.me/IHTChinese']</t>
  </si>
  <si>
    <t>['https://twitter.com/ihtcoin']</t>
  </si>
  <si>
    <t>Refereum</t>
  </si>
  <si>
    <t>RFR</t>
  </si>
  <si>
    <t>refereum</t>
  </si>
  <si>
    <t>0xd0929d411954c47438dc1d871dd6081f5c5e149c</t>
  </si>
  <si>
    <t>https://s2.coinmarketcap.com/static/img/coins/64x64/2553.png</t>
  </si>
  <si>
    <t>['media', 'content-creation', 'gaming']</t>
  </si>
  <si>
    <t>['https://refereum.com/']</t>
  </si>
  <si>
    <t>['https://refereum.com/RefereumWhitepaper.pdf']</t>
  </si>
  <si>
    <t>['https://etherscan.io/token/0xd0929d411954c47438dc1d871dd6081f5c5e149c', 'https://ethplorer.io/address/0xd0929d411954c47438dc1d871dd6081f5c5e149c']</t>
  </si>
  <si>
    <t>['https://medium.com/@refereum']</t>
  </si>
  <si>
    <t>['https://t.me/refereumtalk']</t>
  </si>
  <si>
    <t>['https://bitcointalk.org/index.php?topic=2205251.0']</t>
  </si>
  <si>
    <t>['https://reddit.com/r/refereum']</t>
  </si>
  <si>
    <t>['https://twitter.com/refereum']</t>
  </si>
  <si>
    <t>Lympo</t>
  </si>
  <si>
    <t>LYM</t>
  </si>
  <si>
    <t>lympo</t>
  </si>
  <si>
    <t>2018-03-01T21:24:21.000Z</t>
  </si>
  <si>
    <t>0xc690f7c7fcffa6a82b79fab7508c466fefdfc8c5</t>
  </si>
  <si>
    <t>https://s2.coinmarketcap.com/static/img/coins/64x64/2554.png</t>
  </si>
  <si>
    <t>['https://lympo.io/']</t>
  </si>
  <si>
    <t>['https://lympo.io/wp-content/uploads/2017/12/whitepaper.pdf?v5']</t>
  </si>
  <si>
    <t>['https://etherscan.io/token/0xc690f7c7fcffa6a82b79fab7508c466fefdfc8c5', 'https://ethplorer.io/address/0xc690f7c7fcffa6a82b79fab7508c466fefdfc8c5']</t>
  </si>
  <si>
    <t>['https://medium.com/@lympo.io']</t>
  </si>
  <si>
    <t>['https://t.me/lympo']</t>
  </si>
  <si>
    <t>['https://bitcointalk.org/index.php?topic=2655965']</t>
  </si>
  <si>
    <t>['https://reddit.com/r/LYMPO']</t>
  </si>
  <si>
    <t>['https://twitter.com/Lympo_io']</t>
  </si>
  <si>
    <t>Credits</t>
  </si>
  <si>
    <t>CS</t>
  </si>
  <si>
    <t>credits</t>
  </si>
  <si>
    <t>2018-03-03T01:04:20.000Z</t>
  </si>
  <si>
    <t>0x46b9ad944d1059450da1163511069c718f699d31</t>
  </si>
  <si>
    <t>https://s2.coinmarketcap.com/static/img/coins/64x64/2556.png</t>
  </si>
  <si>
    <t>2018-03-02T00:00:00.000Z</t>
  </si>
  <si>
    <t>['services', 'iot']</t>
  </si>
  <si>
    <t>['https://credits.com/en']</t>
  </si>
  <si>
    <t>['https://developers.credits.com/']</t>
  </si>
  <si>
    <t>['https://etherscan.io/token/0x46b9ad944d1059450da1163511069c718f699d31', 'https://ethplorer.io/address/0x46b9ad944d1059450da1163511069c718f699d31']</t>
  </si>
  <si>
    <t>['https://github.com/CREDITSCOM']</t>
  </si>
  <si>
    <t>['https://credits.com/en/Home/News', 'https://medium.com/@credits']</t>
  </si>
  <si>
    <t>['https://t.me/creditscom', 'https://t.me/creditstechnical']</t>
  </si>
  <si>
    <t>['https://bitcointalk.org/index.php?topic=2401248.0']</t>
  </si>
  <si>
    <t>['https://reddit.com/r/CreditsOfficial']</t>
  </si>
  <si>
    <t>['https://twitter.com/creditscom']</t>
  </si>
  <si>
    <t>Bee Token</t>
  </si>
  <si>
    <t>BEE</t>
  </si>
  <si>
    <t>bee-token</t>
  </si>
  <si>
    <t>0x4d8fc1453a0f359e99c9675954e656d80d996fbf</t>
  </si>
  <si>
    <t>https://s2.coinmarketcap.com/static/img/coins/64x64/2557.png</t>
  </si>
  <si>
    <t>['real-estate', 'sharing-economy']</t>
  </si>
  <si>
    <t>['https://www.beetoken.com/']</t>
  </si>
  <si>
    <t>['https://s3-us-west-2.amazonaws.com/beenest-public/whitepaper/bee_whitepaper_v3.pdf']</t>
  </si>
  <si>
    <t>['https://etherscan.io/token/0x4d8fc1453a0f359e99c9675954e656d80d996fbf', 'https://ethplorer.io/address/0x4d8fc1453a0f359e99c9675954e656d80d996fbf']</t>
  </si>
  <si>
    <t>['https://github.com/thebeetoken/']</t>
  </si>
  <si>
    <t>['https://medium.com/@thebeetoken']</t>
  </si>
  <si>
    <t>['https://t.me/beetoken']</t>
  </si>
  <si>
    <t>['https://reddit.com/r/beetoken']</t>
  </si>
  <si>
    <t>['https://twitter.com/thebeetoken']</t>
  </si>
  <si>
    <t>Insights Network</t>
  </si>
  <si>
    <t>INSTAR</t>
  </si>
  <si>
    <t>insights-network</t>
  </si>
  <si>
    <t>https://s2.coinmarketcap.com/static/img/coins/64x64/2558.png</t>
  </si>
  <si>
    <t>['marketplace', 'ai-big-data', 'enterprise-solutions']</t>
  </si>
  <si>
    <t>['https://instars.com/', 'https://about.instars.com']</t>
  </si>
  <si>
    <t>['https://s3.amazonaws.com/insightsnetwork/InsightsNetworkWhitepaperV0.5.pdf']</t>
  </si>
  <si>
    <t>['https://instar.eosx.io/']</t>
  </si>
  <si>
    <t>['https://medium.com/@InsightsNetwork']</t>
  </si>
  <si>
    <t>['https://t.me/InsightsNetwork']</t>
  </si>
  <si>
    <t>['https://twitter.com/instartoken']</t>
  </si>
  <si>
    <t>Cube</t>
  </si>
  <si>
    <t>AUTO</t>
  </si>
  <si>
    <t>cube</t>
  </si>
  <si>
    <t>2018-03-04T02:49:20.000Z</t>
  </si>
  <si>
    <t>0x622dffcc4e83c64ba959530a5a5580687a57581b</t>
  </si>
  <si>
    <t>https://s2.coinmarketcap.com/static/img/coins/64x64/2559.png</t>
  </si>
  <si>
    <t>2018-03-03T00:00:00.000Z</t>
  </si>
  <si>
    <t>['cybersecurity']</t>
  </si>
  <si>
    <t>['https://cubeint.io/']</t>
  </si>
  <si>
    <t>['https://www.cubeint.io/CUBEWhite_Paper-V1.3.pdf']</t>
  </si>
  <si>
    <t>['https://etherscan.io/token/0x622dFfCc4e83C64ba959530A5a5580687a57581b', 'https://ethplorer.io/address/0x622dffcc4e83c64ba959530a5a5580687a57581b']</t>
  </si>
  <si>
    <t>['https://medium.com/@cubeintel', 'https://cubeintelligenceltd.blogspot.com/']</t>
  </si>
  <si>
    <t>['https://t.me/joinchat/HEId7g9EFqAGkWqAtD67Hg']</t>
  </si>
  <si>
    <t>['https://twitter.com/cubeintel']</t>
  </si>
  <si>
    <t>BitTube</t>
  </si>
  <si>
    <t>TUBE</t>
  </si>
  <si>
    <t>bit-tube</t>
  </si>
  <si>
    <t>2018-03-06T00:44:20.000Z</t>
  </si>
  <si>
    <t>https://s2.coinmarketcap.com/static/img/coins/64x64/2561.png</t>
  </si>
  <si>
    <t>2018-03-05T00:00:00.000Z</t>
  </si>
  <si>
    <t>['https://t.me/bittubeapp', 'https://discord.gg/99tKQBm']</t>
  </si>
  <si>
    <t>['https://bitcointalk.org/index.php?topic=5088632']</t>
  </si>
  <si>
    <t>['https://reddit.com/r/BitTube']</t>
  </si>
  <si>
    <t>['https://twitter.com/BitTubeApp']</t>
  </si>
  <si>
    <t>Education Ecosystem</t>
  </si>
  <si>
    <t>LEDU</t>
  </si>
  <si>
    <t>education-ecosystem</t>
  </si>
  <si>
    <t>0xc741f06082aa47f93729070ad0dd95e223bda091</t>
  </si>
  <si>
    <t>https://s2.coinmarketcap.com/static/img/coins/64x64/2562.png</t>
  </si>
  <si>
    <t>['https://ledu.education-ecosystem.com/', 'https://www.education-ecosystem.com/']</t>
  </si>
  <si>
    <t>['https://ledu.education-ecosystem.com/static/docs/Education-Ecosystem-White-Paper.pdf']</t>
  </si>
  <si>
    <t>['https://etherscan.io/token/0xc741f06082aa47f93729070ad0dd95e223bda091', 'http://ethplorer.io/address/0xc741f06082aa47f93729070ad0dd95e223bda091']</t>
  </si>
  <si>
    <t>['https://medium.com/liveedu-ico/']</t>
  </si>
  <si>
    <t>['https://t.me/ledu_token']</t>
  </si>
  <si>
    <t>['https://bitcointalk.org/index.php?topic=5113794']</t>
  </si>
  <si>
    <t>['https://twitter.com/eduecosystem']</t>
  </si>
  <si>
    <t>TrueUSD</t>
  </si>
  <si>
    <t>TUSD</t>
  </si>
  <si>
    <t>trueusd</t>
  </si>
  <si>
    <t>2018-03-06T04:34:21.000Z</t>
  </si>
  <si>
    <t>TUSDB-888</t>
  </si>
  <si>
    <t>https://s2.coinmarketcap.com/static/img/coins/64x64/2563.png</t>
  </si>
  <si>
    <t>2018-03-06T00:00:00.000Z</t>
  </si>
  <si>
    <t>['https://etherscan.io/token/0x0000000000085d4780B73119b644AE5ecd22b376', 'https://explorer.binance.org/asset/TUSDB-888', 'https://blockchair.com/ethereum/erc-20/token/0x0000000000085d4780b73119b644ae5ecd22b376']</t>
  </si>
  <si>
    <t>['https://github.com/trusttoken']</t>
  </si>
  <si>
    <t>['https://t.me/joinchat/HihkMkTja1gIyBRM1J1_vg']</t>
  </si>
  <si>
    <t>['https://twitter.com/TrustToken']</t>
  </si>
  <si>
    <t>HOQU</t>
  </si>
  <si>
    <t>HQX</t>
  </si>
  <si>
    <t>hoqu</t>
  </si>
  <si>
    <t>2018-03-08T00:39:20.000Z</t>
  </si>
  <si>
    <t>0x1b957dc4aefeed3b4a2351a6a6d5cbfbba0cecfa</t>
  </si>
  <si>
    <t>https://s2.coinmarketcap.com/static/img/coins/64x64/2564.png</t>
  </si>
  <si>
    <t>2018-03-08T00:00:00.000Z</t>
  </si>
  <si>
    <t>['https://www.hoqu.io/']</t>
  </si>
  <si>
    <t>['https://www.hoqu.io/hoqu-whitepaper-en.pdf']</t>
  </si>
  <si>
    <t>['https://etherscan.io/token/0x1b957dc4aefeed3b4a2351a6a6d5cbfbba0cecfa', 'https://ethplorer.io/address/0x1b957dc4aefeed3b4a2351a6a6d5cbfbba0cecfa']</t>
  </si>
  <si>
    <t>['https://github.com/hoqu-io']</t>
  </si>
  <si>
    <t>['https://blog.hoqu.io/', 'https://steemit.com/@hoqu']</t>
  </si>
  <si>
    <t>['https://t.me/hoqucom']</t>
  </si>
  <si>
    <t>['https://bitcointalk.org/index.php?topic=2254411']</t>
  </si>
  <si>
    <t>['https://reddit.com/r/HOQU']</t>
  </si>
  <si>
    <t>['https://twitter.com/HOQU_IO']</t>
  </si>
  <si>
    <t>StarterCoin</t>
  </si>
  <si>
    <t>STAC</t>
  </si>
  <si>
    <t>startercoin</t>
  </si>
  <si>
    <t>2018-03-08T01:19:20.000Z</t>
  </si>
  <si>
    <t>0x9a005c9a89bd72a4bd27721e7a09a3c11d2b03c4</t>
  </si>
  <si>
    <t>https://s2.coinmarketcap.com/static/img/coins/64x64/2565.png</t>
  </si>
  <si>
    <t>['http://www.coinstarter.com/']</t>
  </si>
  <si>
    <t>['https://coinstarter.com/whitepaper']</t>
  </si>
  <si>
    <t>['https://etherscan.io/token/0x9a005c9a89bd72a4bd27721e7a09a3c11d2b03c4', 'https://ethplorer.io/address/0x9a005c9a89bd72a4bd27721e7a09a3c11d2b03c4']</t>
  </si>
  <si>
    <t>['https://t.me/coinstarter']</t>
  </si>
  <si>
    <t>['https://reddit.com/r/coinstarterico']</t>
  </si>
  <si>
    <t>['https://twitter.com/realCoinStarter']</t>
  </si>
  <si>
    <t>Ontology</t>
  </si>
  <si>
    <t>ONT</t>
  </si>
  <si>
    <t>ontology</t>
  </si>
  <si>
    <t>2018-03-08T07:14:20.000Z</t>
  </si>
  <si>
    <t>https://s2.coinmarketcap.com/static/img/coins/64x64/2566.png</t>
  </si>
  <si>
    <t>['https://ont.io/']</t>
  </si>
  <si>
    <t>['https://docs.ont.io']</t>
  </si>
  <si>
    <t>['https://explorer.ont.io/', 'https://ont.tokenview.com/']</t>
  </si>
  <si>
    <t>['https://github.com/ontio']</t>
  </si>
  <si>
    <t>['https://medium.com/ontologynetwork']</t>
  </si>
  <si>
    <t>['https://t.me/OntologyNetwork', 'https://t.me/OntologyNetworkCN']</t>
  </si>
  <si>
    <t>['https://reddit.com/r/OntologyNetwork']</t>
  </si>
  <si>
    <t>['https://twitter.com/OntologyNetwork']</t>
  </si>
  <si>
    <t>DATx</t>
  </si>
  <si>
    <t>DATX</t>
  </si>
  <si>
    <t>datx</t>
  </si>
  <si>
    <t>2018-03-08T07:24:21.000Z</t>
  </si>
  <si>
    <t>0xabbbb6447b68ffd6141da77c18c7b5876ed6c5ab</t>
  </si>
  <si>
    <t>https://s2.coinmarketcap.com/static/img/coins/64x64/2567.png</t>
  </si>
  <si>
    <t>['https://www.datx.co/']</t>
  </si>
  <si>
    <t>['https://www.datx.co/pdf/DATx+WHITEPAPER+(EN)+V1.1.pdf']</t>
  </si>
  <si>
    <t>['https://etherscan.io/token/0xabbbb6447b68ffd6141da77c18c7b5876ed6c5ab', 'https://ethplorer.io/address/0xabbbb6447b68ffd6141da77c18c7b5876ed6c5ab']</t>
  </si>
  <si>
    <t>['https://t.me/datxofficial01']</t>
  </si>
  <si>
    <t>['https://twitter.com/DATxOfficial']</t>
  </si>
  <si>
    <t>JET8</t>
  </si>
  <si>
    <t>J8T</t>
  </si>
  <si>
    <t>jet8</t>
  </si>
  <si>
    <t>2018-03-08T16:59:21.000Z</t>
  </si>
  <si>
    <t>0x0d262e5dc4a06a0f1c90ce79c7a60c09dfc884e4</t>
  </si>
  <si>
    <t>https://s2.coinmarketcap.com/static/img/coins/64x64/2568.png</t>
  </si>
  <si>
    <t>['https://jet8.io/']</t>
  </si>
  <si>
    <t>['https://jet8.io/downloads/180223_J8T_Whitepaper_ENG.pdf']</t>
  </si>
  <si>
    <t>['https://etherscan.io/token/0x0d262e5dc4a06a0f1c90ce79c7a60c09dfc884e4', 'https://ethplorer.io/address/0x0d262e5dc4a06a0f1c90ce79c7a60c09dfc884e4']</t>
  </si>
  <si>
    <t>['https://github.com/jet8']</t>
  </si>
  <si>
    <t>['https://medium.com/jet8-token']</t>
  </si>
  <si>
    <t>['https://t.me/Jet8_ecosystem']</t>
  </si>
  <si>
    <t>['https://reddit.com/r/JET8']</t>
  </si>
  <si>
    <t>['https://twitter.com/jet8app']</t>
  </si>
  <si>
    <t>CoinPoker</t>
  </si>
  <si>
    <t>CHP</t>
  </si>
  <si>
    <t>coinpoker</t>
  </si>
  <si>
    <t>2018-03-08T22:19:20.000Z</t>
  </si>
  <si>
    <t>0xf3db7560e820834658b590c96234c333cd3d5e5e</t>
  </si>
  <si>
    <t>https://s2.coinmarketcap.com/static/img/coins/64x64/2569.png</t>
  </si>
  <si>
    <t>['https://coinpoker.com/']</t>
  </si>
  <si>
    <t>['https://coinpoker.com/downloads/coinpoker-whitepaper.pdf?v180126']</t>
  </si>
  <si>
    <t>['https://etherscan.io/token/0xf3db7560e820834658b590c96234c333cd3d5e5e', 'https://ethplorer.io/address/0xf3db7560e820834658b590c96234c333cd3d5e5e']</t>
  </si>
  <si>
    <t>['https://github.com/CoinPokerOfficial/ico-smartcontracts']</t>
  </si>
  <si>
    <t>['https://medium.com/@CoinPoker']</t>
  </si>
  <si>
    <t>['https://t.me/officialcoinpoker']</t>
  </si>
  <si>
    <t>['https://bitcointalk.org/index.php?topic=2312197.0']</t>
  </si>
  <si>
    <t>['https://reddit.com/r/coinpoker']</t>
  </si>
  <si>
    <t>['https://twitter.com/CoinPoker_OFF']</t>
  </si>
  <si>
    <t>TomoChain</t>
  </si>
  <si>
    <t>TOMO</t>
  </si>
  <si>
    <t>tomochain</t>
  </si>
  <si>
    <t>2018-03-08T22:34:20.000Z</t>
  </si>
  <si>
    <t>https://s2.coinmarketcap.com/static/img/coins/64x64/2570.png</t>
  </si>
  <si>
    <t>['https://tomochain.com/']</t>
  </si>
  <si>
    <t>['https://tomochain.com/docs/technical-whitepaper--1.0.pdf']</t>
  </si>
  <si>
    <t>['https://github.com/tomochain/']</t>
  </si>
  <si>
    <t>['https://medium.com/tomochain']</t>
  </si>
  <si>
    <t>['https://t.me/tomochain']</t>
  </si>
  <si>
    <t>['https://bitcointalk.org/index.php?topic=2021785.0']</t>
  </si>
  <si>
    <t>['https://reddit.com/r/Tomochain']</t>
  </si>
  <si>
    <t>['https://twitter.com/TomoChainANN']</t>
  </si>
  <si>
    <t>Graft</t>
  </si>
  <si>
    <t>GRFT</t>
  </si>
  <si>
    <t>graft</t>
  </si>
  <si>
    <t>2018-03-09T17:59:20.000Z</t>
  </si>
  <si>
    <t>https://s2.coinmarketcap.com/static/img/coins/64x64/2571.png</t>
  </si>
  <si>
    <t>['https://www.graft.network/']</t>
  </si>
  <si>
    <t>['https://www.graft.network/wp-content/uploads/2018/02/Graft-White-Paper-1.2.pdf']</t>
  </si>
  <si>
    <t>['https://blockexplorer.graft.network/', 'https://graft.observer/']</t>
  </si>
  <si>
    <t>['https://github.com/graft-project']</t>
  </si>
  <si>
    <t>['https://medium.com/@graftnetwork', 'https://steemit.com/@graft']</t>
  </si>
  <si>
    <t>['https://t.me/joinchat/EneBw0RALAOjkSL2mdt2Gw']</t>
  </si>
  <si>
    <t>['https://bitcointalk.org/index.php?topic=2115188']</t>
  </si>
  <si>
    <t>['https://reddit.com/r/Graft']</t>
  </si>
  <si>
    <t>['https://twitter.com/graftnetwork']</t>
  </si>
  <si>
    <t>BABB</t>
  </si>
  <si>
    <t>BAX</t>
  </si>
  <si>
    <t>babb</t>
  </si>
  <si>
    <t>0x9a0242b7a33dacbe40edb927834f96eb39f8fbcb</t>
  </si>
  <si>
    <t>https://s2.coinmarketcap.com/static/img/coins/64x64/2572.png</t>
  </si>
  <si>
    <t>2018-03-09T00:00:00.000Z</t>
  </si>
  <si>
    <t>['https://getbabb.com/']</t>
  </si>
  <si>
    <t>['https://resources.getbabb.com/whitepapers/en/babb-whitepaper.pdf']</t>
  </si>
  <si>
    <t>['https://etherscan.io/token/0x9a0242b7a33dacbe40edb927834f96eb39f8fbcb', 'http://ethplorer.io/address/0x9a0242b7a33dacbe40edb927834f96eb39f8fbcb']</t>
  </si>
  <si>
    <t>['https://medium.com/@BABB']</t>
  </si>
  <si>
    <t>['https://t.me/babb_official']</t>
  </si>
  <si>
    <t>['https://reddit.com/r/getBABB']</t>
  </si>
  <si>
    <t>['https://twitter.com/getbabb']</t>
  </si>
  <si>
    <t>Electrify.Asia</t>
  </si>
  <si>
    <t>ELEC</t>
  </si>
  <si>
    <t>electrifyasia</t>
  </si>
  <si>
    <t>0xd49ff13661451313ca1553fd6954bd1d9b6e02b9</t>
  </si>
  <si>
    <t>https://s2.coinmarketcap.com/static/img/coins/64x64/2573.png</t>
  </si>
  <si>
    <t>['https://electrify.asia/']</t>
  </si>
  <si>
    <t>['https://electrify.asia/whitepaper/']</t>
  </si>
  <si>
    <t>['https://etherscan.io/token/0xd49ff13661451313ca1553fd6954bd1d9b6e02b9', 'https://ethplorer.io/address/0xd49ff13661451313ca1553fd6954bd1d9b6e02b9']</t>
  </si>
  <si>
    <t>['https://github.com/electrifyasia/']</t>
  </si>
  <si>
    <t>['https://medium.com/electrifyasia']</t>
  </si>
  <si>
    <t>['https://t.me/electrifyasia']</t>
  </si>
  <si>
    <t>['https://reddit.com/r/electrify']</t>
  </si>
  <si>
    <t>['https://twitter.com/electrifyasia']</t>
  </si>
  <si>
    <t>Bitcoin Private</t>
  </si>
  <si>
    <t>BTCP</t>
  </si>
  <si>
    <t>bitcoin-private</t>
  </si>
  <si>
    <t>2018-03-10T15:54:20.000Z</t>
  </si>
  <si>
    <t>https://s2.coinmarketcap.com/static/img/coins/64x64/2575.png</t>
  </si>
  <si>
    <t>2018-03-10T00:00:00.000Z</t>
  </si>
  <si>
    <t>['https://btcprivate.org']</t>
  </si>
  <si>
    <t>['https://btcprivate.org/whitepaper.pdf']</t>
  </si>
  <si>
    <t>['https://explorer.btcprivate.org/']</t>
  </si>
  <si>
    <t>['https://github.com/BTCPrivate/BitcoinPrivate']</t>
  </si>
  <si>
    <t>['https://discord.gg/eGuQQUR']</t>
  </si>
  <si>
    <t>['https://bitcointalk.org/index.php?topic=2675257.0']</t>
  </si>
  <si>
    <t>['https://reddit.com/r/BTC_Private']</t>
  </si>
  <si>
    <t>['https://twitter.com/bitcoinprivate']</t>
  </si>
  <si>
    <t>Tokenomy</t>
  </si>
  <si>
    <t>TEN</t>
  </si>
  <si>
    <t>tokenomy</t>
  </si>
  <si>
    <t>2018-03-10T19:19:20.000Z</t>
  </si>
  <si>
    <t>0xdd16ec0f66e54d453e6756713e533355989040e4</t>
  </si>
  <si>
    <t>https://s2.coinmarketcap.com/static/img/coins/64x64/2576.png</t>
  </si>
  <si>
    <t>['https://www.tokenomy.com/']</t>
  </si>
  <si>
    <t>['https://www.tokenomy.com/whitepaper/TOKENOMY_WP_en.pdf']</t>
  </si>
  <si>
    <t>['https://etherscan.io/token/0xdd16ec0f66e54d453e6756713e533355989040e4', 'https://ethplorer.io/address/0xdd16ec0f66e54d453e6756713e533355989040e4']</t>
  </si>
  <si>
    <t>['https://github.com/tokenomy']</t>
  </si>
  <si>
    <t>['https://medium.com/@tokenomy']</t>
  </si>
  <si>
    <t>['https://bitcointalk.org/index.php?topic=2622964.0']</t>
  </si>
  <si>
    <t>['https://twitter.com/Tokenomy']</t>
  </si>
  <si>
    <t>Ravencoin</t>
  </si>
  <si>
    <t>RVN</t>
  </si>
  <si>
    <t>ravencoin</t>
  </si>
  <si>
    <t>2018-03-10T20:39:21.000Z</t>
  </si>
  <si>
    <t>https://s2.coinmarketcap.com/static/img/coins/64x64/2577.png</t>
  </si>
  <si>
    <t>['mineable', 'platform', 'collectibles-nfts', 'crowdfunding']</t>
  </si>
  <si>
    <t>['https://ravencoin.org/', 'https://getravencoin.org/']</t>
  </si>
  <si>
    <t>['https://ravencoin.org/whitepaper/']</t>
  </si>
  <si>
    <t>['https://ravencoin.network/', 'https://rvn.tokenview.com/en/']</t>
  </si>
  <si>
    <t>['https://github.com/RavenProject/Ravencoin']</t>
  </si>
  <si>
    <t>['https://medium.com/@ravencoin']</t>
  </si>
  <si>
    <t>['https://t.me/RavencoinDev', 'https://discordapp.com/invite/CqbfUZd']</t>
  </si>
  <si>
    <t>['https://bitcointalk.org/index.php?topic=3238497']</t>
  </si>
  <si>
    <t>['https://reddit.com/r/Ravencoin']</t>
  </si>
  <si>
    <t>['https://twitter.com/ravencoin']</t>
  </si>
  <si>
    <t>TE-FOOD</t>
  </si>
  <si>
    <t>TFD</t>
  </si>
  <si>
    <t>te-food</t>
  </si>
  <si>
    <t>2018-03-10T20:34:20.000Z</t>
  </si>
  <si>
    <t>0xe5f166c0d8872b68790061317bb6cca04582c912</t>
  </si>
  <si>
    <t>https://s2.coinmarketcap.com/static/img/coins/64x64/2578.png</t>
  </si>
  <si>
    <t>['https://www.te-food.com/']</t>
  </si>
  <si>
    <t>['https://ico.tefoodint.com/te-food-white-paper.pdf']</t>
  </si>
  <si>
    <t>['https://etherscan.io/token/0xe5f166c0d8872b68790061317bb6cca04582c912', 'https://ethplorer.io/address/0xe5f166c0d8872b68790061317bb6cca04582c912']</t>
  </si>
  <si>
    <t>['https://t.me/tefood']</t>
  </si>
  <si>
    <t>['https://reddit.com/r/TE_FOOD']</t>
  </si>
  <si>
    <t>['https://twitter.com/TE_FOOD']</t>
  </si>
  <si>
    <t>ShipChain</t>
  </si>
  <si>
    <t>SHIP</t>
  </si>
  <si>
    <t>shipchain</t>
  </si>
  <si>
    <t>2018-03-10T20:54:20.000Z</t>
  </si>
  <si>
    <t>0xe25b0bba01dc5630312b6a21927e578061a13f55</t>
  </si>
  <si>
    <t>https://s2.coinmarketcap.com/static/img/coins/64x64/2579.png</t>
  </si>
  <si>
    <t>['https://www.shipchain.io/']</t>
  </si>
  <si>
    <t>['https://docs.shipchain.io/docs/intro.html']</t>
  </si>
  <si>
    <t>['https://etherscan.io/token/0xe25b0bba01dc5630312b6a21927e578061a13f55', 'https://ethplorer.io/address/0xe25b0bba01dc5630312b6a21927e578061a13f55']</t>
  </si>
  <si>
    <t>['https://t.me/shipchain']</t>
  </si>
  <si>
    <t>['https://reddit.com/r/shipchain']</t>
  </si>
  <si>
    <t>['https://twitter.com/shipchain']</t>
  </si>
  <si>
    <t>Leadcoin</t>
  </si>
  <si>
    <t>LDC</t>
  </si>
  <si>
    <t>leadcoin</t>
  </si>
  <si>
    <t>2018-03-12T20:04:20.000Z</t>
  </si>
  <si>
    <t>0x5102791ca02fc3595398400bfe0e33d7b6c82267</t>
  </si>
  <si>
    <t>https://s2.coinmarketcap.com/static/img/coins/64x64/2580.png</t>
  </si>
  <si>
    <t>2018-03-12T00:00:00.000Z</t>
  </si>
  <si>
    <t>['https://www.leadcoin.network/']</t>
  </si>
  <si>
    <t>['https://etherscan.io/token/0x5102791ca02fc3595398400bfe0e33d7b6c82267', 'http://ethplorer.io/address/0x5102791ca02fc3595398400bfe0e33d7b6c82267']</t>
  </si>
  <si>
    <t>['https://t.me/LeadCoinNetwork']</t>
  </si>
  <si>
    <t>['https://bitcointalk.org/index.php?topic=2728016.0']</t>
  </si>
  <si>
    <t>['https://reddit.com/r/leadcoin']</t>
  </si>
  <si>
    <t>['https://twitter.com/LeadCoinNetwork']</t>
  </si>
  <si>
    <t>LALA World</t>
  </si>
  <si>
    <t>LALA</t>
  </si>
  <si>
    <t>lala-world</t>
  </si>
  <si>
    <t>2018-03-12T22:19:20.000Z</t>
  </si>
  <si>
    <t>0xfd107b473ab90e8fbd89872144a3dc92c40fa8c9</t>
  </si>
  <si>
    <t>https://s2.coinmarketcap.com/static/img/coins/64x64/2582.png</t>
  </si>
  <si>
    <t>['https://lalaworld.io']</t>
  </si>
  <si>
    <t>['https://lalaworld.io/whitepaper.pdf']</t>
  </si>
  <si>
    <t>['https://etherscan.io/token/0xfd107b473ab90e8fbd89872144a3dc92c40fa8c9', 'http://ethplorer.io/address/0xfd107b473ab90e8fbd89872144a3dc92c40fa8c9']</t>
  </si>
  <si>
    <t>['https://medium.com/lala-world']</t>
  </si>
  <si>
    <t>['https://t.me/LaLaWorld']</t>
  </si>
  <si>
    <t>['https://reddit.com/r/LaLa_World']</t>
  </si>
  <si>
    <t>['https://twitter.com/MyLaLaWorld']</t>
  </si>
  <si>
    <t>Octoin Coin</t>
  </si>
  <si>
    <t>OCC</t>
  </si>
  <si>
    <t>octoin-coin</t>
  </si>
  <si>
    <t>2018-03-12T22:34:20.000Z</t>
  </si>
  <si>
    <t>https://s2.coinmarketcap.com/static/img/coins/64x64/2583.png</t>
  </si>
  <si>
    <t>['https://occwallet.com']</t>
  </si>
  <si>
    <t>['https://occwallet.com/image/octoin-wp01b2-en.pdf']</t>
  </si>
  <si>
    <t>['https://occexplorer.com/']</t>
  </si>
  <si>
    <t>['https://github.com/OctoinCoin/octoin']</t>
  </si>
  <si>
    <t>['https://bitcointalk.org/index.php?topic=3382732.0']</t>
  </si>
  <si>
    <t>['https://reddit.com/r/OCCWallet']</t>
  </si>
  <si>
    <t>['https://twitter.com/octoincoin']</t>
  </si>
  <si>
    <t>Debitum</t>
  </si>
  <si>
    <t>DEB</t>
  </si>
  <si>
    <t>debitum-network</t>
  </si>
  <si>
    <t>2018-03-13T22:44:20.000Z</t>
  </si>
  <si>
    <t>0x151202c9c18e495656f372281f493eb7698961d5</t>
  </si>
  <si>
    <t>https://s2.coinmarketcap.com/static/img/coins/64x64/2584.png</t>
  </si>
  <si>
    <t>2018-03-13T00:00:00.000Z</t>
  </si>
  <si>
    <t>['https://debitum.network/']</t>
  </si>
  <si>
    <t>['https://debitum.network/whitepaper']</t>
  </si>
  <si>
    <t>['https://etherscan.io/token/0x151202c9c18e495656f372281f493eb7698961d5', 'https://ethplorer.io/address/0x151202c9c18e495656f372281f493eb7698961d5']</t>
  </si>
  <si>
    <t>['https://github.com/debitum']</t>
  </si>
  <si>
    <t>['https://blog.debitum.network/']</t>
  </si>
  <si>
    <t>['https://t.me/debitum']</t>
  </si>
  <si>
    <t>['https://bitcointalk.org/index.php?topic=2321064.0']</t>
  </si>
  <si>
    <t>['https://reddit.com/r/DebitumNetwork']</t>
  </si>
  <si>
    <t>['https://twitter.com/DebitumNetwork']</t>
  </si>
  <si>
    <t>Centrality</t>
  </si>
  <si>
    <t>CENNZ</t>
  </si>
  <si>
    <t>centrality</t>
  </si>
  <si>
    <t>2018-03-13T23:39:21.000Z</t>
  </si>
  <si>
    <t>0x1122b6a0e00dce0563082b6e2953f3a943855c1f</t>
  </si>
  <si>
    <t>https://s2.coinmarketcap.com/static/img/coins/64x64/2585.png</t>
  </si>
  <si>
    <t>['https://www.centrality.ai/']</t>
  </si>
  <si>
    <t>['https://www.centrality.ai/wp-content/uploads/2018/01/Centrality-Whitepaper-2018.01.09.pdf']</t>
  </si>
  <si>
    <t>['https://etherscan.io/token/0x1122b6a0e00dce0563082b6e2953f3a943855c1f', 'https://ethplorer.io/address/0x1122b6a0e00dce0563082b6e2953f3a943855c1f']</t>
  </si>
  <si>
    <t>['https://medium.com/centrality']</t>
  </si>
  <si>
    <t>['https://twitter.com/centralityai']</t>
  </si>
  <si>
    <t>Synthetix Network Token</t>
  </si>
  <si>
    <t>SNX</t>
  </si>
  <si>
    <t>synthetix-network-token</t>
  </si>
  <si>
    <t>2018-03-14T16:54:21.000Z</t>
  </si>
  <si>
    <t>0xc011a73ee8576fb46f5e1c5751ca3b9fe0af2a6f</t>
  </si>
  <si>
    <t>https://s2.coinmarketcap.com/static/img/coins/64x64/2586.png</t>
  </si>
  <si>
    <t>['services', 'defi']</t>
  </si>
  <si>
    <t>['https://www.synthetix.io/']</t>
  </si>
  <si>
    <t>['https://docs.synthetix.io/']</t>
  </si>
  <si>
    <t>['https://etherscan.io/token/0xc011a73ee8576fb46f5e1c5751ca3b9fe0af2a6f', 'https://ethplorer.io/address/0xc011a73ee8576fb46f5e1c5751ca3b9fe0af2a6f', 'https://blockchair.com/ethereum/erc-20/token/0xc011a73ee8576fb46f5e1c5751ca3b9fe0af2a6f', 'https://eth.tokenview.com/en/token/0xc011a73ee8576fb46f5e1c5751ca3b9fe0af2a6f']</t>
  </si>
  <si>
    <t>['https://research.synthetix.io/']</t>
  </si>
  <si>
    <t>['https://discord.gg/AEdUHzt']</t>
  </si>
  <si>
    <t>['https://reddit.com/r/synthetix_io']</t>
  </si>
  <si>
    <t>['https://twitter.com/synthetix_io']</t>
  </si>
  <si>
    <t>Loom Network</t>
  </si>
  <si>
    <t>LOOM</t>
  </si>
  <si>
    <t>loom-network</t>
  </si>
  <si>
    <t>2018-03-14T20:29:20.000Z</t>
  </si>
  <si>
    <t>0xa4e8c3ec456107ea67d3075bf9e3df3a75823db0</t>
  </si>
  <si>
    <t>https://s2.coinmarketcap.com/static/img/coins/64x64/2588.png</t>
  </si>
  <si>
    <t>['https://loomx.io/']</t>
  </si>
  <si>
    <t>['https://medium.com/loom-network/introducing-loom-network-scaling-ethereum-today-9ea26b5b57c']</t>
  </si>
  <si>
    <t>['https://etherscan.io/token/0xa4e8c3ec456107ea67d3075bf9e3df3a75823db0', 'http://ethplorer.io/address/0xa4e8c3ec456107ea67d3075bf9e3df3a75823db0']</t>
  </si>
  <si>
    <t>['https://github.com/loomnetwork']</t>
  </si>
  <si>
    <t>['https://medium.com/loom-network']</t>
  </si>
  <si>
    <t>['https://t.me/loomnetwork']</t>
  </si>
  <si>
    <t>['https://reddit.com/r/loomnetwork']</t>
  </si>
  <si>
    <t>['https://twitter.com/loomnetwork']</t>
  </si>
  <si>
    <t>Guaranteed Ethurance Token Extra</t>
  </si>
  <si>
    <t>GETX</t>
  </si>
  <si>
    <t>guaranteed-ethurance-token-extra</t>
  </si>
  <si>
    <t>2018-03-14T22:19:21.000Z</t>
  </si>
  <si>
    <t>0x07a58629aaf3e1a0d07d8f43114b76bd5eee3b91</t>
  </si>
  <si>
    <t>https://s2.coinmarketcap.com/static/img/coins/64x64/2589.png</t>
  </si>
  <si>
    <t>['https://inschain.io']</t>
  </si>
  <si>
    <t>['https://inschain.io/userfiles/4cd5d807dc514b838f58401c8f3a3e9f/files/insChain%20EN(1).pdf']</t>
  </si>
  <si>
    <t>['https://etherscan.io/token/0x07a58629aaf3e1a0d07d8f43114b76bd5eee3b91', 'https://ethplorer.io/address/0x07a58629aaf3e1a0d07d8f43114b76bd5eee3b91']</t>
  </si>
  <si>
    <t>['https://t.me/inschain_official']</t>
  </si>
  <si>
    <t>['https://twitter.com/insChainaccount']</t>
  </si>
  <si>
    <t>Dropil</t>
  </si>
  <si>
    <t>DROP</t>
  </si>
  <si>
    <t>dropil</t>
  </si>
  <si>
    <t>2018-03-19T06:14:20.000Z</t>
  </si>
  <si>
    <t>0x4672bad527107471cb5067a887f4656d585a8a31</t>
  </si>
  <si>
    <t>https://s2.coinmarketcap.com/static/img/coins/64x64/2591.png</t>
  </si>
  <si>
    <t>2018-03-18T00:00:00.000Z</t>
  </si>
  <si>
    <t>The SEC has charged Dropil, Inc. and its three founders with 'defrauding investors in a fraudulent and unregistered initial coin offering (ICO)'. For more details, please see the [SEC press release](https://www.sec.gov/litigation/litreleases/2020/lr24804.htm)</t>
  </si>
  <si>
    <t>['https://dropil.com']</t>
  </si>
  <si>
    <t>['https://dropil.com/wp-content/uploads/2018/01/Dropil_White_Paper.pdf']</t>
  </si>
  <si>
    <t>['https://etherscan.io/token/0x4672bad527107471cb5067a887f4656d585a8a31', 'https://ethplorer.io/address/0x4672bad527107471cb5067a887f4656d585a8a31']</t>
  </si>
  <si>
    <t>['https://t.me/DropilCoin']</t>
  </si>
  <si>
    <t>['https://reddit.com/r/Dropil']</t>
  </si>
  <si>
    <t>['https://twitter.com/DropilCoin']</t>
  </si>
  <si>
    <t>Banca</t>
  </si>
  <si>
    <t>BANCA</t>
  </si>
  <si>
    <t>banca</t>
  </si>
  <si>
    <t>2018-03-19T14:29:21.000Z</t>
  </si>
  <si>
    <t>0x998b3b82bc9dba173990be7afb772788b5acb8bd</t>
  </si>
  <si>
    <t>https://s2.coinmarketcap.com/static/img/coins/64x64/2592.png</t>
  </si>
  <si>
    <t>['https://www.banca.world/']</t>
  </si>
  <si>
    <t>['https://www.banca.world/A_UpLoad/upload_file/20180214/20180214115004_2656.pdf']</t>
  </si>
  <si>
    <t>['https://etherscan.io/token/0x998b3b82bc9dba173990be7afb772788b5acb8bd', 'https://ethplorer.io/address/0x998b3b82bc9dba173990be7afb772788b5acb8bd']</t>
  </si>
  <si>
    <t>['https://medium.com/@banca_official']</t>
  </si>
  <si>
    <t>['https://reddit.com/r/Bancaworld']</t>
  </si>
  <si>
    <t>['https://twitter.com/Banca_Official']</t>
  </si>
  <si>
    <t>Dragon Coins</t>
  </si>
  <si>
    <t>DRG</t>
  </si>
  <si>
    <t>dragon-coins</t>
  </si>
  <si>
    <t>2018-03-20T19:59:21.000Z</t>
  </si>
  <si>
    <t>0x814f67fa286f7572b041d041b1d99b432c9155ee</t>
  </si>
  <si>
    <t>https://s2.coinmarketcap.com/static/img/coins/64x64/2593.png</t>
  </si>
  <si>
    <t>2018-03-19T00:00:00.000Z</t>
  </si>
  <si>
    <t>['https://drgtoken.io/']</t>
  </si>
  <si>
    <t>['https://etherscan.io/token/0x814f67fa286f7572b041d041b1d99b432c9155ee', 'http://ethplorer.io/address/0x814f67fa286f7572b041d041b1d99b432c9155ee']</t>
  </si>
  <si>
    <t>['https://t.me/joinchat/FSgY4RI3tNfalmD2sbIZRg']</t>
  </si>
  <si>
    <t>['https://twitter.com/DragonCoin']</t>
  </si>
  <si>
    <t>NANJCOIN</t>
  </si>
  <si>
    <t>NANJ</t>
  </si>
  <si>
    <t>nanjcoin</t>
  </si>
  <si>
    <t>0xffe02ee4c69edf1b340fcad64fbd6b37a7b9e265</t>
  </si>
  <si>
    <t>https://s2.coinmarketcap.com/static/img/coins/64x64/2595.png</t>
  </si>
  <si>
    <t>2018-03-20T00:00:00.000Z</t>
  </si>
  <si>
    <t>['https://nanjcoin.com/']</t>
  </si>
  <si>
    <t>['https://nanjcoin.com/white_paper.pdf']</t>
  </si>
  <si>
    <t>['https://etherscan.io/token/0xffe02ee4c69edf1b340fcad64fbd6b37a7b9e265', 'https://ethplorer.io/address/0xffe02ee4c69edf1b340fcad64fbd6b37a7b9e265']</t>
  </si>
  <si>
    <t>['https://github.com/NANJ-COIN']</t>
  </si>
  <si>
    <t>['https://nanjcoin.com/blog/']</t>
  </si>
  <si>
    <t>['https://discordapp.com/invite/xa94m8F']</t>
  </si>
  <si>
    <t>['https://bitcointalk.org/index.php?topic=3061342']</t>
  </si>
  <si>
    <t>['https://twitter.com/nanjcoin']</t>
  </si>
  <si>
    <t>CK USD</t>
  </si>
  <si>
    <t>CKUSD</t>
  </si>
  <si>
    <t>ckusd</t>
  </si>
  <si>
    <t>2018-04-11T02:54:22.000Z</t>
  </si>
  <si>
    <t>https://s2.coinmarketcap.com/static/img/coins/64x64/2596.png</t>
  </si>
  <si>
    <t>['http://www.cascadiacorp.com/']</t>
  </si>
  <si>
    <t>['http://block.cnet.global']</t>
  </si>
  <si>
    <t>UpToken</t>
  </si>
  <si>
    <t>UP</t>
  </si>
  <si>
    <t>uptoken</t>
  </si>
  <si>
    <t>2018-03-21T01:24:21.000Z</t>
  </si>
  <si>
    <t>0x6ba460ab75cd2c56343b3517ffeba60748654d26</t>
  </si>
  <si>
    <t>https://s2.coinmarketcap.com/static/img/coins/64x64/2597.png</t>
  </si>
  <si>
    <t>2018-03-21T00:00:00.000Z</t>
  </si>
  <si>
    <t>['https://uptoken.org/']</t>
  </si>
  <si>
    <t>['https://uptoken.org/UpToken-whitepaper.pdf']</t>
  </si>
  <si>
    <t>['https://etherscan.io/token/0x6ba460ab75cd2c56343b3517ffeba60748654d26', 'http://ethplorer.io/address/0x6ba460ab75cd2c56343b3517ffeba60748654d26']</t>
  </si>
  <si>
    <t>['https://t.me/UpTokenChannel']</t>
  </si>
  <si>
    <t>['https://reddit.com/r/UpToken']</t>
  </si>
  <si>
    <t>['https://twitter.com/uptoken']</t>
  </si>
  <si>
    <t>1World</t>
  </si>
  <si>
    <t>1WO</t>
  </si>
  <si>
    <t>1world</t>
  </si>
  <si>
    <t>2018-03-21T21:19:21.000Z</t>
  </si>
  <si>
    <t>0xfdbc1adc26f0f8f8606a5d63b7d3a3cd21c22b23</t>
  </si>
  <si>
    <t>https://s2.coinmarketcap.com/static/img/coins/64x64/2601.png</t>
  </si>
  <si>
    <t>['https://ico.1worldonline.com']</t>
  </si>
  <si>
    <t>['http://reports.1worldonline.com.s3.amazonaws.com/docs/1WO_white_paper.pdf']</t>
  </si>
  <si>
    <t>['https://etherscan.io/token/0xfdbc1adc26f0f8f8606a5d63b7d3a3cd21c22b23', 'https://ethplorer.io/address/0xfdbc1adc26f0f8f8606a5d63b7d3a3cd21c22b23']</t>
  </si>
  <si>
    <t>['https://github.com/1World-Online']</t>
  </si>
  <si>
    <t>['https://t.me/oneworldonlineico']</t>
  </si>
  <si>
    <t>['https://bitcointalk.org/index.php?topic=2231928.0']</t>
  </si>
  <si>
    <t>['https://twitter.com/1World_Online']</t>
  </si>
  <si>
    <t>NaPoleonX</t>
  </si>
  <si>
    <t>NPX</t>
  </si>
  <si>
    <t>napoleonx</t>
  </si>
  <si>
    <t>2018-03-21T20:44:21.000Z</t>
  </si>
  <si>
    <t>0x28b5e12cce51f15594b0b91d5b5adaa70f684a02</t>
  </si>
  <si>
    <t>https://s2.coinmarketcap.com/static/img/coins/64x64/2602.png</t>
  </si>
  <si>
    <t>['https://napoleonx.ai/']</t>
  </si>
  <si>
    <t>['https://etherscan.io/token/0x28b5e12cce51f15594b0b91d5b5adaa70f684a02', 'https://ethplorer.io/address/0x28b5e12cce51f15594b0b91d5b5adaa70f684a02']</t>
  </si>
  <si>
    <t>['https://medium.com/@napoleonx.ai']</t>
  </si>
  <si>
    <t>['https://t.me/napoleonx_ICO']</t>
  </si>
  <si>
    <t>['https://bitcointalk.org/index.php?topic=2169263.0']</t>
  </si>
  <si>
    <t>['https://reddit.com/r/NapoleonX']</t>
  </si>
  <si>
    <t>['https://twitter.com/Napoleon_Group']</t>
  </si>
  <si>
    <t>Pundi X</t>
  </si>
  <si>
    <t>NPXS</t>
  </si>
  <si>
    <t>pundi-x</t>
  </si>
  <si>
    <t>2018-03-22T17:04:21.000Z</t>
  </si>
  <si>
    <t>0xa15c7ebe1f07caf6bff097d8a589fb8ac49ae5b3</t>
  </si>
  <si>
    <t>https://s2.coinmarketcap.com/static/img/coins/64x64/2603.png</t>
  </si>
  <si>
    <t>2018-03-22T00:00:00.000Z</t>
  </si>
  <si>
    <t>['https://pundix.com/']</t>
  </si>
  <si>
    <t>['https://pundix.com/pdf/PundiX_Whitepaper_EN_Ver.pdf']</t>
  </si>
  <si>
    <t>['https://etherscan.io/token/0xa15c7ebe1f07caf6bff097d8a589fb8ac49ae5b3', 'https://ethplorer.io/address/0xa15c7ebe1f07caf6bff097d8a589fb8ac49ae5b3']</t>
  </si>
  <si>
    <t>['https://medium.com/pundix']</t>
  </si>
  <si>
    <t>['https://t.me/pundix']</t>
  </si>
  <si>
    <t>['https://twitter.com/PundiXLabs']</t>
  </si>
  <si>
    <t>BitGreen</t>
  </si>
  <si>
    <t>BITG</t>
  </si>
  <si>
    <t>bitgreen</t>
  </si>
  <si>
    <t>2018-03-22T18:14:21.000Z</t>
  </si>
  <si>
    <t>https://s2.coinmarketcap.com/static/img/coins/64x64/2604.png</t>
  </si>
  <si>
    <t>['https://bitg.org/']</t>
  </si>
  <si>
    <t>['https://bitg.org/whitepaper']</t>
  </si>
  <si>
    <t>['http://explorer.savebitcoin.io/', 'https://www.coinexplorer.net/BITG']</t>
  </si>
  <si>
    <t>['https://github.com/bitgreen']</t>
  </si>
  <si>
    <t>['https://t.me/bitgreenofficial', 'https://discordapp.com/invite/54t4pg2']</t>
  </si>
  <si>
    <t>['https://bitcointalk.org/index.php?topic=2827989.0']</t>
  </si>
  <si>
    <t>['https://reddit.com/r/btcgreen']</t>
  </si>
  <si>
    <t>['https://twitter.com/bitgreen_']</t>
  </si>
  <si>
    <t>BnkToTheFuture</t>
  </si>
  <si>
    <t>BFT</t>
  </si>
  <si>
    <t>bnktothefuture</t>
  </si>
  <si>
    <t>2018-03-22T20:39:20.000Z</t>
  </si>
  <si>
    <t>0x01ff50f8b7f74e4f00580d9596cd3d0d6d6e326f</t>
  </si>
  <si>
    <t>https://s2.coinmarketcap.com/static/img/coins/64x64/2605.png</t>
  </si>
  <si>
    <t>['services', 'crowdfunding']</t>
  </si>
  <si>
    <t>['https://bf-token.bnktothefuture.com/#!/']</t>
  </si>
  <si>
    <t>['https://bf-token.bnktothefuture.com/pdf/whitepaper.pdf']</t>
  </si>
  <si>
    <t>['https://etherscan.io/token/0x01ff50f8b7f74e4f00580d9596cd3d0d6d6e326f', 'https://ethplorer.io/address/0x01ff50f8b7f74e4f00580d9596cd3d0d6d6e326f']</t>
  </si>
  <si>
    <t>['https://github.com/BankToTheFuture/bft']</t>
  </si>
  <si>
    <t>['http://blog.bnktothefuture.com/']</t>
  </si>
  <si>
    <t>['https://t.me/bf_token']</t>
  </si>
  <si>
    <t>['https://twitter.com/BankToTheFuture']</t>
  </si>
  <si>
    <t>Wanchain</t>
  </si>
  <si>
    <t>WAN</t>
  </si>
  <si>
    <t>wanchain</t>
  </si>
  <si>
    <t>2018-03-23T15:14:21.000Z</t>
  </si>
  <si>
    <t>https://s2.coinmarketcap.com/static/img/coins/64x64/2606.png</t>
  </si>
  <si>
    <t>2018-03-23T00:00:00.000Z</t>
  </si>
  <si>
    <t>['https://wanchain.org/']</t>
  </si>
  <si>
    <t>['https://www.explorewanchain.org/#/']</t>
  </si>
  <si>
    <t>['https://www.wanscan.org/', 'https://wan.tokenview.com/en']</t>
  </si>
  <si>
    <t>['https://github.com/wanchain']</t>
  </si>
  <si>
    <t>['https://t.me/WanchainANN', 'https://t.me/WanchainCHAT']</t>
  </si>
  <si>
    <t>['https://reddit.com/r/wanchain']</t>
  </si>
  <si>
    <t>['https://twitter.com/wanchain_org']</t>
  </si>
  <si>
    <t>AMLT</t>
  </si>
  <si>
    <t>amlt</t>
  </si>
  <si>
    <t>2018-03-23T19:34:21.000Z</t>
  </si>
  <si>
    <t>0xca0e7269600d353f70b14ad118a49575455c0f2f</t>
  </si>
  <si>
    <t>https://s2.coinmarketcap.com/static/img/coins/64x64/2607.png</t>
  </si>
  <si>
    <t>['https://amlt.coinfirm.com/']</t>
  </si>
  <si>
    <t>['https://coinfirm-prod.objects.frb.io/assets/white-paper.pdf']</t>
  </si>
  <si>
    <t>['https://etherscan.io/token/0xca0e7269600d353f70b14ad118a49575455c0f2f', 'https://ethplorer.io/address/0xca0e7269600d353f70b14ad118a49575455c0f2f']</t>
  </si>
  <si>
    <t>['https://github.com/TokenMarketNet/ico/tree/master/contracts']</t>
  </si>
  <si>
    <t>['https://t.me/AMLT_Coinfirm']</t>
  </si>
  <si>
    <t>['https://twitter.com/AMLT_Token']</t>
  </si>
  <si>
    <t>Mithril</t>
  </si>
  <si>
    <t>MITH</t>
  </si>
  <si>
    <t>mithril</t>
  </si>
  <si>
    <t>2018-03-24T19:39:21.000Z</t>
  </si>
  <si>
    <t>MITH-C76</t>
  </si>
  <si>
    <t>https://s2.coinmarketcap.com/static/img/coins/64x64/2608.png</t>
  </si>
  <si>
    <t>2018-03-24T00:00:00.000Z</t>
  </si>
  <si>
    <t>['https://mith.io/']</t>
  </si>
  <si>
    <t>['https://mith.io/img/en-US/whitepaper.pdf']</t>
  </si>
  <si>
    <t>['https://etherscan.io/token/0x3893b9422cd5d70a81edeffe3d5a1c6a978310bb', 'https://explorer.binance.org/asset/MITH-C76']</t>
  </si>
  <si>
    <t>['https://github.com/mithio/mithril-smart-contract']</t>
  </si>
  <si>
    <t>['https://medium.com/mithriltoken']</t>
  </si>
  <si>
    <t>['https://t.me/mithrilchat']</t>
  </si>
  <si>
    <t>['https://bitcointalk.org/index.php?topic=3108554.0']</t>
  </si>
  <si>
    <t>['https://reddit.com/r/MithrilToken']</t>
  </si>
  <si>
    <t>['https://twitter.com/MithrilOfficial']</t>
  </si>
  <si>
    <t>Lendroid Support Token</t>
  </si>
  <si>
    <t>LST</t>
  </si>
  <si>
    <t>lendroid-support-token</t>
  </si>
  <si>
    <t>2018-03-25T19:39:20.000Z</t>
  </si>
  <si>
    <t>0x4de2573e27e648607b50e1cfff921a33e4a34405</t>
  </si>
  <si>
    <t>https://s2.coinmarketcap.com/static/img/coins/64x64/2609.png</t>
  </si>
  <si>
    <t>2018-03-25T00:00:00.000Z</t>
  </si>
  <si>
    <t>['https://www.lendroid.com/']</t>
  </si>
  <si>
    <t>['https://lendroid.com/assets/whitepaper-margin-trading.pdf']</t>
  </si>
  <si>
    <t>['https://etherscan.io/token/0x4de2573e27e648607b50e1cfff921a33e4a34405', 'https://ethplorer.io/address/0x4de2573e27e648607b50e1cfff921a33e4a34405']</t>
  </si>
  <si>
    <t>['https://blog.lendroid.com/']</t>
  </si>
  <si>
    <t>['https://t.me/lendroidproject']</t>
  </si>
  <si>
    <t>['https://reddit.com/r/lendroidproject']</t>
  </si>
  <si>
    <t>['https://twitter.com/lendroidproject']</t>
  </si>
  <si>
    <t>Peculium</t>
  </si>
  <si>
    <t>PCL</t>
  </si>
  <si>
    <t>peculium</t>
  </si>
  <si>
    <t>2018-03-25T21:19:20.000Z</t>
  </si>
  <si>
    <t>0x0f02e27745e3b6e9e1310d19469e2b5d7b5ec99a</t>
  </si>
  <si>
    <t>https://s2.coinmarketcap.com/static/img/coins/64x64/2610.png</t>
  </si>
  <si>
    <t>['http://peculium.io']</t>
  </si>
  <si>
    <t>['https://peculium.io/documents']</t>
  </si>
  <si>
    <t>['https://etherscan.io/token/0x0f02e27745e3b6e9e1310d19469e2b5d7b5ec99a', 'https://ethplorer.io/address/0x0f02e27745e3b6e9e1310d19469e2b5d7b5ec99a']</t>
  </si>
  <si>
    <t>['https://github.com/Peculium-Dev/PCLToken']</t>
  </si>
  <si>
    <t>['https://medium.com/@Peculium']</t>
  </si>
  <si>
    <t>['https://t.me/ico_peculium']</t>
  </si>
  <si>
    <t>['https://bitcointalk.org/index.php?topic=2249486']</t>
  </si>
  <si>
    <t>['https://reddit.com/r/Peculium']</t>
  </si>
  <si>
    <t>['https://twitter.com/_Peculium']</t>
  </si>
  <si>
    <t>Spectiv</t>
  </si>
  <si>
    <t>SIG</t>
  </si>
  <si>
    <t>signal-token</t>
  </si>
  <si>
    <t>2018-03-25T21:54:21.000Z</t>
  </si>
  <si>
    <t>0x6888a16ea9792c15a4dcf2f6c623d055c8ede792</t>
  </si>
  <si>
    <t>https://s2.coinmarketcap.com/static/img/coins/64x64/2611.png</t>
  </si>
  <si>
    <t>['https://www.spectiv.io/']</t>
  </si>
  <si>
    <t>['https://www.spectiv.io/#documents']</t>
  </si>
  <si>
    <t>['https://etherscan.io/token/0x6888a16ea9792c15a4dcf2f6c623d055c8ede792', 'https://ethplorer.io/address/0x6888a16ea9792c15a4dcf2f6c623d055c8ede792']</t>
  </si>
  <si>
    <t>['https://github.com/SpectivOfficial']</t>
  </si>
  <si>
    <t>['https://reddit.com/r/Spectiv']</t>
  </si>
  <si>
    <t>['https://twitter.com/spectivvr']</t>
  </si>
  <si>
    <t>BitRent</t>
  </si>
  <si>
    <t>RNTB</t>
  </si>
  <si>
    <t>bitrent</t>
  </si>
  <si>
    <t>2018-03-25T22:14:21.000Z</t>
  </si>
  <si>
    <t>0x1fe70be734e473e5721ea57c8b5b01e6caa52686</t>
  </si>
  <si>
    <t>https://s2.coinmarketcap.com/static/img/coins/64x64/2612.png</t>
  </si>
  <si>
    <t>['https://bitrent.io', 'https://bitrent.uk']</t>
  </si>
  <si>
    <t>['https://bitrent.io/wp-content/uploads/2018/02/Whitepaper_en-16.02.2018.pdf']</t>
  </si>
  <si>
    <t>['https://etherscan.io/token/0x1fe70be734e473e5721ea57c8b5b01e6caa52686', 'https://ethplorer.io/token/0x1fe70be734e473e5721ea57c8b5b01e6caa52686']</t>
  </si>
  <si>
    <t>['https://github.com/bitrent']</t>
  </si>
  <si>
    <t>['https://medium.com/@bitrent', 'https://steemit.com/@bitrent']</t>
  </si>
  <si>
    <t>['https://t.me/bitrentio']</t>
  </si>
  <si>
    <t>['https://bitcointalk.org/index.php?topic=2214811']</t>
  </si>
  <si>
    <t>['https://reddit.com/r/BitRent']</t>
  </si>
  <si>
    <t>['https://twitter.com/bit_rent']</t>
  </si>
  <si>
    <t>BlitzPredict</t>
  </si>
  <si>
    <t>XBP</t>
  </si>
  <si>
    <t>blitzpredict</t>
  </si>
  <si>
    <t>2018-03-27T17:14:22.000Z</t>
  </si>
  <si>
    <t>0x28dee01d53fed0edf5f6e310bf8ef9311513ae40</t>
  </si>
  <si>
    <t>https://s2.coinmarketcap.com/static/img/coins/64x64/2614.png</t>
  </si>
  <si>
    <t>2018-03-27T00:00:00.000Z</t>
  </si>
  <si>
    <t>['https://www.blitzpredict.io/']</t>
  </si>
  <si>
    <t>['https://s3.amazonaws.com/blitzpredict-public/BlitzPredictWhitepaper-en.pdf']</t>
  </si>
  <si>
    <t>['https://etherscan.io/token/0x28dee01d53fed0edf5f6e310bf8ef9311513ae40', 'https://ethplorer.io/address/0x28dee01d53fed0edf5f6e310bf8ef9311513ae40']</t>
  </si>
  <si>
    <t>['https://github.com/blitzpredict/']</t>
  </si>
  <si>
    <t>['https://medium.com/@BlitzPredict1']</t>
  </si>
  <si>
    <t>['https://bitcointalk.org/index.php?topic=2557256.0']</t>
  </si>
  <si>
    <t>['https://reddit.com/r/blitzpredict']</t>
  </si>
  <si>
    <t>['https://twitter.com/blitzpredict']</t>
  </si>
  <si>
    <t>Blocklancer</t>
  </si>
  <si>
    <t>LNC</t>
  </si>
  <si>
    <t>blocklancer</t>
  </si>
  <si>
    <t>0x63e634330a20150dbb61b15648bc73855d6ccf07</t>
  </si>
  <si>
    <t>https://s2.coinmarketcap.com/static/img/coins/64x64/2615.png</t>
  </si>
  <si>
    <t>['https://blocklancer.net']</t>
  </si>
  <si>
    <t>['https://blocklancer.net/static/main/docs/lancer_whitepaper.pdf']</t>
  </si>
  <si>
    <t>['https://etherscan.io/token/0x63e634330a20150dbb61b15648bc73855d6ccf07', 'https://ethplorer.io/address/0x63e634330a20150dbb61b15648bc73855d6ccf07']</t>
  </si>
  <si>
    <t>['https://github.com/BlocklancerOrg']</t>
  </si>
  <si>
    <t>['https://publication.blocklancer.net/', 'https://steemit.com/@blocklancer']</t>
  </si>
  <si>
    <t>['https://t.co/BZGk9EG2fs', 'https://discord.gg/Jw4wCsm']</t>
  </si>
  <si>
    <t>['https://bitcointalk.org/index.php?topic=1974481.0']</t>
  </si>
  <si>
    <t>['https://reddit.com/r/blocklancer']</t>
  </si>
  <si>
    <t>['https://twitter.com/blocklancer']</t>
  </si>
  <si>
    <t>Stipend</t>
  </si>
  <si>
    <t>SPD</t>
  </si>
  <si>
    <t>stipend</t>
  </si>
  <si>
    <t>2018-03-27T17:14:21.000Z</t>
  </si>
  <si>
    <t>https://s2.coinmarketcap.com/static/img/coins/64x64/2616.png</t>
  </si>
  <si>
    <t>['https://stipend.me/', 'https://platform.stipend.me/']</t>
  </si>
  <si>
    <t>['https://stipend.me//wp-content/uploads/2018/02/Stipend-Light%20-%20Whitepaper.pdf']</t>
  </si>
  <si>
    <t>['http://explorer.stipend.me/', 'http://spd.overemo.com/']</t>
  </si>
  <si>
    <t>['https://github.com/Stipend-Developer/stipend']</t>
  </si>
  <si>
    <t>['https://t.me/StipendOfficial', 'https://discordapp.com/invite/Q6vyckx']</t>
  </si>
  <si>
    <t>['https://bitcointalk.org/index.php?topic=4694590']</t>
  </si>
  <si>
    <t>['https://reddit.com/r/stipend']</t>
  </si>
  <si>
    <t>['https://twitter.com/StipendOff']</t>
  </si>
  <si>
    <t>IP Exchange</t>
  </si>
  <si>
    <t>IPSX</t>
  </si>
  <si>
    <t>ip-exchange</t>
  </si>
  <si>
    <t>2018-03-27T17:19:21.000Z</t>
  </si>
  <si>
    <t>0x001f0aa5da15585e5b2305dbab2bac425ea71007</t>
  </si>
  <si>
    <t>https://s2.coinmarketcap.com/static/img/coins/64x64/2617.png</t>
  </si>
  <si>
    <t>['https://ip.sx/']</t>
  </si>
  <si>
    <t>['https://ip.sx/dist/Whitepaper-IPSX-05.pdf']</t>
  </si>
  <si>
    <t>['https://etherscan.io/token/0x001f0aa5da15585e5b2305dbab2bac425ea71007', 'https://ethplorer.io/address/0x001f0aa5da15585e5b2305dbab2bac425ea71007']</t>
  </si>
  <si>
    <t>['https://t.me/IPExchange']</t>
  </si>
  <si>
    <t>['https://bitcointalk.org/index.php?topic=2897132.new#new']</t>
  </si>
  <si>
    <t>['https://reddit.com/r/IPSX']</t>
  </si>
  <si>
    <t>['https://twitter.com/ipexchange1']</t>
  </si>
  <si>
    <t>StockChain</t>
  </si>
  <si>
    <t>SCC</t>
  </si>
  <si>
    <t>stockchain</t>
  </si>
  <si>
    <t>2018-03-28T18:44:21.000Z</t>
  </si>
  <si>
    <t>0x355a458d555151d3b27f94227960ade1504e526a</t>
  </si>
  <si>
    <t>https://s2.coinmarketcap.com/static/img/coins/64x64/2618.png</t>
  </si>
  <si>
    <t>2018-03-28T00:00:00.000Z</t>
  </si>
  <si>
    <t>['http://stockchain.co/']</t>
  </si>
  <si>
    <t>['http://stockchain.co/img/StockChain_WhitePaper_EN.pdf']</t>
  </si>
  <si>
    <t>['https://etherscan.io/token/0x355a458d555151d3b27f94227960ade1504e526a', 'https://ethplorer.io/address/0x355a458d555151d3b27f94227960ade1504e526a']</t>
  </si>
  <si>
    <t>['https://github.com/StockChainScc']</t>
  </si>
  <si>
    <t>['https://medium.com/@StockChain_co']</t>
  </si>
  <si>
    <t>['https://t.me/stockchainSCC2']</t>
  </si>
  <si>
    <t>['https://twitter.com/StockChain_Ltd']</t>
  </si>
  <si>
    <t>BitStation</t>
  </si>
  <si>
    <t>BSTN</t>
  </si>
  <si>
    <t>bitstation</t>
  </si>
  <si>
    <t>2018-03-28T18:34:23.000Z</t>
  </si>
  <si>
    <t>0x2f8472dd7ecf7ca760c8f6b45db20ca7cf52f8d7</t>
  </si>
  <si>
    <t>https://s2.coinmarketcap.com/static/img/coins/64x64/2619.png</t>
  </si>
  <si>
    <t>['https://www.bitstation.co/']</t>
  </si>
  <si>
    <t>['https://www.bitstation.co/A_UpLoad/upload_file/20180330/20180330101035_5640.pdf']</t>
  </si>
  <si>
    <t>['https://etherscan.io/token/0x2f8472dd7ecf7ca760c8f6b45db20ca7cf52f8d7', 'https://ethplorer.io/address/0x2f8472dd7ecf7ca760c8f6b45db20ca7cf52f8d7']</t>
  </si>
  <si>
    <t>['https://t.me/joinchat/HuLgZg4lZFHW8uOxwhAqlQ']</t>
  </si>
  <si>
    <t>['https://twitter.com/BitStation_Inc']</t>
  </si>
  <si>
    <t>Switcheo</t>
  </si>
  <si>
    <t>SWTH</t>
  </si>
  <si>
    <t>switcheo</t>
  </si>
  <si>
    <t>2018-04-02T18:29:22.000Z</t>
  </si>
  <si>
    <t>ab38352559b8b203bde5fddfa0b07d8b2525e132</t>
  </si>
  <si>
    <t>https://s2.coinmarketcap.com/static/img/coins/64x64/2620.png</t>
  </si>
  <si>
    <t>2018-03-31T00:00:00.000Z</t>
  </si>
  <si>
    <t>['defi']</t>
  </si>
  <si>
    <t>['https://switcheo.network/']</t>
  </si>
  <si>
    <t>['https://switcheo.network/whitepaper_v1.pdf']</t>
  </si>
  <si>
    <t>['https://neotracker.io/asset/ab38352559b8b203bde5fddfa0b07d8b2525e132']</t>
  </si>
  <si>
    <t>['https://medium.com/@switcheo']</t>
  </si>
  <si>
    <t>['https://t.me/switcheo']</t>
  </si>
  <si>
    <t>['https://reddit.com/r/switcheo']</t>
  </si>
  <si>
    <t>['https://twitter.com/switcheonetwork']</t>
  </si>
  <si>
    <t>Sentient Coin</t>
  </si>
  <si>
    <t>SEN</t>
  </si>
  <si>
    <t>consensus</t>
  </si>
  <si>
    <t>https://s2.coinmarketcap.com/static/img/coins/64x64/2621.png</t>
  </si>
  <si>
    <t>['https://consensus.ai/']</t>
  </si>
  <si>
    <t>['https://consensus.ai/whitepaper.pdf']</t>
  </si>
  <si>
    <t>['https://explorer.sentient.org/']</t>
  </si>
  <si>
    <t>['https://t.me/consensus_ai']</t>
  </si>
  <si>
    <t>['https://bitcointalk.org/index.php?topic=2815922.0']</t>
  </si>
  <si>
    <t>['https://twitter.com/consensus_ai']</t>
  </si>
  <si>
    <t>Sentinel Chain</t>
  </si>
  <si>
    <t>SENC</t>
  </si>
  <si>
    <t>sentinel-chain</t>
  </si>
  <si>
    <t>2018-04-02T18:54:21.000Z</t>
  </si>
  <si>
    <t>0xa13f0743951b4f6e3e3aa039f682e17279f52bc3</t>
  </si>
  <si>
    <t>https://s2.coinmarketcap.com/static/img/coins/64x64/2624.png</t>
  </si>
  <si>
    <t>2018-04-02T00:00:00.000Z</t>
  </si>
  <si>
    <t>['https://www.sentinel-chain.org/']</t>
  </si>
  <si>
    <t>['https://sentinel-chain.org/Sentinel.Chain.Whitepaper.v0_31.1.pdf']</t>
  </si>
  <si>
    <t>['https://etherscan.io/token/0xa13f0743951b4f6e3e3aa039f682e17279f52bc3', 'https://ethplorer.io/address/0xa13f0743951b4f6e3e3aa039f682e17279f52bc3']</t>
  </si>
  <si>
    <t>['https://www.medium.com/sentinelchain']</t>
  </si>
  <si>
    <t>['https://t.me/sentinelchain']</t>
  </si>
  <si>
    <t>['https://reddit.com/r/sentinelchain']</t>
  </si>
  <si>
    <t>['https://twitter.com/sentinelchain']</t>
  </si>
  <si>
    <t>Friendz</t>
  </si>
  <si>
    <t>FDZ</t>
  </si>
  <si>
    <t>friends</t>
  </si>
  <si>
    <t>2018-04-04T19:44:21.000Z</t>
  </si>
  <si>
    <t>0x23352036e911a22cfc692b5e2e196692658aded9</t>
  </si>
  <si>
    <t>https://s2.coinmarketcap.com/static/img/coins/64x64/2626.png</t>
  </si>
  <si>
    <t>2018-04-04T00:00:00.000Z</t>
  </si>
  <si>
    <t>['https://friendz.io/', 'https://blog.friendz.io']</t>
  </si>
  <si>
    <t>['https://friendz.io/file/whitepaper_icofriendz.pdf']</t>
  </si>
  <si>
    <t>['https://etherscan.io/token/0x23352036e911a22cfc692b5e2e196692658aded9', 'http://ethplorer.io/address/0x23352036e911a22cfc692b5e2e196692658aded9']</t>
  </si>
  <si>
    <t>['https://t.me/friendzICO']</t>
  </si>
  <si>
    <t>['https://bitcointalk.org/index.php?topic=2815966.0']</t>
  </si>
  <si>
    <t>['https://reddit.com/r/FriendzICO']</t>
  </si>
  <si>
    <t>['https://twitter.com/Friendz_ICO']</t>
  </si>
  <si>
    <t>TokenPay</t>
  </si>
  <si>
    <t>TPAY</t>
  </si>
  <si>
    <t>tokenpay</t>
  </si>
  <si>
    <t>2018-04-05T15:39:22.000Z</t>
  </si>
  <si>
    <t>https://s2.coinmarketcap.com/static/img/coins/64x64/2627.png</t>
  </si>
  <si>
    <t>2018-04-05T00:00:00.000Z</t>
  </si>
  <si>
    <t>['https://www.tokenpay.com/']</t>
  </si>
  <si>
    <t>['https://www.tokenpay.com/whitepaper.pdf']</t>
  </si>
  <si>
    <t>['http://explorer.tpay.ai/']</t>
  </si>
  <si>
    <t>['https://github.com/tokenpay']</t>
  </si>
  <si>
    <t>['https://medium.com/tokenpay']</t>
  </si>
  <si>
    <t>['https://t.me/joinchat/GgZih0NrYt2F11oXwQ11Cg']</t>
  </si>
  <si>
    <t>['https://twitter.com/tokenpay']</t>
  </si>
  <si>
    <t>Rentberry</t>
  </si>
  <si>
    <t>BERRY</t>
  </si>
  <si>
    <t>rentberry</t>
  </si>
  <si>
    <t>2018-04-07T00:19:21.000Z</t>
  </si>
  <si>
    <t>0x6aeb95f06cda84ca345c2de0f3b7f96923a44f4c</t>
  </si>
  <si>
    <t>https://s2.coinmarketcap.com/static/img/coins/64x64/2628.png</t>
  </si>
  <si>
    <t>2018-04-06T00:00:00.000Z</t>
  </si>
  <si>
    <t>['https://ico.rentberry.com/', 'https://rentberry.com/']</t>
  </si>
  <si>
    <t>['https://rentberry.cryptonomos.com/downloads/Rentberry_Whitepaper_en.pdf']</t>
  </si>
  <si>
    <t>['https://etherscan.io/token/0x6aeb95f06cda84ca345c2de0f3b7f96923a44f4c', 'https://ethplorer.io/address/0x6aeb95f06cda84ca345c2de0f3b7f96923a44f4c']</t>
  </si>
  <si>
    <t>['https://github.com/Rentberry']</t>
  </si>
  <si>
    <t>['https://rentberry.com/blog/', 'https://medium.com/@Rentberry_']</t>
  </si>
  <si>
    <t>['https://t.me/joinchat/E6YjkQ2yQwBk9WaP0q-zMQ', 'https://t.me/RentberryNews']</t>
  </si>
  <si>
    <t>['https://bitcointalk.org/index.php?topic=2448767']</t>
  </si>
  <si>
    <t>['https://reddit.com/r/Rentberry']</t>
  </si>
  <si>
    <t>['https://twitter.com/rentberry_']</t>
  </si>
  <si>
    <t>Scala</t>
  </si>
  <si>
    <t>XLA</t>
  </si>
  <si>
    <t>scala</t>
  </si>
  <si>
    <t>2018-04-09T17:04:22.000Z</t>
  </si>
  <si>
    <t>https://s2.coinmarketcap.com/static/img/coins/64x64/2629.png</t>
  </si>
  <si>
    <t>2018-04-09T00:00:00.000Z</t>
  </si>
  <si>
    <t>['https://scalaproject.io/']</t>
  </si>
  <si>
    <t>['https://stellite.cash/whitepaper.pdf']</t>
  </si>
  <si>
    <t>['https://explorer.scalaproject.io/']</t>
  </si>
  <si>
    <t>['https://github.com/scala-network']</t>
  </si>
  <si>
    <t>['https://medium.com/scala-network']</t>
  </si>
  <si>
    <t>['https://t.me/scalaNews', 'https://discord.gg/djAFVvy']</t>
  </si>
  <si>
    <t>['https://bitcointalk.org/index.php?topic=2813261']</t>
  </si>
  <si>
    <t>['https://reddit.com/r/ScalaNetwork']</t>
  </si>
  <si>
    <t>['https://twitter.com/ScalaHQ']</t>
  </si>
  <si>
    <t>PolySwarm</t>
  </si>
  <si>
    <t>NCT</t>
  </si>
  <si>
    <t>polyswarm</t>
  </si>
  <si>
    <t>2018-04-10T22:04:22.000Z</t>
  </si>
  <si>
    <t>0x9e46a38f5daabe8683e10793b06749eef7d733d1</t>
  </si>
  <si>
    <t>https://s2.coinmarketcap.com/static/img/coins/64x64/2630.png</t>
  </si>
  <si>
    <t>2018-04-10T00:00:00.000Z</t>
  </si>
  <si>
    <t>['https://polyswarm.io/']</t>
  </si>
  <si>
    <t>['https://polyswarm.io/polyswarm-whitepaper.pdf']</t>
  </si>
  <si>
    <t>['https://etherscan.io/token/0x9e46a38f5daabe8683e10793b06749eef7d733d1', 'https://ethplorer.io/address/0x9e46a38f5daabe8683e10793b06749eef7d733d1']</t>
  </si>
  <si>
    <t>['https://github.com/polyswarm']</t>
  </si>
  <si>
    <t>['https://medium.com/polyswarm']</t>
  </si>
  <si>
    <t>['https://t.me/PolySwarm', 'https://t.me/PolySwarmChinese']</t>
  </si>
  <si>
    <t>['https://reddit.com/r/polyswarm']</t>
  </si>
  <si>
    <t>['https://twitter.com/polyswarm']</t>
  </si>
  <si>
    <t>ODEM</t>
  </si>
  <si>
    <t>ODE</t>
  </si>
  <si>
    <t>odem</t>
  </si>
  <si>
    <t>2018-04-10T22:04:23.000Z</t>
  </si>
  <si>
    <t>0xbf52f2ab39e26e0951d2a02b49b7702abe30406a</t>
  </si>
  <si>
    <t>https://s2.coinmarketcap.com/static/img/coins/64x64/2631.png</t>
  </si>
  <si>
    <t>['https://odem.io/']</t>
  </si>
  <si>
    <t>['https://odem.io/images/ODEM.IO-Technical-Whitepaper.pdf']</t>
  </si>
  <si>
    <t>['https://etherscan.io/token/0xbf52f2ab39e26e0951d2a02b49b7702abe30406a', 'https://ethplorer.io/address/0xbf52f2ab39e26e0951d2a02b49b7702abe30406a']</t>
  </si>
  <si>
    <t>['https://github.com/odemio/ico']</t>
  </si>
  <si>
    <t>['https://medium.com/odem']</t>
  </si>
  <si>
    <t>['https://t.me/odem_io']</t>
  </si>
  <si>
    <t>['https://reddit.com/r/ODEM']</t>
  </si>
  <si>
    <t>['https://twitter.com/ODEM_IO']</t>
  </si>
  <si>
    <t>Stakenet</t>
  </si>
  <si>
    <t>XSN</t>
  </si>
  <si>
    <t>stakenet</t>
  </si>
  <si>
    <t>2018-04-13T20:54:26.000Z</t>
  </si>
  <si>
    <t>https://s2.coinmarketcap.com/static/img/coins/64x64/2633.png</t>
  </si>
  <si>
    <t>2018-04-11T00:00:00.000Z</t>
  </si>
  <si>
    <t>['tpos', 'x11']</t>
  </si>
  <si>
    <t>['https://stakenet.io/']</t>
  </si>
  <si>
    <t>['https://stakenet.io/docs/']</t>
  </si>
  <si>
    <t>['https://xsnexplorer.io/']</t>
  </si>
  <si>
    <t>['https://github.com/X9Developers/XSN']</t>
  </si>
  <si>
    <t>['https://medium.com/stakenet']</t>
  </si>
  <si>
    <t>['https://t.me/joinchat/BdGxxw-s3b4_DdBdbChI4g', 'https://discord.gg/cyF5yCA']</t>
  </si>
  <si>
    <t>['https://bitcointalk.org/index.php?topic=3213013.0']</t>
  </si>
  <si>
    <t>['https://reddit.com/r/Stakenet']</t>
  </si>
  <si>
    <t>['https://twitter.com/XSNofficial']</t>
  </si>
  <si>
    <t>XinFin Network</t>
  </si>
  <si>
    <t>xinfin-network</t>
  </si>
  <si>
    <t>2018-04-13T20:59:26.000Z</t>
  </si>
  <si>
    <t>https://s2.coinmarketcap.com/static/img/coins/64x64/2634.png</t>
  </si>
  <si>
    <t>2018-04-12T00:00:00.000Z</t>
  </si>
  <si>
    <t>['https://xinfin.org/', 'https://www.xinfin.io/']</t>
  </si>
  <si>
    <t>['https://www.xinfin.io/#white-paper']</t>
  </si>
  <si>
    <t>['https://bitcointalk.org/index.php?topic=1989818.0']</t>
  </si>
  <si>
    <t>['https://reddit.com/r/xinfin']</t>
  </si>
  <si>
    <t>['https://twitter.com/XinFin_Official']</t>
  </si>
  <si>
    <t>TokenDesk</t>
  </si>
  <si>
    <t>TDS</t>
  </si>
  <si>
    <t>tokendesk</t>
  </si>
  <si>
    <t>2018-04-16T15:09:25.000Z</t>
  </si>
  <si>
    <t>0x6295ab2be04a617747481b292c390bfca592cf28</t>
  </si>
  <si>
    <t>https://s2.coinmarketcap.com/static/img/coins/64x64/2635.png</t>
  </si>
  <si>
    <t>['https://www.tokendesk.io/']</t>
  </si>
  <si>
    <t>['https://www.tokendesk.io/docs/Whitepaper.pdf']</t>
  </si>
  <si>
    <t>['https://etherscan.io/token/0x6295Ab2BE04A617747481B292c390BfcA592Cf28', 'https://ethplorer.io/address/0x6295ab2be04a617747481b292c390bfca592cf28']</t>
  </si>
  <si>
    <t>['https://github.com/TokeDesk/TDS']</t>
  </si>
  <si>
    <t>['https://medium.com/@Tokendesk']</t>
  </si>
  <si>
    <t>['https://t.me/tokendesk']</t>
  </si>
  <si>
    <t>['https://twitter.com/tokendesk']</t>
  </si>
  <si>
    <t>Cortex</t>
  </si>
  <si>
    <t>CTXC</t>
  </si>
  <si>
    <t>cortex</t>
  </si>
  <si>
    <t>2018-04-16T20:19:25.000Z</t>
  </si>
  <si>
    <t>https://s2.coinmarketcap.com/static/img/coins/64x64/2638.png</t>
  </si>
  <si>
    <t>2018-04-16T00:00:00.000Z</t>
  </si>
  <si>
    <t>['mineable', 'platform', 'iot', 'smart-contracts']</t>
  </si>
  <si>
    <t>['http://www.cortexlabs.ai/']</t>
  </si>
  <si>
    <t>['http://www.cortexlabs.ai/Cortex_AI_on_Blockchain_EN.pdf']</t>
  </si>
  <si>
    <t>['https://cerebro.cortexlabs.ai/']</t>
  </si>
  <si>
    <t>['https://github.com/CortexFoundation']</t>
  </si>
  <si>
    <t>['https://medium.com/cortexlabs', 'https://medium.com/@CTXCBlockchain']</t>
  </si>
  <si>
    <t>['https://t.me/CortexOfficialEN']</t>
  </si>
  <si>
    <t>['https://reddit.com/r/Cortex_Official']</t>
  </si>
  <si>
    <t>['https://twitter.com/CTXCBlockchain']</t>
  </si>
  <si>
    <t>Apex</t>
  </si>
  <si>
    <t>CPX</t>
  </si>
  <si>
    <t>apex</t>
  </si>
  <si>
    <t>45d493a6f73fa5f404244a5fb8472fc014ca5885</t>
  </si>
  <si>
    <t>https://s2.coinmarketcap.com/static/img/coins/64x64/2641.png</t>
  </si>
  <si>
    <t>['https://apexnetwork.io/']</t>
  </si>
  <si>
    <t>['http://cdn.chinapex.com.cn/med/videos/to/APEX-Development-Plan-eng.pdf']</t>
  </si>
  <si>
    <t>['https://neotracker.io/asset/45d493a6f73fa5f404244a5fb8472fc014ca5885']</t>
  </si>
  <si>
    <t>['https://github.com/APEX-Network']</t>
  </si>
  <si>
    <t>['https://t.me/APEXcommunity']</t>
  </si>
  <si>
    <t>['https://bitcointalk.org/index.php?topic=2609390.0']</t>
  </si>
  <si>
    <t>['https://reddit.com/r/APEXtoken']</t>
  </si>
  <si>
    <t>['https://twitter.com/apexnetworkCPX']</t>
  </si>
  <si>
    <t>CyberVein</t>
  </si>
  <si>
    <t>CVT</t>
  </si>
  <si>
    <t>cybervein</t>
  </si>
  <si>
    <t>2018-04-17T20:49:25.000Z</t>
  </si>
  <si>
    <t>0xbe428c3867f05dea2a89fc76a102b544eac7f772</t>
  </si>
  <si>
    <t>https://s2.coinmarketcap.com/static/img/coins/64x64/2642.png</t>
  </si>
  <si>
    <t>2018-04-17T00:00:00.000Z</t>
  </si>
  <si>
    <t>['http://www.cybervein.org/']</t>
  </si>
  <si>
    <t>['https://www.cybervein.org/whitepaper']</t>
  </si>
  <si>
    <t>['https://etherscan.io/token/0xbe428c3867f05dea2a89fc76a102b544eac7f772', 'https://ethplorer.io/address/0xbe428c3867f05dea2a89fc76a102b544eac7f772']</t>
  </si>
  <si>
    <t>['https://t.me/CyberVeinCommunity', 'https://cybervein.slack.com/']</t>
  </si>
  <si>
    <t>['https://bitcointalk.org/index.php?topic=2890016']</t>
  </si>
  <si>
    <t>['https://twitter.com/cyberveingroup']</t>
  </si>
  <si>
    <t>Sentinel</t>
  </si>
  <si>
    <t>SENT</t>
  </si>
  <si>
    <t>sentinel</t>
  </si>
  <si>
    <t>0xa44e5137293e855b1b7bc7e2c6f8cd796ffcb037</t>
  </si>
  <si>
    <t>https://s2.coinmarketcap.com/static/img/coins/64x64/2643.png</t>
  </si>
  <si>
    <t>['https://sentinel.co/', 'https://medium.com/sentinel']</t>
  </si>
  <si>
    <t>['https://github.com/sentinel-official/sentinel/blob/master/README.md']</t>
  </si>
  <si>
    <t>['https://etherscan.io/token/0xa44E5137293E855B1b7bC7E2C6f8cD796fFCB037', 'https://ethplorer.io/address/0xa44e5137293e855b1b7bc7e2c6f8cd796ffcb037']</t>
  </si>
  <si>
    <t>['https://github.com/sentinel-official']</t>
  </si>
  <si>
    <t>['https://t.me/Sentinel_Announcements']</t>
  </si>
  <si>
    <t>['https://t.me/sentinel_co', 'https://discord.gg/mmAA8qF']</t>
  </si>
  <si>
    <t>['https://reddit.com/r/SENT']</t>
  </si>
  <si>
    <t>['https://twitter.com/Sentinel_co']</t>
  </si>
  <si>
    <t>eosDAC</t>
  </si>
  <si>
    <t>EOSDAC</t>
  </si>
  <si>
    <t>eosdac</t>
  </si>
  <si>
    <t>0x7e9e431a0b8c4d532c745b1043c7fa29a48d4fba</t>
  </si>
  <si>
    <t>https://s2.coinmarketcap.com/static/img/coins/64x64/2644.png</t>
  </si>
  <si>
    <t>['https://eosdac.io/']</t>
  </si>
  <si>
    <t>['https://steemit.com/eos/@eosdac/introducing-eosdac-the-community-owned-eos-block-producer']</t>
  </si>
  <si>
    <t>['https://etherscan.io/token/0x7e9e431a0b8c4d532c745b1043c7fa29a48d4fba', 'https://ethplorer.io/address/0x7e9e431a0b8c4d532c745b1043c7fa29a48d4fba', 'https://www.eosx.io/account/eosdactokens?partner=coinmarketcap']</t>
  </si>
  <si>
    <t>['https://github.com/eosdac']</t>
  </si>
  <si>
    <t>['https://steemit.com/@eosdac']</t>
  </si>
  <si>
    <t>['https://t.me/eosdacio']</t>
  </si>
  <si>
    <t>['https://reddit.com/r/EOSDAC']</t>
  </si>
  <si>
    <t>['https://twitter.com/eosdac']</t>
  </si>
  <si>
    <t>U Network</t>
  </si>
  <si>
    <t>UUU</t>
  </si>
  <si>
    <t>u-network</t>
  </si>
  <si>
    <t>0x3543638ed4a9006e4840b105944271bcea15605d</t>
  </si>
  <si>
    <t>https://s2.coinmarketcap.com/static/img/coins/64x64/2645.png</t>
  </si>
  <si>
    <t>['https://u.network/']</t>
  </si>
  <si>
    <t>['https://u.network/download/U_whitepaper_en.pdf']</t>
  </si>
  <si>
    <t>['https://etherscan.io/token/0x3543638ed4a9006e4840b105944271bcea15605d', 'https://ethplorer.io/address/0x3543638ed4a9006e4840b105944271bcea15605d']</t>
  </si>
  <si>
    <t>['https://github.com/U-Network/unetwork']</t>
  </si>
  <si>
    <t>['https://medium.com/unetwork']</t>
  </si>
  <si>
    <t>['https://t.me/UNetwork']</t>
  </si>
  <si>
    <t>['https://reddit.com/r/UNetwork']</t>
  </si>
  <si>
    <t>['https://twitter.com/UNetworkHQ']</t>
  </si>
  <si>
    <t>AdHive</t>
  </si>
  <si>
    <t>ADH</t>
  </si>
  <si>
    <t>adhive</t>
  </si>
  <si>
    <t>0xe69a353b3152dd7b706ff7dd40fe1d18b7802d31</t>
  </si>
  <si>
    <t>https://s2.coinmarketcap.com/static/img/coins/64x64/2646.png</t>
  </si>
  <si>
    <t>['marketing', 'ai-big-data', 'content-creation']</t>
  </si>
  <si>
    <t>['https://adhive.tv/']</t>
  </si>
  <si>
    <t>['https://adhive.tv/docs/AdHive_Whitepaper.pdf']</t>
  </si>
  <si>
    <t>['https://etherscan.io/token/0xe69a353b3152dd7b706ff7dd40fe1d18b7802d31', 'https://ethplorer.io/address/0xe69a353b3152dd7b706ff7dd40fe1d18b7802d31']</t>
  </si>
  <si>
    <t>['https://medium.com/@AdHiveTV']</t>
  </si>
  <si>
    <t>['https://t.me/adhivetv', 'https://t.me/AdHiveNews']</t>
  </si>
  <si>
    <t>['https://bitcointalk.org/index.php?topic=2393979']</t>
  </si>
  <si>
    <t>['https://reddit.com/r/AdhiveTv']</t>
  </si>
  <si>
    <t>['https://twitter.com/AdHivecom']</t>
  </si>
  <si>
    <t>BSM</t>
  </si>
  <si>
    <t>https://s2.coinmarketcap.com/static/img/coins/64x64/2648.png</t>
  </si>
  <si>
    <t>['https://bitsum.money']</t>
  </si>
  <si>
    <t>['http://bitsum.money/img/2018/03/bitsum.pdf']</t>
  </si>
  <si>
    <t>['http://explorer.bitsum.money/']</t>
  </si>
  <si>
    <t>['https://github.com/BitsumFoundation/']</t>
  </si>
  <si>
    <t>['https://cryptomaa.com/coin/BSM/']</t>
  </si>
  <si>
    <t>['https://t.me/bitsum', 'https://discordapp.com/invite/GXqxAkv']</t>
  </si>
  <si>
    <t>['https://bitcointalk.org/index.php?topic=2459792.0']</t>
  </si>
  <si>
    <t>['https://reddit.com/r/BITSUM']</t>
  </si>
  <si>
    <t>['https://twitter.com/bitsumco']</t>
  </si>
  <si>
    <t>DeviantCoin</t>
  </si>
  <si>
    <t>DEV</t>
  </si>
  <si>
    <t>deviantcoin</t>
  </si>
  <si>
    <t>2018-04-17T20:49:24.000Z</t>
  </si>
  <si>
    <t>https://s2.coinmarketcap.com/static/img/coins/64x64/2649.png</t>
  </si>
  <si>
    <t>['https://deviantcoin.io/']</t>
  </si>
  <si>
    <t>['https://deviantcoin.io/whitepaper_coin.pdf']</t>
  </si>
  <si>
    <t>['http://explorer.deviantcoin.io/']</t>
  </si>
  <si>
    <t>['https://github.com/Deviantcoin/Source']</t>
  </si>
  <si>
    <t>['https://t.me/DeviantDEV', 'https://discord.gg/Gp9zMXc']</t>
  </si>
  <si>
    <t>['https://bitcointalk.org/index.php?topic=2960430.0']</t>
  </si>
  <si>
    <t>['https://reddit.com/r/DeviantCoin']</t>
  </si>
  <si>
    <t>['https://twitter.com/DeviantCoin']</t>
  </si>
  <si>
    <t>CommerceBlock</t>
  </si>
  <si>
    <t>CBT</t>
  </si>
  <si>
    <t>commerceblock</t>
  </si>
  <si>
    <t>2018-04-17T20:59:24.000Z</t>
  </si>
  <si>
    <t>0x076c97e1c869072ee22f8c91978c99b4bcb02591</t>
  </si>
  <si>
    <t>https://s2.coinmarketcap.com/static/img/coins/64x64/2650.png</t>
  </si>
  <si>
    <t>['https://www.commerceblock.com/']</t>
  </si>
  <si>
    <t>['https://www.commerceblock.com/wp-content/uploads/2018/03/commerceblock-whitepaper-ps.pdf']</t>
  </si>
  <si>
    <t>['https://etherscan.io/token/0x076C97e1c869072eE22f8c91978C99B4bcB02591', 'https://ethplorer.io/address/0x076c97e1c869072ee22f8c91978c99b4bcb02591']</t>
  </si>
  <si>
    <t>['https://github.com/commerceblock']</t>
  </si>
  <si>
    <t>['https://blog.commerceblock.com/']</t>
  </si>
  <si>
    <t>['https://t.me/joinchat/Ge36IURXhKAS_6HTznUXUg']</t>
  </si>
  <si>
    <t>['https://bitcointalk.org/index.php?topic=2613540']</t>
  </si>
  <si>
    <t>['https://reddit.com/r/CommerceBlock']</t>
  </si>
  <si>
    <t>['https://twitter.com/commerceblock']</t>
  </si>
  <si>
    <t>Auctus</t>
  </si>
  <si>
    <t>AUC</t>
  </si>
  <si>
    <t>auctus</t>
  </si>
  <si>
    <t>2018-04-20T18:24:26.000Z</t>
  </si>
  <si>
    <t>0xc12d099be31567add4e4e4d0d45691c3f58f5663</t>
  </si>
  <si>
    <t>https://s2.coinmarketcap.com/static/img/coins/64x64/2653.png</t>
  </si>
  <si>
    <t>2018-04-20T00:00:00.000Z</t>
  </si>
  <si>
    <t>['https://auctus.org/']</t>
  </si>
  <si>
    <t>['https://dl.auctus.org/Auctus_Whitepaper.pdf']</t>
  </si>
  <si>
    <t>['https://etherscan.io/token/0xc12d099be31567add4e4e4d0d45691c3f58f5663', 'https://ethplorer.io/address/0xc12d099be31567add4e4e4d0d45691c3f58f5663']</t>
  </si>
  <si>
    <t>['https://github.com/AuctusProject']</t>
  </si>
  <si>
    <t>['https://blog.auctus.org/']</t>
  </si>
  <si>
    <t>['https://t.me/AuctusProject', 'https://chat.auctus.org/']</t>
  </si>
  <si>
    <t>['https://bitcointalk.org/index.php?topic=2059117.0']</t>
  </si>
  <si>
    <t>['https://reddit.com/r/AuctusProject']</t>
  </si>
  <si>
    <t>['https://twitter.com/AuctusProject']</t>
  </si>
  <si>
    <t>Budbo</t>
  </si>
  <si>
    <t>BUBO</t>
  </si>
  <si>
    <t>budbo</t>
  </si>
  <si>
    <t>0xccbf21ba6ef00802ab06637896b799f7101f54a2</t>
  </si>
  <si>
    <t>https://s2.coinmarketcap.com/static/img/coins/64x64/2654.png</t>
  </si>
  <si>
    <t>['https://budbo.io/']</t>
  </si>
  <si>
    <t>['https://budbo.io/budbo-whitepaper.pdf']</t>
  </si>
  <si>
    <t>['https://etherscan.io/token/0xccbf21ba6ef00802ab06637896b799f7101f54a2', 'https://ethplorer.io/address/0xccbf21ba6ef00802ab06637896b799f7101f54a2']</t>
  </si>
  <si>
    <t>['https://github.com/BudboTokenInternationalLTD']</t>
  </si>
  <si>
    <t>['https://medium.com/budbo']</t>
  </si>
  <si>
    <t>['https://t.me/budbo']</t>
  </si>
  <si>
    <t>['https://bitcointalk.org/index.php?topic=2657697.msg27086453#msg27086453']</t>
  </si>
  <si>
    <t>['https://reddit.com/r/Budbo']</t>
  </si>
  <si>
    <t>['https://twitter.com/budboapp']</t>
  </si>
  <si>
    <t>Monero Classic</t>
  </si>
  <si>
    <t>XMC</t>
  </si>
  <si>
    <t>monero-classic</t>
  </si>
  <si>
    <t>https://s2.coinmarketcap.com/static/img/coins/64x64/2655.png</t>
  </si>
  <si>
    <t>['http://monero-classic.org/']</t>
  </si>
  <si>
    <t>['http://explorer.monero-classic.org']</t>
  </si>
  <si>
    <t>['https://github.com/monero-classic']</t>
  </si>
  <si>
    <t>['https://t.me/xmccurrency']</t>
  </si>
  <si>
    <t>['https://bitcointalk.org/index.php?topic=3256439']</t>
  </si>
  <si>
    <t>['https://twitter.com/xmccurrency']</t>
  </si>
  <si>
    <t>Daneel</t>
  </si>
  <si>
    <t>DAN</t>
  </si>
  <si>
    <t>daneel</t>
  </si>
  <si>
    <t>0x9b70740e708a083c6ff38df52297020f5dfaa5ee</t>
  </si>
  <si>
    <t>https://s2.coinmarketcap.com/static/img/coins/64x64/2656.png</t>
  </si>
  <si>
    <t>['https://daneel.io/']</t>
  </si>
  <si>
    <t>['https://daneel.io/whitepaper/en/daneel-wp-latest.pdf']</t>
  </si>
  <si>
    <t>['https://etherscan.io/token/0x9b70740e708a083c6ff38df52297020f5dfaa5ee', 'https://ethplorer.io/address/0x9b70740e708a083c6ff38df52297020f5dfaa5ee']</t>
  </si>
  <si>
    <t>['https://github.com/project-daneel']</t>
  </si>
  <si>
    <t>['https://t.me/DaneelCommunity']</t>
  </si>
  <si>
    <t>['https://bitcointalk.org/index.php?topic=2667581.0']</t>
  </si>
  <si>
    <t>['https://reddit.com/r/Daneel_Project']</t>
  </si>
  <si>
    <t>['https://twitter.com/daneelproject']</t>
  </si>
  <si>
    <t>SyncFab</t>
  </si>
  <si>
    <t>MFG</t>
  </si>
  <si>
    <t>syncfab</t>
  </si>
  <si>
    <t>0x6710c63432a2de02954fc0f851db07146a6c0312</t>
  </si>
  <si>
    <t>https://s2.coinmarketcap.com/static/img/coins/64x64/2658.png</t>
  </si>
  <si>
    <t>['payments']</t>
  </si>
  <si>
    <t>['https://blockchain.syncfab.com/']</t>
  </si>
  <si>
    <t>['https://blockchain.syncfab.com/SyncFab_MFG_WP.pdf']</t>
  </si>
  <si>
    <t>['https://etherscan.io/token/0x6710c63432a2de02954fc0f851db07146a6c0312', 'https://ethplorer.io/address/0x6710c63432a2de02954fc0f851db07146a6c0312']</t>
  </si>
  <si>
    <t>['https://github.com/syncfab']</t>
  </si>
  <si>
    <t>['https://medium.com/syncfabmfg']</t>
  </si>
  <si>
    <t>['https://t.me/syncfab']</t>
  </si>
  <si>
    <t>['https://bitcointalk.org/index.php?topic=2286102.0']</t>
  </si>
  <si>
    <t>['https://reddit.com/r/syncfab']</t>
  </si>
  <si>
    <t>['https://twitter.com/syncfab']</t>
  </si>
  <si>
    <t>Aditus</t>
  </si>
  <si>
    <t>ADI</t>
  </si>
  <si>
    <t>aditus</t>
  </si>
  <si>
    <t>2018-04-23T23:14:24.000Z</t>
  </si>
  <si>
    <t>ADI-6BB</t>
  </si>
  <si>
    <t>https://s2.coinmarketcap.com/static/img/coins/64x64/2660.png</t>
  </si>
  <si>
    <t>2018-04-21T00:00:00.000Z</t>
  </si>
  <si>
    <t>['https://www.aditus.net/']</t>
  </si>
  <si>
    <t>['https://www.aditus.net/Aditus-Whitepaper.pdf']</t>
  </si>
  <si>
    <t>['https://etherscan.io/token/0x8810c63470d38639954c6b41aac545848c46484a', 'https://explorer.binance.org/asset/ADI-6BB']</t>
  </si>
  <si>
    <t>['https://github.com/aditus/']</t>
  </si>
  <si>
    <t>['https://medium.com/aditusnetwork/']</t>
  </si>
  <si>
    <t>['https://t.me/aditusnetwork']</t>
  </si>
  <si>
    <t>['https://reddit.com/r/aditus']</t>
  </si>
  <si>
    <t>['https://twitter.com/aditusnet']</t>
  </si>
  <si>
    <t>Tripio</t>
  </si>
  <si>
    <t>TRIO</t>
  </si>
  <si>
    <t>tripio</t>
  </si>
  <si>
    <t>2018-05-09T16:59:24.000Z</t>
  </si>
  <si>
    <t>0x8b40761142b9aa6dc8964e61d0585995425c3d94</t>
  </si>
  <si>
    <t>https://s2.coinmarketcap.com/static/img/coins/64x64/2661.png</t>
  </si>
  <si>
    <t>2018-04-23T00:00:00.000Z</t>
  </si>
  <si>
    <t>['hospitality']</t>
  </si>
  <si>
    <t>['https://trip.io/']</t>
  </si>
  <si>
    <t>['http://d.trip.io/wp/Tripio_Whitepaper_EN.pdf']</t>
  </si>
  <si>
    <t>['https://etherscan.io/token/0x8b40761142b9aa6dc8964e61d0585995425c3d94', 'https://ethplorer.io/address/0x8b40761142b9aa6dc8964e61d0585995425c3d94']</t>
  </si>
  <si>
    <t>['https://github.com/thetripio']</t>
  </si>
  <si>
    <t>['https://medium.com/@thetripio']</t>
  </si>
  <si>
    <t>['https://t.me/tripioglobal']</t>
  </si>
  <si>
    <t>['https://twitter.com/thetripio']</t>
  </si>
  <si>
    <t>Haven Protocol</t>
  </si>
  <si>
    <t>XHV</t>
  </si>
  <si>
    <t>haven-protocol</t>
  </si>
  <si>
    <t>2018-04-23T23:39:25.000Z</t>
  </si>
  <si>
    <t>https://s2.coinmarketcap.com/static/img/coins/64x64/2662.png</t>
  </si>
  <si>
    <t>['https://havenprotocol.org/']</t>
  </si>
  <si>
    <t>['http://docs.havenprotocol.org/haven-protocol-wp-2_0.pdf']</t>
  </si>
  <si>
    <t>['https://explorer.havenprotocol.org/']</t>
  </si>
  <si>
    <t>['https://github.com/haven-protocol-org']</t>
  </si>
  <si>
    <t>['https://discordapp.com/invite/CCtNxfG', 'https://t.me/joinchat/IGwnSUvhKSZZ8JyJK2Xifw']</t>
  </si>
  <si>
    <t>['https://bitcointalk.org/index.php?topic=2989487']</t>
  </si>
  <si>
    <t>['https://reddit.com/r/havenprotocol']</t>
  </si>
  <si>
    <t>['https://twitter.com/HavenXHV']</t>
  </si>
  <si>
    <t>StarCoin</t>
  </si>
  <si>
    <t>KST</t>
  </si>
  <si>
    <t>starcointv</t>
  </si>
  <si>
    <t>https://s2.coinmarketcap.com/static/img/coins/64x64/2663.png</t>
  </si>
  <si>
    <t>['http://www.starcoin.tv']</t>
  </si>
  <si>
    <t>['https://s3.ap-northeast-2.amazonaws.com/starcoin/global/starcoinwhitepaper_en.pdf']</t>
  </si>
  <si>
    <t>['http://block.starcoin.tv']</t>
  </si>
  <si>
    <t>['http://www.starcointalk.com/', 'https://medium.com/@starkst_team']</t>
  </si>
  <si>
    <t>['https://t.me/joinchat/JHLOHw8uqVNmJqraEFbuhQ']</t>
  </si>
  <si>
    <t>['https://twitter.com/StarkstTeam']</t>
  </si>
  <si>
    <t>CryCash</t>
  </si>
  <si>
    <t>CRC</t>
  </si>
  <si>
    <t>crycash</t>
  </si>
  <si>
    <t>0xf41e5fbc2f6aac200dd8619e121ce1f05d150077</t>
  </si>
  <si>
    <t>https://s2.coinmarketcap.com/static/img/coins/64x64/2664.png</t>
  </si>
  <si>
    <t>['https://crycash.io/']</t>
  </si>
  <si>
    <t>['https://crycash.io/WP.pdf']</t>
  </si>
  <si>
    <t>['https://etherscan.io/token/0xf41e5fbc2f6aac200dd8619e121ce1f05d150077', 'https://ethplorer.io/address/0xf41e5fbc2f6aac200dd8619e121ce1f05d150077']</t>
  </si>
  <si>
    <t>['https://github.com/CRYCASH/']</t>
  </si>
  <si>
    <t>['https://medium.com/@crycash/']</t>
  </si>
  <si>
    <t>['https://t.me/crycash']</t>
  </si>
  <si>
    <t>['https://bitcointalk.org/index.php?topic=2542017.0']</t>
  </si>
  <si>
    <t>['https://twitter.com/cry_cash']</t>
  </si>
  <si>
    <t>Dero</t>
  </si>
  <si>
    <t>DERO</t>
  </si>
  <si>
    <t>dero</t>
  </si>
  <si>
    <t>https://s2.coinmarketcap.com/static/img/coins/64x64/2665.png</t>
  </si>
  <si>
    <t>['https://dero.io']</t>
  </si>
  <si>
    <t>['https://github.com/deroproject/documentation/blob/master/Dero_Whitepaper.pdf']</t>
  </si>
  <si>
    <t>['http://explorer.dero.io/']</t>
  </si>
  <si>
    <t>['https://github.com/deroproject/derosuite']</t>
  </si>
  <si>
    <t>['https://forum.dero.io/']</t>
  </si>
  <si>
    <t>['https://discordapp.com/invite/aQcphjF', 'https://t.me/DeroProjectGroup']</t>
  </si>
  <si>
    <t>['https://bitcointalk.org/index.php?topic=2525508.0']</t>
  </si>
  <si>
    <t>['https://reddit.com/r/DeroProject']</t>
  </si>
  <si>
    <t>['https://twitter.com/DeroProject']</t>
  </si>
  <si>
    <t>Effect.AI</t>
  </si>
  <si>
    <t>EFX</t>
  </si>
  <si>
    <t>effect-ai</t>
  </si>
  <si>
    <t>2018-04-24T00:54:24.000Z</t>
  </si>
  <si>
    <t>acbc532904b6b51b5ea6d19b803d78af70e7e6f9</t>
  </si>
  <si>
    <t>https://s2.coinmarketcap.com/static/img/coins/64x64/2666.png</t>
  </si>
  <si>
    <t>['http://effect.ai/']</t>
  </si>
  <si>
    <t>['http://effect.ai/download/effect_whitepaper.pdf']</t>
  </si>
  <si>
    <t>['https://neotracker.io/asset/acbc532904b6b51b5ea6d19b803d78af70e7e6f9', 'https://www.eosx.io/account/effecttokens?partner=coinmarketcap']</t>
  </si>
  <si>
    <t>['https://github.com/effectai']</t>
  </si>
  <si>
    <t>['https://medium.com/@effectai']</t>
  </si>
  <si>
    <t>['https://t.me/effectai']</t>
  </si>
  <si>
    <t>['https://bitcointalk.org/index.php?topic=2737469.0']</t>
  </si>
  <si>
    <t>['https://reddit.com/r/effectai']</t>
  </si>
  <si>
    <t>FintruX Network</t>
  </si>
  <si>
    <t>FTX</t>
  </si>
  <si>
    <t>fintrux-network</t>
  </si>
  <si>
    <t>0xd559f20296ff4895da39b5bd9add54b442596a61</t>
  </si>
  <si>
    <t>https://s2.coinmarketcap.com/static/img/coins/64x64/2667.png</t>
  </si>
  <si>
    <t>['https://www.fintrux.com/']</t>
  </si>
  <si>
    <t>['https://www.fintrux.com/home/doc/whitepaper.pdf']</t>
  </si>
  <si>
    <t>['https://etherscan.io/token/0xd559f20296FF4895da39b5bd9ADd54b442596a61', 'https://ethplorer.io/address/0xd559f20296ff4895da39b5bd9add54b442596a61']</t>
  </si>
  <si>
    <t>['https://github.com/FintruX']</t>
  </si>
  <si>
    <t>['https://www.medium.com/FintruX']</t>
  </si>
  <si>
    <t>['https://t.me/FintruX']</t>
  </si>
  <si>
    <t>['https://reddit.com/r/FintruX']</t>
  </si>
  <si>
    <t>['https://twitter.com/fintrux']</t>
  </si>
  <si>
    <t>MARK.SPACE</t>
  </si>
  <si>
    <t>MRK</t>
  </si>
  <si>
    <t>mark-space</t>
  </si>
  <si>
    <t>0xf453b5b9d4e0b5c62ffb256bb2378cc2bc8e8a89</t>
  </si>
  <si>
    <t>https://s2.coinmarketcap.com/static/img/coins/64x64/2669.png</t>
  </si>
  <si>
    <t>['https://mark.space/']</t>
  </si>
  <si>
    <t>['https://mark.space/files/wp/WP_en.pdf']</t>
  </si>
  <si>
    <t>['https://etherscan.io/token/0xf453b5b9d4e0b5c62ffb256bb2378cc2bc8e8a89', 'https://ethplorer.io/address/0xf453b5b9d4e0b5c62ffb256bb2378cc2bc8e8a89']</t>
  </si>
  <si>
    <t>['https://medium.com/@markspace']</t>
  </si>
  <si>
    <t>['https://t.me/markspaceio']</t>
  </si>
  <si>
    <t>['https://bitcointalk.org/index.php?topic=2294605']</t>
  </si>
  <si>
    <t>['https://reddit.com/r/markspace']</t>
  </si>
  <si>
    <t>['https://twitter.com/markspaceio']</t>
  </si>
  <si>
    <t>Pixie Coin</t>
  </si>
  <si>
    <t>pixie-coin</t>
  </si>
  <si>
    <t>2018-04-25T22:44:27.000Z</t>
  </si>
  <si>
    <t>0xc27c95350ecd634c80df89db0f10cd5c24b7b11f</t>
  </si>
  <si>
    <t>https://s2.coinmarketcap.com/static/img/coins/64x64/2670.png</t>
  </si>
  <si>
    <t>2018-04-24T00:00:00.000Z</t>
  </si>
  <si>
    <t>['http://www.pixiecoin.io/']</t>
  </si>
  <si>
    <t>['http://pixiecoin.io/PixieCoinWhitePaper_EN.pdf']</t>
  </si>
  <si>
    <t>['https://etherscan.io/token/0xc27c95350ecd634c80df89db0f10cd5c24b7b11f', 'https://ethplorer.io/address/0xc27c95350ecd634c80df89db0f10cd5c24b7b11f']</t>
  </si>
  <si>
    <t>['https://github.com/PixieCoinFoundation/PixieCoin']</t>
  </si>
  <si>
    <t>['https://t.me/pixiecoin']</t>
  </si>
  <si>
    <t>['https://twitter.com/coin_pixie']</t>
  </si>
  <si>
    <t>SRCOIN</t>
  </si>
  <si>
    <t>srcoin</t>
  </si>
  <si>
    <t>0xef8cf79c21637fc6f951bcac348915508a639a41</t>
  </si>
  <si>
    <t>https://s2.coinmarketcap.com/static/img/coins/64x64/2672.png</t>
  </si>
  <si>
    <t>['https://www.srcoin.info/']</t>
  </si>
  <si>
    <t>['https://etherscan.io/token/0xef8cf79c21637fc6f951bcac348915508a639a41', 'https://ethplorer.io/address/0xef8cf79c21637fc6f951bcac348915508a639a41']</t>
  </si>
  <si>
    <t>['https://medium.com/@SRCOIN']</t>
  </si>
  <si>
    <t>['https://t.me/SRCOIN_EN']</t>
  </si>
  <si>
    <t>['https://twitter.com/SRCoin_ICO']</t>
  </si>
  <si>
    <t>WeOwn</t>
  </si>
  <si>
    <t>CHX</t>
  </si>
  <si>
    <t>we-own</t>
  </si>
  <si>
    <t>https://s2.coinmarketcap.com/static/img/coins/64x64/2673.png</t>
  </si>
  <si>
    <t>['https://weown.com/']</t>
  </si>
  <si>
    <t>['https://explorer.weown.com']</t>
  </si>
  <si>
    <t>['https://github.com/OwnMarket']</t>
  </si>
  <si>
    <t>['https://medium.com/ownmarket', 'https://weown.com/blog/']</t>
  </si>
  <si>
    <t>['https://t.me/OwnMarket']</t>
  </si>
  <si>
    <t>['https://bitcointalk.org/index.php?topic=5104473.0']</t>
  </si>
  <si>
    <t>['https://reddit.com/r/OwnMarket']</t>
  </si>
  <si>
    <t>['https://twitter.com/WeOwnMarket']</t>
  </si>
  <si>
    <t>Masari</t>
  </si>
  <si>
    <t>MSR</t>
  </si>
  <si>
    <t>masari</t>
  </si>
  <si>
    <t>https://s2.coinmarketcap.com/static/img/coins/64x64/2674.png</t>
  </si>
  <si>
    <t>['https://getmasari.org/']</t>
  </si>
  <si>
    <t>['https://explorer.getmasari.org/']</t>
  </si>
  <si>
    <t>['https://github.com/masari-project/masari']</t>
  </si>
  <si>
    <t>['https://forum.getmasari.org/']</t>
  </si>
  <si>
    <t>['https://t.me/masaricurrency', 'https://discord.gg/sMCwMqs']</t>
  </si>
  <si>
    <t>['https://bitcointalk.org/index.php?topic=2159114.0']</t>
  </si>
  <si>
    <t>['https://reddit.com/r/masari']</t>
  </si>
  <si>
    <t>['https://twitter.com/masaricurrency']</t>
  </si>
  <si>
    <t>Dock</t>
  </si>
  <si>
    <t>DOCK</t>
  </si>
  <si>
    <t>dock</t>
  </si>
  <si>
    <t>0xe5dada80aa6477e85d09747f2842f7993d0df71c</t>
  </si>
  <si>
    <t>https://s2.coinmarketcap.com/static/img/coins/64x64/2675.png</t>
  </si>
  <si>
    <t>2018-04-25T00:00:00.000Z</t>
  </si>
  <si>
    <t>['https://dock.io']</t>
  </si>
  <si>
    <t>['https://docs.dock.io/']</t>
  </si>
  <si>
    <t>['https://etherscan.io/token/0xe5dada80aa6477e85d09747f2842f7993d0df71c', 'https://ethplorer.io/address/0xe5dada80aa6477e85d09747f2842f7993d0df71c']</t>
  </si>
  <si>
    <t>['https://github.com/docknetwork']</t>
  </si>
  <si>
    <t>['https://blog.dock.io/']</t>
  </si>
  <si>
    <t>['https://t.me/dockio']</t>
  </si>
  <si>
    <t>['https://reddit.com/r/dockio']</t>
  </si>
  <si>
    <t>['https://twitter.com/docknetwork']</t>
  </si>
  <si>
    <t>PHI Token</t>
  </si>
  <si>
    <t>PHI</t>
  </si>
  <si>
    <t>phi-token</t>
  </si>
  <si>
    <t>0x13c2fab6354d3790d8ece4f0f1a3280b4a25ad96</t>
  </si>
  <si>
    <t>https://s2.coinmarketcap.com/static/img/coins/64x64/2676.png</t>
  </si>
  <si>
    <t>['https://www.phitoken.io/']</t>
  </si>
  <si>
    <t>['https://etherscan.io/token/0x13c2fab6354d3790d8ece4f0f1a3280b4a25ad96', 'https://ethplorer.io/address/0x13c2fab6354d3790d8ece4f0f1a3280b4a25ad96']</t>
  </si>
  <si>
    <t>['https://t.me/joinchat/AecpoEhlgK2yC70FzPp0iA']</t>
  </si>
  <si>
    <t>['https://bitcointalk.org/index.php?topic=3144355.msg32505496#msg32505496']</t>
  </si>
  <si>
    <t>['https://twitter.com/phitoken']</t>
  </si>
  <si>
    <t>TraDove B2BCoin</t>
  </si>
  <si>
    <t>BBC</t>
  </si>
  <si>
    <t>b2bcoin</t>
  </si>
  <si>
    <t>2018-04-30T22:14:25.000Z</t>
  </si>
  <si>
    <t>0xe7d3e4413e29ae35b0893140f4500965c74365e5</t>
  </si>
  <si>
    <t>https://s2.coinmarketcap.com/static/img/coins/64x64/2678.png</t>
  </si>
  <si>
    <t>2018-04-28T00:00:00.000Z</t>
  </si>
  <si>
    <t>['https://www.tradove.com/b2bcoin']</t>
  </si>
  <si>
    <t>['https://www.tradove.com/resources/b2bcoin-whitepaper']</t>
  </si>
  <si>
    <t>['https://etherscan.io/token/0xe7D3e4413E29ae35B0893140F4500965c74365e5', 'https://ethplorer.io/address/0xe7d3e4413e29ae35b0893140f4500965c74365e5']</t>
  </si>
  <si>
    <t>['https://medium.com/@tra_dove/']</t>
  </si>
  <si>
    <t>['https://t.me/joinchat/GCeNfxAVLy6bo6VNR3a9hg', 'https://t.me/joinchat/G2lo8BILDmQCNID90B0SGg']</t>
  </si>
  <si>
    <t>['https://bitcointalk.org/index.php?topic=2288789.0']</t>
  </si>
  <si>
    <t>['https://reddit.com/r/tradove']</t>
  </si>
  <si>
    <t>['https://twitter.com/TraDove_B2BCoin']</t>
  </si>
  <si>
    <t>Decentralized Machine Learning</t>
  </si>
  <si>
    <t>DML</t>
  </si>
  <si>
    <t>decentralized-machine-learning</t>
  </si>
  <si>
    <t>0xbcdfe338d55c061c084d81fd793ded00a27f226d</t>
  </si>
  <si>
    <t>https://s2.coinmarketcap.com/static/img/coins/64x64/2679.png</t>
  </si>
  <si>
    <t>['https://decentralizedml.com']</t>
  </si>
  <si>
    <t>['https://decentralizedml.com/DML_whitepaper_31Dec_17.pdf']</t>
  </si>
  <si>
    <t>['https://etherscan.io/token/0xbcdfe338d55c061c084d81fd793ded00a27f226d', 'https://ethplorer.io/address/0xbcdfe338d55c061c084d81fd793ded00a27f226d']</t>
  </si>
  <si>
    <t>['https://medium.com/@decentralizedml']</t>
  </si>
  <si>
    <t>['https://t.me/DecentralizedML']</t>
  </si>
  <si>
    <t>['https://reddit.com/r/decentralizedML']</t>
  </si>
  <si>
    <t>Origami</t>
  </si>
  <si>
    <t>ORI</t>
  </si>
  <si>
    <t>origami</t>
  </si>
  <si>
    <t>2018-04-29T23:29:26.000Z</t>
  </si>
  <si>
    <t>0xd2fa8f92ea72abb35dbd6deca57173d22db2ba49</t>
  </si>
  <si>
    <t>https://s2.coinmarketcap.com/static/img/coins/64x64/2681.png</t>
  </si>
  <si>
    <t>2018-04-29T00:00:00.000Z</t>
  </si>
  <si>
    <t>['https://ori.network/']</t>
  </si>
  <si>
    <t>['http://ori.network/wp-content/uploads/2017/11/Origami-Network-Whitepaper-0.1.pdf']</t>
  </si>
  <si>
    <t>['https://etherscan.io/token/0xd2fa8f92ea72abb35dbd6deca57173d22db2ba49', 'https://ethplorer.io/address/0xd2fa8f92ea72abb35dbd6deca57173d22db2ba49']</t>
  </si>
  <si>
    <t>['https://github.com/origamiMP']</t>
  </si>
  <si>
    <t>['https://medium.com/@origaminetwork']</t>
  </si>
  <si>
    <t>['https://t.me/joinchat/Hee-UBG6o0usATKovCDzOg']</t>
  </si>
  <si>
    <t>['https://bitcointalk.org/index.php?topic=2518802.0']</t>
  </si>
  <si>
    <t>['https://reddit.com/r/origaminetwork']</t>
  </si>
  <si>
    <t>['https://twitter.com/origami_network']</t>
  </si>
  <si>
    <t>Holo</t>
  </si>
  <si>
    <t>holo</t>
  </si>
  <si>
    <t>0x6c6ee5e31d828de241282b9606c8e98ea48526e2</t>
  </si>
  <si>
    <t>https://s2.coinmarketcap.com/static/img/coins/64x64/2682.png</t>
  </si>
  <si>
    <t>['https://holochain.org/', 'https://holo.host']</t>
  </si>
  <si>
    <t>['https://holo.host/whitepapers/']</t>
  </si>
  <si>
    <t>['https://etherscan.io/token/0x6c6ee5e31d828de241282b9606c8e98ea48526e2', 'https://ethplorer.io/address/0x6c6ee5e31d828de241282b9606c8e98ea48526e2']</t>
  </si>
  <si>
    <t>['https://github.com/holochain']</t>
  </si>
  <si>
    <t>['https://medium.com/h-o-l-o']</t>
  </si>
  <si>
    <t>['http://t.me/channelHolo']</t>
  </si>
  <si>
    <t>['https://bitcointalk.org/index.php?topic=2963267.0']</t>
  </si>
  <si>
    <t>['https://reddit.com/r/holochain']</t>
  </si>
  <si>
    <t>['https://twitter.com/H_O_L_O_']</t>
  </si>
  <si>
    <t>Zebi Token</t>
  </si>
  <si>
    <t>ZEBI</t>
  </si>
  <si>
    <t>zebi-token</t>
  </si>
  <si>
    <t>2018-04-30T21:49:25.000Z</t>
  </si>
  <si>
    <t>https://s2.coinmarketcap.com/static/img/coins/64x64/2685.png</t>
  </si>
  <si>
    <t>2018-04-30T00:00:00.000Z</t>
  </si>
  <si>
    <t>['https://www.zebi.io/']</t>
  </si>
  <si>
    <t>['https://zpb.zebi.io/whitepaper']</t>
  </si>
  <si>
    <t>['https://zpb.zebi.io/']</t>
  </si>
  <si>
    <t>['https://github.com/zebidata/ZPB']</t>
  </si>
  <si>
    <t>['https://t.me/ZebiData']</t>
  </si>
  <si>
    <t>['https://medium.com/@Zebidata']</t>
  </si>
  <si>
    <t>['https://reddit.com/r/ZebiData']</t>
  </si>
  <si>
    <t>['https://twitter.com/ZebidataIndia']</t>
  </si>
  <si>
    <t>Lendingblock</t>
  </si>
  <si>
    <t>LND</t>
  </si>
  <si>
    <t>lendingblock</t>
  </si>
  <si>
    <t>2018-05-01T11:54:25.000Z</t>
  </si>
  <si>
    <t>0x0947b0e6d821378805c9598291385ce7c791a6b2</t>
  </si>
  <si>
    <t>https://s2.coinmarketcap.com/static/img/coins/64x64/2686.png</t>
  </si>
  <si>
    <t>['https://lendingblock.com/']</t>
  </si>
  <si>
    <t>['https://lendingblock.com/#section-whitepaper']</t>
  </si>
  <si>
    <t>['https://etherscan.io/token/0x0947b0e6d821378805c9598291385ce7c791a6b2', 'https://ethplorer.io/address/0x0947b0e6d821378805c9598291385ce7c791a6b2']</t>
  </si>
  <si>
    <t>['https://github.com/lendingblock']</t>
  </si>
  <si>
    <t>['https://www.lendingblocklibrary.com/']</t>
  </si>
  <si>
    <t>['https://t.me/lendingblock']</t>
  </si>
  <si>
    <t>['https://reddit.com/r/Lendingblock']</t>
  </si>
  <si>
    <t>['https://twitter.com/lendingblock']</t>
  </si>
  <si>
    <t>Proxeus</t>
  </si>
  <si>
    <t>XES</t>
  </si>
  <si>
    <t>proxeus</t>
  </si>
  <si>
    <t>0xa017ac5fac5941f95010b12570b812c974469c2c</t>
  </si>
  <si>
    <t>https://s2.coinmarketcap.com/static/img/coins/64x64/2687.png</t>
  </si>
  <si>
    <t>['https://proxeus.com/']</t>
  </si>
  <si>
    <t>['https://etherscan.io/token/0xa017ac5fac5941f95010b12570b812c974469c2c', 'https://ethplorer.io/address/0xa017ac5fac5941f95010b12570b812c974469c2c']</t>
  </si>
  <si>
    <t>['https://github.com/ProxeusApp']</t>
  </si>
  <si>
    <t>['https://medium.com/@proxeusapp_4423', 'https://proxeus.com/press-news/']</t>
  </si>
  <si>
    <t>['https://t.me/joinchat/Gj6qYUpY1XHgHGnQa9msvA']</t>
  </si>
  <si>
    <t>['https://reddit.com/r/proxeus']</t>
  </si>
  <si>
    <t>['https://twitter.com/proxeusapp']</t>
  </si>
  <si>
    <t>Vipstar Coin</t>
  </si>
  <si>
    <t>VIPS</t>
  </si>
  <si>
    <t>vipstar-coin</t>
  </si>
  <si>
    <t>https://s2.coinmarketcap.com/static/img/coins/64x64/2688.png</t>
  </si>
  <si>
    <t>['https://www.vipstarcoin.jp/en/']</t>
  </si>
  <si>
    <t>['https://www.vipstarcoin.jp/download/whitepaper_en.pdf']</t>
  </si>
  <si>
    <t>['http://explorer.vipstarcoin.jp/']</t>
  </si>
  <si>
    <t>['https://github.com/VIPSTARCOIN/VIPSTARCOIN']</t>
  </si>
  <si>
    <t>['https://discord.gg/sEaaxau', 'https://t.me/vipstarcoin_officiai']</t>
  </si>
  <si>
    <t>['https://bitcointalk.org/index.php?topic=3338434.0']</t>
  </si>
  <si>
    <t>['https://twitter.com/VIPSTARCOIN']</t>
  </si>
  <si>
    <t>Rublix</t>
  </si>
  <si>
    <t>RBLX</t>
  </si>
  <si>
    <t>rublix</t>
  </si>
  <si>
    <t>0xFc2C4D8f95002C14eD0a7aA65102Cac9e5953b5E</t>
  </si>
  <si>
    <t>https://s2.coinmarketcap.com/static/img/coins/64x64/2689.png</t>
  </si>
  <si>
    <t>['https://rublix.io/']</t>
  </si>
  <si>
    <t>['https://rublix.io/wp']</t>
  </si>
  <si>
    <t>['https://etherscan.io/token/0xFc2C4D8f95002C14eD0a7aA65102Cac9e5953b5E', 'https://ethplorer.io/address/0xFc2C4D8f95002C14eD0a7aA65102Cac9e5953b5E']</t>
  </si>
  <si>
    <t>['https://github.com/rublixdev']</t>
  </si>
  <si>
    <t>['https://blog.rublix.io/']</t>
  </si>
  <si>
    <t>['https://t.me/rublixdev']</t>
  </si>
  <si>
    <t>['https://bitcointalk.org/index.php?topic=2880980']</t>
  </si>
  <si>
    <t>['https://reddit.com/r/Rublix']</t>
  </si>
  <si>
    <t>['https://twitter.com/rublixdev']</t>
  </si>
  <si>
    <t>Biotron</t>
  </si>
  <si>
    <t>BTRN</t>
  </si>
  <si>
    <t>biotron</t>
  </si>
  <si>
    <t>0x03c780cd554598592b97b7256ddaad759945b125</t>
  </si>
  <si>
    <t>https://s2.coinmarketcap.com/static/img/coins/64x64/2690.png</t>
  </si>
  <si>
    <t>['https://biotron.io/', 'https://medium.com/biotron']</t>
  </si>
  <si>
    <t>['https://etherscan.io/token/0x03c780cd554598592b97b7256ddaad759945b125', 'https://ethplorer.io/address/0x03c780cd554598592b97b7256ddaad759945b125']</t>
  </si>
  <si>
    <t>['https://t.me/biotronfoundation']</t>
  </si>
  <si>
    <t>['https://bitcointalk.org/index.php?topic=2941748.0']</t>
  </si>
  <si>
    <t>['https://reddit.com/r/Biotron']</t>
  </si>
  <si>
    <t>['https://twitter.com/biotron_io']</t>
  </si>
  <si>
    <t>Penta</t>
  </si>
  <si>
    <t>PNT</t>
  </si>
  <si>
    <t>penta</t>
  </si>
  <si>
    <t>0x53066cddbc0099eb6c96785d9b3df2aaeede5da3</t>
  </si>
  <si>
    <t>https://s2.coinmarketcap.com/static/img/coins/64x64/2691.png</t>
  </si>
  <si>
    <t>['https://www.penta.global/']</t>
  </si>
  <si>
    <t>['https://www.penta.global/source/Penta_technology_white_paper_EN_V1.0.24-4.pdf']</t>
  </si>
  <si>
    <t>['https://etherscan.io/token/0x53066cddbc0099eb6c96785d9b3df2aaeede5da3', 'https://ethplorer.io/address/0x53066cddbc0099eb6c96785d9b3df2aaeede5da3']</t>
  </si>
  <si>
    <t>['https://github.com/pentaglobal']</t>
  </si>
  <si>
    <t>['https://t.me/pentaglobal', 'https://penta-global.slack.com/']</t>
  </si>
  <si>
    <t>['https://www.penta.global/notice.html']</t>
  </si>
  <si>
    <t>['https://twitter.com/Penta_GF']</t>
  </si>
  <si>
    <t>Nebula AI</t>
  </si>
  <si>
    <t>NBAI</t>
  </si>
  <si>
    <t>nebula-ai</t>
  </si>
  <si>
    <t>2018-05-02T22:34:25.000Z</t>
  </si>
  <si>
    <t>https://s2.coinmarketcap.com/static/img/coins/64x64/2692.png</t>
  </si>
  <si>
    <t>2018-05-02T00:00:00.000Z</t>
  </si>
  <si>
    <t>['https://www.nebula-ai.com/']</t>
  </si>
  <si>
    <t>['https://www.nebula-ai.com/whitepaper/NBAI_whitepaper_EN.pdf']</t>
  </si>
  <si>
    <t>['https://scan.nbai.io/#/']</t>
  </si>
  <si>
    <t>['https://github.com/nebulaai']</t>
  </si>
  <si>
    <t>['https://t.me/NebulaAICommunity']</t>
  </si>
  <si>
    <t>['https://bitcointalk.org/index.php?topic=2928531.0']</t>
  </si>
  <si>
    <t>['https://twitter.com/nebula_ai']</t>
  </si>
  <si>
    <t>Loopring [NEO]</t>
  </si>
  <si>
    <t>LRN</t>
  </si>
  <si>
    <t>loopring-neo</t>
  </si>
  <si>
    <t>06fa8be9b6609d963e8fc63977b9f8dc5f10895f</t>
  </si>
  <si>
    <t>https://s2.coinmarketcap.com/static/img/coins/64x64/2693.png</t>
  </si>
  <si>
    <t>['https://github.com/Loopring/whitepaper/raw/master/en_whitepaper.pdf']</t>
  </si>
  <si>
    <t>['https://neotracker.io/asset/06fa8be9b6609d963e8fc63977b9f8dc5f10895f']</t>
  </si>
  <si>
    <t>['https://medium.com/loopring-protocol/']</t>
  </si>
  <si>
    <t>['https://reddit.com/r/loopring']</t>
  </si>
  <si>
    <t>Nexo</t>
  </si>
  <si>
    <t>NEXO</t>
  </si>
  <si>
    <t>nexo</t>
  </si>
  <si>
    <t>2018-05-01T23:14:26.000Z</t>
  </si>
  <si>
    <t>NEXO-A84</t>
  </si>
  <si>
    <t>https://s2.coinmarketcap.com/static/img/coins/64x64/2694.png</t>
  </si>
  <si>
    <t>2018-05-01T00:00:00.000Z</t>
  </si>
  <si>
    <t>['http://nexo.io']</t>
  </si>
  <si>
    <t>['https://nexo.io/assets/downloads/Nexo-Whitepaper.pdf?=a']</t>
  </si>
  <si>
    <t>['https://etherscan.io/token/0xb62132e35a6c13ee1ee0f84dc5d40bad8d815206', 'https://explorer.binance.org/asset/NEXO-A84', 'https://blockchair.com/ethereum/erc-20/token/0xb62132e35a6c13ee1ee0f84dc5d40bad8d815206']</t>
  </si>
  <si>
    <t>['https://github.com/nexofinance/NEXO-Token/']</t>
  </si>
  <si>
    <t>['https://medium.com/nexo']</t>
  </si>
  <si>
    <t>['https://t.me/nexofinance']</t>
  </si>
  <si>
    <t>['https://reddit.com/r/nexo']</t>
  </si>
  <si>
    <t>['https://twitter.com/NexoFinance']</t>
  </si>
  <si>
    <t>TrueVett</t>
  </si>
  <si>
    <t>VME</t>
  </si>
  <si>
    <t>truevett</t>
  </si>
  <si>
    <t>0xc343f099d3e41aa5c1b59470450e21e92e2d840b</t>
  </si>
  <si>
    <t>https://s2.coinmarketcap.com/static/img/coins/64x64/2695.png</t>
  </si>
  <si>
    <t>['https://www.truevett.com/']</t>
  </si>
  <si>
    <t>['https://www.verime.mobi/static/dl/whitepaper.pdf']</t>
  </si>
  <si>
    <t>['https://etherscan.io/token/0xc343f099d3e41aa5c1b59470450e21e92e2d840b', 'http://ethplorer.io/address/0xc343f099d3e41aa5c1b59470450e21e92e2d840b']</t>
  </si>
  <si>
    <t>['https://medium.com/verime', 'https://steemit.com/@verimedigital']</t>
  </si>
  <si>
    <t>['https://t.me/joinchat/Gizz-A7awH81i3pEGgB1dw']</t>
  </si>
  <si>
    <t>['https://bitcointalk.org/index.php?topic=2538176.0']</t>
  </si>
  <si>
    <t>['https://reddit.com/r/Verime']</t>
  </si>
  <si>
    <t>['https://twitter.com/VeriME_mobi']</t>
  </si>
  <si>
    <t>DAEX</t>
  </si>
  <si>
    <t>DAX</t>
  </si>
  <si>
    <t>daex</t>
  </si>
  <si>
    <t>0x0b4bdc478791897274652dc15ef5c135cae61e60</t>
  </si>
  <si>
    <t>https://s2.coinmarketcap.com/static/img/coins/64x64/2696.png</t>
  </si>
  <si>
    <t>['https://www.daex.io/']</t>
  </si>
  <si>
    <t>['https://www.daex.io/pdf/DAEX(EN)-NonTechnicalWhitepaper-V0.9.8c-7.pdf']</t>
  </si>
  <si>
    <t>['https://etherscan.io/token/0x0b4bdc478791897274652dc15ef5c135cae61e60', 'https://ethplorer.io/address/0x0b4bdc478791897274652dc15ef5c135cae61e60']</t>
  </si>
  <si>
    <t>['https://t.me/daexofficialgroup_en', 'https://t.me/DAEXOfficial_en']</t>
  </si>
  <si>
    <t>['https://twitter.com/daexblockchain']</t>
  </si>
  <si>
    <t>Hydro</t>
  </si>
  <si>
    <t>HYDRO</t>
  </si>
  <si>
    <t>hydrogen</t>
  </si>
  <si>
    <t>2018-05-03T17:44:25.000Z</t>
  </si>
  <si>
    <t>0xebbdf302c940c6bfd49c6b165f457fdb324649bc</t>
  </si>
  <si>
    <t>https://s2.coinmarketcap.com/static/img/coins/64x64/2698.png</t>
  </si>
  <si>
    <t>['https://projecthydro.org']</t>
  </si>
  <si>
    <t>['https://www.hydrogenplatform.com/Hydro_Raindrop_White_Paper.pdf']</t>
  </si>
  <si>
    <t>['https://etherscan.io/token/0xebbdf302c940c6bfd49c6b165f457fdb324649bc', 'https://ethplorer.io/address/0xebbdf302c940c6bfd49c6b165f457fdb324649bc']</t>
  </si>
  <si>
    <t>['https://github.com/HydroBlockchain']</t>
  </si>
  <si>
    <t>['https://medium.com/project-hydro']</t>
  </si>
  <si>
    <t>['https://t.me/joinchat/H3uDdQ9JBFyV1UL35xX4VQ']</t>
  </si>
  <si>
    <t>['https://bitcointalk.org/index.php?topic=2778123']</t>
  </si>
  <si>
    <t>['https://reddit.com/r/ProjectHydro']</t>
  </si>
  <si>
    <t>['https://twitter.com/HydroBlockchain']</t>
  </si>
  <si>
    <t>Sharder</t>
  </si>
  <si>
    <t>SS</t>
  </si>
  <si>
    <t>sharder</t>
  </si>
  <si>
    <t>0xbbff862d906e348e9946bfb2132ecb157da3d4b4</t>
  </si>
  <si>
    <t>https://s2.coinmarketcap.com/static/img/coins/64x64/2699.png</t>
  </si>
  <si>
    <t>2018-05-03T00:00:00.000Z</t>
  </si>
  <si>
    <t>['https://sharder.org/']</t>
  </si>
  <si>
    <t>['https://etherscan.io/token/0xbbff862d906e348e9946bfb2132ecb157da3d4b4', 'https://ethplorer.io/address/0xbbff862d906e348e9946bfb2132ecb157da3d4b4']</t>
  </si>
  <si>
    <t>['https://github.com/Sharders']</t>
  </si>
  <si>
    <t>['https://medium.com/@SharderChain']</t>
  </si>
  <si>
    <t>['https://t.me/sharder_talk']</t>
  </si>
  <si>
    <t>['https://bitcointalk.org/index.php?topic=2767036.0']</t>
  </si>
  <si>
    <t>['https://reddit.com/r/Sharder']</t>
  </si>
  <si>
    <t>['https://twitter.com/SharderChain']</t>
  </si>
  <si>
    <t>Celsius</t>
  </si>
  <si>
    <t>CEL</t>
  </si>
  <si>
    <t>celsius</t>
  </si>
  <si>
    <t>0xaaaebe6fe48e54f431b0c390cfaf0b017d09d42d</t>
  </si>
  <si>
    <t>https://s2.coinmarketcap.com/static/img/coins/64x64/2700.png</t>
  </si>
  <si>
    <t>2018-05-18T00:00:00.000Z</t>
  </si>
  <si>
    <t xml:space="preserve">Celsius has issued a [statement](https://twitter.com/CelsiusNetwork/status/1265374004161859584) indicating that it is not affiliated with Bilaxy exchange and that it has not listed the $CEL token with them. </t>
  </si>
  <si>
    <t>['https://celsius.network/']</t>
  </si>
  <si>
    <t>['https://etherscan.io/token/0xaaaebe6fe48e54f431b0c390cfaf0b017d09d42d', 'https://ethplorer.io/address/0xaaaebe6fe48e54f431b0c390cfaf0b017d09d42d']</t>
  </si>
  <si>
    <t>['https://github.com/CelsiusNetwork']</t>
  </si>
  <si>
    <t>['https://celsius.network/blog/']</t>
  </si>
  <si>
    <t>['https://t.me/celsiusnetwork']</t>
  </si>
  <si>
    <t>['https://twitter.com/celsiusnetwork']</t>
  </si>
  <si>
    <t>Bitcoin Interest</t>
  </si>
  <si>
    <t>BCI</t>
  </si>
  <si>
    <t>bitcoin-interest</t>
  </si>
  <si>
    <t>https://s2.coinmarketcap.com/static/img/coins/64x64/2702.png</t>
  </si>
  <si>
    <t>['http://bitcoininterest.io/', 'https://bci.world']</t>
  </si>
  <si>
    <t>['https://explorer.bitcoininterest.io/']</t>
  </si>
  <si>
    <t>['https://github.com/BitcoinInterestOfficial/BitcoinInterest']</t>
  </si>
  <si>
    <t>['https://t.me/bitcoininterest']</t>
  </si>
  <si>
    <t>['https://bitcointalk.org/index.php?topic=2616641.0']</t>
  </si>
  <si>
    <t>['https://twitter.com/btcinterest']</t>
  </si>
  <si>
    <t>BetterBetting</t>
  </si>
  <si>
    <t>BETR</t>
  </si>
  <si>
    <t>betterbetting</t>
  </si>
  <si>
    <t>0x763186eb8d4856d536ed4478302971214febc6a9</t>
  </si>
  <si>
    <t>https://s2.coinmarketcap.com/static/img/coins/64x64/2703.png</t>
  </si>
  <si>
    <t>['https://www.betterbetting.org/']</t>
  </si>
  <si>
    <t>['https://www.betterbetting.org/BETTER_BETTING_Foundation_White_Paper.pdf']</t>
  </si>
  <si>
    <t>['https://etherscan.io/token/0x763186eb8d4856d536ed4478302971214febc6a9', 'https://ethplorer.io/address/0x763186eb8d4856d536ed4478302971214febc6a9']</t>
  </si>
  <si>
    <t>['https://github.com/BetterBetting']</t>
  </si>
  <si>
    <t>['https://t.me/betterbetting']</t>
  </si>
  <si>
    <t>['https://bitcointalk.org/index.php?topic=2633589.0']</t>
  </si>
  <si>
    <t>['https://twitter.com/BETRBetting']</t>
  </si>
  <si>
    <t>Transcodium</t>
  </si>
  <si>
    <t>TNS</t>
  </si>
  <si>
    <t>transcodium</t>
  </si>
  <si>
    <t>2018-05-04T17:44:25.000Z</t>
  </si>
  <si>
    <t>0xb0280743b44bf7db4b6be482b2ba7b75e5da096c</t>
  </si>
  <si>
    <t>https://s2.coinmarketcap.com/static/img/coins/64x64/2704.png</t>
  </si>
  <si>
    <t>2018-05-04T00:00:00.000Z</t>
  </si>
  <si>
    <t>['https://transcodium.com/']</t>
  </si>
  <si>
    <t>['https://transcodium.com/files/whitepaper.pdf']</t>
  </si>
  <si>
    <t>['https://etherscan.io/token/0xb0280743b44bf7db4b6be482b2ba7b75e5da096c', 'https://ethplorer.io/address/0xb0280743b44bf7db4b6be482b2ba7b75e5da096c']</t>
  </si>
  <si>
    <t>['https://github.com/transcodium']</t>
  </si>
  <si>
    <t>['https://t.me/transcodium']</t>
  </si>
  <si>
    <t>['https://bitcointalk.org/index.php?topic=2571769']</t>
  </si>
  <si>
    <t>['https://twitter.com/transcodium']</t>
  </si>
  <si>
    <t>Amon</t>
  </si>
  <si>
    <t>AMN</t>
  </si>
  <si>
    <t>amon</t>
  </si>
  <si>
    <t>2018-05-03T17:49:25.000Z</t>
  </si>
  <si>
    <t>0x737f98ac8ca59f2c68ad658e3c3d8c8963e40a4c</t>
  </si>
  <si>
    <t>https://s2.coinmarketcap.com/static/img/coins/64x64/2705.png</t>
  </si>
  <si>
    <t>['https://amon.tech/']</t>
  </si>
  <si>
    <t>['https://etherscan.io/token/0x737f98ac8ca59f2c68ad658e3c3d8c8963e40a4c', 'http://ethplorer.io/address/0x737f98ac8ca59f2c68ad658e3c3d8c8963e40a4c']</t>
  </si>
  <si>
    <t>['https://github.com/amontech']</t>
  </si>
  <si>
    <t>['https://medium.com/@amontech']</t>
  </si>
  <si>
    <t>['https://t.me/amontech']</t>
  </si>
  <si>
    <t>['https://bitcointalk.org/index.php?topic=2875733.0']</t>
  </si>
  <si>
    <t>['https://twitter.com/amonwallet']</t>
  </si>
  <si>
    <t>FLIP</t>
  </si>
  <si>
    <t>FLP</t>
  </si>
  <si>
    <t>flip</t>
  </si>
  <si>
    <t>0x3a1bda28adb5b0a812a7cf10a1950c920f79bcd3</t>
  </si>
  <si>
    <t>https://s2.coinmarketcap.com/static/img/coins/64x64/2707.png</t>
  </si>
  <si>
    <t>['https://fliptoken.gameflip.com/']</t>
  </si>
  <si>
    <t>['https://etherscan.io/token/0x3a1bda28adb5b0a812a7cf10a1950c920f79bcd3', 'https://ethplorer.io/address/0x3a1bda28adb5b0a812a7cf10a1950c920f79bcd3']</t>
  </si>
  <si>
    <t>['https://github.com/gameflip/']</t>
  </si>
  <si>
    <t>['https://medium.com/@fliptoken']</t>
  </si>
  <si>
    <t>['https://t.me/flip_token']</t>
  </si>
  <si>
    <t>['https://bitcointalk.org/index.php?topic=2234801']</t>
  </si>
  <si>
    <t>Crowd Machine</t>
  </si>
  <si>
    <t>CMCT</t>
  </si>
  <si>
    <t>crowd-machine</t>
  </si>
  <si>
    <t>0x47bc01597798dcd7506dcca36ac4302fc93a8cfb</t>
  </si>
  <si>
    <t>https://s2.coinmarketcap.com/static/img/coins/64x64/2708.png</t>
  </si>
  <si>
    <t>['https://crowdmachine.com']</t>
  </si>
  <si>
    <t>['https://www.crowdmachine.com/wp-content/uploads/2017/11/Crowd-Machine-Whitepaper.pdf']</t>
  </si>
  <si>
    <t>['https://etherscan.io/token/0x47bc01597798dcd7506dcca36ac4302fc93a8cfb', 'https://ethplorer.io/address/0x47bc01597798dcd7506dcca36ac4302fc93a8cfb']</t>
  </si>
  <si>
    <t>['https://medium.com/crowd-machine']</t>
  </si>
  <si>
    <t>['https://t.me/crowdmachine']</t>
  </si>
  <si>
    <t>['https://bitcointalk.org/index.php?topic=2490945.0']</t>
  </si>
  <si>
    <t>['https://reddit.com/r/CrowdMachine']</t>
  </si>
  <si>
    <t>['https://twitter.com/Crowd_Machine']</t>
  </si>
  <si>
    <t>Morpheus Labs</t>
  </si>
  <si>
    <t>MITX</t>
  </si>
  <si>
    <t>morpheus-labs</t>
  </si>
  <si>
    <t>2018-05-04T20:09:25.000Z</t>
  </si>
  <si>
    <t>0x4a527d8fc13c5203ab24ba0944f4cb14658d1db6</t>
  </si>
  <si>
    <t>https://s2.coinmarketcap.com/static/img/coins/64x64/2709.png</t>
  </si>
  <si>
    <t>['https://morpheuslabs.io/']</t>
  </si>
  <si>
    <t>['https://token.morpheuslabs.io/assets/documents/WhitePaper.pdf']</t>
  </si>
  <si>
    <t>['https://etherscan.io/token/0x4a527d8fc13c5203ab24ba0944f4cb14658d1db6', 'https://ethplorer.io/address/0x4a527d8fc13c5203ab24ba0944f4cb14658d1db6']</t>
  </si>
  <si>
    <t>['https://github.com/Morpheuslabs-io']</t>
  </si>
  <si>
    <t>['https://t.me/morpheuslabs']</t>
  </si>
  <si>
    <t>['https://reddit.com/r/MorpheusLabsAsia']</t>
  </si>
  <si>
    <t>['https://twitter.com/morpheuslabs_io']</t>
  </si>
  <si>
    <t>DOC.COM</t>
  </si>
  <si>
    <t>MTC</t>
  </si>
  <si>
    <t>doc-com</t>
  </si>
  <si>
    <t>2018-05-08T00:09:24.000Z</t>
  </si>
  <si>
    <t>0x905e337c6c8645263d3521205aa37bf4d034e745</t>
  </si>
  <si>
    <t>https://s2.coinmarketcap.com/static/img/coins/64x64/2711.png</t>
  </si>
  <si>
    <t>2018-05-07T00:00:00.000Z</t>
  </si>
  <si>
    <t>['health', 'marketplace', 'ai-big-data', 'payments']</t>
  </si>
  <si>
    <t>['https://doc.com/']</t>
  </si>
  <si>
    <t>['https://cdn.docademic.com/documents/Docademic+ICO+White+Paper.pdf']</t>
  </si>
  <si>
    <t>['https://etherscan.io/token/0x905E337c6c8645263D3521205Aa37bf4d034e745', 'https://ethplorer.io/address/0x905e337c6c8645263d3521205aa37bf4d034e745']</t>
  </si>
  <si>
    <t>['https://github.com/Docademic/']</t>
  </si>
  <si>
    <t>['https://cryptomaa.com/coin/MTC/']</t>
  </si>
  <si>
    <t>['https://t.me/docToken']</t>
  </si>
  <si>
    <t>['https://bitcointalk.org/index.php?topic=2757588.0']</t>
  </si>
  <si>
    <t>['https://reddit.com/r/Docademic']</t>
  </si>
  <si>
    <t>['https://twitter.com/doc_comofficial']</t>
  </si>
  <si>
    <t>MyToken</t>
  </si>
  <si>
    <t>MT</t>
  </si>
  <si>
    <t>mytoken</t>
  </si>
  <si>
    <t>0x9b4e2b4b13d125238aa0480dd42b4f6fc71b37cc</t>
  </si>
  <si>
    <t>https://s2.coinmarketcap.com/static/img/coins/64x64/2712.png</t>
  </si>
  <si>
    <t>['https://mytoken.io/en/']</t>
  </si>
  <si>
    <t>['https://cdn.mytoken.org/whitepaper/mytoken-whitepaper-v1.0-20180330-en.pdf']</t>
  </si>
  <si>
    <t>['https://etherscan.io/token/0x9b4e2b4b13d125238aa0480dd42b4f6fc71b37cc', 'https://ethplorer.io/address/0x9b4e2b4b13d125238aa0480dd42b4f6fc71b37cc']</t>
  </si>
  <si>
    <t>['https://t.me/mytoken_en', 'https://t.me/mytoken']</t>
  </si>
  <si>
    <t>['https://twitter.com/mytokenio']</t>
  </si>
  <si>
    <t>key</t>
  </si>
  <si>
    <t>0x4cd988afbad37289baaf53c13e98e2bd46aaea8c</t>
  </si>
  <si>
    <t>https://s2.coinmarketcap.com/static/img/coins/64x64/2713.png</t>
  </si>
  <si>
    <t>['https://www.bihu.com/']</t>
  </si>
  <si>
    <t>['https://bihu.com/whitePaper.pdf']</t>
  </si>
  <si>
    <t>['https://etherscan.io/token/0x4cd988afbad37289baaf53c13e98e2bd46aaea8c', 'http://ethplorer.io/address/0x4cd988afbad37289baaf53c13e98e2bd46aaea8c']</t>
  </si>
  <si>
    <t>['https://github.com/bihu-id/']</t>
  </si>
  <si>
    <t>Nexty</t>
  </si>
  <si>
    <t>NTY</t>
  </si>
  <si>
    <t>nexty</t>
  </si>
  <si>
    <t>https://s2.coinmarketcap.com/static/img/coins/64x64/2714.png</t>
  </si>
  <si>
    <t>['https://nexty.io/']</t>
  </si>
  <si>
    <t>['https://nexty.io/images/nexty-whitepaper.pdf']</t>
  </si>
  <si>
    <t>['https://explorer.nexty.io/home']</t>
  </si>
  <si>
    <t>['https://github.com/nextyio']</t>
  </si>
  <si>
    <t>['https://medium.com/nextyplatform']</t>
  </si>
  <si>
    <t>['https://t.me/nexty_io']</t>
  </si>
  <si>
    <t>['https://bitcointalk.org/index.php?topic=2498919']</t>
  </si>
  <si>
    <t>['https://twitter.com/nextyio']</t>
  </si>
  <si>
    <t>ConnectJob</t>
  </si>
  <si>
    <t>CJT</t>
  </si>
  <si>
    <t>connectjob</t>
  </si>
  <si>
    <t>0x3abdff32f76b42e7635bdb7e425f0231a5f3ab17</t>
  </si>
  <si>
    <t>https://s2.coinmarketcap.com/static/img/coins/64x64/2715.png</t>
  </si>
  <si>
    <t>['https://www.connectjob.io/']</t>
  </si>
  <si>
    <t>['https://en.calameo.com/read/005345675300d0189a74e']</t>
  </si>
  <si>
    <t>['https://etherscan.io/token/0x3abdff32f76b42e7635bdb7e425f0231a5f3ab17', 'https://ethplorer.io/address/0x3abdff32f76b42e7635bdb7e425f0231a5f3ab17']</t>
  </si>
  <si>
    <t>['https://medium.com/@connectjob_']</t>
  </si>
  <si>
    <t>['https://twitter.com/connectjobfd']</t>
  </si>
  <si>
    <t>BoutsPro</t>
  </si>
  <si>
    <t>BOUTS</t>
  </si>
  <si>
    <t>boutspro</t>
  </si>
  <si>
    <t>2018-05-10T15:54:25.000Z</t>
  </si>
  <si>
    <t>0x139d9397274bb9e2c29a9aa8aa0b5874d30d62e3</t>
  </si>
  <si>
    <t>https://s2.coinmarketcap.com/static/img/coins/64x64/2717.png</t>
  </si>
  <si>
    <t>2018-05-08T00:00:00.000Z</t>
  </si>
  <si>
    <t>['https://www.bouts.pro']</t>
  </si>
  <si>
    <t>['https://www.bouts.pro/whitepaper/']</t>
  </si>
  <si>
    <t>['https://etherscan.io/token/0x139d9397274bb9e2c29a9aa8aa0b5874d30d62e3', 'https://ethplorer.io/address/0x139d9397274bb9e2c29a9aa8aa0b5874d30d62e3']</t>
  </si>
  <si>
    <t>['https://github.com/Bouts-Pro']</t>
  </si>
  <si>
    <t>['https://t.me/boutspro', 'https://t.me/boutspro1']</t>
  </si>
  <si>
    <t>['https://bitcointalk.org/index.php?topic=3052864']</t>
  </si>
  <si>
    <t>['https://reddit.com/r/bouts_pro']</t>
  </si>
  <si>
    <t>['https://twitter.com/boutspro']</t>
  </si>
  <si>
    <t>PAL Network</t>
  </si>
  <si>
    <t>PAL</t>
  </si>
  <si>
    <t>pal-network</t>
  </si>
  <si>
    <t>https://s2.coinmarketcap.com/static/img/coins/64x64/2718.png</t>
  </si>
  <si>
    <t>2018-05-09T00:00:00.000Z</t>
  </si>
  <si>
    <t>['https://www.pal.network/']</t>
  </si>
  <si>
    <t>['https://www.policypal.network/whitepaper/PolicyPal_WhitePaper.pdf']</t>
  </si>
  <si>
    <t>['https://explorer.pal.network/']</t>
  </si>
  <si>
    <t>['https://github.com/policypalnet']</t>
  </si>
  <si>
    <t>['https://medium.com/pal-network', 'https://www.facebook.com/pal.network.official/']</t>
  </si>
  <si>
    <t>['https://t.me/PolicyPalNetwork']</t>
  </si>
  <si>
    <t>['https://reddit.com/r/PolicyPalNet']</t>
  </si>
  <si>
    <t>['https://twitter.com/palnetwork_']</t>
  </si>
  <si>
    <t>Cybereits</t>
  </si>
  <si>
    <t>CRE</t>
  </si>
  <si>
    <t>cybereits</t>
  </si>
  <si>
    <t>0x61f33da40594cec1e3dc900faf99f861d01e2e7d</t>
  </si>
  <si>
    <t>https://s2.coinmarketcap.com/static/img/coins/64x64/2719.png</t>
  </si>
  <si>
    <t>['https://cybereits.com/']</t>
  </si>
  <si>
    <t>['https://cybereits.com/docs/CYBEREITS_White_Paper_v1.2.0.pdf']</t>
  </si>
  <si>
    <t>['https://etherscan.io/token/0x61f33Da40594cEc1E3Dc900FaF99F861D01e2e7D', 'https://ethplorer.io/address/0x61f33da40594cec1e3dc900faf99f861d01e2e7d']</t>
  </si>
  <si>
    <t>['https://github.com/Cybereits']</t>
  </si>
  <si>
    <t>['https://t.me/joinchat/HJivSA3RRwBtzkXvoqDHeA']</t>
  </si>
  <si>
    <t>['https://twitter.com/cybereits']</t>
  </si>
  <si>
    <t>Parkgene</t>
  </si>
  <si>
    <t>GENE</t>
  </si>
  <si>
    <t>parkgene</t>
  </si>
  <si>
    <t>0x6dd4e4aad29a40edd6a409b9c1625186c9855b4d</t>
  </si>
  <si>
    <t>https://s2.coinmarketcap.com/static/img/coins/64x64/2720.png</t>
  </si>
  <si>
    <t>['https://parkgene.io/']</t>
  </si>
  <si>
    <t>['https://parkgene.io/#download-whitepaper-docs']</t>
  </si>
  <si>
    <t>['https://etherscan.io/token/0x6dd4e4aad29a40edd6a409b9c1625186c9855b4d', 'https://ethplorer.io/address/0x6dd4e4aad29a40edd6a409b9c1625186c9855b4d']</t>
  </si>
  <si>
    <t>['https://github.com/parkgene']</t>
  </si>
  <si>
    <t>['https://medium.com/@parkgene/']</t>
  </si>
  <si>
    <t>['https://t.me/parkgene']</t>
  </si>
  <si>
    <t>['https://bitcointalk.org/index.php?topic=2705900.0']</t>
  </si>
  <si>
    <t>['https://reddit.com/r/PARKGENE']</t>
  </si>
  <si>
    <t>['https://twitter.com/PARKGENE1']</t>
  </si>
  <si>
    <t>APR Coin</t>
  </si>
  <si>
    <t>APR</t>
  </si>
  <si>
    <t>apr-coin</t>
  </si>
  <si>
    <t>https://s2.coinmarketcap.com/static/img/coins/64x64/2721.png</t>
  </si>
  <si>
    <t>['https://www.apr-coin.com/']</t>
  </si>
  <si>
    <t>['https://mnexplorer.apr-coin.com/']</t>
  </si>
  <si>
    <t>['https://github.com/APRCoin']</t>
  </si>
  <si>
    <t>['https://t.me/aprcoin', 'https://discord.gg/JST5A9T']</t>
  </si>
  <si>
    <t>['https://bitcointalk.org/index.php?topic=2976500.0']</t>
  </si>
  <si>
    <t>['https://reddit.com/r/APRCoin']</t>
  </si>
  <si>
    <t>['https://twitter.com/aprcoinofficial']</t>
  </si>
  <si>
    <t>AC3</t>
  </si>
  <si>
    <t>ac3</t>
  </si>
  <si>
    <t>https://s2.coinmarketcap.com/static/img/coins/64x64/2722.png</t>
  </si>
  <si>
    <t>2018-05-10T00:00:00.000Z</t>
  </si>
  <si>
    <t>['https://ac3.io/']</t>
  </si>
  <si>
    <t>['https://tracker.icon.foundation/token/cx9ab3078e72c8d9017194d17b34b1a47b661945ca#tokentransfers']</t>
  </si>
  <si>
    <t>['https://medium.com/@AC3network']</t>
  </si>
  <si>
    <t>['http://t.me/ac3network']</t>
  </si>
  <si>
    <t>['https://bitcointalk.org/index.php?topic=2217526']</t>
  </si>
  <si>
    <t>['https://reddit.com/r/ac3_']</t>
  </si>
  <si>
    <t>['https://twitter.com/ac3_network']</t>
  </si>
  <si>
    <t>FuzeX</t>
  </si>
  <si>
    <t>FXT</t>
  </si>
  <si>
    <t>fuzex</t>
  </si>
  <si>
    <t>2018-05-10T16:29:25.000Z</t>
  </si>
  <si>
    <t>0x1829aa045e21e0d59580024a951db48096e01782</t>
  </si>
  <si>
    <t>https://s2.coinmarketcap.com/static/img/coins/64x64/2723.png</t>
  </si>
  <si>
    <t>['https://fuzex.co/']</t>
  </si>
  <si>
    <t>['https://fuzex.co/wp-content/uploads/2018/01/FuzeX_whitepaper.pdf']</t>
  </si>
  <si>
    <t>['https://etherscan.io/token/0x1829aa045e21e0d59580024a951db48096e01782', 'https://ethplorer.io/address/0x1829aa045e21e0d59580024a951db48096e01782']</t>
  </si>
  <si>
    <t>['https://github.com/fuzex']</t>
  </si>
  <si>
    <t>['https://medium.com/fuzex']</t>
  </si>
  <si>
    <t>['https://t.me/FuzeX']</t>
  </si>
  <si>
    <t>['https://twitter.com/fuzex_co']</t>
  </si>
  <si>
    <t>Zippie</t>
  </si>
  <si>
    <t>ZIPT</t>
  </si>
  <si>
    <t>zippie</t>
  </si>
  <si>
    <t>2018-05-15T16:39:26.000Z</t>
  </si>
  <si>
    <t>0xedd7c94fd7b4971b916d15067bc454b9e1bad980</t>
  </si>
  <si>
    <t>https://s2.coinmarketcap.com/static/img/coins/64x64/2724.png</t>
  </si>
  <si>
    <t>2018-05-13T00:00:00.000Z</t>
  </si>
  <si>
    <t>['https://zippie.org/']</t>
  </si>
  <si>
    <t>['https://etherscan.io/token/0xedd7c94fd7b4971b916d15067bc454b9e1bad980', 'https://ethplorer.io/address/0xedd7c94fd7b4971b916d15067bc454b9e1bad980']</t>
  </si>
  <si>
    <t>['https://github.com/zippiehq']</t>
  </si>
  <si>
    <t>['https://t.me/zippiehq']</t>
  </si>
  <si>
    <t>['https://bitcointalk.org/index.php?topic=2578561.0']</t>
  </si>
  <si>
    <t>['https://reddit.com/r/Zippie']</t>
  </si>
  <si>
    <t>['https://twitter.com/zippiehq']</t>
  </si>
  <si>
    <t>Skrumble Network</t>
  </si>
  <si>
    <t>SKM</t>
  </si>
  <si>
    <t>skrumble-network</t>
  </si>
  <si>
    <t>2018-05-10T19:19:25.000Z</t>
  </si>
  <si>
    <t>0xd99b8a7fa48e25cce83b81812220a3e03bf64e5f</t>
  </si>
  <si>
    <t>https://s2.coinmarketcap.com/static/img/coins/64x64/2725.png</t>
  </si>
  <si>
    <t>['https://skrumble.network/']</t>
  </si>
  <si>
    <t>['https://skrumble.network/whitepapers/']</t>
  </si>
  <si>
    <t>['https://t.me/skrumble']</t>
  </si>
  <si>
    <t>['https://twitter.com/SkrumbleNetwork']</t>
  </si>
  <si>
    <t>DAOstack</t>
  </si>
  <si>
    <t>GEN</t>
  </si>
  <si>
    <t>daostack</t>
  </si>
  <si>
    <t>2018-05-10T19:19:26.000Z</t>
  </si>
  <si>
    <t>0x543ff227f64aa17ea132bf9886cab5db55dcaddf</t>
  </si>
  <si>
    <t>https://s2.coinmarketcap.com/static/img/coins/64x64/2726.png</t>
  </si>
  <si>
    <t>['platform', 'dao']</t>
  </si>
  <si>
    <t>['https://daostack.io']</t>
  </si>
  <si>
    <t>['https://daostack.io/wp/DAOstack-White-Paper-en.pdf']</t>
  </si>
  <si>
    <t>['https://etherscan.io/token/0x543ff227f64aa17ea132bf9886cab5db55dcaddf', 'https://ethplorer.io/address/0x543ff227f64aa17ea132bf9886cab5db55dcaddf']</t>
  </si>
  <si>
    <t>['https://github.com/daostack']</t>
  </si>
  <si>
    <t>['https://t.me/daostackcommunity']</t>
  </si>
  <si>
    <t>['https://bitcointalk.org/index.php?topic=3334795.0']</t>
  </si>
  <si>
    <t>['https://reddit.com/r/daostack']</t>
  </si>
  <si>
    <t>['https://twitter.com/daostack']</t>
  </si>
  <si>
    <t>Bezant</t>
  </si>
  <si>
    <t>BZNT</t>
  </si>
  <si>
    <t>bezant</t>
  </si>
  <si>
    <t>2018-05-11T21:24:25.000Z</t>
  </si>
  <si>
    <t>0xe1aee98495365fc179699c1bb3e761fa716bee62</t>
  </si>
  <si>
    <t>https://s2.coinmarketcap.com/static/img/coins/64x64/2727.png</t>
  </si>
  <si>
    <t>2018-05-11T00:00:00.000Z</t>
  </si>
  <si>
    <t>['https://bezant.io/']</t>
  </si>
  <si>
    <t>['https://cdn.bezant.io/bezant/Bezant_WP.pdf']</t>
  </si>
  <si>
    <t>['https://etherscan.io/token/0xe1aee98495365fc179699c1bb3e761fa716bee62', 'https://ethplorer.io/address/0xe1aee98495365fc179699c1bb3e761fa716bee62']</t>
  </si>
  <si>
    <t>['https://medium.com/bezant']</t>
  </si>
  <si>
    <t>['https://bitcointalk.org/index.php?topic=3290668.0']</t>
  </si>
  <si>
    <t>['https://reddit.com/r/Bezant']</t>
  </si>
  <si>
    <t>['https://twitter.com/bezant_io']</t>
  </si>
  <si>
    <t>Winding Tree</t>
  </si>
  <si>
    <t>LIF</t>
  </si>
  <si>
    <t>winding-tree</t>
  </si>
  <si>
    <t>2018-07-25T17:29:20.000Z</t>
  </si>
  <si>
    <t>0xeb9951021698b42e4399f9cbb6267aa35f82d59d</t>
  </si>
  <si>
    <t>https://s2.coinmarketcap.com/static/img/coins/64x64/2728.png</t>
  </si>
  <si>
    <t>2018-07-11T00:00:00.000Z</t>
  </si>
  <si>
    <t>['https://windingtree.com/']</t>
  </si>
  <si>
    <t>['https://etherscan.io/token/0xeb9951021698b42e4399f9cbb6267aa35f82d59d', 'https://ethplorer.io/address/0xeb9951021698b42e4399f9cbb6267aa35f82d59d']</t>
  </si>
  <si>
    <t>['https://github.com/windingtree']</t>
  </si>
  <si>
    <t>['http://blog.windingtree.com/']</t>
  </si>
  <si>
    <t>['https://t.me/windingtree', 'https://windingtree.rocket.chat/']</t>
  </si>
  <si>
    <t>['https://bitcointalk.org/index.php?topic=1946065']</t>
  </si>
  <si>
    <t>['https://reddit.com/r/windingtree']</t>
  </si>
  <si>
    <t>['https://twitter.com/windingtree']</t>
  </si>
  <si>
    <t>TEAM (TokenStars)</t>
  </si>
  <si>
    <t>TEAM</t>
  </si>
  <si>
    <t>tokenstars</t>
  </si>
  <si>
    <t>0x1c79ab32c66acaa1e9e81952b8aaa581b43e54e7</t>
  </si>
  <si>
    <t>https://s2.coinmarketcap.com/static/img/coins/64x64/2729.png</t>
  </si>
  <si>
    <t>['https://tokenstars.com/', 'https://tokenstars.com/team']</t>
  </si>
  <si>
    <t>['https://tokenstars.com/upload/files/team_whitepaper.pdf']</t>
  </si>
  <si>
    <t>['https://etherscan.io/token/0x1c79ab32C66aCAa1e9E81952B8AAa581B43e54E7', 'https://ethplorer.io/address/0x1c79ab32c66acaa1e9e81952b8aaa581b43e54e7']</t>
  </si>
  <si>
    <t>['https://github.com/tokenstars']</t>
  </si>
  <si>
    <t>['https://medium.com/@tokenstars']</t>
  </si>
  <si>
    <t>Utrum</t>
  </si>
  <si>
    <t>OOT</t>
  </si>
  <si>
    <t>utrum</t>
  </si>
  <si>
    <t>2018-05-11T22:39:25.000Z</t>
  </si>
  <si>
    <t>https://s2.coinmarketcap.com/static/img/coins/64x64/2731.png</t>
  </si>
  <si>
    <t>['https://utrum.io']</t>
  </si>
  <si>
    <t>['https://explorer.utrum.io/', 'https://ootexplorer.com/']</t>
  </si>
  <si>
    <t>['https://github.com/utrum']</t>
  </si>
  <si>
    <t>['https://t.me/utrumdotio']</t>
  </si>
  <si>
    <t>['https://bitcointalk.org/index.php?topic=2184514']</t>
  </si>
  <si>
    <t>['https://reddit.com/r/utrumdotio']</t>
  </si>
  <si>
    <t>['https://twitter.com/utrumdotio']</t>
  </si>
  <si>
    <t>Aston</t>
  </si>
  <si>
    <t>ATX</t>
  </si>
  <si>
    <t>aston</t>
  </si>
  <si>
    <t>0x1a0f2ab46ec630f9fd638029027b552afa64b94c</t>
  </si>
  <si>
    <t>https://s2.coinmarketcap.com/static/img/coins/64x64/2732.png</t>
  </si>
  <si>
    <t>['https://www.aston.company/']</t>
  </si>
  <si>
    <t>['https://s3.amazonaws.com/aws-website-aston-za7io/aston/aston_wp_english_180418.pdf']</t>
  </si>
  <si>
    <t>['https://etherscan.io/token/0x1a0f2ab46ec630f9fd638029027b552afa64b94c', 'https://ethplorer.io/address/0x1a0f2ab46ec630f9fd638029027b552afa64b94c']</t>
  </si>
  <si>
    <t>['https://t.me/joinchat/HJVnDA9SmlOueciQIBEoQQ']</t>
  </si>
  <si>
    <t>['https://twitter.com/aston_company']</t>
  </si>
  <si>
    <t>Freyrchain</t>
  </si>
  <si>
    <t>FREC</t>
  </si>
  <si>
    <t>freyrchain</t>
  </si>
  <si>
    <t>0x17e67d1cb4e349b9ca4bc3e17c7df2a397a7bb64</t>
  </si>
  <si>
    <t>https://s2.coinmarketcap.com/static/img/coins/64x64/2733.png</t>
  </si>
  <si>
    <t>['http://www.freyrchain.org/']</t>
  </si>
  <si>
    <t>['http://www.freyrchain.org/freyrchainwhitepaper_en.pdf']</t>
  </si>
  <si>
    <t>['https://etherscan.io/token/0x17e67d1cb4e349b9ca4bc3e17c7df2a397a7bb64', 'https://ethplorer.io/address/0x17e67d1cb4e349b9ca4bc3e17c7df2a397a7bb64']</t>
  </si>
  <si>
    <t>['https://github.com/Freyrchain/FREC']</t>
  </si>
  <si>
    <t>['https://medium.com/@freyrchain']</t>
  </si>
  <si>
    <t>['https://t.me/Freyrchain_Official']</t>
  </si>
  <si>
    <t>['https://bitcointalk.org/index.php?topic=3240704.0']</t>
  </si>
  <si>
    <t>['https://reddit.com/r/Freyrchain']</t>
  </si>
  <si>
    <t>['https://twitter.com/freyrchain']</t>
  </si>
  <si>
    <t>EduCoin</t>
  </si>
  <si>
    <t>EDU</t>
  </si>
  <si>
    <t>edu-coin</t>
  </si>
  <si>
    <t>2018-05-15T15:49:26.000Z</t>
  </si>
  <si>
    <t>0xf263292e14d9d8ecd55b58dad1f1df825a874b7c</t>
  </si>
  <si>
    <t>https://s2.coinmarketcap.com/static/img/coins/64x64/2734.png</t>
  </si>
  <si>
    <t>2018-05-15T00:00:00.000Z</t>
  </si>
  <si>
    <t>['http://www.edu.one']</t>
  </si>
  <si>
    <t>['https://etherscan.io/token/0xf263292e14d9d8ecd55b58dad1f1df825a874b7c', 'https://ethplorer.io/address/0xf263292e14d9d8ecd55b58dad1f1df825a874b7c']</t>
  </si>
  <si>
    <t>['https://t.me/EduCoinGroup']</t>
  </si>
  <si>
    <t>['https://twitter.com/EduCoinOfficial']</t>
  </si>
  <si>
    <t>Content Neutrality Network</t>
  </si>
  <si>
    <t>CNN</t>
  </si>
  <si>
    <t>content-neutrality-network</t>
  </si>
  <si>
    <t>0x8713d26637cf49e1b6b4a7ce57106aabc9325343</t>
  </si>
  <si>
    <t>https://s2.coinmarketcap.com/static/img/coins/64x64/2735.png</t>
  </si>
  <si>
    <t>['https://cnntoken.io/']</t>
  </si>
  <si>
    <t>['https://etherscan.io/token/0x8713d26637cf49e1b6b4a7ce57106aabc9325343', 'https://ethplorer.io/address/0x8713d26637cf49e1b6b4a7ce57106aabc9325343']</t>
  </si>
  <si>
    <t>['https://github.com/cnntoken/']</t>
  </si>
  <si>
    <t>['https://t.me/cnn_blockchain_official']</t>
  </si>
  <si>
    <t>['https://twitter.com/CNN_Blockchain']</t>
  </si>
  <si>
    <t>Global Social Chain</t>
  </si>
  <si>
    <t>GSC</t>
  </si>
  <si>
    <t>global-social-chain</t>
  </si>
  <si>
    <t>0x228ba514309ffdf03a81a205a6d040e429d6e80c</t>
  </si>
  <si>
    <t>https://s2.coinmarketcap.com/static/img/coins/64x64/2737.png</t>
  </si>
  <si>
    <t>['https://www.gsc.social']</t>
  </si>
  <si>
    <t>['https://etherscan.io/token/0x228ba514309ffdf03a81a205a6d040e429d6e80c', 'https://ethplorer.io/address/0x228ba514309ffdf03a81a205a6d040e429d6e80c']</t>
  </si>
  <si>
    <t>['https://github.com/gscsocial/gsc-core']</t>
  </si>
  <si>
    <t>['https://medium.com/@gsc_socialchain']</t>
  </si>
  <si>
    <t>['https://t.me/gsc_official']</t>
  </si>
  <si>
    <t>['https://twitter.com/gsc_socialchain']</t>
  </si>
  <si>
    <t>Digix Gold Token</t>
  </si>
  <si>
    <t>DGX</t>
  </si>
  <si>
    <t>digix-gold-token</t>
  </si>
  <si>
    <t>0x4f3afec4e5a3f2a6a1a411def7d7dfe50ee057bf</t>
  </si>
  <si>
    <t>https://s2.coinmarketcap.com/static/img/coins/64x64/2739.png</t>
  </si>
  <si>
    <t>['https://digix.global/dgx', 'https://digix.global/app/#/provenance/assets-explorer/assets-list']</t>
  </si>
  <si>
    <t>['https://etherscan.io/token/0x4f3afec4e5a3f2a6a1a411def7d7dfe50ee057bf', 'https://ethplorer.io/address/0x4f3afec4e5a3f2a6a1a411def7d7dfe50ee057bf']</t>
  </si>
  <si>
    <t>['https://gist.github.com/mrenoon/2582fba7b4d457d80f7d37520aabbc08']</t>
  </si>
  <si>
    <t>['https://medium.com/digix']</t>
  </si>
  <si>
    <t>['https://discord.gg/CCDBJJC']</t>
  </si>
  <si>
    <t>['https://twitter.com/digixglobal']</t>
  </si>
  <si>
    <t>Intelligent Investment Chain</t>
  </si>
  <si>
    <t>IIC</t>
  </si>
  <si>
    <t>intelligent-investment-chain</t>
  </si>
  <si>
    <t>2018-05-15T15:54:25.000Z</t>
  </si>
  <si>
    <t>0xb6f43025b29196af2dddd69b0a58afba079cd600</t>
  </si>
  <si>
    <t>https://s2.coinmarketcap.com/static/img/coins/64x64/2741.png</t>
  </si>
  <si>
    <t>['http://www.iichain.io/']</t>
  </si>
  <si>
    <t>['https://etherscan.io/token/0xb6f43025b29196af2dddd69b0a58afba079cd600', 'https://ethplorer.io/address/0xb6f43025b29196af2dddd69b0a58afba079cd600']</t>
  </si>
  <si>
    <t>['https://github.com/iichain']</t>
  </si>
  <si>
    <t>['https://medium.com/@iichain/']</t>
  </si>
  <si>
    <t>['https://t.me/iichain02', 'https://t.me/iichain01']</t>
  </si>
  <si>
    <t>['https://twitter.com/iichain']</t>
  </si>
  <si>
    <t>Sakura Bloom</t>
  </si>
  <si>
    <t>SKB</t>
  </si>
  <si>
    <t>sakura-bloom</t>
  </si>
  <si>
    <t>0x4af328c52921706dcb739f25786210499169afe6</t>
  </si>
  <si>
    <t>https://s2.coinmarketcap.com/static/img/coins/64x64/2742.png</t>
  </si>
  <si>
    <t>['https://www.skb-coin.jp/en/']</t>
  </si>
  <si>
    <t>['https://www.skb-coin.jp/en/about/SKB_whitepaper_service.pdf']</t>
  </si>
  <si>
    <t>['https://etherscan.io/token/0x4af328c52921706dcb739f25786210499169afe6', 'https://ethplorer.io/address/0x4af328c52921706dcb739f25786210499169afe6']</t>
  </si>
  <si>
    <t>['https://www.skb-coin.jp/en/news/']</t>
  </si>
  <si>
    <t>['https://bitcointalk.org/index.php?topic=3335801.0']</t>
  </si>
  <si>
    <t>['https://twitter.com/skb_pay']</t>
  </si>
  <si>
    <t>Joint Ventures</t>
  </si>
  <si>
    <t>JOINT</t>
  </si>
  <si>
    <t>joint-ventures</t>
  </si>
  <si>
    <t>2018-09-17T19:59:17.000Z</t>
  </si>
  <si>
    <t>0x347c099f110ca6761779329d2879957b606b6ace</t>
  </si>
  <si>
    <t>https://s2.coinmarketcap.com/static/img/coins/64x64/2745.png</t>
  </si>
  <si>
    <t>2018-09-17T00:00:00.000Z</t>
  </si>
  <si>
    <t>['https://jointventures.io']</t>
  </si>
  <si>
    <t>['https://etherscan.io/token/0x347c099f110ca6761779329d2879957b606b6ace', 'https://ethplorer.io/address/0x347c099f110ca6761779329d2879957b606b6ace']</t>
  </si>
  <si>
    <t>['https://github.com/JointVentures/']</t>
  </si>
  <si>
    <t>['https://medium.com/jointventures']</t>
  </si>
  <si>
    <t>['https://t.me/jointventures']</t>
  </si>
  <si>
    <t>['https://bitcointalk.org/index.php?topic=3117253.0']</t>
  </si>
  <si>
    <t>['https://twitter.com/jointventuresio']</t>
  </si>
  <si>
    <t>GreenPower</t>
  </si>
  <si>
    <t>GRN</t>
  </si>
  <si>
    <t>greenpower</t>
  </si>
  <si>
    <t>2018-05-21T14:29:25.000Z</t>
  </si>
  <si>
    <t>https://s2.coinmarketcap.com/static/img/coins/64x64/2746.png</t>
  </si>
  <si>
    <t>2018-05-21T00:00:00.000Z</t>
  </si>
  <si>
    <t>['https://www.grnpower.io/']</t>
  </si>
  <si>
    <t>['https://www.grnpower.io/assets/file/GreenPower-White-Paper-1.1.pdf']</t>
  </si>
  <si>
    <t>['https://grnexplorer.io/']</t>
  </si>
  <si>
    <t>['https://github.com/green-powerchain-ltd']</t>
  </si>
  <si>
    <t>['https://t.me/joinchat/AAAAAFGvALq43sCHapvQYA']</t>
  </si>
  <si>
    <t>['https://bitcointalk.org/index.php?topic=5174117']</t>
  </si>
  <si>
    <t>['https://twitter.com/greenpower_grn']</t>
  </si>
  <si>
    <t>BlockMesh</t>
  </si>
  <si>
    <t>BMH</t>
  </si>
  <si>
    <t>blockmesh</t>
  </si>
  <si>
    <t>0xf03045a4c8077e38f3b8e2ed33b8aee69edf869f</t>
  </si>
  <si>
    <t>https://s2.coinmarketcap.com/static/img/coins/64x64/2747.png</t>
  </si>
  <si>
    <t>['https://www.blockmesh.io/']</t>
  </si>
  <si>
    <t>['https://blockmesh.io/pdf/BlockMesh-White_Paper-1.pdf']</t>
  </si>
  <si>
    <t>['https://etherscan.io/token/0xf03045a4c8077e38f3b8e2ed33b8aee69edf869f', 'https://ethplorer.io/address/0xf03045a4c8077e38f3b8e2ed33b8aee69edf869f']</t>
  </si>
  <si>
    <t>['https://t.me/joinchat/Ep1AWRGoq-J1slfgmvQ32g']</t>
  </si>
  <si>
    <t>['https://reddit.com/r/BlockMesh_io']</t>
  </si>
  <si>
    <t>['https://twitter.com/blockmesh_io']</t>
  </si>
  <si>
    <t>Loki</t>
  </si>
  <si>
    <t>LOKI</t>
  </si>
  <si>
    <t>loki</t>
  </si>
  <si>
    <t>LOKI-6A9</t>
  </si>
  <si>
    <t>https://s2.coinmarketcap.com/static/img/coins/64x64/2748.png</t>
  </si>
  <si>
    <t>['https://loki.network/']</t>
  </si>
  <si>
    <t>['https://lokiblocks.com/', 'https://explorer.binance.org/asset/LOKI-6A9']</t>
  </si>
  <si>
    <t>['https://github.com/loki-project/loki']</t>
  </si>
  <si>
    <t>['https://loki.network/blog/']</t>
  </si>
  <si>
    <t>['https://t.me/LokiCommunity', 'https://discordapp.com/invite/67GXfD6']</t>
  </si>
  <si>
    <t>['https://bitcointalk.org/index.php?topic=3016125.0']</t>
  </si>
  <si>
    <t>['https://reddit.com/r/LokiProject']</t>
  </si>
  <si>
    <t>['https://twitter.com/Loki_Project']</t>
  </si>
  <si>
    <t>Signals Network</t>
  </si>
  <si>
    <t>SGN</t>
  </si>
  <si>
    <t>signals-network</t>
  </si>
  <si>
    <t>0xb2135ab9695a7678dd590b1a996cb0f37bcb0718</t>
  </si>
  <si>
    <t>https://s2.coinmarketcap.com/static/img/coins/64x64/2749.png</t>
  </si>
  <si>
    <t>['https://signals.network/']</t>
  </si>
  <si>
    <t>['https://cdn.signals.network/docs/signals-whitepaper-en.pdf']</t>
  </si>
  <si>
    <t>['https://etherscan.io/token/0xb2135ab9695a7678dd590b1a996cb0f37bcb0718', 'https://ethplorer.io/address/0xb2135ab9695a7678dd590b1a996cb0f37bcb0718']</t>
  </si>
  <si>
    <t>['https://github.com/signalsnetwork']</t>
  </si>
  <si>
    <t>['https://blog.signals.network']</t>
  </si>
  <si>
    <t>['https://t.me/signals_network']</t>
  </si>
  <si>
    <t>['https://bitcointalk.org/index.php?topic=2207141.0']</t>
  </si>
  <si>
    <t>['https://reddit.com/r/SignalsNetwork']</t>
  </si>
  <si>
    <t>['https://twitter.com/signals_network']</t>
  </si>
  <si>
    <t>FundRequest</t>
  </si>
  <si>
    <t>FND</t>
  </si>
  <si>
    <t>fundrequest</t>
  </si>
  <si>
    <t>2018-05-21T14:29:26.000Z</t>
  </si>
  <si>
    <t>0x4df47b4969b2911c966506e3592c41389493953b</t>
  </si>
  <si>
    <t>https://s2.coinmarketcap.com/static/img/coins/64x64/2751.png</t>
  </si>
  <si>
    <t>['https://fundrequest.io/']</t>
  </si>
  <si>
    <t>['https://fundrequest.io/whitepaper.pdf']</t>
  </si>
  <si>
    <t>['https://etherscan.io/token/0x4df47b4969b2911c966506e3592c41389493953b', 'https://ethplorer.io/address/0x4df47b4969b2911c966506e3592c41389493953b']</t>
  </si>
  <si>
    <t>['https://github.com/fundrequest']</t>
  </si>
  <si>
    <t>['https://blog.fundrequest.io/']</t>
  </si>
  <si>
    <t>['https://t.me/fundrequestofficial']</t>
  </si>
  <si>
    <t>['https://reddit.com/r/fundrequest']</t>
  </si>
  <si>
    <t>['https://twitter.com/fundrequest_io']</t>
  </si>
  <si>
    <t>Datarius Credit</t>
  </si>
  <si>
    <t>DTRC</t>
  </si>
  <si>
    <t>datarius-credit</t>
  </si>
  <si>
    <t>0xc20464e0c373486d2b3335576e83a218b1618a5e</t>
  </si>
  <si>
    <t>https://s2.coinmarketcap.com/static/img/coins/64x64/2752.png</t>
  </si>
  <si>
    <t>['https://datarius.io/']</t>
  </si>
  <si>
    <t>['https://etherscan.io/token/0xc20464e0c373486d2b3335576e83a218b1618a5e', 'https://ethplorer.io/address/0xc20464e0c373486d2b3335576e83a218b1618a5e']</t>
  </si>
  <si>
    <t>['https://medium.com/@datariuscryptobank']</t>
  </si>
  <si>
    <t>['https://bitcointalk.org/index.php?topic=2473918.0']</t>
  </si>
  <si>
    <t>['https://twitter.com/Datariuscrypto']</t>
  </si>
  <si>
    <t>Colu Local Network</t>
  </si>
  <si>
    <t>CLN</t>
  </si>
  <si>
    <t>colu-local-network</t>
  </si>
  <si>
    <t>0x4162178b78d6985480a308b2190ee5517460406d</t>
  </si>
  <si>
    <t>https://s2.coinmarketcap.com/static/img/coins/64x64/2753.png</t>
  </si>
  <si>
    <t>['https://cln.network/']</t>
  </si>
  <si>
    <t>['https://cln.network/pdf/cln_whitepaper.pdf']</t>
  </si>
  <si>
    <t>['https://etherscan.io/token/0x4162178b78d6985480a308b2190ee5517460406d', 'https://ethplorer.io/address/0x4162178b78d6985480a308b2190ee5517460406d']</t>
  </si>
  <si>
    <t>['https://github.com/colucom/CLN-solidity']</t>
  </si>
  <si>
    <t>['https://medium.com/colu']</t>
  </si>
  <si>
    <t>['https://t.me/joinchat/Gcrd9Q_E_rgGEjDqmn9Gtg']</t>
  </si>
  <si>
    <t>['https://reddit.com/r/ColuLocalNetwork']</t>
  </si>
  <si>
    <t>['https://twitter.com/ColuNetwork']</t>
  </si>
  <si>
    <t>HeroNode</t>
  </si>
  <si>
    <t>HER</t>
  </si>
  <si>
    <t>heronode</t>
  </si>
  <si>
    <t>0x491c9a23db85623eed455a8efdd6aba9b911c5df</t>
  </si>
  <si>
    <t>https://s2.coinmarketcap.com/static/img/coins/64x64/2754.png</t>
  </si>
  <si>
    <t>['https://heronode.io/']</t>
  </si>
  <si>
    <t>['https://heronode.io/public/whitepapers/whitepaper_en.pdf']</t>
  </si>
  <si>
    <t>['https://etherscan.io/token/0x491c9a23db85623eed455a8efdd6aba9b911c5df', 'https://ethplorer.io/address/0x491c9a23db85623eed455a8efdd6aba9b911c5df']</t>
  </si>
  <si>
    <t>['https://github.com/hero-node']</t>
  </si>
  <si>
    <t>['https://medium.com/@hero_node']</t>
  </si>
  <si>
    <t>['https://t.me/HeroNode2']</t>
  </si>
  <si>
    <t>['https://reddit.com/r/HeroNodeOfficial']</t>
  </si>
  <si>
    <t>['https://twitter.com/hero_node']</t>
  </si>
  <si>
    <t>Raise</t>
  </si>
  <si>
    <t>RAISE</t>
  </si>
  <si>
    <t>raise</t>
  </si>
  <si>
    <t>2018-05-22T17:04:26.000Z</t>
  </si>
  <si>
    <t>0x10ba8c420e912bf07bedac03aa6908720db04e0c</t>
  </si>
  <si>
    <t>https://s2.coinmarketcap.com/static/img/coins/64x64/2755.png</t>
  </si>
  <si>
    <t>2018-05-22T00:00:00.000Z</t>
  </si>
  <si>
    <t>['https://raise.it', 'https://raise.it/blog/important-news-regarding-hero-tokens']</t>
  </si>
  <si>
    <t>['https://s3-ap-southeast-1.amazonaws.com/herotoken/Hero+Whitepaper_082917.pdf']</t>
  </si>
  <si>
    <t>['https://etherscan.io/token/0x10ba8c420e912bf07bedac03aa6908720db04e0c', 'https://ethplorer.io/address/0x10ba8c420e912bf07bedac03aa6908720db04e0c']</t>
  </si>
  <si>
    <t>['https://gitlab.com/raisehq/raise-token']</t>
  </si>
  <si>
    <t>['https://medium.com/@raiseHQ/', 'https://medium.com/@HeroToken/']</t>
  </si>
  <si>
    <t>['https://t.me/raisehq', 'https://t.me/herotokensale']</t>
  </si>
  <si>
    <t>['https://bitcointalk.org/index.php?topic=2088817.new#new']</t>
  </si>
  <si>
    <t>['https://reddit.com/r/HeroToken']</t>
  </si>
  <si>
    <t>['https://twitter.com/herotokenio']</t>
  </si>
  <si>
    <t>Callisto Network</t>
  </si>
  <si>
    <t>CLO</t>
  </si>
  <si>
    <t>callisto-network</t>
  </si>
  <si>
    <t>https://s2.coinmarketcap.com/static/img/coins/64x64/2757.png</t>
  </si>
  <si>
    <t>['https://callisto.network/']</t>
  </si>
  <si>
    <t>['https://explorer2.callisto.network/', 'https://blockscout.com/callisto/mainnet/']</t>
  </si>
  <si>
    <t>['https://github.com/EthereumCommonwealth']</t>
  </si>
  <si>
    <t>['https://forum.callisto.network/']</t>
  </si>
  <si>
    <t>['https://t.me/CallistoNet']</t>
  </si>
  <si>
    <t>['https://bitcointalk.org/index.php?topic=3380156.0']</t>
  </si>
  <si>
    <t>['https://reddit.com/r/CallistoCrypto']</t>
  </si>
  <si>
    <t>['https://twitter.com/CallistoSupport']</t>
  </si>
  <si>
    <t>Unibright</t>
  </si>
  <si>
    <t>UBT</t>
  </si>
  <si>
    <t>unibright</t>
  </si>
  <si>
    <t>2018-05-21T14:34:25.000Z</t>
  </si>
  <si>
    <t>0x8400d94a5cb0fa0d041a3788e395285d61c9ee5e</t>
  </si>
  <si>
    <t>https://s2.coinmarketcap.com/static/img/coins/64x64/2758.png</t>
  </si>
  <si>
    <t>['https://unibright.io/']</t>
  </si>
  <si>
    <t>['https://unibright.io/download/unibright_whitepaper.pdf']</t>
  </si>
  <si>
    <t>['https://etherscan.io/token/0x8400d94a5cb0fa0d041a3788e395285d61c9ee5e', 'https://ethplorer.io/address/0x8400d94a5cb0fa0d041a3788e395285d61c9ee5e']</t>
  </si>
  <si>
    <t>['https://medium.com/@UnibrightIO']</t>
  </si>
  <si>
    <t>['https://t.me/unibright_io']</t>
  </si>
  <si>
    <t>['https://bitcointalk.org/index.php?topic=2892915']</t>
  </si>
  <si>
    <t>['https://reddit.com/r/Unibright']</t>
  </si>
  <si>
    <t>['https://twitter.com/Unibrightio']</t>
  </si>
  <si>
    <t>Patron</t>
  </si>
  <si>
    <t>PAT</t>
  </si>
  <si>
    <t>patron</t>
  </si>
  <si>
    <t>0xF3b3Cad094B89392fcE5faFD40bC03b80F2Bc624</t>
  </si>
  <si>
    <t>https://s2.coinmarketcap.com/static/img/coins/64x64/2759.png</t>
  </si>
  <si>
    <t>['https://patron-influencers.com']</t>
  </si>
  <si>
    <t>['https://patron-ico.io/doc/patron-wp-en-01-20180423.pdf']</t>
  </si>
  <si>
    <t>['https://etherscan.io/token/0xF3b3Cad094B89392fcE5faFD40bC03b80F2Bc624', 'https://ethplorer.io/address/0xF3b3Cad094B89392fcE5faFD40bC03b80F2Bc624']</t>
  </si>
  <si>
    <t>['https://gist.github.com/patron-ico/']</t>
  </si>
  <si>
    <t>['https://medium.com/@patronproject']</t>
  </si>
  <si>
    <t>['https://t.me/patroncoin']</t>
  </si>
  <si>
    <t>['https://twitter.com/patron_inc']</t>
  </si>
  <si>
    <t>Cred</t>
  </si>
  <si>
    <t>LBA</t>
  </si>
  <si>
    <t>libra-credit</t>
  </si>
  <si>
    <t>0xfe5f141bf94fe84bc28ded0ab966c16b17490657</t>
  </si>
  <si>
    <t>https://s2.coinmarketcap.com/static/img/coins/64x64/2760.png</t>
  </si>
  <si>
    <t>['https://www.mycred.io/']</t>
  </si>
  <si>
    <t>['https://www.libracredit.io/page/Libra%20Credit%20Whitepaper.pdf']</t>
  </si>
  <si>
    <t>['https://etherscan.io/token/0xfe5f141bf94fe84bc28ded0ab966c16b17490657', 'https://ethplorer.io/address/0xfe5f141bf94fe84bc28ded0ab966c16b17490657']</t>
  </si>
  <si>
    <t>['https://github.com/libracredit']</t>
  </si>
  <si>
    <t>['https://t.me/libraofficial', 'https://discordapp.com/invite/UmJUTDJ']</t>
  </si>
  <si>
    <t>['https://reddit.com/r/Libra_Credit']</t>
  </si>
  <si>
    <t>['https://twitter.com/ihaveCred']</t>
  </si>
  <si>
    <t>Open Platform</t>
  </si>
  <si>
    <t>OPEN</t>
  </si>
  <si>
    <t>open-platform</t>
  </si>
  <si>
    <t>2018-05-22T17:04:27.000Z</t>
  </si>
  <si>
    <t>0x9d86b1b2554ec410eccffbf111a6994910111340</t>
  </si>
  <si>
    <t>https://s2.coinmarketcap.com/static/img/coins/64x64/2762.png</t>
  </si>
  <si>
    <t>['https://www.openfuture.io/']</t>
  </si>
  <si>
    <t>['http://go.openmoney.digital/l6y5']</t>
  </si>
  <si>
    <t>['https://etherscan.io/token/0x9d86b1b2554ec410eccffbf111a6994910111340', 'https://ethplorer.io/address/0x9d86b1b2554ec410eccffbf111a6994910111340']</t>
  </si>
  <si>
    <t>['https://medium.com/@theOPENPlatform']</t>
  </si>
  <si>
    <t>['https://t.me/joinchat/FDNbh0M079p5fnfOHFEJaw', 'https://discordapp.com/invite/y5MnxRt']</t>
  </si>
  <si>
    <t>['https://twitter.com/OpenPlatformICO']</t>
  </si>
  <si>
    <t>Morpheus.Network</t>
  </si>
  <si>
    <t>MRPH</t>
  </si>
  <si>
    <t>morpheus-network</t>
  </si>
  <si>
    <t>0x7b0c06043468469967dba22d1af33d77d44056c8</t>
  </si>
  <si>
    <t>https://s2.coinmarketcap.com/static/img/coins/64x64/2763.png</t>
  </si>
  <si>
    <t>['logistics', 'payments']</t>
  </si>
  <si>
    <t>['https://morpheus.network/']</t>
  </si>
  <si>
    <t>['https://morpheus.network/whitepaper/']</t>
  </si>
  <si>
    <t>['https://etherscan.io/token/0x7b0c06043468469967dba22d1af33d77d44056c8', 'https://ethplorer.io/address/0x7b0c06043468469967dba22d1af33d77d44056c8']</t>
  </si>
  <si>
    <t>['https://github.com/MorpheusNetwork']</t>
  </si>
  <si>
    <t>['https://medium.com/@themorpheus/']</t>
  </si>
  <si>
    <t>['https://t.me/themorpheusnetwork/']</t>
  </si>
  <si>
    <t>['https://reddit.com/r/MorpheusNetwork']</t>
  </si>
  <si>
    <t>['https://twitter.com/MRPHSupplyChain']</t>
  </si>
  <si>
    <t>Silent Notary</t>
  </si>
  <si>
    <t>SNTR</t>
  </si>
  <si>
    <t>silent-notary</t>
  </si>
  <si>
    <t>2018-05-22T17:39:25.000Z</t>
  </si>
  <si>
    <t>0x2859021ee7f2cb10162e67f33af2d22764b31aff</t>
  </si>
  <si>
    <t>https://s2.coinmarketcap.com/static/img/coins/64x64/2764.png</t>
  </si>
  <si>
    <t>['https://silentnotary.com/']</t>
  </si>
  <si>
    <t>['https://helper.silentnotary.io/whitepaper4_02.pdf']</t>
  </si>
  <si>
    <t>['https://etherscan.io/token/0x2859021ee7f2cb10162e67f33af2d22764b31aff', 'https://ethplorer.io/address/0x2859021ee7f2cb10162e67f33af2d22764b31aff']</t>
  </si>
  <si>
    <t>['https://github.com/SilentNotaryEcosystem/Cil-core']</t>
  </si>
  <si>
    <t>['https://t.me/silentnotary']</t>
  </si>
  <si>
    <t>['https://bitcointalk.org/index.php?topic=2026645']</t>
  </si>
  <si>
    <t>['https://reddit.com/r/SilentNotary']</t>
  </si>
  <si>
    <t>['https://twitter.com/SilentNotary']</t>
  </si>
  <si>
    <t>XYO</t>
  </si>
  <si>
    <t>xyo</t>
  </si>
  <si>
    <t>0x55296f69f40ea6d20e478533c15a6b08b654e758</t>
  </si>
  <si>
    <t>https://s2.coinmarketcap.com/static/img/coins/64x64/2765.png</t>
  </si>
  <si>
    <t>['https://xyo.network/']</t>
  </si>
  <si>
    <t>['https://docs.xyo.network/XYO-White-Paper.pdf']</t>
  </si>
  <si>
    <t>['https://etherscan.io/token/0x55296f69f40ea6d20e478533c15a6b08b654e758', 'https://ethplorer.io/address/0x55296f69f40ea6d20e478533c15a6b08b654e758']</t>
  </si>
  <si>
    <t>['https://github.com/XYOracleNetwork']</t>
  </si>
  <si>
    <t>['https://community.xyo.network/']</t>
  </si>
  <si>
    <t>['https://t.me/xyonetwork']</t>
  </si>
  <si>
    <t>['https://medium.com/xyonetwork']</t>
  </si>
  <si>
    <t>['https://reddit.com/r/XYONetwork']</t>
  </si>
  <si>
    <t>['https://twitter.com/officialxyo']</t>
  </si>
  <si>
    <t>Cryptaur</t>
  </si>
  <si>
    <t>CPT</t>
  </si>
  <si>
    <t>cryptaur</t>
  </si>
  <si>
    <t>2018-06-05T15:19:49.000Z</t>
  </si>
  <si>
    <t>0x88d50b466be55222019d71f9e8fae17f5f45fca1</t>
  </si>
  <si>
    <t>https://s2.coinmarketcap.com/static/img/coins/64x64/2766.png</t>
  </si>
  <si>
    <t>2018-06-05T00:00:00.000Z</t>
  </si>
  <si>
    <t>['https://cryptaur.com/']</t>
  </si>
  <si>
    <t>['https://cryptaur.com/wp-content/uploads/2018/02/smart_book_en_1.pdf']</t>
  </si>
  <si>
    <t>['https://etherscan.io/token/0x88d50B466BE55222019D71F9E8fAe17f5f45FCA1', 'https://ethplorer.io/address/0x88d50b466be55222019d71f9e8fae17f5f45fca1']</t>
  </si>
  <si>
    <t>['https://github.com/Cryptaur']</t>
  </si>
  <si>
    <t>['https://medium.com/@cryptaur']</t>
  </si>
  <si>
    <t>['https://t.me/cryptaur', 'https://t.me/cryptaur_news']</t>
  </si>
  <si>
    <t>['https://bitcointalk.org/index.php?topic=2443700.0']</t>
  </si>
  <si>
    <t>['https://reddit.com/r/Cryptaur']</t>
  </si>
  <si>
    <t>['https://twitter.com/Cryptaur']</t>
  </si>
  <si>
    <t>RED</t>
  </si>
  <si>
    <t>red</t>
  </si>
  <si>
    <t>2018-05-23T19:44:26.000Z</t>
  </si>
  <si>
    <t>0x76960dccd5a1fe799f7c29be9f19ceb4627aeb2f</t>
  </si>
  <si>
    <t>https://s2.coinmarketcap.com/static/img/coins/64x64/2771.png</t>
  </si>
  <si>
    <t>2018-05-23T00:00:00.000Z</t>
  </si>
  <si>
    <t>['https://ico.red-lang.org/', 'https://www.red-lang.org/']</t>
  </si>
  <si>
    <t>['https://ico.red-lang.org/RED-whitepaper.pdf']</t>
  </si>
  <si>
    <t>['https://etherscan.io/token/0x76960dccd5a1fe799f7c29be9f19ceb4627aeb2f', 'https://ethplorer.io/address/0x76960dccd5a1fe799f7c29be9f19ceb4627aeb2f']</t>
  </si>
  <si>
    <t>['https://github.com/red/red']</t>
  </si>
  <si>
    <t>['https://t.me/redofficial']</t>
  </si>
  <si>
    <t>['https://twitter.com/red_lang']</t>
  </si>
  <si>
    <t>Digitex Futures</t>
  </si>
  <si>
    <t>DGTX</t>
  </si>
  <si>
    <t>digitex-futures</t>
  </si>
  <si>
    <t>0x1c83501478f1320977047008496dacbd60bb15ef</t>
  </si>
  <si>
    <t>https://s2.coinmarketcap.com/static/img/coins/64x64/2772.png</t>
  </si>
  <si>
    <t>['asset-management', 'centralized-exchange', 'derivatives']</t>
  </si>
  <si>
    <t>['https://digitexfutures.com/']</t>
  </si>
  <si>
    <t>['https://www.digitexfutures.com/whitepaper/Digitex-Whitepaper.v.1.1.pdf']</t>
  </si>
  <si>
    <t>['https://digitexfutures.com/news/', 'https://medium.com/digitex-futures']</t>
  </si>
  <si>
    <t>['https://t.me/digitexfutureschat', 'https://t.me/digitexupdates']</t>
  </si>
  <si>
    <t>['https://bitcointalk.org/index.php?topic=2649724.0']</t>
  </si>
  <si>
    <t>['https://reddit.com/r/DigitexFutures']</t>
  </si>
  <si>
    <t>['https://twitter.com/digitexfutures']</t>
  </si>
  <si>
    <t>GINcoin</t>
  </si>
  <si>
    <t>GIN</t>
  </si>
  <si>
    <t>gincoin</t>
  </si>
  <si>
    <t>https://s2.coinmarketcap.com/static/img/coins/64x64/2773.png</t>
  </si>
  <si>
    <t>['https://gincoin.io']</t>
  </si>
  <si>
    <t>['https://explorer.gincoin.io']</t>
  </si>
  <si>
    <t>['https://github.com/gincoin-dev/gincoin-core']</t>
  </si>
  <si>
    <t>['https://t.me/gincoin', 'https://discord.gg/t9YRSFN']</t>
  </si>
  <si>
    <t>['https://bitcointalk.org/index.php?topic=2998031']</t>
  </si>
  <si>
    <t>['https://twitter.com/gincoin_crypto']</t>
  </si>
  <si>
    <t>Faceter</t>
  </si>
  <si>
    <t>FACE</t>
  </si>
  <si>
    <t>faceter</t>
  </si>
  <si>
    <t>2018-05-28T19:44:41.000Z</t>
  </si>
  <si>
    <t>0x1ccaa0f2a7210d76e1fdec740d5f323e2e1b1672</t>
  </si>
  <si>
    <t>https://s2.coinmarketcap.com/static/img/coins/64x64/2775.png</t>
  </si>
  <si>
    <t>2018-05-28T00:00:00.000Z</t>
  </si>
  <si>
    <t>['https://tokensale.faceter.io/']</t>
  </si>
  <si>
    <t>['https://tokensale.faceter.io/Faceter_Whitepaper_en.pdf']</t>
  </si>
  <si>
    <t>['https://etherscan.io/token/0x1ccaa0f2a7210d76e1fdec740d5f323e2e1b1672', 'https://ethplorer.io/address/0x1ccaa0f2a7210d76e1fdec740d5f323e2e1b1672']</t>
  </si>
  <si>
    <t>['https://github.com/faceterteam/smart_contracts']</t>
  </si>
  <si>
    <t>['https://medium.com/faceter']</t>
  </si>
  <si>
    <t>['https://t.me/faceter']</t>
  </si>
  <si>
    <t>['https://bitcointalk.org/index.php?topic=2783865.0']</t>
  </si>
  <si>
    <t>['https://twitter.com/FaceterOfficial']</t>
  </si>
  <si>
    <t>Travala.com</t>
  </si>
  <si>
    <t>AVA</t>
  </si>
  <si>
    <t>travala</t>
  </si>
  <si>
    <t>AVA-645</t>
  </si>
  <si>
    <t>https://s2.coinmarketcap.com/static/img/coins/64x64/2776.png</t>
  </si>
  <si>
    <t>['https://www.travala.com/', 'https://book.travala.com/']</t>
  </si>
  <si>
    <t>['https://whitepaper.travala.com/']</t>
  </si>
  <si>
    <t>['https://explorer.binance.org/asset/AVA-645']</t>
  </si>
  <si>
    <t>['https://blog.travala.com/']</t>
  </si>
  <si>
    <t>['https://t.me/travala']</t>
  </si>
  <si>
    <t>['https://t.me/Travala_announcements']</t>
  </si>
  <si>
    <t>['https://reddit.com/r/Travala']</t>
  </si>
  <si>
    <t>['https://twitter.com/travalacom']</t>
  </si>
  <si>
    <t>IoTeX</t>
  </si>
  <si>
    <t>IOTX</t>
  </si>
  <si>
    <t>iotex</t>
  </si>
  <si>
    <t>2018-05-25T15:49:26.000Z</t>
  </si>
  <si>
    <t>https://s2.coinmarketcap.com/static/img/coins/64x64/2777.png</t>
  </si>
  <si>
    <t>2018-05-25T00:00:00.000Z</t>
  </si>
  <si>
    <t>['https://www.iotex.io/']</t>
  </si>
  <si>
    <t>['https://www.iotex.io/research']</t>
  </si>
  <si>
    <t>['https://www.iotexscan.io/', 'https://iotxplorer.io/']</t>
  </si>
  <si>
    <t>['https://github.com/iotexproject/']</t>
  </si>
  <si>
    <t>['http://medium.com/iotex']</t>
  </si>
  <si>
    <t>['https://t.me/IoTeXGroup']</t>
  </si>
  <si>
    <t>['https://reddit.com/r/IoTex']</t>
  </si>
  <si>
    <t>['https://twitter.com/iotex_io']</t>
  </si>
  <si>
    <t>Level Up Coin</t>
  </si>
  <si>
    <t>LUC</t>
  </si>
  <si>
    <t>level-up</t>
  </si>
  <si>
    <t>0x5dbe296f97b23c4a6aa6183d73e574d02ba5c719</t>
  </si>
  <si>
    <t>https://s2.coinmarketcap.com/static/img/coins/64x64/2779.png</t>
  </si>
  <si>
    <t>['https://play2live.io', 'https://p2l.tv/']</t>
  </si>
  <si>
    <t>['https://play2live.io/storage/b/2/Whitepaper_eng.pdf']</t>
  </si>
  <si>
    <t>['https://etherscan.io/token/0x5dbe296f97b23c4a6aa6183d73e574d02ba5c719', 'https://ethplorer.io/address/0x5dbe296f97b23c4a6aa6183d73e574d02ba5c719']</t>
  </si>
  <si>
    <t>['https://github.com/Play2Live/blockchain']</t>
  </si>
  <si>
    <t>['https://medium.com/play2live', 'https://play2live.io/en/devblog/']</t>
  </si>
  <si>
    <t>['https://t.me/play2live', 'https://t.me/Play2Live_RusChat']</t>
  </si>
  <si>
    <t>['https://bitcointalk.org/index.php?topic=2450026']</t>
  </si>
  <si>
    <t>['https://reddit.com/r/Play2Live']</t>
  </si>
  <si>
    <t>['https://twitter.com/play_2_live']</t>
  </si>
  <si>
    <t>NKN</t>
  </si>
  <si>
    <t>nkn</t>
  </si>
  <si>
    <t>https://s2.coinmarketcap.com/static/img/coins/64x64/2780.png</t>
  </si>
  <si>
    <t>['https://nkn.org/']</t>
  </si>
  <si>
    <t>['https://www.nkn.org/doc/NKN_Whitepaper.pdf']</t>
  </si>
  <si>
    <t>['https://nscan.io/', 'https://ethplorer.io/address/0x5cf04716ba20127f1e2297addcf4b5035000c9eb', 'https://etherscan.io/token/0x5cf04716ba20127f1e2297addcf4b5035000c9eb']</t>
  </si>
  <si>
    <t>['https://github.com/nknorg']</t>
  </si>
  <si>
    <t>['https://blog.nkn.org', 'https://forum.nkn.org/']</t>
  </si>
  <si>
    <t>['https://t.me/nknorg', 'https://discord.gg/c7mTynX']</t>
  </si>
  <si>
    <t>['https://reddit.com/r/nknblockchain']</t>
  </si>
  <si>
    <t>['https://twitter.com/nkn_org']</t>
  </si>
  <si>
    <t>Naviaddress</t>
  </si>
  <si>
    <t>NAVI</t>
  </si>
  <si>
    <t>naviaddress</t>
  </si>
  <si>
    <t>2018-05-28T19:44:42.000Z</t>
  </si>
  <si>
    <t>0x588047365df5ba589f923604aac23d673555c623</t>
  </si>
  <si>
    <t>https://s2.coinmarketcap.com/static/img/coins/64x64/2825.png</t>
  </si>
  <si>
    <t>['https://naviaddress.com/']</t>
  </si>
  <si>
    <t>['https://etherscan.io/token/0x588047365df5ba589f923604aac23d673555c623', 'https://ethplorer.io/address/0x588047365df5ba589f923604aac23d673555c623']</t>
  </si>
  <si>
    <t>['https://github.com/naviworld/navi-token/']</t>
  </si>
  <si>
    <t>['https://t.me/naviaddressnews']</t>
  </si>
  <si>
    <t>['https://reddit.com/r/Naviaddress']</t>
  </si>
  <si>
    <t>['https://twitter.com/naviaddress']</t>
  </si>
  <si>
    <t>Zipper</t>
  </si>
  <si>
    <t>ZIP</t>
  </si>
  <si>
    <t>zip</t>
  </si>
  <si>
    <t>0xa9d2927d3a04309e008b6af6e2e282ae2952e7fd</t>
  </si>
  <si>
    <t>https://s2.coinmarketcap.com/static/img/coins/64x64/2826.png</t>
  </si>
  <si>
    <t>['http://zipper.io/']</t>
  </si>
  <si>
    <t>['https://etherscan.io/token/0xa9d2927d3a04309e008b6af6e2e282ae2952e7fd', 'https://ethplorer.io/address/0xa9d2927d3a04309e008b6af6e2e282ae2952e7fd']</t>
  </si>
  <si>
    <t>['https://t.me/ZipperEN', 'https://t.me/zipper2018']</t>
  </si>
  <si>
    <t>['https://twitter.com/ZipperInfo']</t>
  </si>
  <si>
    <t>Phantasma</t>
  </si>
  <si>
    <t>SOUL</t>
  </si>
  <si>
    <t>phantasma</t>
  </si>
  <si>
    <t>ed07cffad18f1308db51920d99a2af60ac66a7b3</t>
  </si>
  <si>
    <t>https://s2.coinmarketcap.com/static/img/coins/64x64/2827.png</t>
  </si>
  <si>
    <t>['https://phantasma.io/']</t>
  </si>
  <si>
    <t>['https://neotracker.io/asset/ed07cffad18f1308db51920d99a2af60ac66a7b3']</t>
  </si>
  <si>
    <t>['https://github.com/phantasma-io']</t>
  </si>
  <si>
    <t>['https://steemit.com/@phantasma-io']</t>
  </si>
  <si>
    <t>['https://t.me/phantasma_io', 'https://t.me/phantasma_announcements']</t>
  </si>
  <si>
    <t>['https://twitter.com/phantasmachain']</t>
  </si>
  <si>
    <t>SPINDLE</t>
  </si>
  <si>
    <t>spindle</t>
  </si>
  <si>
    <t>0x1dEa979ae76f26071870F824088dA78979eb91C8</t>
  </si>
  <si>
    <t>https://s2.coinmarketcap.com/static/img/coins/64x64/2828.png</t>
  </si>
  <si>
    <t>['https://spindle.zone']</t>
  </si>
  <si>
    <t>['https://spindle.zone/spindlewp_2.0_en.pdf']</t>
  </si>
  <si>
    <t>['https://etherscan.io/token/0x1dEa979ae76f26071870F824088dA78979eb91C8', 'https://ethplorer.io/address/0x1dEa979ae76f26071870F824088dA78979eb91C8']</t>
  </si>
  <si>
    <t>['https://medium.com/@SPINDLE_ZONE']</t>
  </si>
  <si>
    <t>['https://t.me/spindlezone']</t>
  </si>
  <si>
    <t>['https://bitcointalk.org/index.php?topic=3091671.0']</t>
  </si>
  <si>
    <t>['https://twitter.com/spindlezone']</t>
  </si>
  <si>
    <t>REPO</t>
  </si>
  <si>
    <t>repo</t>
  </si>
  <si>
    <t>GCZNF24HPMYTV6NOEHI7Q5RJFFUI23JKUKY3H3XTQAFBQIBOHD5OXG3B</t>
  </si>
  <si>
    <t>https://s2.coinmarketcap.com/static/img/coins/64x64/2829.png</t>
  </si>
  <si>
    <t>['https://www.repocoin.io/']</t>
  </si>
  <si>
    <t>['https://stellar.expert/explorer/public/asset/REPO-GCZNF24HPMYTV6NOEHI7Q5RJFFUI23JKUKY3H3XTQAFBQIBOHD5OXG3B']</t>
  </si>
  <si>
    <t>['https://t.me/REPO_Blockchain']</t>
  </si>
  <si>
    <t>['https://bitcointalk.org/index.php?topic=3362271.0']</t>
  </si>
  <si>
    <t>['https://reddit.com/r/REPOCOIN']</t>
  </si>
  <si>
    <t>['https://twitter.com/repo_coin']</t>
  </si>
  <si>
    <t>Seele-N</t>
  </si>
  <si>
    <t>SEELE</t>
  </si>
  <si>
    <t>seele</t>
  </si>
  <si>
    <t>2018-05-31T21:39:41.000Z</t>
  </si>
  <si>
    <t>0xb1eef147028e9f480dbc5ccaa3277d417d1b85f0</t>
  </si>
  <si>
    <t>https://s2.coinmarketcap.com/static/img/coins/64x64/2830.png</t>
  </si>
  <si>
    <t>2018-05-31T00:00:00.000Z</t>
  </si>
  <si>
    <t>['https://seelen.pro/#/', 'http://seele.pro/']</t>
  </si>
  <si>
    <t>['https://s3.ap-northeast-2.amazonaws.com/wp.s3.seele.pro/Seele_tech_whitepaper_EN_v2.0.pdf']</t>
  </si>
  <si>
    <t>['https://github.com/seeleteam']</t>
  </si>
  <si>
    <t>['https://medium.com/seeletech']</t>
  </si>
  <si>
    <t>['https://bitcointalk.org/index.php?topic=2820292.new#new']</t>
  </si>
  <si>
    <t>['https://reddit.com/r/SeeleOfficial']</t>
  </si>
  <si>
    <t>['https://twitter.com/SeeleTech']</t>
  </si>
  <si>
    <t>Ivy</t>
  </si>
  <si>
    <t>IVY</t>
  </si>
  <si>
    <t>ivy</t>
  </si>
  <si>
    <t>0xa4ea687a2a7f29cf2dc66b39c68e4411c0d00c49</t>
  </si>
  <si>
    <t>https://s2.coinmarketcap.com/static/img/coins/64x64/2833.png</t>
  </si>
  <si>
    <t>['https://www.ivykoin.com/']</t>
  </si>
  <si>
    <t>['https://www.ivykoin.com/wp-content/uploads/2018/01/2018-ivyKoin-White-Paper-web.pdf']</t>
  </si>
  <si>
    <t>['https://etherscan.io/token/0xa4ea687a2a7f29cf2dc66b39c68e4411c0d00c49', 'https://ethplorer.io/address/0xa4ea687a2a7f29cf2dc66b39c68e4411c0d00c49']</t>
  </si>
  <si>
    <t>['https://github.com/ivy-project']</t>
  </si>
  <si>
    <t>['https://medium.com/@ivykoin']</t>
  </si>
  <si>
    <t>['https://t.me/ivyKoinchat']</t>
  </si>
  <si>
    <t>['https://twitter.com/ivykoin']</t>
  </si>
  <si>
    <t>Endor Protocol</t>
  </si>
  <si>
    <t>EDR</t>
  </si>
  <si>
    <t>endor-protocol</t>
  </si>
  <si>
    <t>2018-05-31T22:04:42.000Z</t>
  </si>
  <si>
    <t>0xc528c28fec0a90c083328bc45f587ee215760a0f</t>
  </si>
  <si>
    <t>https://s2.coinmarketcap.com/static/img/coins/64x64/2835.png</t>
  </si>
  <si>
    <t>['https://www.endor.com/']</t>
  </si>
  <si>
    <t>['https://etherscan.io/token/0xc528c28fec0a90c083328bc45f587ee215760a0f', 'https://ethplorer.io/address/0xc528c28fec0a90c083328bc45f587ee215760a0f']</t>
  </si>
  <si>
    <t>['https://github.com/EndorCoin']</t>
  </si>
  <si>
    <t>['https://t.me/endorcoinGroup']</t>
  </si>
  <si>
    <t>['https://reddit.com/r/EndorCoin']</t>
  </si>
  <si>
    <t>['https://twitter.com/endorprotocol']</t>
  </si>
  <si>
    <t>Bigbom</t>
  </si>
  <si>
    <t>BBO</t>
  </si>
  <si>
    <t>bigbom</t>
  </si>
  <si>
    <t>2018-06-04T15:14:49.000Z</t>
  </si>
  <si>
    <t>0x84f7c44b6fed1080f647e354d552595be2cc602f</t>
  </si>
  <si>
    <t>https://s2.coinmarketcap.com/static/img/coins/64x64/2836.png</t>
  </si>
  <si>
    <t>2018-06-04T00:00:00.000Z</t>
  </si>
  <si>
    <t>['https://bigbom.com']</t>
  </si>
  <si>
    <t>['https://bigbom.sgp1.digitaloceanspaces.com/files/landing-page/OFFICIAL-BIGBOM-WHITEPAPER-EN-1.1.1-Draft.pdf']</t>
  </si>
  <si>
    <t>['https://etherscan.io/token/0x84f7c44b6fed1080f647e354d552595be2cc602f', 'https://ethplorer.io/address/0x84f7c44b6fed1080f647e354d552595be2cc602f']</t>
  </si>
  <si>
    <t>['https://github.com/bigbomio']</t>
  </si>
  <si>
    <t>['https://t.me/bigbomicogroup']</t>
  </si>
  <si>
    <t>['https://bitcointalk.org/index.php?topic=3213250']</t>
  </si>
  <si>
    <t>['https://reddit.com/r/Bigbom']</t>
  </si>
  <si>
    <t>['https://twitter.com/bigbomglobal']</t>
  </si>
  <si>
    <t>0xBitcoin</t>
  </si>
  <si>
    <t>0xBTC</t>
  </si>
  <si>
    <t>0xbtc</t>
  </si>
  <si>
    <t>0xb6ed7644c69416d67b522e20bc294a9a9b405b31</t>
  </si>
  <si>
    <t>https://s2.coinmarketcap.com/static/img/coins/64x64/2837.png</t>
  </si>
  <si>
    <t>['https://0xbitcoin.org/']</t>
  </si>
  <si>
    <t>['https://etherscan.io/token/0xb6ed7644c69416d67b522e20bc294a9a9b405b31', 'https://ethplorer.io/address/0xb6ed7644c69416d67b522e20bc294a9a9b405b31']</t>
  </si>
  <si>
    <t>['https://github.com/0xbitcoin/0xbitcoin-token']</t>
  </si>
  <si>
    <t>['https://medium.com/@0xBitcoin']</t>
  </si>
  <si>
    <t>['https://discord.gg/xNGQThV']</t>
  </si>
  <si>
    <t>['https://reddit.com/r/0xbitcoin']</t>
  </si>
  <si>
    <t>['https://twitter.com/0xBTCFoundation']</t>
  </si>
  <si>
    <t>PCHAIN</t>
  </si>
  <si>
    <t>PI</t>
  </si>
  <si>
    <t>pchain</t>
  </si>
  <si>
    <t>https://s2.coinmarketcap.com/static/img/coins/64x64/2838.png</t>
  </si>
  <si>
    <t>['https://www.pchain.org/']</t>
  </si>
  <si>
    <t>['https://piscan.pchain.org/index.html']</t>
  </si>
  <si>
    <t>['https://github.com/pchain-org']</t>
  </si>
  <si>
    <t>['https://medium.com/@PCHAIN']</t>
  </si>
  <si>
    <t>['https://t.me/pchain_org']</t>
  </si>
  <si>
    <t>['https://twitter.com/pchain_org']</t>
  </si>
  <si>
    <t>QuarkChain</t>
  </si>
  <si>
    <t>QKC</t>
  </si>
  <si>
    <t>quarkchain</t>
  </si>
  <si>
    <t>2018-06-04T16:59:49.000Z</t>
  </si>
  <si>
    <t>0xea26c4ac16d4a5a106820bc8aee85fd0b7b2b664</t>
  </si>
  <si>
    <t>https://s2.coinmarketcap.com/static/img/coins/64x64/2840.png</t>
  </si>
  <si>
    <t>['https://quarkchain.io/']</t>
  </si>
  <si>
    <t>['https://quarkchain.io/QUARK%20CHAIN%20Public%20Version%200.3.5.pdf']</t>
  </si>
  <si>
    <t>['https://etherscan.io/token/0xea26c4ac16d4a5a106820bc8aee85fd0b7b2b664', 'https://ethplorer.io/address/0xea26c4ac16d4a5a106820bc8aee85fd0b7b2b664']</t>
  </si>
  <si>
    <t>['https://github.com/QuarkChain']</t>
  </si>
  <si>
    <t>['https://steemit.com/@quarkchain']</t>
  </si>
  <si>
    <t>['https://t.me/quarkchainio']</t>
  </si>
  <si>
    <t>['https://reddit.com/r/quarkchainio']</t>
  </si>
  <si>
    <t>['https://twitter.com/Quark_Chain']</t>
  </si>
  <si>
    <t>Bankera</t>
  </si>
  <si>
    <t>BNK</t>
  </si>
  <si>
    <t>bankera</t>
  </si>
  <si>
    <t>2018-06-05T16:39:49.000Z</t>
  </si>
  <si>
    <t>0xc80c5e40220172b36adee2c951f26f2a577810c5</t>
  </si>
  <si>
    <t>https://s2.coinmarketcap.com/static/img/coins/64x64/2842.png</t>
  </si>
  <si>
    <t>['https://bankera.com/']</t>
  </si>
  <si>
    <t>['https://etherscan.io/token/0xc80c5e40220172b36adee2c951f26f2a577810c5', 'https://ethplorer.io/address/0xc80c5e40220172b36adee2c951f26f2a577810c5']</t>
  </si>
  <si>
    <t>['https://github.com/Bankera-token/BNK-ETH-Contract']</t>
  </si>
  <si>
    <t>['https://blog.bankera.com/']</t>
  </si>
  <si>
    <t>['https://t.me/bankera']</t>
  </si>
  <si>
    <t>['https://bitcointalk.org/index.php?topic=2091093.0']</t>
  </si>
  <si>
    <t>['https://reddit.com/r/Bankera']</t>
  </si>
  <si>
    <t>['https://twitter.com/Bankeracom']</t>
  </si>
  <si>
    <t>Ether Zero</t>
  </si>
  <si>
    <t>ETZ</t>
  </si>
  <si>
    <t>ether-zero</t>
  </si>
  <si>
    <t>2018-06-05T15:44:49.000Z</t>
  </si>
  <si>
    <t>https://s2.coinmarketcap.com/static/img/coins/64x64/2843.png</t>
  </si>
  <si>
    <t>['https://etherzero.org/', 'http://www.etherzero.pro/']</t>
  </si>
  <si>
    <t>['https://www.etherzero.org/ETZ%20Whitepaper%20v2.0.pdf']</t>
  </si>
  <si>
    <t>['https://explorer.etherzero.org/home']</t>
  </si>
  <si>
    <t>['https://github.com/etherzero-org']</t>
  </si>
  <si>
    <t>['https://medium.com/@etherzero']</t>
  </si>
  <si>
    <t>['https://t.me/etz_official']</t>
  </si>
  <si>
    <t>['https://bitcointalk.org/index.php?topic=2607526.0']</t>
  </si>
  <si>
    <t>['https://twitter.com/EtherZero_org']</t>
  </si>
  <si>
    <t>Omix</t>
  </si>
  <si>
    <t>OMX</t>
  </si>
  <si>
    <t>omix</t>
  </si>
  <si>
    <t>2018-06-07T22:59:50.000Z</t>
  </si>
  <si>
    <t>0xb5dbc6d3cf380079df3b27135664b6bcf45d1869</t>
  </si>
  <si>
    <t>https://s2.coinmarketcap.com/static/img/coins/64x64/2844.png</t>
  </si>
  <si>
    <t>2018-06-07T00:00:00.000Z</t>
  </si>
  <si>
    <t>['https://omix.io']</t>
  </si>
  <si>
    <t>['https://etherscan.io/token/0xb5dbc6d3cf380079df3b27135664b6bcf45d1869', 'https://ethplorer.io/address/0xb5dbc6d3cf380079df3b27135664b6bcf45d1869']</t>
  </si>
  <si>
    <t>['https://twitter.com/OmixToken']</t>
  </si>
  <si>
    <t>FuturoCoin</t>
  </si>
  <si>
    <t>FTO</t>
  </si>
  <si>
    <t>futurocoin</t>
  </si>
  <si>
    <t>2018-06-07T22:59:49.000Z</t>
  </si>
  <si>
    <t>https://s2.coinmarketcap.com/static/img/coins/64x64/2846.png</t>
  </si>
  <si>
    <t>['https://futurocoin.com']</t>
  </si>
  <si>
    <t>['https://explorer.futurocoin.com/insight/']</t>
  </si>
  <si>
    <t>['https://github.com/futuro-coin/Futuro']</t>
  </si>
  <si>
    <t>['https://t.me/FTOGroupOfficial']</t>
  </si>
  <si>
    <t>['https://twitter.com/FuturoCoinFTO']</t>
  </si>
  <si>
    <t>ABYSS</t>
  </si>
  <si>
    <t>0x0e8d6b471e332f140e7d9dbb99e5e3822f728da6</t>
  </si>
  <si>
    <t>https://s2.coinmarketcap.com/static/img/coins/64x64/2847.png</t>
  </si>
  <si>
    <t>['https://etherscan.io/token/0x0e8d6b471e332f140e7d9dbb99e5e3822f728da6', 'https://ethplorer.io/address/0x0e8d6b471e332f140e7d9dbb99e5e3822f728da6']</t>
  </si>
  <si>
    <t>['https://reddit.com/r/theabyssplatform']</t>
  </si>
  <si>
    <t>['https://twitter.com/theabyss']</t>
  </si>
  <si>
    <t>Paymon</t>
  </si>
  <si>
    <t>PMNT</t>
  </si>
  <si>
    <t>paymon</t>
  </si>
  <si>
    <t>0x81b4d08645da11374a03749ab170836e4e539767</t>
  </si>
  <si>
    <t>https://s2.coinmarketcap.com/static/img/coins/64x64/2848.png</t>
  </si>
  <si>
    <t>['https://paymon.org/']</t>
  </si>
  <si>
    <t>['https://paymon.org/assets/main/index/docs/White_Paper_version_2_0_eng.pdf']</t>
  </si>
  <si>
    <t>['https://etherscan.io/token/0x81b4d08645da11374a03749ab170836e4e539767', 'https://ethplorer.io/address/0x81b4d08645da11374a03749ab170836e4e539767']</t>
  </si>
  <si>
    <t>['https://github.com/PaymonTeam/']</t>
  </si>
  <si>
    <t>['https://medium.com/@Paymon_official']</t>
  </si>
  <si>
    <t>['https://t.me/paymoneng']</t>
  </si>
  <si>
    <t>['https://reddit.com/r/paymonplatform']</t>
  </si>
  <si>
    <t>['https://twitter.com/Paymon_official']</t>
  </si>
  <si>
    <t>Hurify</t>
  </si>
  <si>
    <t>HUR</t>
  </si>
  <si>
    <t>hurify</t>
  </si>
  <si>
    <t>2018-06-07T23:09:50.000Z</t>
  </si>
  <si>
    <t>0xcdb7ecfd3403eef3882c65b761ef9b5054890a47</t>
  </si>
  <si>
    <t>https://s2.coinmarketcap.com/static/img/coins/64x64/2849.png</t>
  </si>
  <si>
    <t>['https://hurify.co']</t>
  </si>
  <si>
    <t>['https://etherscan.io/token/0xcdb7ecfd3403eef3882c65b761ef9b5054890a47', 'https://ethplorer.io/address/0xcdb7ecfd3403eef3882c65b761ef9b5054890a47']</t>
  </si>
  <si>
    <t>['https://github.com/HurifyPlatform/']</t>
  </si>
  <si>
    <t>['https://medium.com/@Hurify']</t>
  </si>
  <si>
    <t>['https://t.me/hurifyico']</t>
  </si>
  <si>
    <t>['https://bitcointalk.org/index.php?action=profile;u=1244776']</t>
  </si>
  <si>
    <t>['https://twitter.com/hurifyico']</t>
  </si>
  <si>
    <t>TRAXIA</t>
  </si>
  <si>
    <t>TM2</t>
  </si>
  <si>
    <t>traxia</t>
  </si>
  <si>
    <t>2018-06-08T00:09:50.000Z</t>
  </si>
  <si>
    <t>https://s2.coinmarketcap.com/static/img/coins/64x64/2850.png</t>
  </si>
  <si>
    <t>['http://traxia.co']</t>
  </si>
  <si>
    <t>['https://explorer.binance.org/asset/TM2-0C4']</t>
  </si>
  <si>
    <t>['https://github.com/TeamTraxia/traxiaMembershipToken']</t>
  </si>
  <si>
    <t>['https://blog.traxia.co/@Traxia']</t>
  </si>
  <si>
    <t>['https://t.me/traxiafoundation']</t>
  </si>
  <si>
    <t>['https://bitcointalk.org/index.php?topic=3019695.0']</t>
  </si>
  <si>
    <t>['https://reddit.com/r/traxia']</t>
  </si>
  <si>
    <t>['https://twitter.com/TraxiaNetwork']</t>
  </si>
  <si>
    <t>Engine</t>
  </si>
  <si>
    <t>EGCC</t>
  </si>
  <si>
    <t>engine</t>
  </si>
  <si>
    <t>2018-06-08T21:24:50.000Z</t>
  </si>
  <si>
    <t>0xaf8a215e81faea7c180ce22b72483525121813bd</t>
  </si>
  <si>
    <t>https://s2.coinmarketcap.com/static/img/coins/64x64/2852.png</t>
  </si>
  <si>
    <t>2018-06-08T00:00:00.000Z</t>
  </si>
  <si>
    <t>['https://www.egcchain.com/']</t>
  </si>
  <si>
    <t>['https://white-paper.oss-cn-beijing.aliyuncs.com/v.3.0.0/Engine%20V.3.0.0%20-%20%20English%20Version.pdf']</t>
  </si>
  <si>
    <t>['https://etherscan.io/token/0xaf8a215e81faea7c180ce22b72483525121813bd', 'https://ethplorer.io/address/0xaf8a215e81faea7c180ce22b72483525121813bd']</t>
  </si>
  <si>
    <t>['https://t.me/joinchat/IEbn1knC_iMb2cX16Dut3A']</t>
  </si>
  <si>
    <t>['https://twitter.com/enginechainegcc']</t>
  </si>
  <si>
    <t>Casino Betting Coin</t>
  </si>
  <si>
    <t>CBC</t>
  </si>
  <si>
    <t>casino-betting-coin</t>
  </si>
  <si>
    <t>2018-06-11T23:14:49.000Z</t>
  </si>
  <si>
    <t>0x26DB5439F651CAF491A87d48799dA81F191bDB6b</t>
  </si>
  <si>
    <t>https://s2.coinmarketcap.com/static/img/coins/64x64/2855.png</t>
  </si>
  <si>
    <t>2018-06-11T00:00:00.000Z</t>
  </si>
  <si>
    <t>['http://casinobettingcoin.com/', 'https://coin.cashbet.com']</t>
  </si>
  <si>
    <t>['https://coin.cashbet.com/whitepaper/']</t>
  </si>
  <si>
    <t>['https://etherscan.io/token/0x26DB5439F651CAF491A87d48799dA81F191bDB6b', 'https://ethplorer.io/address/0x26DB5439F651CAF491A87d48799dA81F191bDB6b']</t>
  </si>
  <si>
    <t>['https://medium.com/@CashBetCoin']</t>
  </si>
  <si>
    <t>['https://t.me/cashbetcoin']</t>
  </si>
  <si>
    <t>['https://bitcointalk.org/index.php?topic=2816658.0']</t>
  </si>
  <si>
    <t>['https://twitter.com/cashbetcoin']</t>
  </si>
  <si>
    <t>CEEK VR</t>
  </si>
  <si>
    <t>CEEK</t>
  </si>
  <si>
    <t>ceek-vr</t>
  </si>
  <si>
    <t>0xb056c38f6b7dc4064367403e26424cd2c60655e1</t>
  </si>
  <si>
    <t>https://s2.coinmarketcap.com/static/img/coins/64x64/2856.png</t>
  </si>
  <si>
    <t>['https://www.ceek.io/']</t>
  </si>
  <si>
    <t>['https://etherscan.io/token/0xb056c38f6b7dc4064367403e26424cd2c60655e1', 'https://etherscan.io/token/0xb056c38f6b7dc4064367403e26424cd2c60655e1']</t>
  </si>
  <si>
    <t>['https://t.me/ceekvrtokensale']</t>
  </si>
  <si>
    <t>['https://twitter.com/ceek']</t>
  </si>
  <si>
    <t>SalPay</t>
  </si>
  <si>
    <t>SAL</t>
  </si>
  <si>
    <t>salpay</t>
  </si>
  <si>
    <t>0x75c5ee419331b6150879530d06f9ba054755f1da</t>
  </si>
  <si>
    <t>https://s2.coinmarketcap.com/static/img/coins/64x64/2857.png</t>
  </si>
  <si>
    <t>['https://www.salpay.com']</t>
  </si>
  <si>
    <t>['https://ico.salpay.com/wp-content/uploads/2017/12/SALPay-Tokens-Whitepaper-Ver-5.6.pdf']</t>
  </si>
  <si>
    <t>['https://etherscan.io/token/0x75c5ee419331b6150879530d06f9ba054755f1da', 'https://ethplorer.io/address/0x75c5ee419331b6150879530d06f9ba054755f1da']</t>
  </si>
  <si>
    <t>['https://www.salpay.com/blog/']</t>
  </si>
  <si>
    <t>['https://twitter.com/SALPayTokens']</t>
  </si>
  <si>
    <t>Couchain</t>
  </si>
  <si>
    <t>COU</t>
  </si>
  <si>
    <t>couchain</t>
  </si>
  <si>
    <t>0xf091cf09c51811819db705710e9634b8bf18f164</t>
  </si>
  <si>
    <t>https://s2.coinmarketcap.com/static/img/coins/64x64/2858.png</t>
  </si>
  <si>
    <t>['https://couchain.io/']</t>
  </si>
  <si>
    <t>['https://couchain.io/wp-content/themes/crypto/assets/Couchain-160518-Protect-1.pdf']</t>
  </si>
  <si>
    <t>['https://etherscan.io/token/0xf091cf09c51811819db705710e9634b8bf18f164', 'https://ethplorer.io/address/0xf091cf09c51811819db705710e9634b8bf18f164']</t>
  </si>
  <si>
    <t>['https://medium.com/@Couchain']</t>
  </si>
  <si>
    <t>['https://t.me/CouchainGroups']</t>
  </si>
  <si>
    <t>['https://twitter.com/Couchain']</t>
  </si>
  <si>
    <t>XMax</t>
  </si>
  <si>
    <t>XMX</t>
  </si>
  <si>
    <t>xmax</t>
  </si>
  <si>
    <t>2018-06-15T03:49:49.000Z</t>
  </si>
  <si>
    <t>0x0f8c45b896784a1e408526b9300519ef8660209c</t>
  </si>
  <si>
    <t>https://s2.coinmarketcap.com/static/img/coins/64x64/2859.png</t>
  </si>
  <si>
    <t>2018-06-14T00:00:00.000Z</t>
  </si>
  <si>
    <t>['https://www.xmx.com']</t>
  </si>
  <si>
    <t>['https://etherscan.io/token/0x0f8c45b896784a1e408526b9300519ef8660209c', 'https://ethplorer.io/address/0x0f8c45b896784a1e408526b9300519ef8660209c']</t>
  </si>
  <si>
    <t>['https://t.me/XMAX_XMX']</t>
  </si>
  <si>
    <t>['https://reddit.com/r/XMax_Blockchain']</t>
  </si>
  <si>
    <t>['https://twitter.com/XMAX_XMX']</t>
  </si>
  <si>
    <t>GoChain</t>
  </si>
  <si>
    <t>GO</t>
  </si>
  <si>
    <t>gochain</t>
  </si>
  <si>
    <t>2018-06-13T20:49:50.000Z</t>
  </si>
  <si>
    <t>https://s2.coinmarketcap.com/static/img/coins/64x64/2861.png</t>
  </si>
  <si>
    <t>2018-06-13T00:00:00.000Z</t>
  </si>
  <si>
    <t>['https://explorer.gochain.io/home']</t>
  </si>
  <si>
    <t>['https://t.me/go_chain']</t>
  </si>
  <si>
    <t>['https://bitcointalk.org/index.php?topic=2976243.msg30582557']</t>
  </si>
  <si>
    <t>['https://reddit.com/r/OfficialGoChain']</t>
  </si>
  <si>
    <t>['https://twitter.com/go_chain']</t>
  </si>
  <si>
    <t>Smartshare</t>
  </si>
  <si>
    <t>SSP</t>
  </si>
  <si>
    <t>smartshare</t>
  </si>
  <si>
    <t>0x624d520bab2e4ad83935fa503fb130614374e850</t>
  </si>
  <si>
    <t>https://s2.coinmarketcap.com/static/img/coins/64x64/2862.png</t>
  </si>
  <si>
    <t>['https://smartshare.vip/#/']</t>
  </si>
  <si>
    <t>['https://etherscan.io/token/0x624d520bab2e4ad83935fa503fb130614374e850', 'https://ethplorer.io/address/0x624d520bab2e4ad83935fa503fb130614374e850']</t>
  </si>
  <si>
    <t>['https://t.me/SmartshareOfficial', 'https://t.me/SmartshareOfficialEN']</t>
  </si>
  <si>
    <t>['https://bitcointalk.org/index.php?topic=3329997.0']</t>
  </si>
  <si>
    <t>['https://twitter.com/Smartshare_vip']</t>
  </si>
  <si>
    <t>HOLD</t>
  </si>
  <si>
    <t>hold</t>
  </si>
  <si>
    <t>2018-08-14T00:54:29.000Z</t>
  </si>
  <si>
    <t>0xd6e1401a079922469e9b965cb090ea6ff64c6839</t>
  </si>
  <si>
    <t>https://s2.coinmarketcap.com/static/img/coins/64x64/2863.png</t>
  </si>
  <si>
    <t>2018-08-13T00:00:00.000Z</t>
  </si>
  <si>
    <t>['https://hold.co']</t>
  </si>
  <si>
    <t>['https://etherscan.io/token/0xd6e1401a079922469e9b965cb090ea6ff64c6839', 'https://ethplorer.io/address/0xd6e1401a079922469e9b965cb090ea6ff64c6839']</t>
  </si>
  <si>
    <t>['https://medium.com/@HoldHQ']</t>
  </si>
  <si>
    <t>['https://t.me/HoldHQ']</t>
  </si>
  <si>
    <t>['https://twitter.com/HoldHQ']</t>
  </si>
  <si>
    <t>Trittium</t>
  </si>
  <si>
    <t>TRTT</t>
  </si>
  <si>
    <t>trittium</t>
  </si>
  <si>
    <t>2018-07-13T22:49:21.000Z</t>
  </si>
  <si>
    <t>https://s2.coinmarketcap.com/static/img/coins/64x64/2865.png</t>
  </si>
  <si>
    <t>2018-07-10T00:00:00.000Z</t>
  </si>
  <si>
    <t>['https://trittium.cc/']</t>
  </si>
  <si>
    <t>['http://explorer.trittium.cc']</t>
  </si>
  <si>
    <t>['https://github.com/Trittium/trittium']</t>
  </si>
  <si>
    <t>['https://medium.com/@trittiumcoin']</t>
  </si>
  <si>
    <t>['https://discordapp.com/invite/zgQvMsK']</t>
  </si>
  <si>
    <t>['https://bitcointalk.org/index.php?topic=3594021']</t>
  </si>
  <si>
    <t>['https://twitter.com/trittium_cc']</t>
  </si>
  <si>
    <t>Sentinel Protocol</t>
  </si>
  <si>
    <t>UPP</t>
  </si>
  <si>
    <t>sentinel-protocol</t>
  </si>
  <si>
    <t>2018-06-18T15:34:49.000Z</t>
  </si>
  <si>
    <t>0xc86d054809623432210c107af2e3f619dcfbf652</t>
  </si>
  <si>
    <t>https://s2.coinmarketcap.com/static/img/coins/64x64/2866.png</t>
  </si>
  <si>
    <t>2018-06-18T00:00:00.000Z</t>
  </si>
  <si>
    <t>['https://sentinelprotocol.io']</t>
  </si>
  <si>
    <t>['https://sentinelprotocol.io/whitepaper/']</t>
  </si>
  <si>
    <t>['https://etherscan.io/token/0xc86d054809623432210c107af2e3f619dcfbf652', 'https://ethplorer.io/address/0xc86d054809623432210c107af2e3f619dcfbf652']</t>
  </si>
  <si>
    <t>['https://medium.com/sentinel-protocol', 'https://forum.sentinelprotocol.io/']</t>
  </si>
  <si>
    <t>['https://t.me/newofficialsentinelprotocol']</t>
  </si>
  <si>
    <t>['https://reddit.com/r/Sentinel_Protocol']</t>
  </si>
  <si>
    <t>['https://twitter.com/UPPSentinel']</t>
  </si>
  <si>
    <t>Bittwatt</t>
  </si>
  <si>
    <t>BWT</t>
  </si>
  <si>
    <t>bittwatt</t>
  </si>
  <si>
    <t>2018-06-20T19:59:49.000Z</t>
  </si>
  <si>
    <t>0xf53c580bc4065405bc649cc077ff4f2f28528f4b</t>
  </si>
  <si>
    <t>https://s2.coinmarketcap.com/static/img/coins/64x64/2867.png</t>
  </si>
  <si>
    <t>2018-06-20T00:00:00.000Z</t>
  </si>
  <si>
    <t>['https://bittwatt.com/', 'https://ico.bittwatt.com/']</t>
  </si>
  <si>
    <t>['https://etherscan.io/token/0xf53c580bc4065405bc649cc077ff4f2f28528f4b', 'https://ethplorer.io/address/0xf53c580bc4065405bc649cc077ff4f2f28528f4b']</t>
  </si>
  <si>
    <t>['https://github.com/bittwatt/BittWattToken']</t>
  </si>
  <si>
    <t>['https://medium.com/@BittwattPteLtd']</t>
  </si>
  <si>
    <t>['https://t.me/bittwatt']</t>
  </si>
  <si>
    <t>['https://bitcointalk.org/index.php?topic=3098153']</t>
  </si>
  <si>
    <t>['https://reddit.com/r/Bittwatt']</t>
  </si>
  <si>
    <t>['https://twitter.com/BittwattPteLtd']</t>
  </si>
  <si>
    <t>Constellation</t>
  </si>
  <si>
    <t>DAG</t>
  </si>
  <si>
    <t>constellation</t>
  </si>
  <si>
    <t>https://s2.coinmarketcap.com/static/img/coins/64x64/2868.png</t>
  </si>
  <si>
    <t>['dag', 'platform', 'payments', 'smart-contracts']</t>
  </si>
  <si>
    <t>['https://www.constellationlabs.io/']</t>
  </si>
  <si>
    <t>['https://github.com/Constellation-Labs/constellation']</t>
  </si>
  <si>
    <t>['https://constellationlabs.io/blog']</t>
  </si>
  <si>
    <t>['https://t.me/constellationcommunity']</t>
  </si>
  <si>
    <t>['https://reddit.com/r/constellation']</t>
  </si>
  <si>
    <t>['https://twitter.com/Conste11ation']</t>
  </si>
  <si>
    <t>Merculet</t>
  </si>
  <si>
    <t>MVP</t>
  </si>
  <si>
    <t>merculet</t>
  </si>
  <si>
    <t>0x8a77e40936bbc27e80e9a3f526368c967869c86d</t>
  </si>
  <si>
    <t>https://s2.coinmarketcap.com/static/img/coins/64x64/2869.png</t>
  </si>
  <si>
    <t>['https://www.merculet.io/']</t>
  </si>
  <si>
    <t>['https://etherscan.io/token/0x8a77e40936bbc27e80e9a3f526368c967869c86d', 'https://ethplorer.io/address/0x8a77e40936bbc27e80e9a3f526368c967869c86d']</t>
  </si>
  <si>
    <t>['https://github.com/Merculet']</t>
  </si>
  <si>
    <t>['https://medium.com/merculet']</t>
  </si>
  <si>
    <t>['https://t.me/merculet']</t>
  </si>
  <si>
    <t>['https://bitcointalk.org/index.php?topic=3180239']</t>
  </si>
  <si>
    <t>['https://reddit.com/r/Merculet']</t>
  </si>
  <si>
    <t>['https://twitter.com/Merculet_io']</t>
  </si>
  <si>
    <t>FantasyGold</t>
  </si>
  <si>
    <t>FGC</t>
  </si>
  <si>
    <t>fantasygold</t>
  </si>
  <si>
    <t>https://s2.coinmarketcap.com/static/img/coins/64x64/2870.png</t>
  </si>
  <si>
    <t>['https://www.fantasygold.io/']</t>
  </si>
  <si>
    <t>['https://fantasygold.network']</t>
  </si>
  <si>
    <t>['https://github.com/FantasyGold/FantasyGold-Core']</t>
  </si>
  <si>
    <t>['https://discord.com/invite/pHTyyDA', 'https://t.me/FGC_FantasyGold']</t>
  </si>
  <si>
    <t>['https://bitcointalk.org/index.php?topic=3257304.0']</t>
  </si>
  <si>
    <t>['https://reddit.com/r/fantasygoldcoin']</t>
  </si>
  <si>
    <t>['https://twitter.com/fantasygoldcoin']</t>
  </si>
  <si>
    <t>Ubique Chain Of Things</t>
  </si>
  <si>
    <t>UCT</t>
  </si>
  <si>
    <t>ubique-chain-of-things</t>
  </si>
  <si>
    <t>2018-08-08T16:59:19.000Z</t>
  </si>
  <si>
    <t>0x3c4bEa627039F0B7e7d21E34bB9C9FE962977518</t>
  </si>
  <si>
    <t>https://s2.coinmarketcap.com/static/img/coins/64x64/2871.png</t>
  </si>
  <si>
    <t>2018-08-08T00:00:00.000Z</t>
  </si>
  <si>
    <t>['http://uct.foundation/', 'https://www.ucot.world/']</t>
  </si>
  <si>
    <t>['https://etherscan.io/token/0x3c4bEa627039F0B7e7d21E34bB9C9FE962977518', 'https://ethplorer.io/address/0x3c4bEa627039F0B7e7d21E34bB9C9FE962977518']</t>
  </si>
  <si>
    <t>['https://github.com/UCOT/']</t>
  </si>
  <si>
    <t>['https://www.ucot.world/news/']</t>
  </si>
  <si>
    <t>['https://t.me/ucot_official_international']</t>
  </si>
  <si>
    <t>['https://bitcointalk.org/index.php?topic=2770638.0']</t>
  </si>
  <si>
    <t>['https://reddit.com/r/UCOT']</t>
  </si>
  <si>
    <t>['https://twitter.com/UcotMedia']</t>
  </si>
  <si>
    <t>EnergiToken</t>
  </si>
  <si>
    <t>ETK</t>
  </si>
  <si>
    <t>energitoken</t>
  </si>
  <si>
    <t>2018-06-27T05:09:35.000Z</t>
  </si>
  <si>
    <t>0x3c4a3ffd813a107febd57b2f01bc344264d90fde</t>
  </si>
  <si>
    <t>https://s2.coinmarketcap.com/static/img/coins/64x64/2872.png</t>
  </si>
  <si>
    <t>2018-06-26T00:00:00.000Z</t>
  </si>
  <si>
    <t>['https://energitoken.com']</t>
  </si>
  <si>
    <t>['https://etherscan.io/token/0x3c4a3ffd813a107febd57b2f01bc344264d90fde', 'https://ethplorer.io/address/0x3c4a3ffd813a107febd57b2f01bc344264d90fde']</t>
  </si>
  <si>
    <t>['https://medium.com/@energimine']</t>
  </si>
  <si>
    <t>['https://t.me/energitoken']</t>
  </si>
  <si>
    <t>['https://reddit.com/r/EnergiToken']</t>
  </si>
  <si>
    <t>['https://twitter.com/energimine']</t>
  </si>
  <si>
    <t>Metronome</t>
  </si>
  <si>
    <t>MET</t>
  </si>
  <si>
    <t>metronome</t>
  </si>
  <si>
    <t>2018-06-26T17:39:30.000Z</t>
  </si>
  <si>
    <t>0xa3d58c4e56fedcae3a7c43a725aee9a71f0ece4e</t>
  </si>
  <si>
    <t>https://s2.coinmarketcap.com/static/img/coins/64x64/2873.png</t>
  </si>
  <si>
    <t>['platform', 'defi', 'payments', 'wallet']</t>
  </si>
  <si>
    <t>['https://www.metronome.io/']</t>
  </si>
  <si>
    <t>['https://etherscan.io/token/0xa3d58c4e56fedcae3a7c43a725aee9a71f0ece4e', 'https://ethplorer.io/address/0xa3d58c4e56fedcae3a7c43a725aee9a71f0ece4e', 'https://blockscout.com/etc/mainnet/address/0xa4d3a7b00056cc5d8206b3b2983bfe0c107d90da/transactions']</t>
  </si>
  <si>
    <t>['https://github.com/autonomoussoftware']</t>
  </si>
  <si>
    <t>['https://medium.com/@MetronomeToken']</t>
  </si>
  <si>
    <t>['https://t.me/metronometoken']</t>
  </si>
  <si>
    <t>['https://reddit.com/r/metronometoken']</t>
  </si>
  <si>
    <t>['https://twitter.com/MET_Token']</t>
  </si>
  <si>
    <t>Aurora</t>
  </si>
  <si>
    <t>AOA</t>
  </si>
  <si>
    <t>aurora</t>
  </si>
  <si>
    <t>0x9ab165d795019b6d8b3e971dda91071421305e5a</t>
  </si>
  <si>
    <t>https://s2.coinmarketcap.com/static/img/coins/64x64/2874.png</t>
  </si>
  <si>
    <t>['https://www.aurorachain.io/']</t>
  </si>
  <si>
    <t>['https://etherscan.io/token/0x9ab165d795019b6d8b3e971dda91071421305e5a', 'https://ethplorer.io/address/0x9ab165d795019b6d8b3e971dda91071421305e5a']</t>
  </si>
  <si>
    <t>['https://t.me/AuroraOfficialEN']</t>
  </si>
  <si>
    <t>['https://bitcointalk.org/index.php?topic=4437272.new#new']</t>
  </si>
  <si>
    <t>['https://reddit.com/r/AuroraOfficial']</t>
  </si>
  <si>
    <t>['https://twitter.com/AurorachainEN']</t>
  </si>
  <si>
    <t>ALAX</t>
  </si>
  <si>
    <t>ALX</t>
  </si>
  <si>
    <t>alax</t>
  </si>
  <si>
    <t>2018-06-26T18:19:30.000Z</t>
  </si>
  <si>
    <t>https://s2.coinmarketcap.com/static/img/coins/64x64/2875.png</t>
  </si>
  <si>
    <t>['https://alax.io/']</t>
  </si>
  <si>
    <t>['https://explorer.decent.ch/#/asset/ALX']</t>
  </si>
  <si>
    <t>['https://t.me/ALAX_io']</t>
  </si>
  <si>
    <t>['https://bitcointalk.org/index.php?topic=2816146.0']</t>
  </si>
  <si>
    <t>['https://reddit.com/r/Alaxplatform']</t>
  </si>
  <si>
    <t>['https://twitter.com/ALAX_io']</t>
  </si>
  <si>
    <t>Ternio</t>
  </si>
  <si>
    <t>TERN</t>
  </si>
  <si>
    <t>ternio</t>
  </si>
  <si>
    <t>2018-06-27T19:54:34.000Z</t>
  </si>
  <si>
    <t>GDGQDVO6XPFSY4NMX75A7AOVYCF5JYGW2SHCJJNWCQWIDGOZB53DGP6C</t>
  </si>
  <si>
    <t>https://s2.coinmarketcap.com/static/img/coins/64x64/2876.png</t>
  </si>
  <si>
    <t>['https://www.ternio.io', 'https://getblockcard.com/']</t>
  </si>
  <si>
    <t>['https://stellar.expert/explorer/public/asset/TERN-GDGQDVO6XPFSY4NMX75A7AOVYCF5JYGW2SHCJJNWCQWIDGOZB53DGP6C']</t>
  </si>
  <si>
    <t>['https://medium.com/@ternio']</t>
  </si>
  <si>
    <t>['https://t.me/ternio_token']</t>
  </si>
  <si>
    <t>['https://reddit.com/r/TernioToken']</t>
  </si>
  <si>
    <t>['https://twitter.com/terniotoken']</t>
  </si>
  <si>
    <t>DigiFinexToken</t>
  </si>
  <si>
    <t>digifinextoken</t>
  </si>
  <si>
    <t>0xa2a54f1ec1f09316ef12c1770d32ed8f21b1fb6a</t>
  </si>
  <si>
    <t>https://s2.coinmarketcap.com/static/img/coins/64x64/2878.png</t>
  </si>
  <si>
    <t>2018-06-27T00:00:00.000Z</t>
  </si>
  <si>
    <t>['https://www.digifinex.com/']</t>
  </si>
  <si>
    <t>['https://etherscan.io/token/0xa2a54f1ec1f09316ef12c1770d32ed8f21b1fb6a', 'https://ethplorer.io/address/0xa2a54f1ec1f09316ef12c1770d32ed8f21b1fb6a']</t>
  </si>
  <si>
    <t>['https://www.digifinex.com/notice']</t>
  </si>
  <si>
    <t>Origin Sport</t>
  </si>
  <si>
    <t>ORS</t>
  </si>
  <si>
    <t>origin-sport</t>
  </si>
  <si>
    <t>0xeb9a4b185816c354db92db09cc3b50be60b901b6</t>
  </si>
  <si>
    <t>https://s2.coinmarketcap.com/static/img/coins/64x64/2879.png</t>
  </si>
  <si>
    <t>['https://www.originsport.io/']</t>
  </si>
  <si>
    <t>['https://etherscan.io/token/0xeb9a4b185816c354db92db09cc3b50be60b901b6', 'https://ethplorer.io/address/0xeb9a4b185816c354db92db09cc3b50be60b901b6']</t>
  </si>
  <si>
    <t>['https://github.com/OriginSport']</t>
  </si>
  <si>
    <t>['https://medium.com/origin-sport']</t>
  </si>
  <si>
    <t>['https://t.me/OriginSport_EN']</t>
  </si>
  <si>
    <t>['https://reddit.com/r/OriginSport']</t>
  </si>
  <si>
    <t>['https://twitter.com/OriginSport_io']</t>
  </si>
  <si>
    <t>Rate3</t>
  </si>
  <si>
    <t>RTE</t>
  </si>
  <si>
    <t>rate3</t>
  </si>
  <si>
    <t>0x436f0f3a982074c4a05084485d421466a994fe53</t>
  </si>
  <si>
    <t>https://s2.coinmarketcap.com/static/img/coins/64x64/2880.png</t>
  </si>
  <si>
    <t>['https://www.rate3.network/']</t>
  </si>
  <si>
    <t>['https://etherscan.io/token/0x436f0f3a982074c4a05084485d421466a994fe53', 'https://ethplorer.io/address/0x436f0f3a982074c4a05084485d421466a994fe53']</t>
  </si>
  <si>
    <t>['https://github.com/rate-engineering/']</t>
  </si>
  <si>
    <t>['https://medium.com/official-rate3']</t>
  </si>
  <si>
    <t>['https://t.me/OfficialRate3']</t>
  </si>
  <si>
    <t>['https://bitcointalk.org/index.php?topic=2956971.0']</t>
  </si>
  <si>
    <t>['https://reddit.com/r/Rate3']</t>
  </si>
  <si>
    <t>['https://twitter.com/OfficialRate3']</t>
  </si>
  <si>
    <t>0Chain</t>
  </si>
  <si>
    <t>ZCN</t>
  </si>
  <si>
    <t>0chain</t>
  </si>
  <si>
    <t>2018-07-02T20:34:03.000Z</t>
  </si>
  <si>
    <t>0xb9ef770b6a5e12e45983c5d80545258aa38f3b78</t>
  </si>
  <si>
    <t>https://s2.coinmarketcap.com/static/img/coins/64x64/2882.png</t>
  </si>
  <si>
    <t>2018-07-02T00:00:00.000Z</t>
  </si>
  <si>
    <t>['https://0chain.net/', 'https://t.me/ZCN_announcements']</t>
  </si>
  <si>
    <t>['https://etherscan.io/token/0xb9ef770b6a5e12e45983c5d80545258aa38f3b78', 'https://ethplorer.io/address/0xb9ef770b6a5e12e45983c5d80545258aa38f3b78']</t>
  </si>
  <si>
    <t>['https://github.com/0chain']</t>
  </si>
  <si>
    <t>['https://medium.com/0chain']</t>
  </si>
  <si>
    <t>['https://t.me/Ochain']</t>
  </si>
  <si>
    <t>['https://bitcointalk.org/index.php?topic=2670071.0']</t>
  </si>
  <si>
    <t>['https://reddit.com/r/0chain']</t>
  </si>
  <si>
    <t>['https://twitter.com/0Chain']</t>
  </si>
  <si>
    <t>ZINC</t>
  </si>
  <si>
    <t>zinc</t>
  </si>
  <si>
    <t>2018-07-04T03:14:02.000Z</t>
  </si>
  <si>
    <t>0x4aac461c86abfa71e9d00d9a2cde8d74e4e1aeea</t>
  </si>
  <si>
    <t>https://s2.coinmarketcap.com/static/img/coins/64x64/2883.png</t>
  </si>
  <si>
    <t>2018-07-03T00:00:00.000Z</t>
  </si>
  <si>
    <t>['https://zinc.work/']</t>
  </si>
  <si>
    <t>['https://etherscan.io/token/0x4aac461c86abfa71e9d00d9a2cde8d74e4e1aeea', 'https://ethplorer.io/address/0x4aac461c86abfa71e9d00d9a2cde8d74e4e1aeea']</t>
  </si>
  <si>
    <t>['https://github.com/zincwork/Token']</t>
  </si>
  <si>
    <t>['https://t.me/zinc_work']</t>
  </si>
  <si>
    <t>['https://twitter.com/zinc_work']</t>
  </si>
  <si>
    <t>FSBT API Token</t>
  </si>
  <si>
    <t>FSBT</t>
  </si>
  <si>
    <t>fsbt-api-token</t>
  </si>
  <si>
    <t>2018-07-05T18:24:03.000Z</t>
  </si>
  <si>
    <t>0x1ed7ae1f0e2fa4276dd7ddc786334a3df81d50c0</t>
  </si>
  <si>
    <t>https://s2.coinmarketcap.com/static/img/coins/64x64/2884.png</t>
  </si>
  <si>
    <t>2018-07-05T00:00:00.000Z</t>
  </si>
  <si>
    <t>['https://www.fsbt.tech/']</t>
  </si>
  <si>
    <t>['https://etherscan.io/token/0x1ed7ae1f0e2fa4276dd7ddc786334a3df81d50c0', 'https://ethplorer.io/address/0x1ed7ae1f0e2fa4276dd7ddc786334a3df81d50c0']</t>
  </si>
  <si>
    <t>['https://github.com/fortysevenbank']</t>
  </si>
  <si>
    <t>['https://medium.com/fsbtapi', 'https://medium.com/fortysevenblog']</t>
  </si>
  <si>
    <t>['https://t.me/thefortyseven']</t>
  </si>
  <si>
    <t>['https://bitcointalk.org/index.php?topic=2225492']</t>
  </si>
  <si>
    <t>['https://reddit.com/r/FortySevenBank']</t>
  </si>
  <si>
    <t>['https://twitter.com/FSBTtech']</t>
  </si>
  <si>
    <t>Egretia</t>
  </si>
  <si>
    <t>EGT</t>
  </si>
  <si>
    <t>egretia</t>
  </si>
  <si>
    <t>0x8e1b448ec7adfc7fa35fc2e885678bd323176e34</t>
  </si>
  <si>
    <t>https://s2.coinmarketcap.com/static/img/coins/64x64/2885.png</t>
  </si>
  <si>
    <t>['http://egretia.io/']</t>
  </si>
  <si>
    <t>['https://etherscan.io/token/0x8e1b448ec7adfc7fa35fc2e885678bd323176e34', 'https://ethplorer.io/address/0x8e1b448ec7adfc7fa35fc2e885678bd323176e34']</t>
  </si>
  <si>
    <t>['http://blog.egretia.io/']</t>
  </si>
  <si>
    <t>['http://t.me/Egretia']</t>
  </si>
  <si>
    <t>['https://bitcointalk.org/index.php?topic=3317184.0']</t>
  </si>
  <si>
    <t>['https://reddit.com/r/Egretia']</t>
  </si>
  <si>
    <t>['https://twitter.com/Egretia_io']</t>
  </si>
  <si>
    <t>Bob's Repair</t>
  </si>
  <si>
    <t>BOB</t>
  </si>
  <si>
    <t>bobs-repair</t>
  </si>
  <si>
    <t>2018-07-03T21:49:03.000Z</t>
  </si>
  <si>
    <t>0xdf347911910b6c9a4286ba8e2ee5ea4a39eb2134</t>
  </si>
  <si>
    <t>https://s2.coinmarketcap.com/static/img/coins/64x64/2889.png</t>
  </si>
  <si>
    <t>['https://www.bobsrepair.com/']</t>
  </si>
  <si>
    <t>['https://etherscan.io/token/0xdf347911910b6c9a4286ba8e2ee5ea4a39eb2134', 'https://ethplorer.io/address/0xdf347911910b6c9a4286ba8e2ee5ea4a39eb2134']</t>
  </si>
  <si>
    <t>['https://medium.com/@bobsrepair']</t>
  </si>
  <si>
    <t>['https://t.me/joinchat/Fh-GcxFg6rX3GP6G0Egumw']</t>
  </si>
  <si>
    <t>['https://bitcointalk.org/index.php?topic=2589545']</t>
  </si>
  <si>
    <t>['https://twitter.com/bobsrepair']</t>
  </si>
  <si>
    <t>KanadeCoin</t>
  </si>
  <si>
    <t>KNDC</t>
  </si>
  <si>
    <t>kanadecoin</t>
  </si>
  <si>
    <t>0x8E5610ab5E39d26828167640EA29823fe1dD5843</t>
  </si>
  <si>
    <t>https://s2.coinmarketcap.com/static/img/coins/64x64/2890.png</t>
  </si>
  <si>
    <t>['https://kanadecoin.com/']</t>
  </si>
  <si>
    <t>['https://etherscan.io/token/0x8E5610ab5E39d26828167640EA29823fe1dD5843', 'https://ethplorer.io/address/0x8E5610ab5E39d26828167640EA29823fe1dD5843']</t>
  </si>
  <si>
    <t>['https://github.com/KanadeCoin/kanadecoin/']</t>
  </si>
  <si>
    <t>['https://discord.gg/8fYgkxQ']</t>
  </si>
  <si>
    <t>['https://bitcointalk.org/index.php?topic=3768249.0']</t>
  </si>
  <si>
    <t>['https://twitter.com/KanadeCoin']</t>
  </si>
  <si>
    <t>Cardstack</t>
  </si>
  <si>
    <t>CARD</t>
  </si>
  <si>
    <t>cardstack</t>
  </si>
  <si>
    <t>0x954b890704693af242613edef1b603825afcd708</t>
  </si>
  <si>
    <t>https://s2.coinmarketcap.com/static/img/coins/64x64/2891.png</t>
  </si>
  <si>
    <t>['https://cardstack.com/']</t>
  </si>
  <si>
    <t>['https://etherscan.io/token/0x954b890704693af242613edef1b603825afcd708', 'https://ethplorer.io/address/0x954b890704693af242613edef1b603825afcd708']</t>
  </si>
  <si>
    <t>['https://github.com/cardstack/cardstack']</t>
  </si>
  <si>
    <t>['https://medium.com/cardstack']</t>
  </si>
  <si>
    <t>['https://telegram.me/cardstack']</t>
  </si>
  <si>
    <t>['https://twitter.com/cardstack']</t>
  </si>
  <si>
    <t>Wowbit</t>
  </si>
  <si>
    <t>WWB</t>
  </si>
  <si>
    <t>wowbit</t>
  </si>
  <si>
    <t>40bb36a54bf28872b6ffdfa7fbc6480900e58448</t>
  </si>
  <si>
    <t>https://s2.coinmarketcap.com/static/img/coins/64x64/2892.png</t>
  </si>
  <si>
    <t>['http://wowoonet.com/']</t>
  </si>
  <si>
    <t>['https://neotracker.io/asset/40bb36a54bf28872b6ffdfa7fbc6480900e58448']</t>
  </si>
  <si>
    <t>['http://wowoonet.com/news.html']</t>
  </si>
  <si>
    <t>['https://t.me/wowooofficial']</t>
  </si>
  <si>
    <t>On.Live</t>
  </si>
  <si>
    <t>ONL</t>
  </si>
  <si>
    <t>on-live</t>
  </si>
  <si>
    <t>2018-07-05T18:24:07.000Z</t>
  </si>
  <si>
    <t>0x6863be0e7cf7ce860a574760e9020d519a8bdc47</t>
  </si>
  <si>
    <t>https://s2.coinmarketcap.com/static/img/coins/64x64/2893.png</t>
  </si>
  <si>
    <t>['https://on.live/']</t>
  </si>
  <si>
    <t>['https://etherscan.io/token/0x6863be0e7cf7ce860a574760e9020d519a8bdc47', 'https://ethplorer.io/address/0x6863be0e7cf7ce860a574760e9020d519a8bdc47']</t>
  </si>
  <si>
    <t>['https://github.com/OnLivePlatform']</t>
  </si>
  <si>
    <t>['https://t.me/OnLive']</t>
  </si>
  <si>
    <t>['https://bitcointalk.org/index.php?topic=2738965.new#new']</t>
  </si>
  <si>
    <t>['https://reddit.com/r/onlivetv']</t>
  </si>
  <si>
    <t>['https://twitter.com/on_live']</t>
  </si>
  <si>
    <t>OTCBTC Token</t>
  </si>
  <si>
    <t>OTB</t>
  </si>
  <si>
    <t>otcbtc-token</t>
  </si>
  <si>
    <t>0xa86a0da9d05d0771955df05b44ca120661af16de</t>
  </si>
  <si>
    <t>https://s2.coinmarketcap.com/static/img/coins/64x64/2894.png</t>
  </si>
  <si>
    <t>['https://otcbtc.com/']</t>
  </si>
  <si>
    <t>['https://etherscan.io/token/0xa86a0da9d05d0771955df05b44ca120661af16de', 'https://ethplorer.io/address/0xa86a0da9d05d0771955df05b44ca120661af16de']</t>
  </si>
  <si>
    <t>['https://medium.com/otcbtc']</t>
  </si>
  <si>
    <t>['https://t.me/otcbtc_en', 'https://t.me/otcbtc_cn']</t>
  </si>
  <si>
    <t>['https://twitter.com/otcbtc']</t>
  </si>
  <si>
    <t>Coni</t>
  </si>
  <si>
    <t>CONI</t>
  </si>
  <si>
    <t>coni</t>
  </si>
  <si>
    <t>2018-07-06T20:49:06.000Z</t>
  </si>
  <si>
    <t>0x2c949199cff14aeaf1b33d64db01f48fb57f592f</t>
  </si>
  <si>
    <t>https://s2.coinmarketcap.com/static/img/coins/64x64/2895.png</t>
  </si>
  <si>
    <t>2018-07-06T00:00:00.000Z</t>
  </si>
  <si>
    <t>['https://www.coinbene.com']</t>
  </si>
  <si>
    <t>['https://etherscan.io/token/0x2c949199cff14aeaf1b33d64db01f48fb57f592f', 'https://ethplorer.io/address/0x2c949199cff14aeaf1b33d64db01f48fb57f592f']</t>
  </si>
  <si>
    <t>['https://github.com/Coinbene/']</t>
  </si>
  <si>
    <t>['https://www.coinbene.com/#/coniactivity']</t>
  </si>
  <si>
    <t>['https://t.me/coinbene']</t>
  </si>
  <si>
    <t>['https://twitter.com/coinbene']</t>
  </si>
  <si>
    <t>Mainframe</t>
  </si>
  <si>
    <t>MFT</t>
  </si>
  <si>
    <t>mainframe</t>
  </si>
  <si>
    <t>2018-07-05T16:19:04.000Z</t>
  </si>
  <si>
    <t>0xdf2c7238198ad8b389666574f2d8bc411a4b7428</t>
  </si>
  <si>
    <t>https://s2.coinmarketcap.com/static/img/coins/64x64/2896.png</t>
  </si>
  <si>
    <t>['platform', 'content-creation', 'smart-contracts']</t>
  </si>
  <si>
    <t>['https://mainframe.com/']</t>
  </si>
  <si>
    <t>['https://etherscan.io/token/0xdf2c7238198ad8b389666574f2d8bc411a4b7428', 'https://ethplorer.io/address/0xdf2c7238198ad8b389666574f2d8bc411a4b7428']</t>
  </si>
  <si>
    <t>['https://github.com/MainframeHQ']</t>
  </si>
  <si>
    <t>['https://blog.mainframe.com/']</t>
  </si>
  <si>
    <t>['https://discord.gg/mhtSRz6']</t>
  </si>
  <si>
    <t>['https://twitter.com/Mainframe_HQ']</t>
  </si>
  <si>
    <t>CCC</t>
  </si>
  <si>
    <t>GoNetwork</t>
  </si>
  <si>
    <t>GOT</t>
  </si>
  <si>
    <t>gonetwork</t>
  </si>
  <si>
    <t>0x423b5f62b328d0d6d44870f4eee316befa0b2df5</t>
  </si>
  <si>
    <t>https://s2.coinmarketcap.com/static/img/coins/64x64/2898.png</t>
  </si>
  <si>
    <t>['https://gonetwork.co/index.html']</t>
  </si>
  <si>
    <t>['https://etherscan.io/token/0x423b5f62b328d0d6d44870f4eee316befa0b2df5', 'https://ethplorer.io/address/0x423b5f62b328d0d6d44870f4eee316befa0b2df5']</t>
  </si>
  <si>
    <t>['https://github.com/gonetwork-project/gonetwork-framework']</t>
  </si>
  <si>
    <t>['https://t.me/gonetworkAnn']</t>
  </si>
  <si>
    <t>['https://twitter.com/gonetwork_co']</t>
  </si>
  <si>
    <t>Thrive Token</t>
  </si>
  <si>
    <t>THRT</t>
  </si>
  <si>
    <t>thrive-token</t>
  </si>
  <si>
    <t>0x4f27053f32eda8af84956437bc00e5ffa7003287</t>
  </si>
  <si>
    <t>https://s2.coinmarketcap.com/static/img/coins/64x64/2899.png</t>
  </si>
  <si>
    <t>['https://ico.thrivelabs.io/']</t>
  </si>
  <si>
    <t>['https://etherscan.io/token/0x4f27053f32eda8af84956437bc00e5ffa7003287', 'https://ethplorer.io/address/0x4f27053f32eda8af84956437bc00e5ffa7003287']</t>
  </si>
  <si>
    <t>['https://github.com/thrivelabs/']</t>
  </si>
  <si>
    <t>['https://medium.com/@thriveico']</t>
  </si>
  <si>
    <t>['https://t.me/thriveico']</t>
  </si>
  <si>
    <t>['https://twitter.com/ico_thrivelabs']</t>
  </si>
  <si>
    <t>Project Pai</t>
  </si>
  <si>
    <t>PAI</t>
  </si>
  <si>
    <t>project-pai</t>
  </si>
  <si>
    <t>https://s2.coinmarketcap.com/static/img/coins/64x64/2900.png</t>
  </si>
  <si>
    <t>['services', 'ai-big-data', 'identity']</t>
  </si>
  <si>
    <t>['https://projectpai.com/']</t>
  </si>
  <si>
    <t>['https://paichain.info/']</t>
  </si>
  <si>
    <t>['https://www.github.com/projectpai/']</t>
  </si>
  <si>
    <t>['https://medium.com/project-pai', 'https://www.paiforum.com/']</t>
  </si>
  <si>
    <t>['https://t.me/projectpai', 'https://discord.gg/YP74pnw']</t>
  </si>
  <si>
    <t>['https://reddit.com/r/ProjectPai']</t>
  </si>
  <si>
    <t>['https://twitter.com/ProjectPai']</t>
  </si>
  <si>
    <t>FansTime</t>
  </si>
  <si>
    <t>FTI</t>
  </si>
  <si>
    <t>fanstime</t>
  </si>
  <si>
    <t>0x943ed852dadb5c3938ecdc6883718df8142de4c8</t>
  </si>
  <si>
    <t>https://s2.coinmarketcap.com/static/img/coins/64x64/2901.png</t>
  </si>
  <si>
    <t>['https://fanstime.org/']</t>
  </si>
  <si>
    <t>['https://etherscan.io/token/0x943ed852dadb5c3938ecdc6883718df8142de4c8', 'https://ethplorer.io/address/0x943ed852dadb5c3938ecdc6883718df8142de4c8']</t>
  </si>
  <si>
    <t>['https://twitter.com/FansTime_FTI']</t>
  </si>
  <si>
    <t>POPCHAIN</t>
  </si>
  <si>
    <t>PCH</t>
  </si>
  <si>
    <t>popchain</t>
  </si>
  <si>
    <t>0xe3f4b4a5d91e5cb9435b947f090a319737036312</t>
  </si>
  <si>
    <t>https://s2.coinmarketcap.com/static/img/coins/64x64/2902.png</t>
  </si>
  <si>
    <t>['https://popchain.co']</t>
  </si>
  <si>
    <t>['https://etherscan.io/token/0xe3f4b4a5d91e5cb9435b947f090a319737036312', 'https://ethplorer.io/address/0xe3f4b4a5d91e5cb9435b947f090a319737036312']</t>
  </si>
  <si>
    <t>['https://github.com/PopchainOrg']</t>
  </si>
  <si>
    <t>['https://medium.com/popchain']</t>
  </si>
  <si>
    <t>['https://t.me/popchain_global', 'https://t.me/popchain_kr']</t>
  </si>
  <si>
    <t>['https://twitter.com/POPCHAIN_Global']</t>
  </si>
  <si>
    <t>SEER</t>
  </si>
  <si>
    <t>seer</t>
  </si>
  <si>
    <t>0x0f1ed66c251bcb52ecf7e67ac64bb72482048adb</t>
  </si>
  <si>
    <t>https://s2.coinmarketcap.com/static/img/coins/64x64/2903.png</t>
  </si>
  <si>
    <t>['http://seer.best/']</t>
  </si>
  <si>
    <t>['https://etherscan.io/token/0x0f1ed66c251bcb52ecf7e67ac64bb72482048adb', 'https://ethplorer.io/address/0x0f1ed66c251bcb52ecf7e67ac64bb72482048adb']</t>
  </si>
  <si>
    <t>['https://github.com/seer-project/']</t>
  </si>
  <si>
    <t>['https://www.seer.best/news.html']</t>
  </si>
  <si>
    <t>['https://twitter.com/info_seer']</t>
  </si>
  <si>
    <t>Essentia</t>
  </si>
  <si>
    <t>ESS</t>
  </si>
  <si>
    <t>essentia</t>
  </si>
  <si>
    <t>2018-07-06T20:49:07.000Z</t>
  </si>
  <si>
    <t>0xfc05987bd2be489ACCF0f509E44B0145d68240f7</t>
  </si>
  <si>
    <t>https://s2.coinmarketcap.com/static/img/coins/64x64/2906.png</t>
  </si>
  <si>
    <t>['https://essentia.one/']</t>
  </si>
  <si>
    <t>['https://ethplorer.io/address/0xfc05987bd2be489ACCF0f509E44B0145d68240f7', 'https://etherscan.io/token/0xfc05987bd2be489ACCF0f509E44B0145d68240f7']</t>
  </si>
  <si>
    <t>['https://github.com/essentiaone']</t>
  </si>
  <si>
    <t>['https://t.me/essentia_one']</t>
  </si>
  <si>
    <t>['https://reddit.com/r/essentia']</t>
  </si>
  <si>
    <t>['https://twitter.com/essentia_one']</t>
  </si>
  <si>
    <t>Karatgold Coin</t>
  </si>
  <si>
    <t>KBC</t>
  </si>
  <si>
    <t>karatgold-coin</t>
  </si>
  <si>
    <t>0xf3586684107ce0859c44aa2b2e0fb8cd8731a15a</t>
  </si>
  <si>
    <t>https://s2.coinmarketcap.com/static/img/coins/64x64/2907.png</t>
  </si>
  <si>
    <t>[Bafin](https://www.bafin.de/SharedDocs/Veroeffentlichungen/EN/Verbrauchermitteilung/unerlaubte/2019/meldung_191111_Karatbit_Foundation_en.html) and the [New Zealand Financial Markets Authority](https://www.fma.govt.nz/news-and-resources/warnings-and-alerts/karatbars-karatbit/) have issued statements on the entities affiliated with this project.</t>
  </si>
  <si>
    <t>['https://karatgold.io/']</t>
  </si>
  <si>
    <t>['https://karatgold.io/_files/karatgold-whitepaper.pdf']</t>
  </si>
  <si>
    <t>['https://etherscan.io/token/0xf3586684107ce0859c44aa2b2e0fb8cd8731a15a', 'https://ethplorer.io/address/0xf3586684107ce0859c44aa2b2e0fb8cd8731a15a']</t>
  </si>
  <si>
    <t>['https://medium.com/@karatgold']</t>
  </si>
  <si>
    <t>['https://t.me/joinchat/GCBw7EWPPAVhIjaiLGmO4Q']</t>
  </si>
  <si>
    <t>['https://twitter.com/karatbarsgmbh']</t>
  </si>
  <si>
    <t>HashCoin</t>
  </si>
  <si>
    <t>HSC</t>
  </si>
  <si>
    <t>hashcoin</t>
  </si>
  <si>
    <t>2018-07-10T01:04:18.000Z</t>
  </si>
  <si>
    <t>0x2bba3cf6de6058cc1b4457ce00deb359e2703d7f</t>
  </si>
  <si>
    <t>https://s2.coinmarketcap.com/static/img/coins/64x64/2908.png</t>
  </si>
  <si>
    <t>2018-07-09T00:00:00.000Z</t>
  </si>
  <si>
    <t>['https://www.hashfuture.io/']</t>
  </si>
  <si>
    <t>['https://etherscan.io/token/0x2bba3cf6de6058cc1b4457ce00deb359e2703d7f', 'https://ethplorer.io/address/0x2bba3cf6de6058cc1b4457ce00deb359e2703d7f']</t>
  </si>
  <si>
    <t>['https://hashfuture.github.io']</t>
  </si>
  <si>
    <t>['https://reddit.com/r/hashworld']</t>
  </si>
  <si>
    <t>['https://twitter.com/hashworld_hsc']</t>
  </si>
  <si>
    <t>LikeCoin</t>
  </si>
  <si>
    <t>LIKE</t>
  </si>
  <si>
    <t>likecoin</t>
  </si>
  <si>
    <t>Cosmos</t>
  </si>
  <si>
    <t>https://s2.coinmarketcap.com/static/img/coins/64x64/2909.png</t>
  </si>
  <si>
    <t>['https://like.co']</t>
  </si>
  <si>
    <t>['https://likecoin.bigdipper.live/']</t>
  </si>
  <si>
    <t>['https://github.com/likecoin/']</t>
  </si>
  <si>
    <t>['https://medium.com/likecoin']</t>
  </si>
  <si>
    <t>['https://t.me/likecoin']</t>
  </si>
  <si>
    <t>['https://twitter.com/likecoin_fdn']</t>
  </si>
  <si>
    <t>Crowdholding</t>
  </si>
  <si>
    <t>YUP</t>
  </si>
  <si>
    <t>crowdholding</t>
  </si>
  <si>
    <t>2018-07-10T01:04:17.000Z</t>
  </si>
  <si>
    <t>0xd9a12cde03a86e800496469858de8581d3a5353d</t>
  </si>
  <si>
    <t>https://s2.coinmarketcap.com/static/img/coins/64x64/2910.png</t>
  </si>
  <si>
    <t>['https://www.crowdholding.com/']</t>
  </si>
  <si>
    <t>['https://etherscan.io/token/0xd9a12cde03a86e800496469858de8581d3a5353d', 'https://ethplorer.io/address/0xd9a12cde03a86e800496469858de8581d3a5353d']</t>
  </si>
  <si>
    <t>['https://github.com/crowdholding/yup-token']</t>
  </si>
  <si>
    <t>['https://medium.com/@crowdholding']</t>
  </si>
  <si>
    <t>['https://t.me/Crowdholding', 'https://t.me/crowdholding_news']</t>
  </si>
  <si>
    <t>['https://bitcointalk.org/index.php?topic=2082561.0']</t>
  </si>
  <si>
    <t>['https://reddit.com/r/Crowdholding']</t>
  </si>
  <si>
    <t>['https://twitter.com/crowdholding']</t>
  </si>
  <si>
    <t>ORS Group</t>
  </si>
  <si>
    <t>ors-group</t>
  </si>
  <si>
    <t>0xac2e58a06e6265f1cf5084ee58da68e5d75b49ca</t>
  </si>
  <si>
    <t>https://s2.coinmarketcap.com/static/img/coins/64x64/2911.png</t>
  </si>
  <si>
    <t>['https://www.orsgroup.io/']</t>
  </si>
  <si>
    <t>['https://etherscan.io/token/0xac2e58a06e6265f1cf5084ee58da68e5d75b49ca', 'https://ethplorer.io/address/0xac2e58a06e6265f1cf5084ee58da68e5d75b49ca']</t>
  </si>
  <si>
    <t>['https://github.com/ORSGroup/ORS-Tokensale']</t>
  </si>
  <si>
    <t>['https://medium.com/@ORS_Fabio']</t>
  </si>
  <si>
    <t>['https://www.telegram.me/orstoken']</t>
  </si>
  <si>
    <t>['https://twitter.com/ORS_IT']</t>
  </si>
  <si>
    <t>SnowGem</t>
  </si>
  <si>
    <t>XSG</t>
  </si>
  <si>
    <t>snowgem</t>
  </si>
  <si>
    <t>https://s2.coinmarketcap.com/static/img/coins/64x64/2912.png</t>
  </si>
  <si>
    <t>['https://snowgem.org/']</t>
  </si>
  <si>
    <t>['https://explorer.snowgem.org/']</t>
  </si>
  <si>
    <t>['https://github.com/SnowGem']</t>
  </si>
  <si>
    <t>['https://discord.gg/78rVJcH', 'https://t.me/snowgemofficial']</t>
  </si>
  <si>
    <t>['https://bitcointalk.org/index.php?topic=2630198.0']</t>
  </si>
  <si>
    <t>['https://reddit.com/r/SnowGem']</t>
  </si>
  <si>
    <t>['https://twitter.com/snowgemofficial']</t>
  </si>
  <si>
    <t>Databroker</t>
  </si>
  <si>
    <t>DTX</t>
  </si>
  <si>
    <t>databroker</t>
  </si>
  <si>
    <t>2018-07-11T03:49:23.000Z</t>
  </si>
  <si>
    <t>0x765f0c16d1ddc279295c1a7c24b0883f62d33f75</t>
  </si>
  <si>
    <t>https://s2.coinmarketcap.com/static/img/coins/64x64/2913.png</t>
  </si>
  <si>
    <t>['http://databrokerdao.com']</t>
  </si>
  <si>
    <t>['https://etherscan.io/token/0x765f0c16d1ddc279295c1a7c24b0883f62d33f75', 'https://ethplorer.io/address/0x765f0c16d1ddc279295c1a7c24b0883f62d33f75']</t>
  </si>
  <si>
    <t>['https://github.com/DataBrokerDAO']</t>
  </si>
  <si>
    <t>['https://medium.com/databrokerdao']</t>
  </si>
  <si>
    <t>['https://t.me/databrokerdao']</t>
  </si>
  <si>
    <t>['https://bitcointalk.org/index.php?topic=2113309.0']</t>
  </si>
  <si>
    <t>['https://reddit.com/r/DatabrokerDAO']</t>
  </si>
  <si>
    <t>['https://twitter.com/DataBrokerDAO']</t>
  </si>
  <si>
    <t>BeeKan</t>
  </si>
  <si>
    <t>BKBT</t>
  </si>
  <si>
    <t>beekan</t>
  </si>
  <si>
    <t>0x6a27348483d59150ae76ef4c0f3622a78b0ca698</t>
  </si>
  <si>
    <t>https://s2.coinmarketcap.com/static/img/coins/64x64/2914.png</t>
  </si>
  <si>
    <t>['https://www.beekan.org/']</t>
  </si>
  <si>
    <t>['https://etherscan.io/token/0x6a27348483d59150ae76ef4c0f3622a78b0ca698', 'https://ethplorer.io/address/0x6a27348483d59150ae76ef4c0f3622a78b0ca698']</t>
  </si>
  <si>
    <t>['https://t.me/beekan_org']</t>
  </si>
  <si>
    <t>Moss Coin</t>
  </si>
  <si>
    <t>MOC</t>
  </si>
  <si>
    <t>moss-coin</t>
  </si>
  <si>
    <t>0x865ec58b06bf6305b886793aa20a2da31d034e68</t>
  </si>
  <si>
    <t>https://s2.coinmarketcap.com/static/img/coins/64x64/2915.png</t>
  </si>
  <si>
    <t>['https://moss.land']</t>
  </si>
  <si>
    <t>['https://etherscan.io/token/0x865ec58b06bf6305b886793aa20a2da31d034e68', 'https://ethplorer.io/address/0x865ec58b06bf6305b886793aa20a2da31d034e68']</t>
  </si>
  <si>
    <t>['https://github.com/realityreflection/MossCoin']</t>
  </si>
  <si>
    <t>['https://moss.land/blog']</t>
  </si>
  <si>
    <t>['https://t.me/mossland_eng']</t>
  </si>
  <si>
    <t>['https://twitter.com/theMossland']</t>
  </si>
  <si>
    <t>Nimiq</t>
  </si>
  <si>
    <t>NIM</t>
  </si>
  <si>
    <t>nimiq</t>
  </si>
  <si>
    <t>2018-07-26T15:04:30.000Z</t>
  </si>
  <si>
    <t>https://s2.coinmarketcap.com/static/img/coins/64x64/2916.png</t>
  </si>
  <si>
    <t>['https://nimiq.com/']</t>
  </si>
  <si>
    <t>['https://nimiq.com/whitepaper']</t>
  </si>
  <si>
    <t>['https://nimiq.watch', 'https://nimiq.mopsus.com/']</t>
  </si>
  <si>
    <t>['https://medium.com/nimiq-network']</t>
  </si>
  <si>
    <t>['https://t.me/joinchat/AAAAAEJW-ozFwo7Er9jpHw', 'https://discord.gg/cMHemg8']</t>
  </si>
  <si>
    <t>['https://reddit.com/r/Nimiq']</t>
  </si>
  <si>
    <t>['https://twitter.com/nimiq']</t>
  </si>
  <si>
    <t>Bit-Z Token</t>
  </si>
  <si>
    <t>BZ</t>
  </si>
  <si>
    <t>bit-z-token</t>
  </si>
  <si>
    <t>0x4375e7ad8a01b8ec3ed041399f62d9cd120e0063</t>
  </si>
  <si>
    <t>https://s2.coinmarketcap.com/static/img/coins/64x64/2918.png</t>
  </si>
  <si>
    <t>['https://www.bitz.top/', 'https://help.bitz.top/article/100001452']</t>
  </si>
  <si>
    <t>['https://etherscan.io/token/0x4375e7ad8a01b8ec3ed041399f62d9cd120e0063', 'https://ethplorer.io/address/0x4375e7ad8a01b8ec3ed041399f62d9cd120e0063']</t>
  </si>
  <si>
    <t>['https://medium.com/@Bit_z.com']</t>
  </si>
  <si>
    <t>['https://t.me/bitzEN']</t>
  </si>
  <si>
    <t>DWS</t>
  </si>
  <si>
    <t>dws</t>
  </si>
  <si>
    <t>2018-07-12T06:44:16.000Z</t>
  </si>
  <si>
    <t>0xf4b54874cd8a6c863e3a904c18fda964661ec363</t>
  </si>
  <si>
    <t>https://s2.coinmarketcap.com/static/img/coins/64x64/2919.png</t>
  </si>
  <si>
    <t>2018-07-12T00:00:00.000Z</t>
  </si>
  <si>
    <t>['https://dwswifi.com/']</t>
  </si>
  <si>
    <t>['https://etherscan.io/token/0xf4b54874cd8a6c863e3a904c18fda964661ec363', 'https://ethplorer.io/address/0xf4b54874cd8a6c863e3a904c18fda964661ec363']</t>
  </si>
  <si>
    <t>['https://dwswifi.com/blog/']</t>
  </si>
  <si>
    <t>['https://t.me/dwswifiofficial']</t>
  </si>
  <si>
    <t>['https://twitter.com/dwswifi']</t>
  </si>
  <si>
    <t>0xcert</t>
  </si>
  <si>
    <t>ZXC</t>
  </si>
  <si>
    <t>2018-07-12T06:44:18.000Z</t>
  </si>
  <si>
    <t>0x83e2be8d114f9661221384b3a50d24b96a5653f5</t>
  </si>
  <si>
    <t>https://s2.coinmarketcap.com/static/img/coins/64x64/2920.png</t>
  </si>
  <si>
    <t>['https://0xcert.org/']</t>
  </si>
  <si>
    <t>['https://etherscan.io/token/0x83e2be8d114f9661221384b3a50d24b96a5653f5', 'https://ethplorer.io/address/0x83e2be8d114f9661221384b3a50d24b96a5653f5']</t>
  </si>
  <si>
    <t>['https://github.com/0xcert']</t>
  </si>
  <si>
    <t>['https://medium.com/0xcert']</t>
  </si>
  <si>
    <t>['https://t.me/zeroxcert']</t>
  </si>
  <si>
    <t>['https://bitcointalk.org/index.php?topic=4434967']</t>
  </si>
  <si>
    <t>['https://reddit.com/r/0xcert']</t>
  </si>
  <si>
    <t>['https://twitter.com/0xcert']</t>
  </si>
  <si>
    <t>OneLedger</t>
  </si>
  <si>
    <t>OLT</t>
  </si>
  <si>
    <t>oneledger</t>
  </si>
  <si>
    <t>2018-07-12T16:14:24.000Z</t>
  </si>
  <si>
    <t>0x64a60493d888728cf42616e034a0dfeae38efcf0</t>
  </si>
  <si>
    <t>https://s2.coinmarketcap.com/static/img/coins/64x64/2921.png</t>
  </si>
  <si>
    <t>['https://oneledger.io/']</t>
  </si>
  <si>
    <t>['https://oneledger.network/', 'https://etherscan.io/token/0x64a60493d888728cf42616e034a0dfeae38efcf0', 'https://ethplorer.io/address/0x64a60493d888728cf42616e034a0dfeae38efcf0']</t>
  </si>
  <si>
    <t>['https://github.com/Oneledger/OLT']</t>
  </si>
  <si>
    <t>['https://medium.com/@OneLedger']</t>
  </si>
  <si>
    <t>['https://t.me/oneledger']</t>
  </si>
  <si>
    <t>['https://reddit.com/r/OneLedger']</t>
  </si>
  <si>
    <t>['https://twitter.com/OneLedgerTech']</t>
  </si>
  <si>
    <t>Atonomi</t>
  </si>
  <si>
    <t>ATMI</t>
  </si>
  <si>
    <t>atonomi</t>
  </si>
  <si>
    <t>2018-07-12T16:44:16.000Z</t>
  </si>
  <si>
    <t>0x97aeb5066e1a590e868b511457beb6fe99d329f5</t>
  </si>
  <si>
    <t>https://s2.coinmarketcap.com/static/img/coins/64x64/2922.png</t>
  </si>
  <si>
    <t>['https://atonomi.io/']</t>
  </si>
  <si>
    <t>['https://etherscan.io/token/0x97aeb5066e1a590e868b511457beb6fe99d329f5', 'https://ethplorer.io/address/0x97aeb5066e1a590e868b511457beb6fe99d329f5']</t>
  </si>
  <si>
    <t>['https://github.com/atonomi']</t>
  </si>
  <si>
    <t>['https://atonomi.io/news']</t>
  </si>
  <si>
    <t>['https://t.me/atonomi_io']</t>
  </si>
  <si>
    <t>['https://reddit.com/r/Atonomi']</t>
  </si>
  <si>
    <t>['https://twitter.com/atonomi']</t>
  </si>
  <si>
    <t>XMCT</t>
  </si>
  <si>
    <t>xmct</t>
  </si>
  <si>
    <t>2018-07-15T22:24:18.000Z</t>
  </si>
  <si>
    <t>0x44449Fa4d607F807d1eD4a69ad942971728391C8</t>
  </si>
  <si>
    <t>https://s2.coinmarketcap.com/static/img/coins/64x64/2923.png</t>
  </si>
  <si>
    <t>2018-07-15T00:00:00.000Z</t>
  </si>
  <si>
    <t>['http://xmedchain.com/']</t>
  </si>
  <si>
    <t>['https://etherscan.io/token/0x44449Fa4d607F807d1eD4a69ad942971728391C8', 'https://ethplorer.io/address/0x44449Fa4d607F807d1eD4a69ad942971728391C8']</t>
  </si>
  <si>
    <t>['https://github.com/xmedchain-dev/eth_crowdsale/tree/master/contracts']</t>
  </si>
  <si>
    <t>['https://t.me/XMEDChain']</t>
  </si>
  <si>
    <t>['https://bitcointalk.org/index.php?topic=2983078.0']</t>
  </si>
  <si>
    <t>['https://twitter.com/XMEDChain']</t>
  </si>
  <si>
    <t>FNKOS</t>
  </si>
  <si>
    <t>fnkos</t>
  </si>
  <si>
    <t>2018-07-15T22:29:21.000Z</t>
  </si>
  <si>
    <t>0x0707681f344deb24184037fc0228856f2137b02e</t>
  </si>
  <si>
    <t>https://s2.coinmarketcap.com/static/img/coins/64x64/2924.png</t>
  </si>
  <si>
    <t>2018-07-30T00:00:00.000Z</t>
  </si>
  <si>
    <t>['https://www.foglink.io/']</t>
  </si>
  <si>
    <t>['https://etherscan.io/token/0x0707681f344deb24184037fc0228856f2137b02e', 'https://ethplorer.io/address/0x0707681f344deb24184037fc0228856f2137b02e']</t>
  </si>
  <si>
    <t>['https://github.com/foglink/contracts/']</t>
  </si>
  <si>
    <t>['https://t.me/fnkofficial']</t>
  </si>
  <si>
    <t>['https://twitter.com/FNKOSofficial']</t>
  </si>
  <si>
    <t>PRASM</t>
  </si>
  <si>
    <t>PSM</t>
  </si>
  <si>
    <t>prasm</t>
  </si>
  <si>
    <t>2018-07-30T18:39:24.000Z</t>
  </si>
  <si>
    <t>0x1a66e09f7dccc10eae46e27cfa6b8d44a50df1e7</t>
  </si>
  <si>
    <t>https://s2.coinmarketcap.com/static/img/coins/64x64/2926.png</t>
  </si>
  <si>
    <t>['http://prasm.io/']</t>
  </si>
  <si>
    <t>['https://etherscan.io/token/0x1a66e09f7dccc10eae46e27cfa6b8d44a50df1e7', 'https://etherscan.io/token/0x1a66e09f7dccc10eae46e27cfa6b8d44a50df1e7']</t>
  </si>
  <si>
    <t>['https://github.com/PRASM-Network/PRASM']</t>
  </si>
  <si>
    <t>['https://t.me/prasmnetwork']</t>
  </si>
  <si>
    <t>['https://twitter.com/PRASM_Official']</t>
  </si>
  <si>
    <t>sUSD</t>
  </si>
  <si>
    <t>SUSD</t>
  </si>
  <si>
    <t>susd</t>
  </si>
  <si>
    <t>2018-07-13T16:04:20.000Z</t>
  </si>
  <si>
    <t>0x57ab1e02fee23774580c119740129eac7081e9d3</t>
  </si>
  <si>
    <t>https://s2.coinmarketcap.com/static/img/coins/64x64/2927.png</t>
  </si>
  <si>
    <t>2018-07-13T00:00:00.000Z</t>
  </si>
  <si>
    <t>['store-of-value', 'defi', 'stablecoin-algorithmically-stabilized']</t>
  </si>
  <si>
    <t>['https://etherscan.io/address/0x57Ab1ec28D129707052df4dF418D58a2D46d5f51', 'https://ethplorer.io/address/0x57Ab1ec28D129707052df4dF418D58a2D46d5f51']</t>
  </si>
  <si>
    <t>['https://github.com/Synthetixio']</t>
  </si>
  <si>
    <t>['https://blog.synthetix.io/']</t>
  </si>
  <si>
    <t>Truegame</t>
  </si>
  <si>
    <t>TGAME</t>
  </si>
  <si>
    <t>tgame</t>
  </si>
  <si>
    <t>2018-07-18T01:34:14.000Z</t>
  </si>
  <si>
    <t>0xf8e06e4e4a80287fdca5b02dccecaa9d0954840f</t>
  </si>
  <si>
    <t>https://s2.coinmarketcap.com/static/img/coins/64x64/2929.png</t>
  </si>
  <si>
    <t>2018-07-17T00:00:00.000Z</t>
  </si>
  <si>
    <t>['https://ico.truegame.io/']</t>
  </si>
  <si>
    <t>['https://etherscan.io/token/0xf8e06e4e4a80287fdca5b02dccecaa9d0954840f', 'https://ethplorer.io/address/0xf8e06e4e4a80287fdca5b02dccecaa9d0954840f']</t>
  </si>
  <si>
    <t>['https://github.com/truegame/truegame-contracts']</t>
  </si>
  <si>
    <t>['https://medium.com/truegame', 'https://t.me/truegame_io']</t>
  </si>
  <si>
    <t>['https://t.me/truegame_chat']</t>
  </si>
  <si>
    <t>['https://bitcointalk.org/index.php?topic=2947906.0']</t>
  </si>
  <si>
    <t>['https://twitter.com/truegameSRL']</t>
  </si>
  <si>
    <t>Everipedia</t>
  </si>
  <si>
    <t>IQ</t>
  </si>
  <si>
    <t>everipedia</t>
  </si>
  <si>
    <t>2018-07-13T20:04:15.000Z</t>
  </si>
  <si>
    <t>everipediaiq</t>
  </si>
  <si>
    <t>https://s2.coinmarketcap.com/static/img/coins/64x64/2930.png</t>
  </si>
  <si>
    <t>['https://everipedia.org/']</t>
  </si>
  <si>
    <t>['https://bloks.io/account/everipediaiq', 'https://eosflare.io/token/everipediaiq/IQ', 'https://www.eosx.io/account/everipediaiq?partner=coinmarketcap']</t>
  </si>
  <si>
    <t>['https://github.com/EveripediaNetwork/']</t>
  </si>
  <si>
    <t>['https://t.me/everipedia']</t>
  </si>
  <si>
    <t>['https://reddit.com/r/Everipedia']</t>
  </si>
  <si>
    <t>['https://twitter.com/everipedia']</t>
  </si>
  <si>
    <t>No BS Crypto</t>
  </si>
  <si>
    <t>NOBS</t>
  </si>
  <si>
    <t>no-bs-crypto</t>
  </si>
  <si>
    <t>2018-07-15T22:29:19.000Z</t>
  </si>
  <si>
    <t>0xf4faea455575354d2699bc209b0a65ca99f69982</t>
  </si>
  <si>
    <t>https://s2.coinmarketcap.com/static/img/coins/64x64/2932.png</t>
  </si>
  <si>
    <t>['https://nobscrypto.com/']</t>
  </si>
  <si>
    <t>['https://etherscan.io/token/0xf4faea455575354d2699bc209b0a65ca99f69982?', 'https://ethplorer.io/address/0xf4faea455575354d2699bc209b0a65ca99f69982']</t>
  </si>
  <si>
    <t>['https://t.me/joinchat/Gn2Ocg_ugvLie-2VD7w4ig', 'https://discordapp.com/invite/s2wZUCA']</t>
  </si>
  <si>
    <t>['https://bitcointalk.org/index.php?topic=4709590']</t>
  </si>
  <si>
    <t>['https://twitter.com/noBScrypto']</t>
  </si>
  <si>
    <t>BitMart Token</t>
  </si>
  <si>
    <t>BMX</t>
  </si>
  <si>
    <t>bitmart-token</t>
  </si>
  <si>
    <t>2018-07-13T22:54:17.000Z</t>
  </si>
  <si>
    <t>0x986EE2B944c42D017F52Af21c4c69B84DBeA35d8</t>
  </si>
  <si>
    <t>https://s2.coinmarketcap.com/static/img/coins/64x64/2933.png</t>
  </si>
  <si>
    <t>['https://www.bitmart.com/']</t>
  </si>
  <si>
    <t>['https://etherscan.io/token/0x986EE2B944c42D017F52Af21c4c69B84DBeA35d8', 'https://ethplorer.io/address/0x986EE2B944c42D017F52Af21c4c69B84DBeA35d8']</t>
  </si>
  <si>
    <t>['https://t.me/BitmartExchange']</t>
  </si>
  <si>
    <t>['https://reddit.com/r/BitMartExchange']</t>
  </si>
  <si>
    <t>['https://twitter.com/BitMartExchange']</t>
  </si>
  <si>
    <t>BitKan</t>
  </si>
  <si>
    <t>KAN</t>
  </si>
  <si>
    <t>bitkan</t>
  </si>
  <si>
    <t>2018-07-30T18:39:23.000Z</t>
  </si>
  <si>
    <t>0x1410434b0346f5be678d0fb554e5c7ab620f8f4a</t>
  </si>
  <si>
    <t>https://s2.coinmarketcap.com/static/img/coins/64x64/2934.png</t>
  </si>
  <si>
    <t>['services', 'content-creation']</t>
  </si>
  <si>
    <t>['https://bitkan.com/']</t>
  </si>
  <si>
    <t>['https://etherscan.io/token/0x1410434b0346f5be678d0fb554e5c7ab620f8f4a', 'https://ethplorer.io/address/0x1410434b0346f5be678d0fb554e5c7ab620f8f4a']</t>
  </si>
  <si>
    <t>['http://t.me/BitKan']</t>
  </si>
  <si>
    <t>['https://twitter.com/BitKanOfficial']</t>
  </si>
  <si>
    <t>MTC Mesh Network</t>
  </si>
  <si>
    <t>mtc-mesh-network</t>
  </si>
  <si>
    <t>2018-07-27T15:44:33.000Z</t>
  </si>
  <si>
    <t>0xdfdc0d82d96f8fd40ca0cfb4a288955becec2088</t>
  </si>
  <si>
    <t>https://s2.coinmarketcap.com/static/img/coins/64x64/2936.png</t>
  </si>
  <si>
    <t>2018-07-23T00:00:00.000Z</t>
  </si>
  <si>
    <t>['http://www.mtc.io/']</t>
  </si>
  <si>
    <t>['https://etherscan.io/token/0xdfdc0d82d96f8fd40ca0cfb4a288955becec2088', 'https://ethplorer.io/address/0xdfdc0d82d96f8fd40ca0cfb4a288955becec2088']</t>
  </si>
  <si>
    <t>['https://t.me/MTC_IO']</t>
  </si>
  <si>
    <t>['https://twitter.com/mtcmesh']</t>
  </si>
  <si>
    <t>VITE</t>
  </si>
  <si>
    <t>vite</t>
  </si>
  <si>
    <t>2018-07-18T01:34:15.000Z</t>
  </si>
  <si>
    <t>https://s2.coinmarketcap.com/static/img/coins/64x64/2937.png</t>
  </si>
  <si>
    <t>['platform', 'enterprise-solutions', 'scaling']</t>
  </si>
  <si>
    <t>['https://www.vite.org/']</t>
  </si>
  <si>
    <t>['https://vite.wiki']</t>
  </si>
  <si>
    <t>['https://explorer.vite.net/', 'https://vitescan.io/', 'https://etherscan.io/token/0x1b793E49237758dBD8b752AFC9Eb4b329d5Da016', 'https://ethplorer.io/address/0x1b793E49237758dBD8b752AFC9Eb4b329d5Da016']</t>
  </si>
  <si>
    <t>['https://github.com/vitelabs']</t>
  </si>
  <si>
    <t>['https://medium.com/vitelabs']</t>
  </si>
  <si>
    <t>['https://t.me/vite_en', 'https://discordapp.com/invite/CsVY76q']</t>
  </si>
  <si>
    <t>['https://bitcointalk.org/index.php?topic=4438416']</t>
  </si>
  <si>
    <t>['https://reddit.com/r/vitelabs']</t>
  </si>
  <si>
    <t>['https://twitter.com/vitelabs']</t>
  </si>
  <si>
    <t>Hashgard</t>
  </si>
  <si>
    <t>GARD</t>
  </si>
  <si>
    <t>hashgard</t>
  </si>
  <si>
    <t>0x5c64031c62061865e5fd0f53d3cdaef80f72e99d</t>
  </si>
  <si>
    <t>https://s2.coinmarketcap.com/static/img/coins/64x64/2938.png</t>
  </si>
  <si>
    <t>['https://www.hashgard.io/']</t>
  </si>
  <si>
    <t>['https://etherscan.io/token/0x5c64031c62061865e5fd0f53d3cdaef80f72e99d', 'https://ethplorer.io/address/0x5c64031c62061865e5fd0f53d3cdaef80f72e99d']</t>
  </si>
  <si>
    <t>['https://github.com/hashgard']</t>
  </si>
  <si>
    <t>['https://medium.com/@hashgard']</t>
  </si>
  <si>
    <t>['https://t.me/hashgardeng']</t>
  </si>
  <si>
    <t>['https://reddit.com/r/Hashgard']</t>
  </si>
  <si>
    <t>['https://twitter.com/Hashgard_off']</t>
  </si>
  <si>
    <t>CoinEx Token</t>
  </si>
  <si>
    <t>CET</t>
  </si>
  <si>
    <t>coinex-token</t>
  </si>
  <si>
    <t>2018-10-23T23:49:28.000Z</t>
  </si>
  <si>
    <t>https://s2.coinmarketcap.com/static/img/coins/64x64/2941.png</t>
  </si>
  <si>
    <t>['https://explorer.coinex.net/']</t>
  </si>
  <si>
    <t>['https://t.me/TheCoinEx']</t>
  </si>
  <si>
    <t>['https://www.coinex.com/announcement/']</t>
  </si>
  <si>
    <t>['https://twitter.com/coinexcom']</t>
  </si>
  <si>
    <t>Rocket Pool</t>
  </si>
  <si>
    <t>RPL</t>
  </si>
  <si>
    <t>rocket-pool</t>
  </si>
  <si>
    <t>0xb4efd85c19999d84251304bda99e90b92300bd93</t>
  </si>
  <si>
    <t>https://s2.coinmarketcap.com/static/img/coins/64x64/2943.png</t>
  </si>
  <si>
    <t>['https://www.rocketpool.net/']</t>
  </si>
  <si>
    <t>['https://etherscan.io/token/0xb4efd85c19999d84251304bda99e90b92300bd93', 'https://ethplorer.io/address/0xb4efd85c19999d84251304bda99e90b92300bd93']</t>
  </si>
  <si>
    <t>['https://github.com/rocket-pool/rocketpool']</t>
  </si>
  <si>
    <t>['https://medium.com/rocket-pool']</t>
  </si>
  <si>
    <t>['https://discordapp.com/invite/tCRG54c', 'http://slack.rocketpool.net/']</t>
  </si>
  <si>
    <t>['https://reddit.com/r/rocketpool']</t>
  </si>
  <si>
    <t>['https://twitter.com/Rocket_Pool']</t>
  </si>
  <si>
    <t>Elysian</t>
  </si>
  <si>
    <t>ELY</t>
  </si>
  <si>
    <t>elysian</t>
  </si>
  <si>
    <t>2018-07-19T16:29:18.000Z</t>
  </si>
  <si>
    <t>0xa95592dcffa3c080b4b40e459c5f5692f67db7f8</t>
  </si>
  <si>
    <t>https://s2.coinmarketcap.com/static/img/coins/64x64/2944.png</t>
  </si>
  <si>
    <t>2018-07-19T00:00:00.000Z</t>
  </si>
  <si>
    <t>['https://elycoin.io']</t>
  </si>
  <si>
    <t>['https://etherscan.io/token/0xa95592dcffa3c080b4b40e459c5f5692f67db7f8', 'https://ethplorer.io/address/0xa95592dcffa3c080b4b40e459c5f5692f67db7f8']</t>
  </si>
  <si>
    <t>['https://github.com/Elysian-ELY/Smart-Contract']</t>
  </si>
  <si>
    <t>['https://medium.com/@Elysian_Ely']</t>
  </si>
  <si>
    <t>['https://t.me/elysian_ely']</t>
  </si>
  <si>
    <t>['https://bitcointalk.org/index.php?topic=3333050.0']</t>
  </si>
  <si>
    <t>['https://reddit.com/r/Elysian_ELY']</t>
  </si>
  <si>
    <t>['https://twitter.com/Elysian_ELY']</t>
  </si>
  <si>
    <t>ContentBox</t>
  </si>
  <si>
    <t>BOX</t>
  </si>
  <si>
    <t>contentbox</t>
  </si>
  <si>
    <t>2018-07-19T16:29:19.000Z</t>
  </si>
  <si>
    <t>0x63f584fa56e60e4d0fe8802b27c7e6e3b33e007f</t>
  </si>
  <si>
    <t>https://s2.coinmarketcap.com/static/img/coins/64x64/2945.png</t>
  </si>
  <si>
    <t>['https://contentbox.one/']</t>
  </si>
  <si>
    <t>['https://etherscan.io/token/0x63f584fa56e60e4d0fe8802b27c7e6e3b33e007f', 'https://etherscan.io/token/0x63f584fa56e60e4d0fe8802b27c7e6e3b33e007f']</t>
  </si>
  <si>
    <t>['https://github.com/BOXFoundation']</t>
  </si>
  <si>
    <t>['https://medium.com/contentbox']</t>
  </si>
  <si>
    <t>['https://t.me/BoxCommunity']</t>
  </si>
  <si>
    <t>['https://bitcointalk.org/index.php?topic=3898690']</t>
  </si>
  <si>
    <t>['https://reddit.com/r/ContentBoxOfficial']</t>
  </si>
  <si>
    <t>['https://twitter.com/Contentbox_one']</t>
  </si>
  <si>
    <t>Proton Token</t>
  </si>
  <si>
    <t>PTT</t>
  </si>
  <si>
    <t>proton-token</t>
  </si>
  <si>
    <t>2018-07-19T16:29:17.000Z</t>
  </si>
  <si>
    <t>0x4689a4e169eb39cc9078c0940e21ff1aa8a39b9c</t>
  </si>
  <si>
    <t>https://s2.coinmarketcap.com/static/img/coins/64x64/2946.png</t>
  </si>
  <si>
    <t>['https://www.proton.global/']</t>
  </si>
  <si>
    <t>['https://etherscan.io/token/0x4689a4e169eb39cc9078c0940e21ff1aa8a39b9c', 'https://ethplorer.io/address/0x4689a4e169eb39cc9078c0940e21ff1aa8a39b9c']</t>
  </si>
  <si>
    <t>['https://github.com/ProtonNetwork/']</t>
  </si>
  <si>
    <t>['https://t.me/ProtonToken', 'https://t.me/protonofficial']</t>
  </si>
  <si>
    <t>['https://supportproton.zendesk.com/hc/zh-cn']</t>
  </si>
  <si>
    <t>['https://twitter.com/proton_global']</t>
  </si>
  <si>
    <t>SoPay</t>
  </si>
  <si>
    <t>SOP</t>
  </si>
  <si>
    <t>sopay</t>
  </si>
  <si>
    <t>0x076641af1b8f06b7f8c92587156143c109002cbe</t>
  </si>
  <si>
    <t>https://s2.coinmarketcap.com/static/img/coins/64x64/2947.png</t>
  </si>
  <si>
    <t>2018-07-18T00:00:00.000Z</t>
  </si>
  <si>
    <t>['https://sopay.org/en', 'https://sopay.org/cn']</t>
  </si>
  <si>
    <t>['https://etherscan.io/token/0x076641af1b8f06b7f8c92587156143c109002cbe', 'https://ethplorer.io/address/0x076641af1b8f06b7f8c92587156143c109002cbe']</t>
  </si>
  <si>
    <t>['https://t.me/sopay_en', 'https://t.me/sopay_cn02']</t>
  </si>
  <si>
    <t>Kryll</t>
  </si>
  <si>
    <t>KRL</t>
  </si>
  <si>
    <t>kryll</t>
  </si>
  <si>
    <t>0x464eBE77c293E473B48cFe96dDCf88fcF7bFDAC0</t>
  </si>
  <si>
    <t>https://s2.coinmarketcap.com/static/img/coins/64x64/2949.png</t>
  </si>
  <si>
    <t>['https://kryll.io/']</t>
  </si>
  <si>
    <t>['https://etherscan.io/token/0x464eBE77c293E473B48cFe96dDCf88fcF7bFDAC0', 'https://ethplorer.io/address/0x464eBE77c293E473B48cFe96dDCf88fcF7bFDAC0']</t>
  </si>
  <si>
    <t>['https://github.com/Cryptense/KryllToken']</t>
  </si>
  <si>
    <t>['https://medium.com/@kryll_io']</t>
  </si>
  <si>
    <t>['https://t.me/kryll_io']</t>
  </si>
  <si>
    <t>['https://bitcointalk.org/index.php?topic=2791849.0']</t>
  </si>
  <si>
    <t>['https://reddit.com/r/Kryll_io']</t>
  </si>
  <si>
    <t>['https://twitter.com/kryll_io']</t>
  </si>
  <si>
    <t>LemoChain</t>
  </si>
  <si>
    <t>LEMO</t>
  </si>
  <si>
    <t>lemochain</t>
  </si>
  <si>
    <t>0x60c24407d01782c2175d32fe7c8921ed732371d1</t>
  </si>
  <si>
    <t>https://s2.coinmarketcap.com/static/img/coins/64x64/2950.png</t>
  </si>
  <si>
    <t>['https://www.lemochain.com/#/']</t>
  </si>
  <si>
    <t>['https://etherscan.io/token/0x60c24407d01782c2175d32fe7c8921ed732371d1', 'https://etherscan.io/address/0x60c24407d01782c2175d32fe7c8921ed732371d1']</t>
  </si>
  <si>
    <t>['https://github.com/LemoFoundationLtd/']</t>
  </si>
  <si>
    <t>['https://t.me/lemochain']</t>
  </si>
  <si>
    <t>['https://twitter.com/LemoChain']</t>
  </si>
  <si>
    <t>Blue Whale EXchange</t>
  </si>
  <si>
    <t>BWX</t>
  </si>
  <si>
    <t>blue-whale-exchange</t>
  </si>
  <si>
    <t>2018-07-23T11:54:20.000Z</t>
  </si>
  <si>
    <t>0xce5114d7fa8361f0c088ee26fa3a5446c4a1f50b</t>
  </si>
  <si>
    <t>https://s2.coinmarketcap.com/static/img/coins/64x64/2953.png</t>
  </si>
  <si>
    <t>['marketplace', 'sharing-economy', 'smart-contracts']</t>
  </si>
  <si>
    <t>['https://www.bluewhale.foundation/']</t>
  </si>
  <si>
    <t>['https://etherscan.io/token/0xce5114d7fa8361f0c088ee26fa3a5446c4a1f50b', 'https://ethplorer.io/address/0xce5114d7fa8361f0c088ee26fa3a5446c4a1f50b']</t>
  </si>
  <si>
    <t>['https://github.com/BlueWhaleFoundation']</t>
  </si>
  <si>
    <t>['https://medium.com/blue-whale-foundation', 'https://medium.com/blue-whale-foundation/blue-whale-token-swap-announcement-3cfa69dba571']</t>
  </si>
  <si>
    <t>['https://t.me/bluewhalefdn']</t>
  </si>
  <si>
    <t>['https://bitcointalk.org/index.php?topic=3135032.0']</t>
  </si>
  <si>
    <t>['https://reddit.com/r/BlueWhaleFdn']</t>
  </si>
  <si>
    <t>['https://twitter.com/BlueWhaleFdn']</t>
  </si>
  <si>
    <t>wys Token</t>
  </si>
  <si>
    <t>WYS</t>
  </si>
  <si>
    <t>wys-token</t>
  </si>
  <si>
    <t>2018-07-23T11:54:21.000Z</t>
  </si>
  <si>
    <t>0xd8950fdeaa10304b7a7fd03a2fc66bc39f3c711a</t>
  </si>
  <si>
    <t>https://s2.coinmarketcap.com/static/img/coins/64x64/2954.png</t>
  </si>
  <si>
    <t>['https://wysker.com/', 'https://www.wystoken.org/']</t>
  </si>
  <si>
    <t>['https://etherscan.io/token/0xd8950fdeaa10304b7a7fd03a2fc66bc39f3c711a', 'https://ethplorer.io/address/0xd8950fdeaa10304b7a7fd03a2fc66bc39f3c711a']</t>
  </si>
  <si>
    <t>['https://github.com/wysker/token-sale']</t>
  </si>
  <si>
    <t>['https://medium.com/wysker']</t>
  </si>
  <si>
    <t>['https://t.me/wysker']</t>
  </si>
  <si>
    <t>['https://bitcointalk.org/index.php?topic=2443093.0']</t>
  </si>
  <si>
    <t>['https://twitter.com/wysker_']</t>
  </si>
  <si>
    <t>Cosmo Coin</t>
  </si>
  <si>
    <t>COSM</t>
  </si>
  <si>
    <t>cosmo-coin</t>
  </si>
  <si>
    <t>0xd1e10c37a27d95d95720291b1dc6f12f74c71443</t>
  </si>
  <si>
    <t>https://s2.coinmarketcap.com/static/img/coins/64x64/2955.png</t>
  </si>
  <si>
    <t>['https://cosmochain.io/']</t>
  </si>
  <si>
    <t>['https://etherscan.io/token/0xd1e10c37a27d95d95720291b1dc6f12f74c71443', 'https://ethplorer.io/address/0xd1e10c37a27d95d95720291b1dc6f12f74c71443']</t>
  </si>
  <si>
    <t>['https://github.com/cosmochain/CosmoCoin']</t>
  </si>
  <si>
    <t>['https://medium.com/@Cosmochain', 'https://cryptomaa.com/coin/COSM/']</t>
  </si>
  <si>
    <t>['https://t.me/cosmochain_english']</t>
  </si>
  <si>
    <t>['https://twitter.com/cosmochain']</t>
  </si>
  <si>
    <t>Narrative</t>
  </si>
  <si>
    <t>NRVE</t>
  </si>
  <si>
    <t>narrative</t>
  </si>
  <si>
    <t>a721d5893480260bd28ca1f395f2c465d0b5b1c2</t>
  </si>
  <si>
    <t>https://s2.coinmarketcap.com/static/img/coins/64x64/2956.png</t>
  </si>
  <si>
    <t>['https://www.narrative.org/']</t>
  </si>
  <si>
    <t>['https://neotracker.io/asset/a721d5893480260bd28ca1f395f2c465d0b5b1c2']</t>
  </si>
  <si>
    <t>['https://github.com/NarrativeCompany/tokensale-neo-smartcontract']</t>
  </si>
  <si>
    <t>['https://t.me/narrativenetwork']</t>
  </si>
  <si>
    <t>['https://reddit.com/r/NarrativeNetwork']</t>
  </si>
  <si>
    <t>['https://twitter.com/narrative_hq']</t>
  </si>
  <si>
    <t>Olive</t>
  </si>
  <si>
    <t>OLE</t>
  </si>
  <si>
    <t>olive</t>
  </si>
  <si>
    <t>0x9d9223436ddd466fc247e9dbbd20207e640fef58</t>
  </si>
  <si>
    <t>https://s2.coinmarketcap.com/static/img/coins/64x64/2957.png</t>
  </si>
  <si>
    <t>['http://www.olivecoin.co']</t>
  </si>
  <si>
    <t>['https://etherscan.io/token/0x9d9223436ddd466fc247e9dbbd20207e640fef58', 'https://ethplorer.io/address/0x9d9223436ddd466fc247e9dbbd20207e640fef58']</t>
  </si>
  <si>
    <t>['https://t.me/OliveOfficialgreenOLE', 'https://t.me/OliveOfficialOLE']</t>
  </si>
  <si>
    <t>['https://twitter.com/OliveCoinOLE']</t>
  </si>
  <si>
    <t>TurtleCoin</t>
  </si>
  <si>
    <t>TRTL</t>
  </si>
  <si>
    <t>turtlecoin</t>
  </si>
  <si>
    <t>2018-07-23T11:54:17.000Z</t>
  </si>
  <si>
    <t>https://s2.coinmarketcap.com/static/img/coins/64x64/2958.png</t>
  </si>
  <si>
    <t>['https://turtlecoin.lol/']</t>
  </si>
  <si>
    <t>['https://explorer.turtlecoin.lol/', 'https://turtle.land/']</t>
  </si>
  <si>
    <t>['https://github.com/turtlecoin/turtlecoin']</t>
  </si>
  <si>
    <t>['https://medium.com/@turtlecoin']</t>
  </si>
  <si>
    <t>['https://discordapp.com/invite/jc5Traq']</t>
  </si>
  <si>
    <t>['https://reddit.com/r/TRTL']</t>
  </si>
  <si>
    <t>['https://twitter.com/_turtlecoin']</t>
  </si>
  <si>
    <t>Tourist Token</t>
  </si>
  <si>
    <t>TOTO</t>
  </si>
  <si>
    <t>tourist-token</t>
  </si>
  <si>
    <t>2018-07-25T17:39:19.000Z</t>
  </si>
  <si>
    <t>0xe3278df3eb2085ba9b6899812a99a10f9ca5e0df</t>
  </si>
  <si>
    <t>https://s2.coinmarketcap.com/static/img/coins/64x64/2960.png</t>
  </si>
  <si>
    <t>2018-07-25T00:00:00.000Z</t>
  </si>
  <si>
    <t>['https://globaltourist.io/']</t>
  </si>
  <si>
    <t>['https://etherscan.io/token/0xe3278df3eb2085ba9b6899812a99a10f9ca5e0df', 'https://ethplorer.io/address/0xe3278df3eb2085ba9b6899812a99a10f9ca5e0df']</t>
  </si>
  <si>
    <t>['https://github.com/globaltouristteam/smartcontract']</t>
  </si>
  <si>
    <t>['https://t.me/globaltouristgroup']</t>
  </si>
  <si>
    <t>['https://bitcointalk.org/index.php?topic=4299627']</t>
  </si>
  <si>
    <t>['https://twitter.com/tourist_global']</t>
  </si>
  <si>
    <t>Relex</t>
  </si>
  <si>
    <t>RLX</t>
  </si>
  <si>
    <t>relex</t>
  </si>
  <si>
    <t>2018-07-25T17:39:20.000Z</t>
  </si>
  <si>
    <t>0x4a42d2c580f83dce404acad18dab26db11a1750e</t>
  </si>
  <si>
    <t>https://s2.coinmarketcap.com/static/img/coins/64x64/2961.png</t>
  </si>
  <si>
    <t>['http://www.relex.io/']</t>
  </si>
  <si>
    <t>['https://etherscan.io/token/0x4a42d2c580f83dce404acad18dab26db11a1750e', 'https://ethplorer.io/address/0x4a42d2c580f83dce404acad18dab26db11a1750e']</t>
  </si>
  <si>
    <t>['https://t.me/relex_core', 'https://t.me/relex_rus']</t>
  </si>
  <si>
    <t>['https://bitcointalk.org/index.php?topic=2075473.0']</t>
  </si>
  <si>
    <t>['https://reddit.com/r/RelexRLX']</t>
  </si>
  <si>
    <t>['https://twitter.com/relextalk']</t>
  </si>
  <si>
    <t>CHEX</t>
  </si>
  <si>
    <t>chex</t>
  </si>
  <si>
    <t>2018-10-15T23:44:16.000Z</t>
  </si>
  <si>
    <t>0xfbc3c8aad80b5934d134e2cce065702ff254ad7d</t>
  </si>
  <si>
    <t>https://s2.coinmarketcap.com/static/img/coins/64x64/2962.png</t>
  </si>
  <si>
    <t>['https://www.chaoex.io/', 'http://www.chex.fund/']</t>
  </si>
  <si>
    <t>['https://etherscan.io/token/0xfbc3c8aad80b5934d134e2cce065702ff254ad7d', 'https://ethplorer.io/address/0xfbc3c8aad80b5934d134e2cce065702ff254ad7d']</t>
  </si>
  <si>
    <t>['https://t.me/imchaoex']</t>
  </si>
  <si>
    <t>['https://chaoex-zh-tw.udesk.cn/hc?uid=null']</t>
  </si>
  <si>
    <t>['https://twitter.com/ChaoExHK']</t>
  </si>
  <si>
    <t>View</t>
  </si>
  <si>
    <t>VIEW</t>
  </si>
  <si>
    <t>view</t>
  </si>
  <si>
    <t>2018-07-25T17:39:17.000Z</t>
  </si>
  <si>
    <t>0xf03f8d65bafa598611c3495124093c56e8f638f0</t>
  </si>
  <si>
    <t>https://s2.coinmarketcap.com/static/img/coins/64x64/2963.png</t>
  </si>
  <si>
    <t>['https://view.ly']</t>
  </si>
  <si>
    <t>['https://etherscan.io/token/0xf03f8d65bafa598611c3495124093c56e8f638f0', 'https://ethplorer.io/address/0xf03f8d65bafa598611c3495124093c56e8f638f0']</t>
  </si>
  <si>
    <t>['https://github.com/Viewly/token-contracts']</t>
  </si>
  <si>
    <t>['https://blog.view.ly/']</t>
  </si>
  <si>
    <t>['https://t.me/viewly', 'https://discordapp.com/invite/MkTqjnG']</t>
  </si>
  <si>
    <t>['https://bitcointalk.org/index.php?topic=2158676']</t>
  </si>
  <si>
    <t>['https://reddit.com/r/viewly']</t>
  </si>
  <si>
    <t>['https://twitter.com/OfficialViewly']</t>
  </si>
  <si>
    <t>VikkyToken</t>
  </si>
  <si>
    <t>VIKKY</t>
  </si>
  <si>
    <t>vikkytoken</t>
  </si>
  <si>
    <t>2018-07-25T17:39:22.000Z</t>
  </si>
  <si>
    <t>0xd2946be786f35c3cc402c29b323647abda799071</t>
  </si>
  <si>
    <t>https://s2.coinmarketcap.com/static/img/coins/64x64/2965.png</t>
  </si>
  <si>
    <t>['https://ico.vikky.io']</t>
  </si>
  <si>
    <t>['https://etherscan.io/token/0xd2946be786f35c3cc402c29b323647abda799071', 'https://ethplorer.io/address/0xd2946be786f35c3cc402c29b323647abda799071']</t>
  </si>
  <si>
    <t>['https://github.com/vikkyteam/vikkyico']</t>
  </si>
  <si>
    <t>['https://medium.com/@vikkyglobal']</t>
  </si>
  <si>
    <t>['https://t.me/vikkyglobal']</t>
  </si>
  <si>
    <t>['https://bitcointalk.org/index.php?topic=3374790']</t>
  </si>
  <si>
    <t>['https://twitter.com/VikkyGlobal']</t>
  </si>
  <si>
    <t>Fox Trading</t>
  </si>
  <si>
    <t>FOXT</t>
  </si>
  <si>
    <t>fox-trading</t>
  </si>
  <si>
    <t>0xfbe878ced08132bd8396988671b450793c44bc12</t>
  </si>
  <si>
    <t>https://s2.coinmarketcap.com/static/img/coins/64x64/2966.png</t>
  </si>
  <si>
    <t>['https://foxtrading.io/']</t>
  </si>
  <si>
    <t>['https://etherscan.io/token/0xfbe878ced08132bd8396988671b450793c44bc12', 'https://ethplorer.io/address/0xfbe878ced08132bd8396988671b450793c44bc12']</t>
  </si>
  <si>
    <t>['https://github.com/foxtrading']</t>
  </si>
  <si>
    <t>['https://medium.com/@foxglobaltrading']</t>
  </si>
  <si>
    <t>['https://t.me/joinchat/BE5FUkxVn88K-VOAxB2sOg', 'https://t.me/FoxTradingICO']</t>
  </si>
  <si>
    <t>['https://bitcointalk.org/index.php?topic=2822026.0']</t>
  </si>
  <si>
    <t>['https://twitter.com/foxtradingauto']</t>
  </si>
  <si>
    <t>Bridge Protocol</t>
  </si>
  <si>
    <t>BRDG</t>
  </si>
  <si>
    <t>bridge-protocol</t>
  </si>
  <si>
    <t>78fd589f7894bf9642b4a573ec0e6957dfd84c48</t>
  </si>
  <si>
    <t>https://s2.coinmarketcap.com/static/img/coins/64x64/2968.png</t>
  </si>
  <si>
    <t>['https://www.bridgeprotocol.io']</t>
  </si>
  <si>
    <t>['https://neotracker.io/asset/bac0d143a547dc66a1d6a2b7d66b06de42614971']</t>
  </si>
  <si>
    <t>['https://github.com/bridge-protocol']</t>
  </si>
  <si>
    <t>['https://medium.com/@bridgeprotocol']</t>
  </si>
  <si>
    <t>['https://t.me/BRIDGEprotocol']</t>
  </si>
  <si>
    <t>['https://bitcointalk.org/index.php?topic=3374789.0']</t>
  </si>
  <si>
    <t>['https://reddit.com/r/iambridgeprotocol']</t>
  </si>
  <si>
    <t>['https://twitter.com/BridgeProtocol']</t>
  </si>
  <si>
    <t>Globalvillage Ecosystem</t>
  </si>
  <si>
    <t>GVE</t>
  </si>
  <si>
    <t>globalvillage-ecosystem</t>
  </si>
  <si>
    <t>2018-07-25T17:39:24.000Z</t>
  </si>
  <si>
    <t>0x81705082ef9f0d660f07be80093d46d826d48b25</t>
  </si>
  <si>
    <t>https://s2.coinmarketcap.com/static/img/coins/64x64/2969.png</t>
  </si>
  <si>
    <t>['http://gve.io/']</t>
  </si>
  <si>
    <t>['https://etherscan.io/token/0x81705082ef9f0d660f07be80093d46d826d48b25', 'https://ethplorer.io/address/0x81705082ef9f0d660f07be80093d46d826d48b25']</t>
  </si>
  <si>
    <t>['http://gve.io/news']</t>
  </si>
  <si>
    <t>['https://twitter.com/gv_eco']</t>
  </si>
  <si>
    <t>LocalCoinSwap</t>
  </si>
  <si>
    <t>LCS</t>
  </si>
  <si>
    <t>local-coin-swap</t>
  </si>
  <si>
    <t>2018-07-25T17:44:18.000Z</t>
  </si>
  <si>
    <t>0xaa19961b6b858d9f18a115f25aa1d98abc1fdba8</t>
  </si>
  <si>
    <t>https://s2.coinmarketcap.com/static/img/coins/64x64/2970.png</t>
  </si>
  <si>
    <t>['https://www.localcoinswap.com']</t>
  </si>
  <si>
    <t>['https://etherscan.io/token/0xaa19961b6b858d9f18a115f25aa1d98abc1fdba8', 'https://ethplorer.io/address/0xaa19961b6b858d9f18a115f25aa1d98abc1fdba8']</t>
  </si>
  <si>
    <t>['https://github.com/LocalCoinSwap/cryptoshares']</t>
  </si>
  <si>
    <t>['https://medium.com/localcoinswap', 'https://steemit.com/@localcoinswap']</t>
  </si>
  <si>
    <t>['https://t.me/localcoinswap']</t>
  </si>
  <si>
    <t>['https://bitcointalk.org/index.php?topic=2916403.0']</t>
  </si>
  <si>
    <t>['https://reddit.com/r/LocalCoinSwap']</t>
  </si>
  <si>
    <t>['https://twitter.com/Localcoinswap_']</t>
  </si>
  <si>
    <t>ZPER</t>
  </si>
  <si>
    <t>ZPR</t>
  </si>
  <si>
    <t>zper</t>
  </si>
  <si>
    <t>2018-07-25T17:44:24.000Z</t>
  </si>
  <si>
    <t>0xb5b8f5616fe42d5ceca3e87f3fddbdd8f496d760</t>
  </si>
  <si>
    <t>https://s2.coinmarketcap.com/static/img/coins/64x64/2972.png</t>
  </si>
  <si>
    <t>['Https://zper.io']</t>
  </si>
  <si>
    <t>['https://etherscan.io/token/0xb5b8f5616fe42d5ceca3e87f3fddbdd8f496d760', 'https://ethplorer.io/address/0xb5b8f5616fe42d5ceca3e87f3fddbdd8f496d760']</t>
  </si>
  <si>
    <t>['https://github.com/zperteam']</t>
  </si>
  <si>
    <t>['https://t.me/zper_kr_official']</t>
  </si>
  <si>
    <t>['https://twitter.com/zper_team']</t>
  </si>
  <si>
    <t>Ryo Currency</t>
  </si>
  <si>
    <t>RYO</t>
  </si>
  <si>
    <t>ryo-currency</t>
  </si>
  <si>
    <t>2018-07-27T01:29:34.000Z</t>
  </si>
  <si>
    <t>https://s2.coinmarketcap.com/static/img/coins/64x64/2976.png</t>
  </si>
  <si>
    <t>2018-07-27T00:00:00.000Z</t>
  </si>
  <si>
    <t>['https://ryo-currency.com/']</t>
  </si>
  <si>
    <t>['https://explorer.ryo-currency.com/']</t>
  </si>
  <si>
    <t>['https://github.com/ryo-currency/ryo-currency']</t>
  </si>
  <si>
    <t>['https://medium.com/@ryo.currency']</t>
  </si>
  <si>
    <t>['https://t.me/ryocurrency', 'https://discord.gg/GFQmFtx']</t>
  </si>
  <si>
    <t>['https://bitcointalk.org/index.php?topic=4413010.0']</t>
  </si>
  <si>
    <t>['https://reddit.com/r/ryocurrency']</t>
  </si>
  <si>
    <t>['https://twitter.com/RyocurrencyO']</t>
  </si>
  <si>
    <t>BitRewards</t>
  </si>
  <si>
    <t>bitrewards</t>
  </si>
  <si>
    <t>0x47da42696a866cdc61a4c809a515500a242909c1</t>
  </si>
  <si>
    <t>https://s2.coinmarketcap.com/static/img/coins/64x64/2977.png</t>
  </si>
  <si>
    <t>['https://bitrewards.network/']</t>
  </si>
  <si>
    <t>['https://etherscan.io/token/0x47da42696a866cdc61a4c809a515500a242909c1', 'https://ethplorer.io/address/0x47da42696a866cdc61a4c809a515500a242909c1']</t>
  </si>
  <si>
    <t>['https://github.com/BitRewards']</t>
  </si>
  <si>
    <t>['https://medium.com/@bitrewards']</t>
  </si>
  <si>
    <t>['https://t.me/bitrewards']</t>
  </si>
  <si>
    <t>['https://bitcointalk.org/index.php?topic=2409919']</t>
  </si>
  <si>
    <t>['https://reddit.com/r/BitRewards_Official']</t>
  </si>
  <si>
    <t>['https://twitter.com/bitrewards']</t>
  </si>
  <si>
    <t>AceD</t>
  </si>
  <si>
    <t>ACED</t>
  </si>
  <si>
    <t>aced</t>
  </si>
  <si>
    <t>2018-07-30T18:39:27.000Z</t>
  </si>
  <si>
    <t>0x4b3a0c6d668b43f3f07904e124328659b90bb4ca</t>
  </si>
  <si>
    <t>https://s2.coinmarketcap.com/static/img/coins/64x64/2978.png</t>
  </si>
  <si>
    <t>['https://www.acedcoin.com/']</t>
  </si>
  <si>
    <t>['https://etherscan.io/token/0x4b3a0c6d668b43f3f07904e124328659b90bb4ca']</t>
  </si>
  <si>
    <t>['https://medium.com/@acedcoin']</t>
  </si>
  <si>
    <t>['https://t.me/joinchat/G-Xi8Q92YXN0AgvBvSjHew', 'https://discord.gg/juhkYx8']</t>
  </si>
  <si>
    <t>['https://bitcointalk.org/index.php?topic=4159695']</t>
  </si>
  <si>
    <t>['https://twitter.com/AcedCoin']</t>
  </si>
  <si>
    <t>Linfinity</t>
  </si>
  <si>
    <t>LFC</t>
  </si>
  <si>
    <t>linfinity</t>
  </si>
  <si>
    <t>0x95c9bd1f81cee7391da3eac81693e60f3292c1e0</t>
  </si>
  <si>
    <t>https://s2.coinmarketcap.com/static/img/coins/64x64/2979.png</t>
  </si>
  <si>
    <t>['https://www.linfinity.io']</t>
  </si>
  <si>
    <t>['http://pdf.linfinity.io/LinfinityWhitepaper-v1.4.pdf']</t>
  </si>
  <si>
    <t>['https://etherscan.io/token/0x95c9bd1f81cee7391da3eac81693e60f3292c1e0', 'https://ethplorer.io/address/0x95c9bd1f81cee7391da3eac81693e60f3292c1e0']</t>
  </si>
  <si>
    <t>['https://t.me/LinfinityEn']</t>
  </si>
  <si>
    <t>['https://twitter.com/linfinitytoken']</t>
  </si>
  <si>
    <t>WABnetwork</t>
  </si>
  <si>
    <t>WAB</t>
  </si>
  <si>
    <t>wabnetwork</t>
  </si>
  <si>
    <t>0x4bbbc57af270138ef2ff2c50dbfad684e9e0e604</t>
  </si>
  <si>
    <t>https://s2.coinmarketcap.com/static/img/coins/64x64/2980.png</t>
  </si>
  <si>
    <t>['https://wab.network/']</t>
  </si>
  <si>
    <t>['https://etherscan.io/token/0x4bbbc57af270138ef2ff2c50dbfad684e9e0e604', 'https://ethplorer.io/address/0x4bbbc57af270138ef2ff2c50dbfad684e9e0e604']</t>
  </si>
  <si>
    <t>['https://github.com/WABnetwork/Token']</t>
  </si>
  <si>
    <t>['https://medium.com/@WABnetwork']</t>
  </si>
  <si>
    <t>['https://t.me/WABgroup']</t>
  </si>
  <si>
    <t>['https://twitter.com/WABnetwork']</t>
  </si>
  <si>
    <t>Consentium</t>
  </si>
  <si>
    <t>CSM</t>
  </si>
  <si>
    <t>consentium</t>
  </si>
  <si>
    <t>0xd8698a985b89650d0a70f99ad2909bd0c0b4b51c</t>
  </si>
  <si>
    <t>https://s2.coinmarketcap.com/static/img/coins/64x64/2981.png</t>
  </si>
  <si>
    <t>['https://www.consentium.net/']</t>
  </si>
  <si>
    <t>['https://etherscan.io/token/0xd8698a985b89650d0a70f99ad2909bd0c0b4b51c', 'https://ethplorer.io/address/0xd8698a985b89650d0a70f99ad2909bd0c0b4b51c']</t>
  </si>
  <si>
    <t>['https://medium.com/@consentium']</t>
  </si>
  <si>
    <t>['https://t.me/consentiumofficial']</t>
  </si>
  <si>
    <t>['https://bitcointalk.org/index.php?topic=2848892']</t>
  </si>
  <si>
    <t>['https://twitter.com/ConsentiumCoin']</t>
  </si>
  <si>
    <t>MVL</t>
  </si>
  <si>
    <t>mvl</t>
  </si>
  <si>
    <t>0xa849eaae994fb86afa73382e9bd88c2b6b18dc71</t>
  </si>
  <si>
    <t>https://s2.coinmarketcap.com/static/img/coins/64x64/2982.png</t>
  </si>
  <si>
    <t>['http://mvlchain.io']</t>
  </si>
  <si>
    <t>['https://mvlchain.io/papers/mvl_token_economy_and_business_model_en.pdf?t=108af']</t>
  </si>
  <si>
    <t>['https://etherscan.io/token/0xa849eaae994fb86afa73382e9bd88c2b6b18dc71', 'https://ethplorer.io/address/0xa849eaae994fb86afa73382e9bd88c2b6b18dc71']</t>
  </si>
  <si>
    <t>['https://github.com/mvlchain/mvltoken']</t>
  </si>
  <si>
    <t>['https://mvlchain.io/blog']</t>
  </si>
  <si>
    <t>['https://t.me/mvlchain_en', 'https://t.me/mvlchain_kr']</t>
  </si>
  <si>
    <t>['https://reddit.com/r/MVL']</t>
  </si>
  <si>
    <t>['https://twitter.com/mvlchain']</t>
  </si>
  <si>
    <t>Newton Coin Project</t>
  </si>
  <si>
    <t>NCP</t>
  </si>
  <si>
    <t>newton-coin-project</t>
  </si>
  <si>
    <t>G1emXxRGHxDSe5sduNmqULJdKngRjk3C6d7nPw19fK86</t>
  </si>
  <si>
    <t>https://s2.coinmarketcap.com/static/img/coins/64x64/2984.png</t>
  </si>
  <si>
    <t>['https://wavesblockexplorer.com/assets/G1emXxRGHxDSe5sduNmqULJdKngRjk3C6d7nPw19fK86']</t>
  </si>
  <si>
    <t>['https://www.github.com/ncpproject/Newton']</t>
  </si>
  <si>
    <t>['https://t.me/newton_coin', 'https://t.me/Newton_NCP']</t>
  </si>
  <si>
    <t>['https://bitcointalk.org/index.php?topic=3072672.0']</t>
  </si>
  <si>
    <t>['https://twitter.com/Newton_NCP']</t>
  </si>
  <si>
    <t>DACC</t>
  </si>
  <si>
    <t>dacc</t>
  </si>
  <si>
    <t>2018-07-27T01:29:35.000Z</t>
  </si>
  <si>
    <t>0xf8c595d070d104377f58715ce2e6c93e49a87f3c</t>
  </si>
  <si>
    <t>https://s2.coinmarketcap.com/static/img/coins/64x64/2986.png</t>
  </si>
  <si>
    <t>['http://www.dacc.co/']</t>
  </si>
  <si>
    <t>['https://etherscan.io/token/0xf8c595d070d104377f58715ce2e6c93e49a87f3c', 'https://ethplorer.io/address/0xf8c595d070d104377f58715ce2e6c93e49a87f3c']</t>
  </si>
  <si>
    <t>['https://medium.com/@daccproject']</t>
  </si>
  <si>
    <t>['https://t.me/dacc_official_group_english']</t>
  </si>
  <si>
    <t>['https://twitter.com/DACCblockchain']</t>
  </si>
  <si>
    <t>ThingsOperatingSystem</t>
  </si>
  <si>
    <t>TOS</t>
  </si>
  <si>
    <t>thingsoperatingsystem</t>
  </si>
  <si>
    <t>2018-07-27T02:09:33.000Z</t>
  </si>
  <si>
    <t>0xfb5a551374b656c6e39787b1d3a03feab7f3a98e</t>
  </si>
  <si>
    <t>https://s2.coinmarketcap.com/static/img/coins/64x64/2987.png</t>
  </si>
  <si>
    <t>['https://etherscan.io/token/0xfb5a551374b656c6e39787b1d3a03feab7f3a98e', 'https://ethplorer.io/address/0xfb5a551374b656c6e39787b1d3a03feab7f3a98e']</t>
  </si>
  <si>
    <t>['https://github.com/TOSIO/tos']</t>
  </si>
  <si>
    <t>['https://medium.com/@TOSChain']</t>
  </si>
  <si>
    <t>['https://t.me/TOSChainOfficialEN']</t>
  </si>
  <si>
    <t>['https://twitter.com/TOSCommuniy']</t>
  </si>
  <si>
    <t>Pigeoncoin</t>
  </si>
  <si>
    <t>PGN</t>
  </si>
  <si>
    <t>pigeoncoin</t>
  </si>
  <si>
    <t>https://s2.coinmarketcap.com/static/img/coins/64x64/2988.png</t>
  </si>
  <si>
    <t>['https://pigeoncoin.org/']</t>
  </si>
  <si>
    <t>['http://explorer.pigeoncoin.org/']</t>
  </si>
  <si>
    <t>['https://github.com/Pigeoncoin/pigeoncoin']</t>
  </si>
  <si>
    <t>['https://medium.com/@pigeoncoin']</t>
  </si>
  <si>
    <t>['https://t.me/Pigeoncoin', 'https://discordapp.com/invite/SZcf63h']</t>
  </si>
  <si>
    <t>['https://bitcointalk.org/index.php?topic=3208091.0']</t>
  </si>
  <si>
    <t>['https://reddit.com/r/Pigeoncoin']</t>
  </si>
  <si>
    <t>['https://twitter.com/Pigeoncoin']</t>
  </si>
  <si>
    <t>STASIS EURO</t>
  </si>
  <si>
    <t>EURS</t>
  </si>
  <si>
    <t>stasis-euro</t>
  </si>
  <si>
    <t>2018-07-30T18:44:22.000Z</t>
  </si>
  <si>
    <t>0xdb25f211ab05b1c97d595516f45794528a807ad8</t>
  </si>
  <si>
    <t>https://s2.coinmarketcap.com/static/img/coins/64x64/2989.png</t>
  </si>
  <si>
    <t>['https://stasis.net']</t>
  </si>
  <si>
    <t>['https://etherscan.io/token/0xdb25f211ab05b1c97d595516f45794528a807ad8', 'https://ethplorer.io/address/0xdb25f211ab05b1c97d595516f45794528a807ad8']</t>
  </si>
  <si>
    <t>['https://github.com/STASISNET']</t>
  </si>
  <si>
    <t>['https://t.me/STASIS']</t>
  </si>
  <si>
    <t>['https://bitcointalk.org/index.php?topic=4789890.0']</t>
  </si>
  <si>
    <t>['https://twitter.com/stasisnet']</t>
  </si>
  <si>
    <t>EXMR FDN</t>
  </si>
  <si>
    <t>EXMR</t>
  </si>
  <si>
    <t>exmr-fdn</t>
  </si>
  <si>
    <t>2018-08-01T19:09:24.000Z</t>
  </si>
  <si>
    <t>0x331fa6c97c64e47475164b9fc8143b533c5ef529</t>
  </si>
  <si>
    <t>https://s2.coinmarketcap.com/static/img/coins/64x64/2990.png</t>
  </si>
  <si>
    <t>2018-08-01T00:00:00.000Z</t>
  </si>
  <si>
    <t>['https://exmrfoundation.org', 'https://exmr.io']</t>
  </si>
  <si>
    <t>['https://etherscan.io/token/0x331fa6c97c64e47475164b9fc8143b533c5ef529', 'https://ethplorer.io/address/0x331fa6c97c64e47475164b9fc8143b533c5ef529']</t>
  </si>
  <si>
    <t>['https://github.com/eXMRcoin/Ethereum-Monero']</t>
  </si>
  <si>
    <t>['https://medium.com/@eXMR']</t>
  </si>
  <si>
    <t>['https://t.me/JoinEXMR/']</t>
  </si>
  <si>
    <t>['https://bitcointalk.org/index.php?topic=5198355.0']</t>
  </si>
  <si>
    <t>['https://reddit.com/r/exmrfdn']</t>
  </si>
  <si>
    <t>['https://twitter.com/eXMRCoin']</t>
  </si>
  <si>
    <t>NIX</t>
  </si>
  <si>
    <t>nix</t>
  </si>
  <si>
    <t>2018-07-28T19:09:34.000Z</t>
  </si>
  <si>
    <t>https://s2.coinmarketcap.com/static/img/coins/64x64/2991.png</t>
  </si>
  <si>
    <t>2018-07-28T00:00:00.000Z</t>
  </si>
  <si>
    <t>['https://nixplatform.io/', 'https://governance.nixplatform.io/#/']</t>
  </si>
  <si>
    <t>['https://nixplatform.io/about/documentation']</t>
  </si>
  <si>
    <t>['https://blockchain.nixplatform.io/', 'https://nix.tokenview.com/en']</t>
  </si>
  <si>
    <t>['https://github.com/NixPlatform/NixCore']</t>
  </si>
  <si>
    <t>['https://nixplatform.io/blog/', 'https://wiki.nixplatform.io/']</t>
  </si>
  <si>
    <t>['https://t.me/nixplatform', 'https://discordapp.com/invite/HGuvDTW']</t>
  </si>
  <si>
    <t>['https://bitcointalk.org/index.php?topic=5099680.0']</t>
  </si>
  <si>
    <t>['https://reddit.com/r/NixPlatform']</t>
  </si>
  <si>
    <t>['https://twitter.com/nixplatform']</t>
  </si>
  <si>
    <t>Apollo Currency</t>
  </si>
  <si>
    <t>APL</t>
  </si>
  <si>
    <t>apollo-currency</t>
  </si>
  <si>
    <t>2018-07-28T19:09:35.000Z</t>
  </si>
  <si>
    <t>https://s2.coinmarketcap.com/static/img/coins/64x64/2992.png</t>
  </si>
  <si>
    <t>['https://www.apollocurrency.com/']</t>
  </si>
  <si>
    <t>['https://explorer.apollowallet.org/']</t>
  </si>
  <si>
    <t>['https://github.com/ApolloFoundation/Apollo']</t>
  </si>
  <si>
    <t>['https://t.me/apollocommunity']</t>
  </si>
  <si>
    <t>['https://twitter.com/ApolloCurrency']</t>
  </si>
  <si>
    <t>HorusPay</t>
  </si>
  <si>
    <t>HORUS</t>
  </si>
  <si>
    <t>horuspay</t>
  </si>
  <si>
    <t>2018-07-30T18:44:18.000Z</t>
  </si>
  <si>
    <t>horustokenio</t>
  </si>
  <si>
    <t>https://s2.coinmarketcap.com/static/img/coins/64x64/2993.png</t>
  </si>
  <si>
    <t>['https://horuspay.io']</t>
  </si>
  <si>
    <t>['https://eostracker.io/accounts/horustokenio', 'https://www.eosx.io/account/horustokenio?partner=coinmarketcap']</t>
  </si>
  <si>
    <t>['https://github.com/HorusPay/horustokenio']</t>
  </si>
  <si>
    <t>['https://t.me/horuspayUS']</t>
  </si>
  <si>
    <t>['https://twitter.com/horus_pay']</t>
  </si>
  <si>
    <t>Bitcoin File</t>
  </si>
  <si>
    <t>BIFI</t>
  </si>
  <si>
    <t>bitcoin-file</t>
  </si>
  <si>
    <t>2018-07-28T20:14:31.000Z</t>
  </si>
  <si>
    <t>https://s2.coinmarketcap.com/static/img/coins/64x64/2994.png</t>
  </si>
  <si>
    <t>['https://www.bitcoinfile.org/']</t>
  </si>
  <si>
    <t>['https://explorer.bitcoinfile.org/']</t>
  </si>
  <si>
    <t>['https://github.com/bitcoinfile/bitcoinfile']</t>
  </si>
  <si>
    <t>['https://t.me/bitcoinfile']</t>
  </si>
  <si>
    <t>['https://twitter.com/BitcoinFile']</t>
  </si>
  <si>
    <t>Vexanium</t>
  </si>
  <si>
    <t>VEX</t>
  </si>
  <si>
    <t>vexanium</t>
  </si>
  <si>
    <t>2018-07-31T17:19:20.000Z</t>
  </si>
  <si>
    <t>https://s2.coinmarketcap.com/static/img/coins/64x64/2998.png</t>
  </si>
  <si>
    <t>['https://www.vexanium.com/']</t>
  </si>
  <si>
    <t>['https://explorer.vexanium.com/']</t>
  </si>
  <si>
    <t>['https://github.com/vexanium']</t>
  </si>
  <si>
    <t>['https://blog.vexanium.com/']</t>
  </si>
  <si>
    <t>['http://t.me/vexaniuminfo']</t>
  </si>
  <si>
    <t>['https://twitter.com/vexanium']</t>
  </si>
  <si>
    <t>Hdac</t>
  </si>
  <si>
    <t>HDAC</t>
  </si>
  <si>
    <t>hdac</t>
  </si>
  <si>
    <t>2018-08-01T19:09:27.000Z</t>
  </si>
  <si>
    <t>https://s2.coinmarketcap.com/static/img/coins/64x64/2999.png</t>
  </si>
  <si>
    <t>['https://www.hdactech.com/']</t>
  </si>
  <si>
    <t>['https://explorer.as.hdactech.com/hdac-explorer/']</t>
  </si>
  <si>
    <t>['https://github.com/Hdactech/hdac']</t>
  </si>
  <si>
    <t>['https://www.hdacvalue.com/main']</t>
  </si>
  <si>
    <t>['https://hdactech.com/en/News/news.do']</t>
  </si>
  <si>
    <t>['https://twitter.com/hdactech']</t>
  </si>
  <si>
    <t>KWHCoin</t>
  </si>
  <si>
    <t>KWH</t>
  </si>
  <si>
    <t>kwhcoin</t>
  </si>
  <si>
    <t>2018-08-01T19:09:25.000Z</t>
  </si>
  <si>
    <t>0xb8ddc930c2bab6c71610a2be639036e829f9c10b</t>
  </si>
  <si>
    <t>https://s2.coinmarketcap.com/static/img/coins/64x64/3001.png</t>
  </si>
  <si>
    <t>['https://www.kwhcoin.com/']</t>
  </si>
  <si>
    <t>['https://etherscan.io/token/0xb8ddc930c2bab6c71610a2be639036e829f9c10b', 'https://ethplorer.io/address/0xb8ddc930c2bab6c71610a2be639036e829f9c10b']</t>
  </si>
  <si>
    <t>['https://t.me/KWHCoinCommunityChannel']</t>
  </si>
  <si>
    <t>['https://bitcointalk.org/index.php?topic=2303093']</t>
  </si>
  <si>
    <t>['https://reddit.com/r/kwhcoin']</t>
  </si>
  <si>
    <t>['https://twitter.com/kwhcoin']</t>
  </si>
  <si>
    <t>Master Contract Token</t>
  </si>
  <si>
    <t>MCT</t>
  </si>
  <si>
    <t>master-contract-token</t>
  </si>
  <si>
    <t>2018-07-31T17:19:22.000Z</t>
  </si>
  <si>
    <t>a87cc2a513f5d8b4a42432343687c2127c60bc3f</t>
  </si>
  <si>
    <t>https://s2.coinmarketcap.com/static/img/coins/64x64/3002.png</t>
  </si>
  <si>
    <t>['https://splyse.tech/#projects']</t>
  </si>
  <si>
    <t>['https://neotracker.io/asset/a87cc2a513f5d8b4a42432343687c2127c60bc3f']</t>
  </si>
  <si>
    <t>['https://github.com/Splyse/MCT']</t>
  </si>
  <si>
    <t>['https://discord.gg/vrA8tcq']</t>
  </si>
  <si>
    <t>['https://reddit.com/r/MasterContractToken']</t>
  </si>
  <si>
    <t>['https://twitter.com/mct_token']</t>
  </si>
  <si>
    <t>Volt</t>
  </si>
  <si>
    <t>ACDC</t>
  </si>
  <si>
    <t>volt</t>
  </si>
  <si>
    <t>2018-07-31T17:19:29.000Z</t>
  </si>
  <si>
    <t>0xfc44ec51c80e35a87bc2140299b1636ec83dfb04</t>
  </si>
  <si>
    <t>https://s2.coinmarketcap.com/static/img/coins/64x64/3004.png</t>
  </si>
  <si>
    <t>['https://volttech.io/']</t>
  </si>
  <si>
    <t>['https://etherscan.io/token/0xfc44ec51c80e35a87bc2140299b1636ec83dfb04', 'https://ethplorer.io/address/0xfc44ec51c80e35a87bc2140299b1636ec83dfb04']</t>
  </si>
  <si>
    <t>['https://medium.com/volt-technology']</t>
  </si>
  <si>
    <t>['http://t.me/voltico']</t>
  </si>
  <si>
    <t>['https://bitcointalk.org/index.php?topic=3285508.0']</t>
  </si>
  <si>
    <t>['https://twitter.com/Volt_Technology']</t>
  </si>
  <si>
    <t>Niobio Cash</t>
  </si>
  <si>
    <t>NBR</t>
  </si>
  <si>
    <t>niobio-cash</t>
  </si>
  <si>
    <t>2018-07-31T17:19:26.000Z</t>
  </si>
  <si>
    <t>https://s2.coinmarketcap.com/static/img/coins/64x64/3006.png</t>
  </si>
  <si>
    <t>['https://niobiocash.org/en/']</t>
  </si>
  <si>
    <t>['https://github.com/niobio-cash/niobio-node-daemon']</t>
  </si>
  <si>
    <t>['https://t.me/joinchat/Cd-S-00GSstUTkst4LmQ1Q', 'https://discordapp.com/invite/5KyecmS']</t>
  </si>
  <si>
    <t>['https://bitcointalk.org/index.php?topic=2349579.0']</t>
  </si>
  <si>
    <t>['https://twitter.com/niobio_cash']</t>
  </si>
  <si>
    <t>Vivid Coin</t>
  </si>
  <si>
    <t>VIVID</t>
  </si>
  <si>
    <t>vivid-coin</t>
  </si>
  <si>
    <t>2018-08-01T19:09:29.000Z</t>
  </si>
  <si>
    <t>https://s2.coinmarketcap.com/static/img/coins/64x64/3008.png</t>
  </si>
  <si>
    <t>['https://vividcoin.app/']</t>
  </si>
  <si>
    <t>['https://explorer.vividcoin.app/']</t>
  </si>
  <si>
    <t>['https://github.com/vividplatform/vividcoin']</t>
  </si>
  <si>
    <t>['https://vividcoin.app/index.php/category/media/']</t>
  </si>
  <si>
    <t>['https://t.me/vividcoin']</t>
  </si>
  <si>
    <t>['https://bitcointalk.org/index.php?topic=3029249.0']</t>
  </si>
  <si>
    <t>['https://twitter.com/vividplatform']</t>
  </si>
  <si>
    <t>Coinsuper Ecosystem Network</t>
  </si>
  <si>
    <t>CEN</t>
  </si>
  <si>
    <t>coinsuper-ecosystem-network</t>
  </si>
  <si>
    <t>2018-10-23T23:49:23.000Z</t>
  </si>
  <si>
    <t>0x0bc61dded5f6710c637cf8288eb6058766ce1921</t>
  </si>
  <si>
    <t>https://s2.coinmarketcap.com/static/img/coins/64x64/3010.png</t>
  </si>
  <si>
    <t>['https://www.coinsuper.com/#/home', 'https://www.coinsuper.info/']</t>
  </si>
  <si>
    <t>['https://etherscan.io/token/0x0bc61dded5f6710c637cf8288eb6058766ce1921', 'https://ethplorer.io/address/0x0bc61dded5f6710c637cf8288eb6058766ce1921']</t>
  </si>
  <si>
    <t>['https://twitter.com/Coinsuper_OFCL']</t>
  </si>
  <si>
    <t>BitScreener Token</t>
  </si>
  <si>
    <t>BITX</t>
  </si>
  <si>
    <t>bitscreener-token</t>
  </si>
  <si>
    <t>2018-07-31T18:39:23.000Z</t>
  </si>
  <si>
    <t>0xff2b3353c3015e9f1fbf95b9bda23f58aa7ce007</t>
  </si>
  <si>
    <t>https://s2.coinmarketcap.com/static/img/coins/64x64/3011.png</t>
  </si>
  <si>
    <t>['https://tokensale.bitscreener.com/']</t>
  </si>
  <si>
    <t>['https://etherscan.io/token/0xff2b3353c3015e9f1fbf95b9bda23f58aa7ce007', 'https://ethplorer.io/address/0xff2b3353c3015e9f1fbf95b9bda23f58aa7ce007']</t>
  </si>
  <si>
    <t>['https://github.com/BitScreenerTech/SmartContracts']</t>
  </si>
  <si>
    <t>['https://t.me/bitscreener']</t>
  </si>
  <si>
    <t>['https://bitcointalk.org/index.php?topic=3354336.0']</t>
  </si>
  <si>
    <t>['https://twitter.com/BitScreener']</t>
  </si>
  <si>
    <t>VeThor Token</t>
  </si>
  <si>
    <t>VTHO</t>
  </si>
  <si>
    <t>vethor-token</t>
  </si>
  <si>
    <t>2018-07-30T19:19:28.000Z</t>
  </si>
  <si>
    <t>0x0000000000000000000000000000456E65726779</t>
  </si>
  <si>
    <t>https://s2.coinmarketcap.com/static/img/coins/64x64/3012.png</t>
  </si>
  <si>
    <t>['https://www.vechain.org/']</t>
  </si>
  <si>
    <t>['https://explore.vechain.org/', 'https://vechainstats.com', 'https://www.vescan.io/', 'https://explorer.vtho.net']</t>
  </si>
  <si>
    <t>['https://github.com/vechain/thor']</t>
  </si>
  <si>
    <t>['https://medium.com/@vechainofficial']</t>
  </si>
  <si>
    <t>['https://t.me/vechain_official_english']</t>
  </si>
  <si>
    <t>['https://reddit.com/r/Vechain']</t>
  </si>
  <si>
    <t>['https://twitter.com/vechainofficial']</t>
  </si>
  <si>
    <t>PRiVCY</t>
  </si>
  <si>
    <t>PRIV</t>
  </si>
  <si>
    <t>privcy</t>
  </si>
  <si>
    <t>https://s2.coinmarketcap.com/static/img/coins/64x64/3013.png</t>
  </si>
  <si>
    <t>['https://privcy.eu/']</t>
  </si>
  <si>
    <t>['https://privcy.eu/assets/documents/whitepaper-v1-en.pdf']</t>
  </si>
  <si>
    <t>['http://explorer.privcy.eu/']</t>
  </si>
  <si>
    <t>['https://github.com/privcycoin/privcy']</t>
  </si>
  <si>
    <t>['https://discord.gg/dTar3DP']</t>
  </si>
  <si>
    <t>['https://bitcointalk.org/index.php?topic=4503790.0']</t>
  </si>
  <si>
    <t>['https://reddit.com/r/PRiVCY']</t>
  </si>
  <si>
    <t>['https://twitter.com/PRiVCY_COIN']</t>
  </si>
  <si>
    <t>RightMesh</t>
  </si>
  <si>
    <t>RMESH</t>
  </si>
  <si>
    <t>rightmesh</t>
  </si>
  <si>
    <t>0x8d5682941ce456900b12d47ac06a88b47c764ce1</t>
  </si>
  <si>
    <t>https://s2.coinmarketcap.com/static/img/coins/64x64/3014.png</t>
  </si>
  <si>
    <t>['https://www.rightmesh.io/']</t>
  </si>
  <si>
    <t>['https://etherscan.io/token/0x8d5682941ce456900b12d47ac06a88b47c764ce1', 'https://ethplorer.io/address/0x8d5682941ce456900b12d47ac06a88b47c764ce1']</t>
  </si>
  <si>
    <t>['https://github.com/rightmesh']</t>
  </si>
  <si>
    <t>['https://medium.com/rightmesh']</t>
  </si>
  <si>
    <t>['https://t.me/RightMesh_Official']</t>
  </si>
  <si>
    <t>['https://reddit.com/r/RightMesh']</t>
  </si>
  <si>
    <t>['https://twitter.com/Right_Mesh']</t>
  </si>
  <si>
    <t>Brickblock</t>
  </si>
  <si>
    <t>BBK</t>
  </si>
  <si>
    <t>brickblock</t>
  </si>
  <si>
    <t>0x4a6058666cf1057eac3cd3a5a614620547559fc9</t>
  </si>
  <si>
    <t>https://s2.coinmarketcap.com/static/img/coins/64x64/3015.png</t>
  </si>
  <si>
    <t>['https://www.brickblock.io/']</t>
  </si>
  <si>
    <t>['https://etherscan.io/token/0x4a6058666cf1057eac3cd3a5a614620547559fc9', 'https://ethplorer.io/address/0x4a6058666cf1057eac3cd3a5a614620547559fc9']</t>
  </si>
  <si>
    <t>['https://github.com/brickblock-io']</t>
  </si>
  <si>
    <t>['https://blog.brickblock.io/']</t>
  </si>
  <si>
    <t>['https://bitcointalk.org/index.php?topic=3345519.0']</t>
  </si>
  <si>
    <t>['https://reddit.com/r/BrickBlock']</t>
  </si>
  <si>
    <t>['https://twitter.com/brickblock_io']</t>
  </si>
  <si>
    <t>NeuroChain</t>
  </si>
  <si>
    <t>NCC</t>
  </si>
  <si>
    <t>neurochain</t>
  </si>
  <si>
    <t>0x5d48f293baed247a2d0189058ba37aa238bd4725</t>
  </si>
  <si>
    <t>https://s2.coinmarketcap.com/static/img/coins/64x64/3016.png</t>
  </si>
  <si>
    <t>['https://www.neurochaintech.io/']</t>
  </si>
  <si>
    <t>['https://etherscan.io/token/0x5d48f293baed247a2d0189058ba37aa238bd4725', 'https://ethplorer.io/address/0x5d48f293baed247a2d0189058ba37aa238bd4725']</t>
  </si>
  <si>
    <t>['https://gitlab.com/neurochaintech']</t>
  </si>
  <si>
    <t>['https://t.me/neurochain_official']</t>
  </si>
  <si>
    <t>['https://bitcointalk.org/index.php?topic=2999415.0']</t>
  </si>
  <si>
    <t>['https://reddit.com/r/Neurochain']</t>
  </si>
  <si>
    <t>['https://twitter.com/NeuroChainTech']</t>
  </si>
  <si>
    <t>Kalkulus</t>
  </si>
  <si>
    <t>KLKS</t>
  </si>
  <si>
    <t>kalkulus</t>
  </si>
  <si>
    <t>2018-08-01T19:09:26.000Z</t>
  </si>
  <si>
    <t>https://s2.coinmarketcap.com/static/img/coins/64x64/3018.png</t>
  </si>
  <si>
    <t>['https://kalkul.us/']</t>
  </si>
  <si>
    <t>['https://chainz.cryptoid.info/klks/']</t>
  </si>
  <si>
    <t>['https://github.com/kalkulusteam/klks']</t>
  </si>
  <si>
    <t>['https://medium.com/@kalkulus_team']</t>
  </si>
  <si>
    <t>['https://discord.gg/BRNJaJS']</t>
  </si>
  <si>
    <t>['https://bitcointalk.org/index.php?topic=5035207']</t>
  </si>
  <si>
    <t>['https://reddit.com/r/Kalkulus']</t>
  </si>
  <si>
    <t>['https://twitter.com/kalkulus_team']</t>
  </si>
  <si>
    <t>BHPCoin</t>
  </si>
  <si>
    <t>BHP</t>
  </si>
  <si>
    <t>bhp-coin</t>
  </si>
  <si>
    <t>2018-08-03T19:24:29.000Z</t>
  </si>
  <si>
    <t>https://s2.coinmarketcap.com/static/img/coins/64x64/3020.png</t>
  </si>
  <si>
    <t>2018-08-03T00:00:00.000Z</t>
  </si>
  <si>
    <t>['e-commerce']</t>
  </si>
  <si>
    <t>['https://www.bhpa.io/#/']</t>
  </si>
  <si>
    <t>['https://exp.bhpa.io/']</t>
  </si>
  <si>
    <t>['https://github.com/BhpAlpha/']</t>
  </si>
  <si>
    <t>['https://bhpa.io/en/community-en.html']</t>
  </si>
  <si>
    <t>['https://t.me/bhppublicchain']</t>
  </si>
  <si>
    <t>['https://twitter.com/bhp_blockchain']</t>
  </si>
  <si>
    <t>InternationalCryptoX</t>
  </si>
  <si>
    <t>INCX</t>
  </si>
  <si>
    <t>internationalcryptox</t>
  </si>
  <si>
    <t>2018-08-02T21:54:29.000Z</t>
  </si>
  <si>
    <t>0xa984a92731c088f1ea4d53b71a2565a399f7d8d5</t>
  </si>
  <si>
    <t>https://s2.coinmarketcap.com/static/img/coins/64x64/3021.png</t>
  </si>
  <si>
    <t>2018-08-02T00:00:00.000Z</t>
  </si>
  <si>
    <t>['https://etherscan.io/token/0xa984a92731c088f1ea4d53b71a2565a399f7d8d5', 'https://ethplorer.io/address/0xa984a92731c088f1ea4d53b71a2565a399f7d8d5']</t>
  </si>
  <si>
    <t>['https://medium.com/@internationalcryptox']</t>
  </si>
  <si>
    <t>['https://t.me/InternationalCryptoX']</t>
  </si>
  <si>
    <t>['https://twitter.com/INCryptoX']</t>
  </si>
  <si>
    <t>ZMINE</t>
  </si>
  <si>
    <t>ZMN</t>
  </si>
  <si>
    <t>zmine</t>
  </si>
  <si>
    <t>2018-08-01T19:24:18.000Z</t>
  </si>
  <si>
    <t>0x554ffc77f4251a9fb3c0e3590a6a205f8d4e067d</t>
  </si>
  <si>
    <t>https://s2.coinmarketcap.com/static/img/coins/64x64/3022.png</t>
  </si>
  <si>
    <t>['https://zmine.com']</t>
  </si>
  <si>
    <t>['https://etherscan.io/token/0x554ffc77f4251a9fb3c0e3590a6a205f8d4e067d', 'https://ethplorer.io/address/0x554ffc77f4251a9fb3c0e3590a6a205f8d4e067d']</t>
  </si>
  <si>
    <t>['https://medium.com/zmineofficial']</t>
  </si>
  <si>
    <t>['https://bitcointalk.org/index.php?topic=3407715.20']</t>
  </si>
  <si>
    <t>['https://twitter.com/zmineofficial']</t>
  </si>
  <si>
    <t>Semux</t>
  </si>
  <si>
    <t>SEM</t>
  </si>
  <si>
    <t>semux</t>
  </si>
  <si>
    <t>2018-08-02T21:54:25.000Z</t>
  </si>
  <si>
    <t>https://s2.coinmarketcap.com/static/img/coins/64x64/3023.png</t>
  </si>
  <si>
    <t>['https://www.semux.org']</t>
  </si>
  <si>
    <t>['https://semux.info/explorer/']</t>
  </si>
  <si>
    <t>['https://github.com/semuxproject/semux-core']</t>
  </si>
  <si>
    <t>['https://discordapp.com/invite/qQVckKZ']</t>
  </si>
  <si>
    <t>['https://bitcointalk.org/index.php?topic=2159012.0']</t>
  </si>
  <si>
    <t>['https://twitter.com/semuxproject']</t>
  </si>
  <si>
    <t>Arionum</t>
  </si>
  <si>
    <t>ARO</t>
  </si>
  <si>
    <t>arionum</t>
  </si>
  <si>
    <t>2018-08-01T21:04:22.000Z</t>
  </si>
  <si>
    <t>https://s2.coinmarketcap.com/static/img/coins/64x64/3024.png</t>
  </si>
  <si>
    <t>['https://www.arionum.com']</t>
  </si>
  <si>
    <t>['https://arionum.info/']</t>
  </si>
  <si>
    <t>['https://github.com/arionum/node']</t>
  </si>
  <si>
    <t>['https://forum.arionum.com/']</t>
  </si>
  <si>
    <t>['https://discordapp.com/invite/ZkrFqt4']</t>
  </si>
  <si>
    <t>['https://bitcointalk.org/index.php?topic=2710248.0']</t>
  </si>
  <si>
    <t>['https://twitter.com/arionumcrypto']</t>
  </si>
  <si>
    <t>IOV BlockChain</t>
  </si>
  <si>
    <t>IOV</t>
  </si>
  <si>
    <t>iov-blockchain</t>
  </si>
  <si>
    <t>2018-07-31T18:39:24.000Z</t>
  </si>
  <si>
    <t>0x0e69d0a2bbb30abcb7e5cfea0e4fde19c00a8d47</t>
  </si>
  <si>
    <t>https://s2.coinmarketcap.com/static/img/coins/64x64/3026.png</t>
  </si>
  <si>
    <t>['http://blockchain.iovscan.com']</t>
  </si>
  <si>
    <t>['http://blockchain.iovscan.com/wp/IOV%20Blockchain%20Tech%20Whitepaper%20V2.0--public1.pdf']</t>
  </si>
  <si>
    <t>['https://etherscan.io/token/0x0e69d0a2bbb30abcb7e5cfea0e4fde19c00a8d47', 'https://ethplorer.io/address/0x0e69d0a2bbb30abcb7e5cfea0e4fde19c00a8d47']</t>
  </si>
  <si>
    <t>['https://github.com/IOVBlockChain']</t>
  </si>
  <si>
    <t>['https://t.me/IOVBlockChainOfficial']</t>
  </si>
  <si>
    <t>['https://twitter.com/IOVBlockChain']</t>
  </si>
  <si>
    <t>Webcoin</t>
  </si>
  <si>
    <t>WEB</t>
  </si>
  <si>
    <t>webcoin</t>
  </si>
  <si>
    <t>0x840fe75abfadc0f2d54037829571b2782e919ce4</t>
  </si>
  <si>
    <t>https://s2.coinmarketcap.com/static/img/coins/64x64/3027.png</t>
  </si>
  <si>
    <t>['https://webcoin.today', 'https://webhits.io']</t>
  </si>
  <si>
    <t>['https://etherscan.io/token/0x840fe75abfadc0f2d54037829571b2782e919ce4', 'https://ethplorer.io/address/0x840fe75abfadc0f2d54037829571b2782e919ce4', 'https://enjinx.io/eth/token/0x840fe75abfadc0f2d54037829571b2782e919ce4']</t>
  </si>
  <si>
    <t>['https://github.com/webcoinico/Webcoin-Digital-Marketing-2.0']</t>
  </si>
  <si>
    <t>['https://medium.com/@webcoinstoday/']</t>
  </si>
  <si>
    <t>['https://t.me/Webcoin', 'https://webcoinico.slack.com/']</t>
  </si>
  <si>
    <t>['https://twitter.com/Webcointoday']</t>
  </si>
  <si>
    <t>Zel</t>
  </si>
  <si>
    <t>ZEL</t>
  </si>
  <si>
    <t>zel</t>
  </si>
  <si>
    <t>2018-08-02T21:54:27.000Z</t>
  </si>
  <si>
    <t>https://s2.coinmarketcap.com/static/img/coins/64x64/3029.png</t>
  </si>
  <si>
    <t>['https://explorer.zel.cash/', 'https://explorer.zel.zelcore.io/']</t>
  </si>
  <si>
    <t>['https://github.com/zelcash/zelcash']</t>
  </si>
  <si>
    <t>['https://dashboard.zel.network/d/MbFdic9mz/zelnodes-dashboard']</t>
  </si>
  <si>
    <t>['https://t.me/zelcash']</t>
  </si>
  <si>
    <t>['https://bitcointalk.org/index.php?topic=2853688.0']</t>
  </si>
  <si>
    <t>['https://twitter.com/zelcash']</t>
  </si>
  <si>
    <t>CanonChain</t>
  </si>
  <si>
    <t>CZR</t>
  </si>
  <si>
    <t>cononchain</t>
  </si>
  <si>
    <t>2018-07-31T19:09:22.000Z</t>
  </si>
  <si>
    <t>0x0223fc70574214f65813fe336d870ac47e147fae</t>
  </si>
  <si>
    <t>https://s2.coinmarketcap.com/static/img/coins/64x64/3040.png</t>
  </si>
  <si>
    <t>['http://www.canonchain.com/']</t>
  </si>
  <si>
    <t>['https://etherscan.io/token/0x0223fc70574214f65813fe336d870ac47e147fae', 'https://ethplorer.io/address/0x0223fc70574214f65813fe336d870ac47e147fae']</t>
  </si>
  <si>
    <t>['https://github.com/canonchain/canonchain']</t>
  </si>
  <si>
    <t>['https://t.me/canonchainEN']</t>
  </si>
  <si>
    <t>['https://twitter.com/canonchain']</t>
  </si>
  <si>
    <t>OPCoinX</t>
  </si>
  <si>
    <t>OPCX</t>
  </si>
  <si>
    <t>opcoinx</t>
  </si>
  <si>
    <t>2018-08-03T19:19:22.000Z</t>
  </si>
  <si>
    <t>https://s2.coinmarketcap.com/static/img/coins/64x64/3045.png</t>
  </si>
  <si>
    <t>['https://overpoweredcoin.com/']</t>
  </si>
  <si>
    <t>['http://opcx.info/']</t>
  </si>
  <si>
    <t>['https://discordapp.com/invite/qMEwu46']</t>
  </si>
  <si>
    <t>['https://bitcointalk.org/index.php?topic=3651722.0']</t>
  </si>
  <si>
    <t>['https://reddit.com/r/OPCoin_official']</t>
  </si>
  <si>
    <t>['https://twitter.com/OPCoin_official']</t>
  </si>
  <si>
    <t>UltraNote Coin</t>
  </si>
  <si>
    <t>XUN</t>
  </si>
  <si>
    <t>ultranote-coin</t>
  </si>
  <si>
    <t>2018-08-03T19:19:23.000Z</t>
  </si>
  <si>
    <t>https://s2.coinmarketcap.com/static/img/coins/64x64/3047.png</t>
  </si>
  <si>
    <t>['https://ultranote.org/']</t>
  </si>
  <si>
    <t>['http://explorer.ultranote.org/#']</t>
  </si>
  <si>
    <t>['https://git.ultranote.org/']</t>
  </si>
  <si>
    <t>['https://bitcointalk.org/index.php?topic=2357930.new#new']</t>
  </si>
  <si>
    <t>['https://reddit.com/r/UltraNote']</t>
  </si>
  <si>
    <t>['https://twitter.com/Ultranotecoin']</t>
  </si>
  <si>
    <t>Dystem</t>
  </si>
  <si>
    <t>DTEM</t>
  </si>
  <si>
    <t>dystem</t>
  </si>
  <si>
    <t>2018-08-03T19:24:28.000Z</t>
  </si>
  <si>
    <t>https://s2.coinmarketcap.com/static/img/coins/64x64/3050.png</t>
  </si>
  <si>
    <t>['https://dystem.io/']</t>
  </si>
  <si>
    <t>['https://explorer.dystem.io/']</t>
  </si>
  <si>
    <t>['https://github.com/Dystem']</t>
  </si>
  <si>
    <t>['https://discord.gg/JfuETXD']</t>
  </si>
  <si>
    <t>['https://bitcointalk.org/index.php?topic=3567849']</t>
  </si>
  <si>
    <t>['https://twitter.com/dystemio']</t>
  </si>
  <si>
    <t>Bitblocks</t>
  </si>
  <si>
    <t>bitblocks</t>
  </si>
  <si>
    <t>https://s2.coinmarketcap.com/static/img/coins/64x64/3051.png</t>
  </si>
  <si>
    <t>['https://bitblocksproject.com/']</t>
  </si>
  <si>
    <t>['https://bbk.overemo.com/']</t>
  </si>
  <si>
    <t>['https://github.com/BitBlocksProject/BitBlocks']</t>
  </si>
  <si>
    <t>['https://discord.gg/Ym6wB3t']</t>
  </si>
  <si>
    <t>['https://bitcointalk.org/index.php?topic=5056486.0']</t>
  </si>
  <si>
    <t>['https://twitter.com/BitBlocks_']</t>
  </si>
  <si>
    <t>GoCrypto Token</t>
  </si>
  <si>
    <t>GOC</t>
  </si>
  <si>
    <t>gocrypto-token</t>
  </si>
  <si>
    <t>2018-08-03T19:24:23.000Z</t>
  </si>
  <si>
    <t>3f83fa9f168f01d68933ef5fdb77143b2376ba7bf3a78175258861982d90d500</t>
  </si>
  <si>
    <t>https://s2.coinmarketcap.com/static/img/coins/64x64/3052.png</t>
  </si>
  <si>
    <t>['https://www.eligma.io/']</t>
  </si>
  <si>
    <t>['https://simpleledger.info/#token/3f83fa9f168f01d68933ef5fdb77143b2376ba7bf3a78175258861982d90d500']</t>
  </si>
  <si>
    <t>['https://github.com/Eligma']</t>
  </si>
  <si>
    <t>['https://t.me/eligma']</t>
  </si>
  <si>
    <t>['https://reddit.com/r/Eligma']</t>
  </si>
  <si>
    <t>['https://twitter.com/eligmacom']</t>
  </si>
  <si>
    <t>YOU COIN</t>
  </si>
  <si>
    <t>YOU</t>
  </si>
  <si>
    <t>you-coin</t>
  </si>
  <si>
    <t>2018-08-01T19:44:26.000Z</t>
  </si>
  <si>
    <t>0x34364BEe11607b1963d66BCA665FDE93fCA666a8</t>
  </si>
  <si>
    <t>https://s2.coinmarketcap.com/static/img/coins/64x64/3053.png</t>
  </si>
  <si>
    <t>['http://youchain.cc/']</t>
  </si>
  <si>
    <t>['https://etherscan.io/token/0x34364BEe11607b1963d66BCA665FDE93fCA666a8', 'https://ethplorer.io/address/0x34364BEe11607b1963d66BCA665FDE93fCA666a8', 'https://test-explorer.iyouchain.com/']</t>
  </si>
  <si>
    <t>['https://medium.com/@YOUCOIN2']</t>
  </si>
  <si>
    <t>['https://t.me/YOUChain_EN', 'https://t.me/YOUChain_CN']</t>
  </si>
  <si>
    <t>['https://twitter.com/YOUChain_cc']</t>
  </si>
  <si>
    <t>DACSEE</t>
  </si>
  <si>
    <t>DACS</t>
  </si>
  <si>
    <t>dacsee</t>
  </si>
  <si>
    <t>2018-08-02T21:59:13.000Z</t>
  </si>
  <si>
    <t>0xa31108e5bab5494560db34c95492658af239357c</t>
  </si>
  <si>
    <t>https://s2.coinmarketcap.com/static/img/coins/64x64/3054.png</t>
  </si>
  <si>
    <t>['https://dacsee.io/#/']</t>
  </si>
  <si>
    <t>['https://etherscan.io/token/0xa31108e5bab5494560db34c95492658af239357c', 'https://ethplorer.io/address/0xa31108e5bab5494560db34c95492658af239357c']</t>
  </si>
  <si>
    <t>['https://t.me/DACSEEofficial']</t>
  </si>
  <si>
    <t>['https://twitter.com/DACSEEOFFICIAL']</t>
  </si>
  <si>
    <t>EBCoin</t>
  </si>
  <si>
    <t>EBC</t>
  </si>
  <si>
    <t>ebcoin</t>
  </si>
  <si>
    <t>2018-08-03T19:24:24.000Z</t>
  </si>
  <si>
    <t>0x31f3d9d1bece0c033ff78fa6da60a6048f3e13c5</t>
  </si>
  <si>
    <t>https://s2.coinmarketcap.com/static/img/coins/64x64/3055.png</t>
  </si>
  <si>
    <t>['https://ebcoin.io']</t>
  </si>
  <si>
    <t>['https://etherscan.io/token/0x31f3d9d1bece0c033ff78fa6da60a6048f3e13c5', 'https://ethplorer.io/address/0x31f3d9d1bece0c033ff78fa6da60a6048f3e13c5']</t>
  </si>
  <si>
    <t>['https://t.me/EBCoinGlobal']</t>
  </si>
  <si>
    <t>['https://bitcointalk.org/index.php?topic=2585209']</t>
  </si>
  <si>
    <t>['https://reddit.com/r/EBCoinglobal']</t>
  </si>
  <si>
    <t>['https://twitter.com/EBCoinGlobal']</t>
  </si>
  <si>
    <t>Thore Cash</t>
  </si>
  <si>
    <t>TCH</t>
  </si>
  <si>
    <t>thore-cash</t>
  </si>
  <si>
    <t>2018-08-06T20:59:25.000Z</t>
  </si>
  <si>
    <t>0x9972a0f24194447e73a7e8b6cd26a52e02ddfad5</t>
  </si>
  <si>
    <t>https://s2.coinmarketcap.com/static/img/coins/64x64/3056.png</t>
  </si>
  <si>
    <t>2018-08-06T00:00:00.000Z</t>
  </si>
  <si>
    <t>['https://www.thorecash.com/', 'https://thorenetwork.com/']</t>
  </si>
  <si>
    <t>['https://etherscan.io/token/0x9972a0f24194447e73a7e8b6cd26a52e02ddfad5', 'https://dev.pywaves.org/assets/FeVnABkSLcroug3dz6rDPZPPVXuero3ACwqm7YCrcSQa']</t>
  </si>
  <si>
    <t>['https://etherscan.io/token/0x9972a0f24194447e73a7e8b6cd26a52e02ddfad5']</t>
  </si>
  <si>
    <t>['https://t.me/joinchat/Hvav4RB5dJeFxdV_KvG27Q', 'https://discordapp.com/invite/KKUgZbv']</t>
  </si>
  <si>
    <t>['https://bitcointalk.org/index.php?topic=3013737.msg30987790#msg30987790']</t>
  </si>
  <si>
    <t>['https://twitter.com/Thr_Official']</t>
  </si>
  <si>
    <t>Yuan Chain Coin</t>
  </si>
  <si>
    <t>YCC</t>
  </si>
  <si>
    <t>yuan-chain-coin</t>
  </si>
  <si>
    <t>0x37e1160184f7dd29f00b78c050bf13224780b0b0</t>
  </si>
  <si>
    <t>https://s2.coinmarketcap.com/static/img/coins/64x64/3060.png</t>
  </si>
  <si>
    <t>['https://www.yuan.org/']</t>
  </si>
  <si>
    <t>['https://etherscan.io/token/0x37e1160184f7dd29f00b78c050bf13224780b0b0', 'https://ethplorer.io/address/0x37e1160184f7dd29f00b78c050bf13224780b0b0']</t>
  </si>
  <si>
    <t>['https://t.me/yccorg']</t>
  </si>
  <si>
    <t>['https://twitter.com/yuanchain']</t>
  </si>
  <si>
    <t>Promotion Coin</t>
  </si>
  <si>
    <t>PC</t>
  </si>
  <si>
    <t>promotion-coin</t>
  </si>
  <si>
    <t>2018-08-02T21:59:15.000Z</t>
  </si>
  <si>
    <t>0xa6714a2e5f0b1bdb97b895b0913b4fcd3a775e4d</t>
  </si>
  <si>
    <t>https://s2.coinmarketcap.com/static/img/coins/64x64/3061.png</t>
  </si>
  <si>
    <t>['http://www.pchain.io/']</t>
  </si>
  <si>
    <t>['https://etherscan.io/token/0xa6714a2e5f0b1bdb97b895b0913b4fcd3a775e4d', 'https://ethplorer.io/address/0xa6714a2e5f0b1bdb97b895b0913b4fcd3a775e4d']</t>
  </si>
  <si>
    <t>['https://twitter.com/PromotionChain']</t>
  </si>
  <si>
    <t>Vitae</t>
  </si>
  <si>
    <t>VITAE</t>
  </si>
  <si>
    <t>vitae</t>
  </si>
  <si>
    <t>2018-08-14T22:29:38.000Z</t>
  </si>
  <si>
    <t>https://s2.coinmarketcap.com/static/img/coins/64x64/3063.png</t>
  </si>
  <si>
    <t>2018-08-14T00:00:00.000Z</t>
  </si>
  <si>
    <t>['mineable', 'pos', 'medium-of-exchange', 'masternodes']</t>
  </si>
  <si>
    <t>['https://www.vitaetoken.io']</t>
  </si>
  <si>
    <t>['https://explorer.vitae.co/', 'https://vitae.tokenview.com/en', 'https://www.vitaetoken.io/contact/']</t>
  </si>
  <si>
    <t>['https://github.com/VitaeTeam/Vitae']</t>
  </si>
  <si>
    <t>['https://discordapp.com/invite/kjBgDSs']</t>
  </si>
  <si>
    <t>['https://bitcointalk.org/index.php?topic=4447261']</t>
  </si>
  <si>
    <t>['https://reddit.com/r/VitaeTeam']</t>
  </si>
  <si>
    <t>['https://twitter.com/OfficialVitae']</t>
  </si>
  <si>
    <t>ICE ROCK MINING</t>
  </si>
  <si>
    <t>ROCK2</t>
  </si>
  <si>
    <t>ice-rock-mining</t>
  </si>
  <si>
    <t>2018-08-07T22:29:24.000Z</t>
  </si>
  <si>
    <t>0xC16b542ff490e01fcc0DC58a60e1EFdc3e357cA6</t>
  </si>
  <si>
    <t>https://s2.coinmarketcap.com/static/img/coins/64x64/3065.png</t>
  </si>
  <si>
    <t>2018-08-07T00:00:00.000Z</t>
  </si>
  <si>
    <t>['https://icerockmining.io/']</t>
  </si>
  <si>
    <t>['https://etherscan.io/token/0xC16b542ff490e01fcc0DC58a60e1EFdc3e357cA6', 'https://ethplorer.io/address/0xC16b542ff490e01fcc0DC58a60e1EFdc3e357cA6']</t>
  </si>
  <si>
    <t>['https://medium.com/@dias.kurmanov']</t>
  </si>
  <si>
    <t>['https://t.me/icerockmining', 'https://t.me/Ice_Rock_News']</t>
  </si>
  <si>
    <t>['https://bitcointalk.org/index.php?topic=2781356.0']</t>
  </si>
  <si>
    <t>['https://twitter.com/icerockmining']</t>
  </si>
  <si>
    <t>BitCapitalVendor</t>
  </si>
  <si>
    <t>BCV</t>
  </si>
  <si>
    <t>bitcapitalvendor</t>
  </si>
  <si>
    <t>0x1014613e2b3cbc4d575054d4982e580d9b99d7b1</t>
  </si>
  <si>
    <t>https://s2.coinmarketcap.com/static/img/coins/64x64/3066.png</t>
  </si>
  <si>
    <t>['https://www.bitcv.com']</t>
  </si>
  <si>
    <t>['https://etherscan.io/token/0x1014613e2b3cbc4d575054d4982e580d9b99d7b1', 'https://ethplorer.io/address/0x1014613e2b3cbc4d575054d4982e580d9b99d7b1']</t>
  </si>
  <si>
    <t>['https://github.com/bitcv']</t>
  </si>
  <si>
    <t>['https://t.me/bitcvglobal']</t>
  </si>
  <si>
    <t>['https://twitter.com/BCVofficial']</t>
  </si>
  <si>
    <t>XTRD</t>
  </si>
  <si>
    <t>xtrd</t>
  </si>
  <si>
    <t>0x9c794f933b4dd8b49031a79b0f924d68bef43992</t>
  </si>
  <si>
    <t>https://s2.coinmarketcap.com/static/img/coins/64x64/3067.png</t>
  </si>
  <si>
    <t>['https://xtrd.io/']</t>
  </si>
  <si>
    <t>['https://etherscan.io/token/0x9c794f933b4dd8b49031a79b0f924d68bef43992', 'https://ethplorer.io/address/0x9c794f933b4dd8b49031a79b0f924d68bef43992']</t>
  </si>
  <si>
    <t>['https://medium.com/xtradeio']</t>
  </si>
  <si>
    <t>['https://t.me/xtradecommunity']</t>
  </si>
  <si>
    <t>['https://bitcointalk.org/index.php?topic=4477503']</t>
  </si>
  <si>
    <t>['https://reddit.com/r/XtradeIO']</t>
  </si>
  <si>
    <t>['https://twitter.com/xtradeio']</t>
  </si>
  <si>
    <t>BitcoiNote</t>
  </si>
  <si>
    <t>BTCN</t>
  </si>
  <si>
    <t>bitcoinote</t>
  </si>
  <si>
    <t>2018-08-02T21:59:17.000Z</t>
  </si>
  <si>
    <t>https://s2.coinmarketcap.com/static/img/coins/64x64/3068.png</t>
  </si>
  <si>
    <t>['https://www.bitcoinote.org/']</t>
  </si>
  <si>
    <t>['https://pool.bitcoinote.org/']</t>
  </si>
  <si>
    <t>['https://github.com/Bitcoinote/Bitcoinote-Core']</t>
  </si>
  <si>
    <t>['https://medium.com/@bitcoinote']</t>
  </si>
  <si>
    <t>['https://t.me/joinchat/GdDTqgwCLk2h4BjGgE1-_w']</t>
  </si>
  <si>
    <t>['https://bitcointalk.org/index.php?topic=2660296']</t>
  </si>
  <si>
    <t>['https://twitter.com/BitcoiNote']</t>
  </si>
  <si>
    <t>Litex</t>
  </si>
  <si>
    <t>LXT</t>
  </si>
  <si>
    <t>litex</t>
  </si>
  <si>
    <t>2018-08-02T21:59:16.000Z</t>
  </si>
  <si>
    <t>0xbc46d9961a3932f7d6b64abfdec80c1816c4b835</t>
  </si>
  <si>
    <t>https://s2.coinmarketcap.com/static/img/coins/64x64/3070.png</t>
  </si>
  <si>
    <t>['http://litex.io/']</t>
  </si>
  <si>
    <t>['https://etherscan.io/token/0xbc46d9961a3932f7d6b64abfdec80c1816c4b835', 'https://ethplorer.io/address/0xbc46d9961a3932f7d6b64abfdec80c1816c4b835']</t>
  </si>
  <si>
    <t>['https://t.me/litex_official']</t>
  </si>
  <si>
    <t>['https://twitter.com/litex_io']</t>
  </si>
  <si>
    <t>EUNO</t>
  </si>
  <si>
    <t>euno</t>
  </si>
  <si>
    <t>2018-08-03T19:19:21.000Z</t>
  </si>
  <si>
    <t>https://s2.coinmarketcap.com/static/img/coins/64x64/3071.png</t>
  </si>
  <si>
    <t>['https://www.euno.co/']</t>
  </si>
  <si>
    <t>['https://explorer.euno.co/']</t>
  </si>
  <si>
    <t>['https://github.com/Euno/eunowallet']</t>
  </si>
  <si>
    <t>['https://t.me/EUNOofficial', 'https://discord.gg/VNC6V2Z']</t>
  </si>
  <si>
    <t>['https://bitcointalk.org/index.php?topic=4563505.0']</t>
  </si>
  <si>
    <t>['https://reddit.com/r/EunoCoinOfficial']</t>
  </si>
  <si>
    <t>['https://twitter.com/EunoCoin']</t>
  </si>
  <si>
    <t>Esports Token</t>
  </si>
  <si>
    <t>EST</t>
  </si>
  <si>
    <t>esports-token</t>
  </si>
  <si>
    <t>2018-08-03T19:19:25.000Z</t>
  </si>
  <si>
    <t>0x18f5b4908e8861e3114ba9a0a9a4e84c5f180cc0</t>
  </si>
  <si>
    <t>https://s2.coinmarketcap.com/static/img/coins/64x64/3073.png</t>
  </si>
  <si>
    <t>['https://esportschain.org/']</t>
  </si>
  <si>
    <t>['https://etherscan.io/token/0x18f5b4908e8861e3114ba9a0a9a4e84c5f180cc0', 'https://ethplorer.io/address/0x18f5b4908e8861e3114ba9a0a9a4e84c5f180cc0']</t>
  </si>
  <si>
    <t>['https://github.com/esportschain/esportstoken']</t>
  </si>
  <si>
    <t>['https://t.me/esportschain']</t>
  </si>
  <si>
    <t>['https://twitter.com/esports_chain']</t>
  </si>
  <si>
    <t>Experience Token</t>
  </si>
  <si>
    <t>EXT</t>
  </si>
  <si>
    <t>experience-token</t>
  </si>
  <si>
    <t>e8f98440ad0d7a6e76d84fb1c3d3f8a16e162e97</t>
  </si>
  <si>
    <t>https://s2.coinmarketcap.com/static/img/coins/64x64/3074.png</t>
  </si>
  <si>
    <t>['https://ext.earth/']</t>
  </si>
  <si>
    <t>['https://neotracker.io/asset/e8f98440ad0d7a6e76d84fb1c3d3f8a16e162e97']</t>
  </si>
  <si>
    <t>['https://t.me/EXTproject']</t>
  </si>
  <si>
    <t>['https://twitter.com/EXTproject']</t>
  </si>
  <si>
    <t>Endorsit</t>
  </si>
  <si>
    <t>EDS</t>
  </si>
  <si>
    <t>endorsit</t>
  </si>
  <si>
    <t>2018-08-03T19:24:25.000Z</t>
  </si>
  <si>
    <t>81c089ab996fc89c468a26c0a88d23ae2f34b5c0</t>
  </si>
  <si>
    <t>https://s2.coinmarketcap.com/static/img/coins/64x64/3076.png</t>
  </si>
  <si>
    <t>['http://eds.ren/en/']</t>
  </si>
  <si>
    <t>['https://neotracker.io/asset/81c089ab996fc89c468a26c0a88d23ae2f34b5c0']</t>
  </si>
  <si>
    <t>['https://medium.com/@endorsit']</t>
  </si>
  <si>
    <t>['https://t.me/zanwo']</t>
  </si>
  <si>
    <t>['https://twitter.com/eds_ren']</t>
  </si>
  <si>
    <t>VET</t>
  </si>
  <si>
    <t>vechain</t>
  </si>
  <si>
    <t>2018-08-03T17:04:23.000Z</t>
  </si>
  <si>
    <t>https://s2.coinmarketcap.com/static/img/coins/64x64/3077.png</t>
  </si>
  <si>
    <t>2017-08-22T00:00:00.000Z</t>
  </si>
  <si>
    <t>['logistics', 'data-provenance', 'smart-contracts']</t>
  </si>
  <si>
    <t>['https://www.vechain.org/', 'https://www.vechain.com/']</t>
  </si>
  <si>
    <t>['http://explore.vechain.org/', 'https://insight.vecha.in', 'https://explorer.vtho.net/']</t>
  </si>
  <si>
    <t>['https://t.me/vechain_official_english', 'https://t.me/joinchat/GG4BlQwm19czcBGOewv40Q']</t>
  </si>
  <si>
    <t>['https://reddit.com/r/vechain']</t>
  </si>
  <si>
    <t>Kind Ads Token</t>
  </si>
  <si>
    <t>KIND</t>
  </si>
  <si>
    <t>kind-ads-token</t>
  </si>
  <si>
    <t>2018-08-03T18:59:26.000Z</t>
  </si>
  <si>
    <t>0x4618519de4c304f3444ffa7f812dddc2971cc688</t>
  </si>
  <si>
    <t>https://s2.coinmarketcap.com/static/img/coins/64x64/3078.png</t>
  </si>
  <si>
    <t>['https://kindads.io/']</t>
  </si>
  <si>
    <t>['https://etherscan.io/token/0x4618519de4c304f3444ffa7f812dddc2971cc688', 'https://ethplorer.io/address/0x4618519de4c304f3444ffa7f812dddc2971cc688']</t>
  </si>
  <si>
    <t>['https://github.com/kindads/platform']</t>
  </si>
  <si>
    <t>['https://t.me/kindads']</t>
  </si>
  <si>
    <t>['https://reddit.com/r/KindAds']</t>
  </si>
  <si>
    <t>['https://twitter.com/KindAdsNetwork']</t>
  </si>
  <si>
    <t>X8X Token</t>
  </si>
  <si>
    <t>X8X</t>
  </si>
  <si>
    <t>x8x-token</t>
  </si>
  <si>
    <t>2018-08-06T21:04:20.000Z</t>
  </si>
  <si>
    <t>0x910dfc18d6ea3d6a7124a6f8b5458f281060fa4c</t>
  </si>
  <si>
    <t>https://s2.coinmarketcap.com/static/img/coins/64x64/3079.png</t>
  </si>
  <si>
    <t>['https://x8currency.com/']</t>
  </si>
  <si>
    <t>['https://etherscan.io/token/0x910dfc18d6ea3d6a7124a6f8b5458f281060fa4c', 'https://ethplorer.io/address/0x910dfc18d6ea3d6a7124a6f8b5458f281060fa4c']</t>
  </si>
  <si>
    <t>['https://github.com/x8currency-project/x8CurrencySmartContracts']</t>
  </si>
  <si>
    <t>['https://medium.com/x8currency']</t>
  </si>
  <si>
    <t>['https://t.me/x8Project', 'https://x8currency.herokuapp.com/']</t>
  </si>
  <si>
    <t>['https://bitcointalk.org/index.php?topic=2536011.0']</t>
  </si>
  <si>
    <t>['https://reddit.com/r/X8_Project']</t>
  </si>
  <si>
    <t>['https://twitter.com/x8currency']</t>
  </si>
  <si>
    <t>Commercium</t>
  </si>
  <si>
    <t>CMM</t>
  </si>
  <si>
    <t>commercium</t>
  </si>
  <si>
    <t>2018-08-07T22:29:23.000Z</t>
  </si>
  <si>
    <t>https://s2.coinmarketcap.com/static/img/coins/64x64/3080.png</t>
  </si>
  <si>
    <t>['https://www.commercium.net/']</t>
  </si>
  <si>
    <t>['https://explorer.commercium.net/']</t>
  </si>
  <si>
    <t>['https://github.com/CommerciumBlockchain/Commercium']</t>
  </si>
  <si>
    <t>['https://t.me/CommerciumCoin/', 'https://discordapp.com/invite/rpV5tVf']</t>
  </si>
  <si>
    <t>['https://bitcointalk.org/index.php?topic=4355691.0']</t>
  </si>
  <si>
    <t>['https://twitter.com/cmmblockchain']</t>
  </si>
  <si>
    <t>Omnitude</t>
  </si>
  <si>
    <t>ECOM</t>
  </si>
  <si>
    <t>omnitude</t>
  </si>
  <si>
    <t>2018-08-06T21:04:18.000Z</t>
  </si>
  <si>
    <t>0x171d750d42d661b62c277a6b486adb82348c3eca</t>
  </si>
  <si>
    <t>https://s2.coinmarketcap.com/static/img/coins/64x64/3081.png</t>
  </si>
  <si>
    <t>['https://omnitude.tech/']</t>
  </si>
  <si>
    <t>['https://etherscan.io/token/0x171d750d42d661b62c277a6b486adb82348c3eca', 'https://ethplorer.io/address/0x171d750d42d661b62c277a6b486adb82348c3eca']</t>
  </si>
  <si>
    <t>['https://medium.com/@Omnitude']</t>
  </si>
  <si>
    <t>['https://t.me/omnitude', 'https://t.me/Omnitudechat']</t>
  </si>
  <si>
    <t>['https://reddit.com/r/Omnitude']</t>
  </si>
  <si>
    <t>['https://twitter.com/Omnitudeorg']</t>
  </si>
  <si>
    <t>VINchain</t>
  </si>
  <si>
    <t>VIN</t>
  </si>
  <si>
    <t>vinchain</t>
  </si>
  <si>
    <t>2018-08-06T21:09:20.000Z</t>
  </si>
  <si>
    <t>https://s2.coinmarketcap.com/static/img/coins/64x64/3082.png</t>
  </si>
  <si>
    <t>['https://vinchain.io/']</t>
  </si>
  <si>
    <t>['https://wallet.vinchain.io/explorer/blocks']</t>
  </si>
  <si>
    <t>['https://github.com/VinChain/VINchain-blockchain']</t>
  </si>
  <si>
    <t>['https://vinchain.io/blog']</t>
  </si>
  <si>
    <t>['https://t.me/vinchainio']</t>
  </si>
  <si>
    <t>['https://twitter.com/VINChain_io']</t>
  </si>
  <si>
    <t>LINA</t>
  </si>
  <si>
    <t>lina</t>
  </si>
  <si>
    <t>0xc05d14442a510de4d3d71a3d316585aa0ce32b50</t>
  </si>
  <si>
    <t>https://s2.coinmarketcap.com/static/img/coins/64x64/3083.png</t>
  </si>
  <si>
    <t>['services', 'enterprise-solutions']</t>
  </si>
  <si>
    <t>['https://lina.network']</t>
  </si>
  <si>
    <t>['https://etherscan.io/token/0xc05d14442a510de4d3d71a3d316585aa0ce32b50', 'https://ethplorer.io/address/0xc05d14442a510de4d3d71a3d316585aa0ce32b50']</t>
  </si>
  <si>
    <t>['https://t.me/linareviewintl']</t>
  </si>
  <si>
    <t>['https://twitter.com/lina_network']</t>
  </si>
  <si>
    <t>Blocktrade Token</t>
  </si>
  <si>
    <t>BTT</t>
  </si>
  <si>
    <t>blocktrade-token</t>
  </si>
  <si>
    <t>2018-08-06T21:19:24.000Z</t>
  </si>
  <si>
    <t>0xfa456cf55250a839088b27ee32a424d7dacb54ff</t>
  </si>
  <si>
    <t>https://s2.coinmarketcap.com/static/img/coins/64x64/3084.png</t>
  </si>
  <si>
    <t>['https://blocktrade.com']</t>
  </si>
  <si>
    <t>['https://etherscan.io/token/0xfa456cf55250a839088b27ee32a424d7dacb54ff', 'https://ethplorer.io/address/0xfa456cf55250a839088b27ee32a424d7dacb54ff']</t>
  </si>
  <si>
    <t>['https://blocktrade.com/news/']</t>
  </si>
  <si>
    <t>['https://twitter.com/Blocktradecom']</t>
  </si>
  <si>
    <t>INO COIN</t>
  </si>
  <si>
    <t>INO</t>
  </si>
  <si>
    <t>ino-coin</t>
  </si>
  <si>
    <t>2018-08-06T21:24:24.000Z</t>
  </si>
  <si>
    <t>0xc9859fccc876e6b4b3c749c5d29ea04f48acb74f</t>
  </si>
  <si>
    <t>https://s2.coinmarketcap.com/static/img/coins/64x64/3085.png</t>
  </si>
  <si>
    <t>['medium-of-exchange', 'crowdfunding']</t>
  </si>
  <si>
    <t>['https://inocoin.eu/']</t>
  </si>
  <si>
    <t>['https://etherscan.io/token/0xc9859fccc876e6b4b3c749c5d29ea04f48acb74f', 'https://ethplorer.io/address/0xc9859fccc876e6b4b3c749c5d29ea04f48acb74f']</t>
  </si>
  <si>
    <t>['https://github.com/InoCoin']</t>
  </si>
  <si>
    <t>['https://t.me/joinchat/IVXqBA86cfnqps3zHxB7FA']</t>
  </si>
  <si>
    <t>['https://bitcointalk.org/index.php?topic=3160994.new#new']</t>
  </si>
  <si>
    <t>['https://reddit.com/r/InoCoin']</t>
  </si>
  <si>
    <t>['https://twitter.com/InoCoin2018']</t>
  </si>
  <si>
    <t>Kora Network Token</t>
  </si>
  <si>
    <t>KNT</t>
  </si>
  <si>
    <t>kora-network-token</t>
  </si>
  <si>
    <t>2018-08-06T21:24:26.000Z</t>
  </si>
  <si>
    <t>0xff5c25d2f40b47c4a37f989de933e26562ef0ac0</t>
  </si>
  <si>
    <t>https://s2.coinmarketcap.com/static/img/coins/64x64/3086.png</t>
  </si>
  <si>
    <t>['https://kora.network/']</t>
  </si>
  <si>
    <t>['https://etherscan.io/token/0xff5c25d2f40b47c4a37f989de933e26562ef0ac0', 'https://ethplorer.io/address/0xff5c25d2f40b47c4a37f989de933e26562ef0ac0']</t>
  </si>
  <si>
    <t>['https://github.com/koranetwork']</t>
  </si>
  <si>
    <t>['https://www.coinbene.com/#/notice/detail/767']</t>
  </si>
  <si>
    <t>['https://reddit.com/r/KoraNetwork']</t>
  </si>
  <si>
    <t>['https://twitter.com/Kora_Network']</t>
  </si>
  <si>
    <t>CROAT</t>
  </si>
  <si>
    <t>croat</t>
  </si>
  <si>
    <t>https://s2.coinmarketcap.com/static/img/coins/64x64/3087.png</t>
  </si>
  <si>
    <t>['https://croat.community']</t>
  </si>
  <si>
    <t>['http://explorer.croat.community/']</t>
  </si>
  <si>
    <t>['https://github.com/CroatApps/Croat']</t>
  </si>
  <si>
    <t>['https://bitcointalk.org/index.php?topic=2102443.0']</t>
  </si>
  <si>
    <t>['https://twitter.com/CROATcommunity']</t>
  </si>
  <si>
    <t>Wiki Token</t>
  </si>
  <si>
    <t>WIKI</t>
  </si>
  <si>
    <t>wiki-token</t>
  </si>
  <si>
    <t>2018-08-07T22:34:26.000Z</t>
  </si>
  <si>
    <t>0x66bad545596fb17a0b4ebdc003a85def10e8f6ae</t>
  </si>
  <si>
    <t>https://s2.coinmarketcap.com/static/img/coins/64x64/3090.png</t>
  </si>
  <si>
    <t>['https://wikitoken.bitcoinwiki.org']</t>
  </si>
  <si>
    <t>['https://etherscan.io/token/0x66bad545596fb17a0b4ebdc003a85def10e8f6ae', 'https://etherscan.io/address/0x66bad545596fb17a0b4ebdc003a85def10e8f6ae']</t>
  </si>
  <si>
    <t>['https://bitcointalk.org/index.php?topic=2709833.0']</t>
  </si>
  <si>
    <t>['https://reddit.com/r/WikiToken']</t>
  </si>
  <si>
    <t>['https://twitter.com/wiki_token']</t>
  </si>
  <si>
    <t>Sapien</t>
  </si>
  <si>
    <t>SPN</t>
  </si>
  <si>
    <t>sapien</t>
  </si>
  <si>
    <t>2018-08-07T00:34:34.000Z</t>
  </si>
  <si>
    <t>0x20f7a3ddf244dc9299975b4da1c39f8d5d75f05a</t>
  </si>
  <si>
    <t>https://s2.coinmarketcap.com/static/img/coins/64x64/3091.png</t>
  </si>
  <si>
    <t>['https://www.sapien.network/']</t>
  </si>
  <si>
    <t>['https://etherscan.io/token/0x20f7a3ddf244dc9299975b4da1c39f8d5d75f05a', 'https://ethplorer.io/address/0x20f7a3ddf244dc9299975b4da1c39f8d5d75f05a']</t>
  </si>
  <si>
    <t>['https://github.com/SapienNetwork']</t>
  </si>
  <si>
    <t>['https://blog.sapien.network/']</t>
  </si>
  <si>
    <t>['https://t.me/SapienNetwork', 'https://t.me/sapienannouncements']</t>
  </si>
  <si>
    <t>['https://reddit.com/r/sapien']</t>
  </si>
  <si>
    <t>['https://twitter.com/sapien_network']</t>
  </si>
  <si>
    <t>Nuggets</t>
  </si>
  <si>
    <t>NUG</t>
  </si>
  <si>
    <t>nuggets</t>
  </si>
  <si>
    <t>2018-08-07T22:34:25.000Z</t>
  </si>
  <si>
    <t>0x245ef47d4d0505ecf3ac463f4d81f41ade8f1fd1</t>
  </si>
  <si>
    <t>https://s2.coinmarketcap.com/static/img/coins/64x64/3092.png</t>
  </si>
  <si>
    <t>['https://nuggets.life']</t>
  </si>
  <si>
    <t>['https://etherscan.io/token/0x245ef47d4d0505ecf3ac463f4d81f41ade8f1fd1', 'https://ethplorer.io/address/0x245ef47d4d0505ecf3ac463f4d81f41ade8f1fd1']</t>
  </si>
  <si>
    <t>['https://t.me/nuggetsblockchain']</t>
  </si>
  <si>
    <t>['https://medium.nuggets.life']</t>
  </si>
  <si>
    <t>['https://reddit.com/r/nuggetsPayandID']</t>
  </si>
  <si>
    <t>['https://twitter.com/nuggetsPAYandID']</t>
  </si>
  <si>
    <t>BBSCoin</t>
  </si>
  <si>
    <t>BBS</t>
  </si>
  <si>
    <t>bbscoin</t>
  </si>
  <si>
    <t>2018-08-30T02:04:17.000Z</t>
  </si>
  <si>
    <t>https://s2.coinmarketcap.com/static/img/coins/64x64/3093.png</t>
  </si>
  <si>
    <t>2018-08-30T00:00:00.000Z</t>
  </si>
  <si>
    <t>['https://bbscoin.xyz']</t>
  </si>
  <si>
    <t>['https://explorer.bbscoin.xyz/#']</t>
  </si>
  <si>
    <t>['https://github.com/bbscoin']</t>
  </si>
  <si>
    <t>['https://forum.bbscoin.xyz/']</t>
  </si>
  <si>
    <t>['https://bitcointalk.org/index.php?topic=2861067']</t>
  </si>
  <si>
    <t>['https://reddit.com/r/BBSCoin']</t>
  </si>
  <si>
    <t>['https://twitter.com/bbscoin_xyz']</t>
  </si>
  <si>
    <t>Scorum Coins</t>
  </si>
  <si>
    <t>SCR</t>
  </si>
  <si>
    <t>scorum-coins</t>
  </si>
  <si>
    <t>https://s2.coinmarketcap.com/static/img/coins/64x64/3094.png</t>
  </si>
  <si>
    <t>['https://scorum.com', 'http://www.scorumcoins.com']</t>
  </si>
  <si>
    <t>['https://explorer.scorum.com']</t>
  </si>
  <si>
    <t>['https://github.com/Scorum/Scorum']</t>
  </si>
  <si>
    <t>['https://t.me/SCORUM']</t>
  </si>
  <si>
    <t>['https://bitcointalk.org/index.php?topic=2353775.0']</t>
  </si>
  <si>
    <t>['https://reddit.com/r/scorum']</t>
  </si>
  <si>
    <t>['https://twitter.com/SCORUM_en']</t>
  </si>
  <si>
    <t>Niobium Coin</t>
  </si>
  <si>
    <t>NBC</t>
  </si>
  <si>
    <t>niobium-coin</t>
  </si>
  <si>
    <t>2018-08-06T20:59:26.000Z</t>
  </si>
  <si>
    <t>0x9f195617fa8fbad9540c5d113a99a0a0172aaedc</t>
  </si>
  <si>
    <t>https://s2.coinmarketcap.com/static/img/coins/64x64/3095.png</t>
  </si>
  <si>
    <t>['https://niobiumcoin.io/', 'https://www.bomesp.org/']</t>
  </si>
  <si>
    <t>['https://etherscan.io/token/0x9f195617fa8fbad9540c5d113a99a0a0172aaedc', 'https://ethplorer.io/address/0x9f195617fa8fbad9540c5d113a99a0a0172aaedc']</t>
  </si>
  <si>
    <t>['https://github.com/niobiumfoundation/NiobiumCoin']</t>
  </si>
  <si>
    <t>['https://t.me/joinchat/AfuUABAOfiR53OVq6ItSCA']</t>
  </si>
  <si>
    <t>['https://bitcointalk.org/index.php?topic=2777042']</t>
  </si>
  <si>
    <t>['https://reddit.com/r/NiobiumBomesp']</t>
  </si>
  <si>
    <t>['https://twitter.com/NiobiumCoins']</t>
  </si>
  <si>
    <t>Pundi X NEM</t>
  </si>
  <si>
    <t>NPXSXEM</t>
  </si>
  <si>
    <t>pundi-x-nem</t>
  </si>
  <si>
    <t>NPXSXEM-89C</t>
  </si>
  <si>
    <t>https://s2.coinmarketcap.com/static/img/coins/64x64/3096.png</t>
  </si>
  <si>
    <t>['http://explorer.nemchina.com/#/mosaic?m=npxs&amp;ns=pundix', 'https://explorer.binance.org/asset/NPXSXEM-89C']</t>
  </si>
  <si>
    <t>['https://t.me/nemxpos']</t>
  </si>
  <si>
    <t>['https://bitcointalk.org/index.php?topic=2212228.1040']</t>
  </si>
  <si>
    <t>XOVBank</t>
  </si>
  <si>
    <t>XOV</t>
  </si>
  <si>
    <t>xovbank</t>
  </si>
  <si>
    <t>2018-08-06T21:14:19.000Z</t>
  </si>
  <si>
    <t>0x153ed9cc1b792979d2bde0bbf45cc2a7e436a5f9</t>
  </si>
  <si>
    <t>https://s2.coinmarketcap.com/static/img/coins/64x64/3097.png</t>
  </si>
  <si>
    <t>['http://www.xov.io/']</t>
  </si>
  <si>
    <t>['https://etherscan.io/token/0x153ed9cc1b792979d2bde0bbf45cc2a7e436a5f9', 'https://ethplorer.io/address/0x153ed9cc1b792979d2bde0bbf45cc2a7e436a5f9']</t>
  </si>
  <si>
    <t>['https://github.com/xovercoin']</t>
  </si>
  <si>
    <t>['https://t.me/XOVofficial', 'https://discord.gg/ShmNuNf']</t>
  </si>
  <si>
    <t>['https://bitcointalk.org/index.php?topic=4737502.0']</t>
  </si>
  <si>
    <t>['https://reddit.com/r/Xovercoin']</t>
  </si>
  <si>
    <t>['https://twitter.com/xovercoin']</t>
  </si>
  <si>
    <t>Lynx</t>
  </si>
  <si>
    <t>LYNX</t>
  </si>
  <si>
    <t>lynx</t>
  </si>
  <si>
    <t>2018-08-06T21:19:26.000Z</t>
  </si>
  <si>
    <t>https://s2.coinmarketcap.com/static/img/coins/64x64/3099.png</t>
  </si>
  <si>
    <t>['https://getlynx.io']</t>
  </si>
  <si>
    <t>['https://explorer.getlynx.io/']</t>
  </si>
  <si>
    <t>['https://github.com/doh9Xiet7weesh9va9th/lynx']</t>
  </si>
  <si>
    <t>['https://t.me/getlynxOfficial', 'https://discord.gg/5cM3NTF']</t>
  </si>
  <si>
    <t>['https://bitcointalk.org/index.php?topic=2912479.0']</t>
  </si>
  <si>
    <t>['https://reddit.com/r/LYNX']</t>
  </si>
  <si>
    <t>['https://twitter.com/GetlynxIo']</t>
  </si>
  <si>
    <t>OptiToken</t>
  </si>
  <si>
    <t>OPTI</t>
  </si>
  <si>
    <t>optitoken</t>
  </si>
  <si>
    <t>2018-08-07T22:34:27.000Z</t>
  </si>
  <si>
    <t>0x832904863978b94802123106e6eb491bdf0df928</t>
  </si>
  <si>
    <t>https://s2.coinmarketcap.com/static/img/coins/64x64/3101.png</t>
  </si>
  <si>
    <t>['https://optitoken.io']</t>
  </si>
  <si>
    <t>['https://etherscan.io/token/0x832904863978b94802123106e6eb491bdf0df928', 'https://ethplorer.io/address/0x832904863978b94802123106e6eb491bdf0df928']</t>
  </si>
  <si>
    <t>['https://github.com/optitokener']</t>
  </si>
  <si>
    <t>['https://t.me/OptiToken']</t>
  </si>
  <si>
    <t>['https://bitcointalk.org/index.php?topic=2975245.0']</t>
  </si>
  <si>
    <t>['https://reddit.com/r/OptiToken']</t>
  </si>
  <si>
    <t>['https://twitter.com/optitoken']</t>
  </si>
  <si>
    <t>Giant</t>
  </si>
  <si>
    <t>GIC</t>
  </si>
  <si>
    <t>giant-coin</t>
  </si>
  <si>
    <t>2018-08-07T23:24:23.000Z</t>
  </si>
  <si>
    <t>https://s2.coinmarketcap.com/static/img/coins/64x64/3104.png</t>
  </si>
  <si>
    <t>['https://giantpay.network']</t>
  </si>
  <si>
    <t>['https://explorer.giantpay.network/']</t>
  </si>
  <si>
    <t>['https://github.com/GiantPay/GiantCore']</t>
  </si>
  <si>
    <t>['https://discord.gg/wFBmkJD', 'https://t.me/GiantCoin']</t>
  </si>
  <si>
    <t>['https://bitcointalk.org/index.php?topic=5046673.0']</t>
  </si>
  <si>
    <t>['https://reddit.com/r/giantadmin']</t>
  </si>
  <si>
    <t>['https://twitter.com/giant_coin']</t>
  </si>
  <si>
    <t>NewsToken</t>
  </si>
  <si>
    <t>NEWOS</t>
  </si>
  <si>
    <t>newstoken</t>
  </si>
  <si>
    <t>2018-08-08T16:49:24.000Z</t>
  </si>
  <si>
    <t>0x29536b7ca7029b5cddeb03c0451715615aca35ba</t>
  </si>
  <si>
    <t>https://s2.coinmarketcap.com/static/img/coins/64x64/3110.png</t>
  </si>
  <si>
    <t>['http://ne.ws/html/']</t>
  </si>
  <si>
    <t>['https://etherscan.io/token/0x29536b7ca7029b5cddeb03c0451715615aca35ba', 'https://ethplorer.io/address/0x29536b7ca7029b5cddeb03c0451715615aca35ba']</t>
  </si>
  <si>
    <t>['https://github.com/news-chain/newschain/']</t>
  </si>
  <si>
    <t>['https://twitter.com/news_newtoken']</t>
  </si>
  <si>
    <t>Bitnation</t>
  </si>
  <si>
    <t>XPAT</t>
  </si>
  <si>
    <t>bitnation</t>
  </si>
  <si>
    <t>0xBB1fA4FdEB3459733bF67EbC6f893003fA976a82</t>
  </si>
  <si>
    <t>https://s2.coinmarketcap.com/static/img/coins/64x64/3112.png</t>
  </si>
  <si>
    <t>['https://bitnation.co']</t>
  </si>
  <si>
    <t>['https://etherscan.io/token/0xBB1fA4FdEB3459733bF67EbC6f893003fA976a82', 'https://ethplorer.io/address/0xBB1fA4FdEB3459733bF67EbC6f893003fA976a82']</t>
  </si>
  <si>
    <t>['https://github.com/Bit-Nation/']</t>
  </si>
  <si>
    <t>['https://t.me/PangeaBitnation']</t>
  </si>
  <si>
    <t>['https://bitcointalk.org/index.php?topic=2290580.0']</t>
  </si>
  <si>
    <t>['https://reddit.com/r/BitNation']</t>
  </si>
  <si>
    <t>['https://twitter.com/MyBitnation']</t>
  </si>
  <si>
    <t>InterCrone</t>
  </si>
  <si>
    <t>ICR</t>
  </si>
  <si>
    <t>intercrone</t>
  </si>
  <si>
    <t>2018-08-08T16:54:21.000Z</t>
  </si>
  <si>
    <t>https://s2.coinmarketcap.com/static/img/coins/64x64/3113.png</t>
  </si>
  <si>
    <t>['https://www.intercrone.com/']</t>
  </si>
  <si>
    <t>['http://explorer.intercrone.com/']</t>
  </si>
  <si>
    <t>['https://t.me/intercrone_international']</t>
  </si>
  <si>
    <t>['https://twitter.com/IntercroneWorld']</t>
  </si>
  <si>
    <t>Maximine Coin</t>
  </si>
  <si>
    <t>MXM</t>
  </si>
  <si>
    <t>maximine-coin</t>
  </si>
  <si>
    <t>2018-08-07T22:39:28.000Z</t>
  </si>
  <si>
    <t>0x8e766f57f7d16ca50b4a0b90b88f6468a09b0439</t>
  </si>
  <si>
    <t>https://s2.coinmarketcap.com/static/img/coins/64x64/3115.png</t>
  </si>
  <si>
    <t>['platform', 'distributed-computing', 'staking']</t>
  </si>
  <si>
    <t>['https://maximine.io/']</t>
  </si>
  <si>
    <t>['https://etherscan.io/token/0x8e766f57f7d16ca50b4a0b90b88f6468a09b0439', 'https://ethplorer.io/address/0x8e766f57f7d16ca50b4a0b90b88f6468a09b0439']</t>
  </si>
  <si>
    <t>['https://github.com/maximine']</t>
  </si>
  <si>
    <t>['https://t.me/maximine']</t>
  </si>
  <si>
    <t>['https://bitcointalk.org/index.php?topic=3247389.0']</t>
  </si>
  <si>
    <t>['https://reddit.com/r/maximine']</t>
  </si>
  <si>
    <t>['https://twitter.com/maximinecoin']</t>
  </si>
  <si>
    <t>Insight Chain</t>
  </si>
  <si>
    <t>INB</t>
  </si>
  <si>
    <t>insight-chain</t>
  </si>
  <si>
    <t>2018-08-08T16:49:26.000Z</t>
  </si>
  <si>
    <t>0x17aa18a4b64a55abed7fa543f2ba4e91f2dce482</t>
  </si>
  <si>
    <t>https://s2.coinmarketcap.com/static/img/coins/64x64/3116.png</t>
  </si>
  <si>
    <t>['asset-management', 'distributed-computing']</t>
  </si>
  <si>
    <t>['http://www.insightchain.io']</t>
  </si>
  <si>
    <t>['https://etherscan.io/token/0x17aa18a4b64a55abed7fa543f2ba4e91f2dce482', 'https://ethplorer.io/address/0x17aa18a4b64a55abed7fa543f2ba4e91f2dce482']</t>
  </si>
  <si>
    <t>['https://t.me/InsightChain']</t>
  </si>
  <si>
    <t>['https://twitter.com/InsightChain']</t>
  </si>
  <si>
    <t>Social Lending Token</t>
  </si>
  <si>
    <t>social-lending-token</t>
  </si>
  <si>
    <t>2018-08-07T22:39:22.000Z</t>
  </si>
  <si>
    <t>0x851017523ae205adc9195e7f97d029f4cfe7794c</t>
  </si>
  <si>
    <t>https://s2.coinmarketcap.com/static/img/coins/64x64/3117.png</t>
  </si>
  <si>
    <t>['https://sociallending.io/']</t>
  </si>
  <si>
    <t>['https://etherscan.io/token/0x851017523ae205adc9195e7f97d029f4cfe7794c', 'https://ethplorer.io/address/0x851017523ae205adc9195e7f97d029f4cfe7794c']</t>
  </si>
  <si>
    <t>['https://t.me/SocialLending']</t>
  </si>
  <si>
    <t>['https://twitter.com/renmaibao']</t>
  </si>
  <si>
    <t>Graviocoin</t>
  </si>
  <si>
    <t>GIO</t>
  </si>
  <si>
    <t>graviocoin</t>
  </si>
  <si>
    <t>2018-08-07T23:34:21.000Z</t>
  </si>
  <si>
    <t>https://s2.coinmarketcap.com/static/img/coins/64x64/3118.png</t>
  </si>
  <si>
    <t>['https://www.gravio.net/', 'https://graviex.net/']</t>
  </si>
  <si>
    <t>['http://blockexplorer.gravio.net/']</t>
  </si>
  <si>
    <t>['https://t.me/graviex']</t>
  </si>
  <si>
    <t>['https://bitcointalk.org/index.php?topic=2352780.0']</t>
  </si>
  <si>
    <t>['https://twitter.com/graviex_net']</t>
  </si>
  <si>
    <t>Alchemint Standards</t>
  </si>
  <si>
    <t>SDS</t>
  </si>
  <si>
    <t>alchemint-standards</t>
  </si>
  <si>
    <t>2018-08-09T23:19:24.000Z</t>
  </si>
  <si>
    <t>6fad54d8cc692fc808fd97a207836a846c217705</t>
  </si>
  <si>
    <t>https://s2.coinmarketcap.com/static/img/coins/64x64/3119.png</t>
  </si>
  <si>
    <t>2018-08-09T00:00:00.000Z</t>
  </si>
  <si>
    <t>['http://alchemint.io/#/home']</t>
  </si>
  <si>
    <t>['https://neotracker.io/asset/6fad54d8cc692fc808fd97a207836a846c217705']</t>
  </si>
  <si>
    <t>['https://github.com/Alchemint/alchemintToken']</t>
  </si>
  <si>
    <t>['https://medium.com/@alchemintsdt']</t>
  </si>
  <si>
    <t>['https://t.me/alchemint']</t>
  </si>
  <si>
    <t>['https://reddit.com/r/Alchemint']</t>
  </si>
  <si>
    <t>['https://twitter.com/Alchemint_io']</t>
  </si>
  <si>
    <t>OWNDATA</t>
  </si>
  <si>
    <t>OWN</t>
  </si>
  <si>
    <t>owndata</t>
  </si>
  <si>
    <t>2018-08-08T16:49:23.000Z</t>
  </si>
  <si>
    <t>0x170b275ced089fffaebfe927f445a350ed9160dc</t>
  </si>
  <si>
    <t>https://s2.coinmarketcap.com/static/img/coins/64x64/3120.png</t>
  </si>
  <si>
    <t>['https://owndata.network/']</t>
  </si>
  <si>
    <t>['https://etherscan.io/token/0x170b275ced089fffaebfe927f445a350ed9160dc', 'https://etherscan.io/address/0x170b275ced089fffaebfe927f445a350ed9160dc']</t>
  </si>
  <si>
    <t>['https://github.com/owndata/owndata-token']</t>
  </si>
  <si>
    <t>['https://medium.com/@owndata', 'https://steemit.com/@owndata']</t>
  </si>
  <si>
    <t>['https://t.me/joinchat/Hr2kt06aQWrteu_rnRu-Kg']</t>
  </si>
  <si>
    <t>['https://bitcointalk.org/index.php?topic=2996349.0']</t>
  </si>
  <si>
    <t>['https://twitter.com/owndata_coin']</t>
  </si>
  <si>
    <t>IGToken</t>
  </si>
  <si>
    <t>IG</t>
  </si>
  <si>
    <t>igtoken</t>
  </si>
  <si>
    <t>2018-08-09T23:14:26.000Z</t>
  </si>
  <si>
    <t>0x8a88f04e0c905054d2f33b26bb3a46d7091a039a</t>
  </si>
  <si>
    <t>https://s2.coinmarketcap.com/static/img/coins/64x64/3121.png</t>
  </si>
  <si>
    <t>['http://igtoken.net/']</t>
  </si>
  <si>
    <t>['https://etherscan.io/token/0x8a88f04e0c905054d2f33b26bb3a46d7091a039a', 'https://ethplorer.io/address/0x8a88f04e0c905054d2f33b26bb3a46d7091a039a']</t>
  </si>
  <si>
    <t>['https://github.com/IgniteIGT/token-profile']</t>
  </si>
  <si>
    <t>['https://t.me/IGNITEOfficial']</t>
  </si>
  <si>
    <t>['https://bitcointalk.org/index.php?topic=4514013.0']</t>
  </si>
  <si>
    <t>['https://twitter.com/IGToken_net']</t>
  </si>
  <si>
    <t>GSENetwork</t>
  </si>
  <si>
    <t>GSE</t>
  </si>
  <si>
    <t>gsenetwork</t>
  </si>
  <si>
    <t>2018-08-08T18:39:25.000Z</t>
  </si>
  <si>
    <t>0xe530441f4f73bDB6DC2fA5aF7c3fC5fD551Ec838</t>
  </si>
  <si>
    <t>https://s2.coinmarketcap.com/static/img/coins/64x64/3123.png</t>
  </si>
  <si>
    <t>['https://gse.network/']</t>
  </si>
  <si>
    <t>['https://etherscan.io/token/0xe530441f4f73bDB6DC2fA5aF7c3fC5fD551Ec838', 'https://ethplorer.io/address/0xe530441f4f73bDB6DC2fA5aF7c3fC5fD551Ec838']</t>
  </si>
  <si>
    <t>['https://medium.com/@gselabofficial']</t>
  </si>
  <si>
    <t>['https://t.me/GSENetworkOfficial']</t>
  </si>
  <si>
    <t>['https://reddit.com/r/GSENetwork']</t>
  </si>
  <si>
    <t>['https://twitter.com/gselabofficial']</t>
  </si>
  <si>
    <t>XDNA</t>
  </si>
  <si>
    <t>xdna</t>
  </si>
  <si>
    <t>2018-08-09T23:14:24.000Z</t>
  </si>
  <si>
    <t>https://s2.coinmarketcap.com/static/img/coins/64x64/3125.png</t>
  </si>
  <si>
    <t>['https://xdna.io/']</t>
  </si>
  <si>
    <t>['http://explorer.xdna.io/']</t>
  </si>
  <si>
    <t>['https://github.com/XDNA-Core/XDNA']</t>
  </si>
  <si>
    <t>['https://discordapp.com/invite/M49t5gD']</t>
  </si>
  <si>
    <t>['https://bitcointalk.org/index.php?topic=4517612.0']</t>
  </si>
  <si>
    <t>['https://reddit.com/r/XDNA_Official']</t>
  </si>
  <si>
    <t>['https://twitter.com/XDNA_Official']</t>
  </si>
  <si>
    <t>ProximaX</t>
  </si>
  <si>
    <t>XPX</t>
  </si>
  <si>
    <t>proximax</t>
  </si>
  <si>
    <t>2018-08-09T00:14:17.000Z</t>
  </si>
  <si>
    <t>prx</t>
  </si>
  <si>
    <t>https://s2.coinmarketcap.com/static/img/coins/64x64/3126.png</t>
  </si>
  <si>
    <t>['https://github.com/proximax-storage']</t>
  </si>
  <si>
    <t>['https://t.me/ProximaXio']</t>
  </si>
  <si>
    <t>['https://twitter.com/ProximaXio']</t>
  </si>
  <si>
    <t>Themis</t>
  </si>
  <si>
    <t>themis</t>
  </si>
  <si>
    <t>2018-08-09T23:24:23.000Z</t>
  </si>
  <si>
    <t>0x60c68a87be1e8a84144b543aacfa77199cd3d024</t>
  </si>
  <si>
    <t>https://s2.coinmarketcap.com/static/img/coins/64x64/3127.png</t>
  </si>
  <si>
    <t>['https://themis.network/']</t>
  </si>
  <si>
    <t>['https://etherscan.io/token/0x60c68a87be1e8a84144b543aacfa77199cd3d024', 'https://etherscan.io/address/0x60c68a87be1e8a84144b543aacfa77199cd3d024', 'https://themiscan.io/explorer']</t>
  </si>
  <si>
    <t>['https://github.com/themis-network/go-themis']</t>
  </si>
  <si>
    <t>['https://t.me/themisnetworkofficial']</t>
  </si>
  <si>
    <t>['https://twitter.com/themisnetwork']</t>
  </si>
  <si>
    <t>SiaCashCoin</t>
  </si>
  <si>
    <t>siacashcoin</t>
  </si>
  <si>
    <t>0x74fd51a98a4a1ecbef8cc43be801cce630e260bd</t>
  </si>
  <si>
    <t>https://s2.coinmarketcap.com/static/img/coins/64x64/3128.png</t>
  </si>
  <si>
    <t>['https://www.SiaCashCoin.com']</t>
  </si>
  <si>
    <t>['https://etherscan.io/token/0x74fd51a98a4a1ecbef8cc43be801cce630e260bd', 'https://ethplorer.io/address/0x74fd51a98a4a1ecbef8cc43be801cce630e260bd']</t>
  </si>
  <si>
    <t>['https://etherscan.io/address/0x74fd51a98a4a1ecbef8cc43be801cce630e260bd#code']</t>
  </si>
  <si>
    <t>['https://t.me/SiaCashCoinChat', 'https://discord.gg/yZSkdFV']</t>
  </si>
  <si>
    <t>['https://bitcointalk.org/index.php?topic=4188747.new#new']</t>
  </si>
  <si>
    <t>['https://twitter.com/Siacashcoin']</t>
  </si>
  <si>
    <t>Nyerium</t>
  </si>
  <si>
    <t>NYEX</t>
  </si>
  <si>
    <t>nyerium</t>
  </si>
  <si>
    <t>2018-08-09T23:14:27.000Z</t>
  </si>
  <si>
    <t>https://s2.coinmarketcap.com/static/img/coins/64x64/3129.png</t>
  </si>
  <si>
    <t>['https://nyex.site/']</t>
  </si>
  <si>
    <t>['http://167.99.200.1:3001/']</t>
  </si>
  <si>
    <t>['https://github.com/nyerium-core/nyerium']</t>
  </si>
  <si>
    <t>['https://discord.gg/btcEauv']</t>
  </si>
  <si>
    <t>['https://bitcointalk.org/index.php?topic=4262979.0']</t>
  </si>
  <si>
    <t>['https://reddit.com/r/Nyerium']</t>
  </si>
  <si>
    <t>['https://twitter.com/NyeriumDev']</t>
  </si>
  <si>
    <t>Thingschain</t>
  </si>
  <si>
    <t>TIC</t>
  </si>
  <si>
    <t>thingschain</t>
  </si>
  <si>
    <t>2018-08-09T23:14:25.000Z</t>
  </si>
  <si>
    <t>0x72430a612adc007c50e3b6946dbb1bb0fd3101d1</t>
  </si>
  <si>
    <t>https://s2.coinmarketcap.com/static/img/coins/64x64/3131.png</t>
  </si>
  <si>
    <t>['https://thingschain.network/']</t>
  </si>
  <si>
    <t>['https://etherscan.io/token/0x72430a612adc007c50e3b6946dbb1bb0fd3101d1', 'https://ethplorer.io/address/0x72430a612adc007c50e3b6946dbb1bb0fd3101d1']</t>
  </si>
  <si>
    <t>['https://github.com/TICnetwork/TIC-token']</t>
  </si>
  <si>
    <t>['https://medium.com/@thingschain']</t>
  </si>
  <si>
    <t>['https://t.me/thingschain_group']</t>
  </si>
  <si>
    <t>['https://twitter.com/Things_chain']</t>
  </si>
  <si>
    <t>EtherGem</t>
  </si>
  <si>
    <t>EGEM</t>
  </si>
  <si>
    <t>ethergem</t>
  </si>
  <si>
    <t>2018-08-09T23:14:29.000Z</t>
  </si>
  <si>
    <t>https://s2.coinmarketcap.com/static/img/coins/64x64/3132.png</t>
  </si>
  <si>
    <t>['https://egem.io']</t>
  </si>
  <si>
    <t>['https://egem.io/whitepaper.html']</t>
  </si>
  <si>
    <t>['https://explorer.egem.io/home']</t>
  </si>
  <si>
    <t>['https://git.egem.io/team']</t>
  </si>
  <si>
    <t>['http://bctann.egem.io/', 'https://forum.egem.io/']</t>
  </si>
  <si>
    <t>['https://t.me/egemofficial', 'http://discord.egem.io/']</t>
  </si>
  <si>
    <t>['https://bitcointalk.org/index.php?topic=3167940']</t>
  </si>
  <si>
    <t>['https://reddit.com/r/egem']</t>
  </si>
  <si>
    <t>Arepacoin</t>
  </si>
  <si>
    <t>AREPA</t>
  </si>
  <si>
    <t>arepacoin</t>
  </si>
  <si>
    <t>https://s2.coinmarketcap.com/static/img/coins/64x64/3133.png</t>
  </si>
  <si>
    <t>['http://www.arepacoinve.info']</t>
  </si>
  <si>
    <t>['https://arepacoinve.info/wp_en.pdf']</t>
  </si>
  <si>
    <t>['http://explorer.arepacoinve.info/', 'https://chainz.cryptoid.info/arepa/']</t>
  </si>
  <si>
    <t>['https://github.com/ProjectArepa/ArepaCoin']</t>
  </si>
  <si>
    <t>['https://arepacoinve.info/#']</t>
  </si>
  <si>
    <t>['https://t.me/ArepacoinVE_ES', 'https://t.me/Arepacoin_eng']</t>
  </si>
  <si>
    <t>['https://bitcointalk.org/index.php?topic=2931570']</t>
  </si>
  <si>
    <t>['https://twitter.com/ArepacoinGlobal']</t>
  </si>
  <si>
    <t>CEDEX Coin</t>
  </si>
  <si>
    <t>CEDEX</t>
  </si>
  <si>
    <t>cedex-coin</t>
  </si>
  <si>
    <t>2018-08-10T20:29:27.000Z</t>
  </si>
  <si>
    <t>0xf4065e4477e91c177ded71a7a6fb5ee07dc46bc9</t>
  </si>
  <si>
    <t>https://s2.coinmarketcap.com/static/img/coins/64x64/3135.png</t>
  </si>
  <si>
    <t>2018-08-10T00:00:00.000Z</t>
  </si>
  <si>
    <t>['https://cedex.com/']</t>
  </si>
  <si>
    <t>['https://etherscan.io/token/0xf4065e4477e91c177ded71a7a6fb5ee07dc46bc9', 'https://ethplorer.io/address/0xf4065e4477e91c177ded71a7a6fb5ee07dc46bc9']</t>
  </si>
  <si>
    <t>['https://github.com/Cedex-Diamond-Exchange/contracts']</t>
  </si>
  <si>
    <t>['https://medium.com/@cedex.community', 'https://cedex.com/announcements']</t>
  </si>
  <si>
    <t>['https://t.me/joinchat/Fu9Tng8MwZ574gdVPt1eSw']</t>
  </si>
  <si>
    <t>['https://bitcointalk.org/index.php?topic=2371651.new#new']</t>
  </si>
  <si>
    <t>['https://twitter.com/CedexOfficial']</t>
  </si>
  <si>
    <t>MEET.ONE</t>
  </si>
  <si>
    <t>MEETONE</t>
  </si>
  <si>
    <t>meetone</t>
  </si>
  <si>
    <t>2018-08-10T20:29:26.000Z</t>
  </si>
  <si>
    <t>MEETONE-031</t>
  </si>
  <si>
    <t>https://s2.coinmarketcap.com/static/img/coins/64x64/3136.png</t>
  </si>
  <si>
    <t>['https://meet.one']</t>
  </si>
  <si>
    <t>['https://bloks.io/account/eosiomeetone', 'https://explorer.binance.org/asset/MEETONE-031']</t>
  </si>
  <si>
    <t>['https://github.com/meet-one/documentation']</t>
  </si>
  <si>
    <t>['https://medium.com/@MEET.ONE', 'https://steemit.com/@meetone']</t>
  </si>
  <si>
    <t>['https://t.me/MeetOneEnglish']</t>
  </si>
  <si>
    <t>['https://twitter.com/MeetDotOne']</t>
  </si>
  <si>
    <t>KARMA</t>
  </si>
  <si>
    <t>karma-eos</t>
  </si>
  <si>
    <t>therealkarma</t>
  </si>
  <si>
    <t>https://s2.coinmarketcap.com/static/img/coins/64x64/3137.png</t>
  </si>
  <si>
    <t>['https://www.karmaapp.io/']</t>
  </si>
  <si>
    <t>['https://bloks.io/account/therealkarma', 'https://www.eosx.io/account/therealkarma?partner=coinmarketcap']</t>
  </si>
  <si>
    <t>['https://github.com/KarmaApp/eos-karma-tokens']</t>
  </si>
  <si>
    <t>['https://medium.com/@hello_11092']</t>
  </si>
  <si>
    <t>['https://t.me/karmaapp']</t>
  </si>
  <si>
    <t>['https://reddit.com/r/KARMAEOS']</t>
  </si>
  <si>
    <t>['https://twitter.com/karmaapp_io']</t>
  </si>
  <si>
    <t>Noku</t>
  </si>
  <si>
    <t>NOKU</t>
  </si>
  <si>
    <t>noku</t>
  </si>
  <si>
    <t>0x1fc52f1abade452dd4674477d4711951700b3d27</t>
  </si>
  <si>
    <t>https://s2.coinmarketcap.com/static/img/coins/64x64/3138.png</t>
  </si>
  <si>
    <t>['https://www.noku.io/']</t>
  </si>
  <si>
    <t>['https://etherscan.io/token/0x1fc52f1abade452dd4674477d4711951700b3d27', 'https://ethplorer.io/address/0x1fc52f1abade452dd4674477d4711951700b3d27']</t>
  </si>
  <si>
    <t>['https://github.com/noku-team/noku-wallet']</t>
  </si>
  <si>
    <t>['https://medium.com/nokugroup']</t>
  </si>
  <si>
    <t>['https://t.me/nokuofficial']</t>
  </si>
  <si>
    <t>['https://bitcointalk.org/index.php?topic=2518812.0']</t>
  </si>
  <si>
    <t>['https://twitter.com/NokuTeam']</t>
  </si>
  <si>
    <t>DxChain Token</t>
  </si>
  <si>
    <t>DX</t>
  </si>
  <si>
    <t>dxchain-token</t>
  </si>
  <si>
    <t>0x973e52691176d36453868D9d86572788d27041A9</t>
  </si>
  <si>
    <t>https://s2.coinmarketcap.com/static/img/coins/64x64/3139.png</t>
  </si>
  <si>
    <t>['technology', 'ai-big-data', 'payments']</t>
  </si>
  <si>
    <t>['https://dxchain.com/']</t>
  </si>
  <si>
    <t>['https://etherscan.io/token/0x973e52691176d36453868D9d86572788d27041A9', 'https://ethplorer.io/address/0x973e52691176d36453868D9d86572788d27041A9']</t>
  </si>
  <si>
    <t>['https://github.com/DxChainNetwork/godx']</t>
  </si>
  <si>
    <t>['https://steemit.com/@dxchainnetwork']</t>
  </si>
  <si>
    <t>['https://twitter.com/DxChainNetwork']</t>
  </si>
  <si>
    <t>Ubex</t>
  </si>
  <si>
    <t>UBEX</t>
  </si>
  <si>
    <t>ubex</t>
  </si>
  <si>
    <t>2018-08-13T20:04:34.000Z</t>
  </si>
  <si>
    <t>0x6704b673c70de9bf74c8fba4b4bd748f0e2190e1</t>
  </si>
  <si>
    <t>https://s2.coinmarketcap.com/static/img/coins/64x64/3140.png</t>
  </si>
  <si>
    <t>['https://www.ubex.com/']</t>
  </si>
  <si>
    <t>['https://etherscan.io/token/0x6704b673c70de9bf74c8fba4b4bd748f0e2190e1', 'https://ethplorer.io/address/0x6704b673c70de9bf74c8fba4b4bd748f0e2190e1']</t>
  </si>
  <si>
    <t>['https://github.com/ubex-ai']</t>
  </si>
  <si>
    <t>['https://medium.com/ubex']</t>
  </si>
  <si>
    <t>['https://t.me/UbexAI']</t>
  </si>
  <si>
    <t>['https://bitcointalk.org/index.php?topic=3393244']</t>
  </si>
  <si>
    <t>['https://twitter.com/ubex_ai']</t>
  </si>
  <si>
    <t>Blockpass</t>
  </si>
  <si>
    <t>PASS</t>
  </si>
  <si>
    <t>blockpass</t>
  </si>
  <si>
    <t>2018-08-10T20:24:27.000Z</t>
  </si>
  <si>
    <t>0xee4458e052b533b1aabd493b5f8c4d85d7b263dc</t>
  </si>
  <si>
    <t>https://s2.coinmarketcap.com/static/img/coins/64x64/3141.png</t>
  </si>
  <si>
    <t>['https://blockpass.org/']</t>
  </si>
  <si>
    <t>['https://etherscan.io/token/0xee4458e052b533b1aabd493b5f8c4d85d7b263dc', 'https://etherscan.io/address/0xee4458e052b533b1aabd493b5f8c4d85d7b263dc']</t>
  </si>
  <si>
    <t>['https://github.com/blockpass-org']</t>
  </si>
  <si>
    <t>['https://medium.com/@blockpass']</t>
  </si>
  <si>
    <t>['https://t.me/blockpass']</t>
  </si>
  <si>
    <t>['https://twitter.com/BlockpassOrg']</t>
  </si>
  <si>
    <t>BaaSid</t>
  </si>
  <si>
    <t>BAAS</t>
  </si>
  <si>
    <t>baasid</t>
  </si>
  <si>
    <t>2018-08-10T20:24:30.000Z</t>
  </si>
  <si>
    <t>0x3e65e1eefde5ea7ccfc9a9a1634abe90f32262f8</t>
  </si>
  <si>
    <t>https://s2.coinmarketcap.com/static/img/coins/64x64/3142.png</t>
  </si>
  <si>
    <t>['https://www.baasid.com/#token']</t>
  </si>
  <si>
    <t>['https://etherscan.io/token/0x3e65e1eefde5ea7ccfc9a9a1634abe90f32262f8', 'https://ethplorer.io/address/0x3e65e1eefde5ea7ccfc9a9a1634abe90f32262f8']</t>
  </si>
  <si>
    <t>['https://medium.com/@baasid.info']</t>
  </si>
  <si>
    <t>['https://t.me/baasidnotice']</t>
  </si>
  <si>
    <t>['https://twitter.com/baa_sid']</t>
  </si>
  <si>
    <t>ThoreCoin</t>
  </si>
  <si>
    <t>THR</t>
  </si>
  <si>
    <t>thorecoin</t>
  </si>
  <si>
    <t>2018-08-10T20:29:30.000Z</t>
  </si>
  <si>
    <t>https://s2.coinmarketcap.com/static/img/coins/64x64/3144.png</t>
  </si>
  <si>
    <t>['https://www.thorecoin.com/', 'https://thorenetwork.com/']</t>
  </si>
  <si>
    <t>['https://medium.com/@Thorenetwork']</t>
  </si>
  <si>
    <t>['https://t.me/Thoreexchange']</t>
  </si>
  <si>
    <t>['https://bitcointalk.org/index.php?topic=3013737']</t>
  </si>
  <si>
    <t>['https://twitter.com/Thr_official']</t>
  </si>
  <si>
    <t>CyberFM</t>
  </si>
  <si>
    <t>CYFM</t>
  </si>
  <si>
    <t>cyberfm</t>
  </si>
  <si>
    <t>https://s2.coinmarketcap.com/static/img/coins/64x64/3146.png</t>
  </si>
  <si>
    <t>['https://cyber-fm.com/']</t>
  </si>
  <si>
    <t>['https://t.me/mftudotnet', 'https://discordapp.com/invite/gXneMAr']</t>
  </si>
  <si>
    <t>['https://bitcointalk.org/index.php?topic=4511705.0']</t>
  </si>
  <si>
    <t>['https://reddit.com/r/cyberfm']</t>
  </si>
  <si>
    <t>['https://twitter.com/mftu_currency']</t>
  </si>
  <si>
    <t>HYCON</t>
  </si>
  <si>
    <t>HYC</t>
  </si>
  <si>
    <t>hycon</t>
  </si>
  <si>
    <t>https://s2.coinmarketcap.com/static/img/coins/64x64/3147.png</t>
  </si>
  <si>
    <t>['mineable', 'dag', 'platform', 'scaling']</t>
  </si>
  <si>
    <t>['https://hycon.io/']</t>
  </si>
  <si>
    <t>['https://explorer.hycon.io/']</t>
  </si>
  <si>
    <t>['https://github.com/Team-Hycon/hycon-core']</t>
  </si>
  <si>
    <t>['https://t.me/hyconofficial']</t>
  </si>
  <si>
    <t>['https://reddit.com/r/HYCON']</t>
  </si>
  <si>
    <t>['https://twitter.com/teamhycon']</t>
  </si>
  <si>
    <t>MetaMorph</t>
  </si>
  <si>
    <t>METM</t>
  </si>
  <si>
    <t>metamorph</t>
  </si>
  <si>
    <t>2018-08-13T20:09:32.000Z</t>
  </si>
  <si>
    <t>0xfef3884b603c33ef8ed4183346e093a173c94da6</t>
  </si>
  <si>
    <t>https://s2.coinmarketcap.com/static/img/coins/64x64/3148.png</t>
  </si>
  <si>
    <t>['https://metamorph.pro/']</t>
  </si>
  <si>
    <t>['https://etherscan.io/token/0xfef3884b603c33ef8ed4183346e093a173c94da6', 'https://ethplorer.io/address/0xfef3884b603c33ef8ed4183346e093a173c94da6']</t>
  </si>
  <si>
    <t>['https://github.com/MetaMorphPro/MetaMorph-Lite']</t>
  </si>
  <si>
    <t>['https://medium.com/@metamorphpro']</t>
  </si>
  <si>
    <t>['https://t.me/metamorphofficial']</t>
  </si>
  <si>
    <t>['https://bitcointalk.org/index.php?topic=3345753']</t>
  </si>
  <si>
    <t>['https://reddit.com/r/MetaMorphPro']</t>
  </si>
  <si>
    <t>['https://twitter.com/MetaMorphPro']</t>
  </si>
  <si>
    <t>NetKoin</t>
  </si>
  <si>
    <t>netkoin</t>
  </si>
  <si>
    <t>0x5d4d57cd06fa7fe99e26fdc481b468f77f05073c</t>
  </si>
  <si>
    <t>https://s2.coinmarketcap.com/static/img/coins/64x64/3149.png</t>
  </si>
  <si>
    <t>['https://www.netkoin.com']</t>
  </si>
  <si>
    <t>['https://etherscan.io/token/0x5d4d57cd06fa7fe99e26fdc481b468f77f05073c', 'https://ethplorer.io/address/0x5d4d57cd06fa7fe99e26fdc481b468f77f05073c']</t>
  </si>
  <si>
    <t>['https://etherscan.io/address/0x5d4d57cd06fa7fe99e26fdc481b468f77f05073c#code']</t>
  </si>
  <si>
    <t>['https://t.me/netkoindiscussion']</t>
  </si>
  <si>
    <t>['https://t.me/netkoin']</t>
  </si>
  <si>
    <t>['https://twitter.com/netkoin']</t>
  </si>
  <si>
    <t>Akroma</t>
  </si>
  <si>
    <t>AKA</t>
  </si>
  <si>
    <t>akroma</t>
  </si>
  <si>
    <t>2018-08-10T22:09:29.000Z</t>
  </si>
  <si>
    <t>https://s2.coinmarketcap.com/static/img/coins/64x64/3151.png</t>
  </si>
  <si>
    <t>['https://akroma.io']</t>
  </si>
  <si>
    <t>['https://akroma.io/explorer']</t>
  </si>
  <si>
    <t>['https://github.com/akroma-project/akroma']</t>
  </si>
  <si>
    <t>['https://medium.com/akroma/']</t>
  </si>
  <si>
    <t>['https://discordapp.com/invite/KWC8wtT']</t>
  </si>
  <si>
    <t>['https://bitcointalk.org/index.php?topic=2844280.0']</t>
  </si>
  <si>
    <t>['https://twitter.com/akroma_io']</t>
  </si>
  <si>
    <t>Obitan Chain</t>
  </si>
  <si>
    <t>OBTC</t>
  </si>
  <si>
    <t>obitan-chain</t>
  </si>
  <si>
    <t>0x8fC01E6CbDfFaf09B54F423f9Bb1F856b22e47b2</t>
  </si>
  <si>
    <t>https://s2.coinmarketcap.com/static/img/coins/64x64/3152.png</t>
  </si>
  <si>
    <t>['https://www.obitanchain.org/']</t>
  </si>
  <si>
    <t>['https://etherscan.io/token/0x8fC01E6CbDfFaf09B54F423f9Bb1F856b22e47b2', 'https://ethplorer.io/address/0x8fC01E6CbDfFaf09B54F423f9Bb1F856b22e47b2']</t>
  </si>
  <si>
    <t>['https://github.com/obitanchain/code2/blob/master/source']</t>
  </si>
  <si>
    <t>['https://t.me/joinchat/IE9aMVDDzq_UbtHvXCw9ew']</t>
  </si>
  <si>
    <t>['https://bitcointalk.org/index.php?topic=4437904']</t>
  </si>
  <si>
    <t>['https://twitter.com/ObitanChain']</t>
  </si>
  <si>
    <t>Twinkle</t>
  </si>
  <si>
    <t>TKT</t>
  </si>
  <si>
    <t>twinkle</t>
  </si>
  <si>
    <t>0x13e9ec660d872f55405d70e5c52d872136f0970c</t>
  </si>
  <si>
    <t>https://s2.coinmarketcap.com/static/img/coins/64x64/3153.png</t>
  </si>
  <si>
    <t>['http://www.tkt-twinkle.com/']</t>
  </si>
  <si>
    <t>['https://etherscan.io/token/0x13e9ec660d872f55405d70e5c52d872136f0970c', 'https://ethplorer.io/address/0x13e9ec660d872f55405d70e5c52d872136f0970c']</t>
  </si>
  <si>
    <t>['https://reddit.com/r/Twinkleofficial']</t>
  </si>
  <si>
    <t>['https://twitter.com/TwinkleOfficia6']</t>
  </si>
  <si>
    <t>Davinci Coin</t>
  </si>
  <si>
    <t>DAC</t>
  </si>
  <si>
    <t>davinci-coin</t>
  </si>
  <si>
    <t>2018-08-13T20:09:34.000Z</t>
  </si>
  <si>
    <t>0xaad54c9f27b876d2538455dda69207279ff673a5</t>
  </si>
  <si>
    <t>https://s2.coinmarketcap.com/static/img/coins/64x64/3154.png</t>
  </si>
  <si>
    <t>['technology', 'ai-big-data', 'iot']</t>
  </si>
  <si>
    <t>['https://davinci.vision']</t>
  </si>
  <si>
    <t>['https://etherscan.io/token/0xaad54c9f27b876d2538455dda69207279ff673a5', 'https://ethplorer.io/address/0xaad54c9f27b876d2538455dda69207279ff673a5']</t>
  </si>
  <si>
    <t>['https://t.me/davincifoundation']</t>
  </si>
  <si>
    <t>['https://twitter.com/DavinciFoundat1']</t>
  </si>
  <si>
    <t>Quant</t>
  </si>
  <si>
    <t>QNT</t>
  </si>
  <si>
    <t>quant</t>
  </si>
  <si>
    <t>0x4a220e6096b25eadb88358cb44068a3248254675</t>
  </si>
  <si>
    <t>https://s2.coinmarketcap.com/static/img/coins/64x64/3155.png</t>
  </si>
  <si>
    <t>['platform', 'interoperability']</t>
  </si>
  <si>
    <t>['https://quant.network/']</t>
  </si>
  <si>
    <t>['https://etherscan.io/token/0x4a220e6096b25eadb88358cb44068a3248254675', 'https://ethplorer.io/address/0x4a220e6096b25eadb88358cb44068a3248254675']</t>
  </si>
  <si>
    <t>['https://github.com/quantnetwork/eth-contract-metadata']</t>
  </si>
  <si>
    <t>['https://medium.com/@quant_network']</t>
  </si>
  <si>
    <t>['https://t.me/QuantOverledger', 'https://t.me/quantnetworkannouncements']</t>
  </si>
  <si>
    <t>['https://bitcointalk.org/index.php?topic=3200795.0']</t>
  </si>
  <si>
    <t>['https://reddit.com/r/QuantNetwork']</t>
  </si>
  <si>
    <t>['https://twitter.com/quant_network']</t>
  </si>
  <si>
    <t>Airbloc</t>
  </si>
  <si>
    <t>ABL</t>
  </si>
  <si>
    <t>airbloc</t>
  </si>
  <si>
    <t>0xf8b358b3397a8ea5464f8cc753645d42e14b79ea</t>
  </si>
  <si>
    <t>https://s2.coinmarketcap.com/static/img/coins/64x64/3156.png</t>
  </si>
  <si>
    <t>['https://www.airbloc.org/']</t>
  </si>
  <si>
    <t>['https://etherscan.io/token/0xf8b358b3397a8ea5464f8cc753645d42e14b79ea', 'https://ethplorer.io/address/0xf8b358b3397a8ea5464f8cc753645d42e14b79ea']</t>
  </si>
  <si>
    <t>['https://github.com/airbloc/token']</t>
  </si>
  <si>
    <t>['https://medium.com/airbloc']</t>
  </si>
  <si>
    <t>['https://t.me/airbloc', 'https://t.me/airblocofficial']</t>
  </si>
  <si>
    <t>['https://reddit.com/r/airbloc']</t>
  </si>
  <si>
    <t>['https://twitter.com/AirblocOfficial']</t>
  </si>
  <si>
    <t>ZCore</t>
  </si>
  <si>
    <t>ZCR</t>
  </si>
  <si>
    <t>zcore</t>
  </si>
  <si>
    <t>2018-08-13T20:44:31.000Z</t>
  </si>
  <si>
    <t>https://s2.coinmarketcap.com/static/img/coins/64x64/3158.png</t>
  </si>
  <si>
    <t>['https://zcore.cash']</t>
  </si>
  <si>
    <t>['http://explorer.zcore.cash/']</t>
  </si>
  <si>
    <t>['https://github.com/zcore-coin/zcore-source']</t>
  </si>
  <si>
    <t>['https://t.me/ZCoreMiners', 'https://discord.io/zcore']</t>
  </si>
  <si>
    <t>['https://bitcointalk.org/index.php?topic=3188172']</t>
  </si>
  <si>
    <t>['https://twitter.com/ZCoreCrypto']</t>
  </si>
  <si>
    <t>Apollon</t>
  </si>
  <si>
    <t>XAP</t>
  </si>
  <si>
    <t>apollon</t>
  </si>
  <si>
    <t>2018-08-13T20:54:31.000Z</t>
  </si>
  <si>
    <t>https://s2.coinmarketcap.com/static/img/coins/64x64/3159.png</t>
  </si>
  <si>
    <t>['https://www.apollon.network/']</t>
  </si>
  <si>
    <t>['https://xap.overemo.com/', 'https://explorer.apolloncoin.io/']</t>
  </si>
  <si>
    <t>['https://github.com/apollondeveloper/ApollonCore/']</t>
  </si>
  <si>
    <t>['https://discordapp.com/invite/t3ZwaSW']</t>
  </si>
  <si>
    <t>['https://bitcointalk.org/index.php?topic=3058895.0']</t>
  </si>
  <si>
    <t>['https://twitter.com/apollonnetwork']</t>
  </si>
  <si>
    <t>savedroid</t>
  </si>
  <si>
    <t>SVD</t>
  </si>
  <si>
    <t>2018-08-13T21:24:38.000Z</t>
  </si>
  <si>
    <t>0xbdeb4b83251fb146687fa19d1c660f99411eefe3</t>
  </si>
  <si>
    <t>https://s2.coinmarketcap.com/static/img/coins/64x64/3161.png</t>
  </si>
  <si>
    <t>['https://ico.savedroid.com/']</t>
  </si>
  <si>
    <t>['https://etherscan.io/token/0xbdeb4b83251fb146687fa19d1c660f99411eefe3', 'https://ethplorer.io/address/0xbdeb4b83251fb146687fa19d1c660f99411eefe3']</t>
  </si>
  <si>
    <t>['https://medium.com/@ico_8796']</t>
  </si>
  <si>
    <t>['https://t.me/savedroid']</t>
  </si>
  <si>
    <t>['https://bitcointalk.org/index.php?topic=2578161']</t>
  </si>
  <si>
    <t>['https://reddit.com/r/savedroid_ico']</t>
  </si>
  <si>
    <t>['https://twitter.com/savedroidHQ']</t>
  </si>
  <si>
    <t>YoloCash</t>
  </si>
  <si>
    <t>YLC</t>
  </si>
  <si>
    <t>yolocash</t>
  </si>
  <si>
    <t>2018-08-13T23:39:32.000Z</t>
  </si>
  <si>
    <t>0x21d5678a62dfe63a47062469ebb2fac2817d8832</t>
  </si>
  <si>
    <t>https://s2.coinmarketcap.com/static/img/coins/64x64/3162.png</t>
  </si>
  <si>
    <t>['https://www.yolocash.co/']</t>
  </si>
  <si>
    <t>['https://etherscan.io/token/0x21d5678a62dfe63a47062469ebb2fac2817d8832', 'https://ethplorer.io/address/0x21d5678a62dfe63a47062469ebb2fac2817d8832']</t>
  </si>
  <si>
    <t>['https://github.com/YOLOCASH/YoloCash-YLC-ERC20-Smart-Contract']</t>
  </si>
  <si>
    <t>['https://t.me/YOLO_World']</t>
  </si>
  <si>
    <t>['https://twitter.com/YoloWorldorg']</t>
  </si>
  <si>
    <t>PumaPay</t>
  </si>
  <si>
    <t>PMA</t>
  </si>
  <si>
    <t>pumapay</t>
  </si>
  <si>
    <t>0x846c66cf71c43f80403b51fe3906b3599d63336f</t>
  </si>
  <si>
    <t>https://s2.coinmarketcap.com/static/img/coins/64x64/3164.png</t>
  </si>
  <si>
    <t>['https://pumapay.io/']</t>
  </si>
  <si>
    <t>['https://etherscan.io/token/0x846c66cf71c43f80403b51fe3906b3599d63336f', 'https://ethplorer.io/address/0x846c66cf71c43f80403b51fe3906b3599d63336f']</t>
  </si>
  <si>
    <t>['https://github.com/pumapayio/pumapay-token']</t>
  </si>
  <si>
    <t>['https://blog.pumapay.io/']</t>
  </si>
  <si>
    <t>['https://t.me/PumaPay']</t>
  </si>
  <si>
    <t>['https://bitcointalk.org/index.php?topic=2658299.0']</t>
  </si>
  <si>
    <t>['https://reddit.com/r/PumaPay']</t>
  </si>
  <si>
    <t>['https://twitter.com/PumaPay']</t>
  </si>
  <si>
    <t>Arion</t>
  </si>
  <si>
    <t>ARION</t>
  </si>
  <si>
    <t>arion</t>
  </si>
  <si>
    <t>https://s2.coinmarketcap.com/static/img/coins/64x64/3165.png</t>
  </si>
  <si>
    <t>['https://arioncoin.com/']</t>
  </si>
  <si>
    <t>['https://www.coinexplorer.net/ARION/masternodes', 'http://arion.mn.zone/', 'https://arion.ccore.online/']</t>
  </si>
  <si>
    <t>['https://github.com/arioncoin/arioncoin/releases/']</t>
  </si>
  <si>
    <t>['https://t.me/arioncoinofficial', 'https://discord.gg/nEhKEuR']</t>
  </si>
  <si>
    <t>['https://bitcointalk.org/index.php?topic=2926336.0']</t>
  </si>
  <si>
    <t>['https://twitter.com/ARION_COIN']</t>
  </si>
  <si>
    <t>Bitcoin Incognito</t>
  </si>
  <si>
    <t>XBI</t>
  </si>
  <si>
    <t>bitcoin-incognito</t>
  </si>
  <si>
    <t>2018-08-13T23:49:32.000Z</t>
  </si>
  <si>
    <t>https://s2.coinmarketcap.com/static/img/coins/64x64/3166.png</t>
  </si>
  <si>
    <t>['https://beta.bitcoinincognito.org/', 'https://bitcoinincognito.org/']</t>
  </si>
  <si>
    <t>['https://openchains.info/coin/xbi/blocks', 'http://explorer.bitcoinincognito.org/']</t>
  </si>
  <si>
    <t>['https://github.com/XBIncognito/']</t>
  </si>
  <si>
    <t>['https://t.me/joinchat/Ix17kQ8MvSJGMSfnMOzuUg', 'https://discord.gg/MCDgYes']</t>
  </si>
  <si>
    <t>['https://bitcointalk.org/index.php?topic=4545453']</t>
  </si>
  <si>
    <t>['https://reddit.com/r/BitcoinIncognito']</t>
  </si>
  <si>
    <t>['https://twitter.com/XBIncognito']</t>
  </si>
  <si>
    <t>FarmaTrust</t>
  </si>
  <si>
    <t>FTT</t>
  </si>
  <si>
    <t>farmatrust</t>
  </si>
  <si>
    <t>2018-08-14T22:34:33.000Z</t>
  </si>
  <si>
    <t>0x2aec18c5500f21359ce1bea5dc1777344df4c0dc</t>
  </si>
  <si>
    <t>https://s2.coinmarketcap.com/static/img/coins/64x64/3168.png</t>
  </si>
  <si>
    <t>['https://www.farmatrust.com/']</t>
  </si>
  <si>
    <t>['https://etherscan.io/token/0x2aec18c5500f21359ce1bea5dc1777344df4c0dc', 'https://ethplorer.io/address/0x2aec18c5500f21359ce1bea5dc1777344df4c0dc']</t>
  </si>
  <si>
    <t>['https://bitcointalk.org/index.php?topic=2496382']</t>
  </si>
  <si>
    <t>['https://reddit.com/r/FarmaTrust']</t>
  </si>
  <si>
    <t>['https://twitter.com/farmatrust']</t>
  </si>
  <si>
    <t>Hybrid Block</t>
  </si>
  <si>
    <t>HYB</t>
  </si>
  <si>
    <t>hybrid-block</t>
  </si>
  <si>
    <t>2018-08-14T22:34:34.000Z</t>
  </si>
  <si>
    <t>0x6059f55751603ead7dc6d280ad83a7b33d837c90</t>
  </si>
  <si>
    <t>https://s2.coinmarketcap.com/static/img/coins/64x64/3169.png</t>
  </si>
  <si>
    <t>['https://hybridblock.io/']</t>
  </si>
  <si>
    <t>['https://etherscan.io/token/0x6059f55751603ead7dc6d280ad83a7b33d837c90', 'https://ethplorer.io/address/0x6059f55751603ead7dc6d280ad83a7b33d837c90']</t>
  </si>
  <si>
    <t>['https://t.me/HybridBlockHQ']</t>
  </si>
  <si>
    <t>['https://medium.com/@hybridblockofficial']</t>
  </si>
  <si>
    <t>['https://twitter.com/HybridBlockHQ']</t>
  </si>
  <si>
    <t>HeartBout</t>
  </si>
  <si>
    <t>HB</t>
  </si>
  <si>
    <t>heartbout</t>
  </si>
  <si>
    <t>2018-08-14T22:34:35.000Z</t>
  </si>
  <si>
    <t>0xe2492f8d2a2618d8709ca99b1d8d75713bd84089</t>
  </si>
  <si>
    <t>https://s2.coinmarketcap.com/static/img/coins/64x64/3171.png</t>
  </si>
  <si>
    <t>['https://heartbout.com/']</t>
  </si>
  <si>
    <t>['https://etherscan.io/token/0xe2492f8d2a2618d8709ca99b1d8d75713bd84089', 'https://ethplorer.io/address/0xe2492f8d2a2618d8709ca99b1d8d75713bd84089']</t>
  </si>
  <si>
    <t>['https://github.com/heartbout/SmartContract/']</t>
  </si>
  <si>
    <t>['https://t.me/heartbout']</t>
  </si>
  <si>
    <t>['https://bitcointalk.org/index.php?topic=2559327']</t>
  </si>
  <si>
    <t>['https://twitter.com/HeartBout']</t>
  </si>
  <si>
    <t>Fintab</t>
  </si>
  <si>
    <t>FNTB</t>
  </si>
  <si>
    <t>fintab</t>
  </si>
  <si>
    <t>0xbD4B60a138b3fce3584EA01f50c0908c18f9677A</t>
  </si>
  <si>
    <t>https://s2.coinmarketcap.com/static/img/coins/64x64/3174.png</t>
  </si>
  <si>
    <t>['https://fintab.io/ico/']</t>
  </si>
  <si>
    <t>['https://etherscan.io/token/0xbD4B60a138b3fce3584EA01f50c0908c18f9677A', 'https://ethplorer.io/address/0xbD4B60a138b3fce3584EA01f50c0908c18f9677A']</t>
  </si>
  <si>
    <t>['https://steemit.com/@fintab']</t>
  </si>
  <si>
    <t>['https://t.me/fintab_chat_en']</t>
  </si>
  <si>
    <t>['https://bitcointalk.org/index.php?topic=2193271']</t>
  </si>
  <si>
    <t>['https://reddit.com/r/FinTab']</t>
  </si>
  <si>
    <t>['https://twitter.com/fintab_io']</t>
  </si>
  <si>
    <t>https://s2.coinmarketcap.com/static/img/coins/64x64/3175.png</t>
  </si>
  <si>
    <t>['https://d1u6eqogwsdivn.cloudfront.net/whitepaper_v2/TTC_Whitepaper_EN.pdf']</t>
  </si>
  <si>
    <t>['https://www.ttcscan.io/']</t>
  </si>
  <si>
    <t>['https://github.com/TTCECO/gttc']</t>
  </si>
  <si>
    <t>['https://medium.com/ttc-official-blog']</t>
  </si>
  <si>
    <t>['https://t.me/ttc_en', 'https://t.me/ttc_kr']</t>
  </si>
  <si>
    <t>['https://bitcointalk.org/index.php?topic=3073687']</t>
  </si>
  <si>
    <t>['https://reddit.com/r/TTC_Protocol']</t>
  </si>
  <si>
    <t>['https://twitter.com/ttceco']</t>
  </si>
  <si>
    <t>Seal Network</t>
  </si>
  <si>
    <t>SEAL</t>
  </si>
  <si>
    <t>seal-network</t>
  </si>
  <si>
    <t>2018-08-16T17:54:45.000Z</t>
  </si>
  <si>
    <t>0xd7b3669c7d3e38ab5a441383d41f25e003e02148</t>
  </si>
  <si>
    <t>https://s2.coinmarketcap.com/static/img/coins/64x64/3177.png</t>
  </si>
  <si>
    <t>2018-08-16T00:00:00.000Z</t>
  </si>
  <si>
    <t>['https://seal.network/']</t>
  </si>
  <si>
    <t>['https://etherscan.io/token/0xd7b3669c7d3e38ab5a441383d41f25e003e02148', 'https://ethplorer.io/address/0xd7b3669c7d3e38ab5a441383d41f25e003e02148']</t>
  </si>
  <si>
    <t>['https://medium.com/sealnetwork']</t>
  </si>
  <si>
    <t>['https://t.me/sealnetwork']</t>
  </si>
  <si>
    <t>['https://bitcointalk.org/index.php?topic=2929809.0']</t>
  </si>
  <si>
    <t>['https://reddit.com/r/Seal_Network']</t>
  </si>
  <si>
    <t>['https://twitter.com/seal_network']</t>
  </si>
  <si>
    <t>Arbidex</t>
  </si>
  <si>
    <t>ABX</t>
  </si>
  <si>
    <t>arbidex</t>
  </si>
  <si>
    <t>2018-08-16T17:54:42.000Z</t>
  </si>
  <si>
    <t>0x9a794dc1939f1d78fa48613b89b8f9d0a20da00e</t>
  </si>
  <si>
    <t>https://s2.coinmarketcap.com/static/img/coins/64x64/3179.png</t>
  </si>
  <si>
    <t>['https://www.arbidex.uk.com']</t>
  </si>
  <si>
    <t>['https://etherscan.io/token/0x9a794dc1939f1d78fa48613b89b8f9d0a20da00e', 'https://ethplorer.io/address/0x9a794dc1939f1d78fa48613b89b8f9d0a20da00e']</t>
  </si>
  <si>
    <t>['https://medium.com/@arbidexpromo']</t>
  </si>
  <si>
    <t>['https://t.me/arbidexchat']</t>
  </si>
  <si>
    <t>['https://bitcointalk.org/index.php?topic=2536004']</t>
  </si>
  <si>
    <t>['https://twitter.com/ArbidexToken']</t>
  </si>
  <si>
    <t>Compound Coin</t>
  </si>
  <si>
    <t>COMP</t>
  </si>
  <si>
    <t>compound-coin</t>
  </si>
  <si>
    <t>2018-08-16T17:54:43.000Z</t>
  </si>
  <si>
    <t>https://s2.coinmarketcap.com/static/img/coins/64x64/3180.png</t>
  </si>
  <si>
    <t>['http://compound-coin.cc', 'http://www.compoundcoins.com/']</t>
  </si>
  <si>
    <t>['http://comp.prenges.rocks/', 'http://explorer.compound-coin.cc/']</t>
  </si>
  <si>
    <t>['https://github.com/compounddev/Compound-Coin']</t>
  </si>
  <si>
    <t>['https://discord.gg/7yqD7rj']</t>
  </si>
  <si>
    <t>['https://bitcointalk.org/index.php?topic=2220277.0']</t>
  </si>
  <si>
    <t>['https://twitter.com/CompoundCoin']</t>
  </si>
  <si>
    <t>ShowHand</t>
  </si>
  <si>
    <t>HAND</t>
  </si>
  <si>
    <t>showhand</t>
  </si>
  <si>
    <t>0x48c1b2f3efa85fbafb2ab951bf4ba860a08cdbb7</t>
  </si>
  <si>
    <t>https://s2.coinmarketcap.com/static/img/coins/64x64/3181.png</t>
  </si>
  <si>
    <t>['https://www.showhand.io']</t>
  </si>
  <si>
    <t>['https://etherscan.io/token/0x48c1b2f3efa85fbafb2ab951bf4ba860a08cdbb7', 'https://ethplorer.io/address/0x48c1b2f3efa85fbafb2ab951bf4ba860a08cdbb7']</t>
  </si>
  <si>
    <t>['https://t.me/showhandofficial']</t>
  </si>
  <si>
    <t>['https://twitter.com/showhandio']</t>
  </si>
  <si>
    <t>HitChain</t>
  </si>
  <si>
    <t>HIT</t>
  </si>
  <si>
    <t>hitchain</t>
  </si>
  <si>
    <t>0x7995ab36bB307Afa6A683C24a25d90Dc1Ea83566</t>
  </si>
  <si>
    <t>https://s2.coinmarketcap.com/static/img/coins/64x64/3182.png</t>
  </si>
  <si>
    <t>['http://hitchain.org/index.html']</t>
  </si>
  <si>
    <t>['https://etherscan.io/token/0x7995ab36bB307Afa6A683C24a25d90Dc1Ea83566', 'https://ethplorer.io/address/0x7995ab36bB307Afa6A683C24a25d90Dc1Ea83566']</t>
  </si>
  <si>
    <t>['http://hitchain.org/topic.html', 'https://medium.com/@hitchainfoundation']</t>
  </si>
  <si>
    <t>['https://t.me/HitChain_EN']</t>
  </si>
  <si>
    <t>Gold Poker</t>
  </si>
  <si>
    <t>GPKR</t>
  </si>
  <si>
    <t>gold-poker</t>
  </si>
  <si>
    <t>https://s2.coinmarketcap.com/static/img/coins/64x64/3184.png</t>
  </si>
  <si>
    <t>['https://gold-poker.com/']</t>
  </si>
  <si>
    <t>['https://explorer.gold-poker.com']</t>
  </si>
  <si>
    <t>['https://github.com/GoldPoker/GoldPoker-coin']</t>
  </si>
  <si>
    <t>['https://t.me/goldpokercoin', 'https://discord.gg/fkT4Ehu']</t>
  </si>
  <si>
    <t>['https://bitcointalk.org/index.php?topic=4611010']</t>
  </si>
  <si>
    <t>['https://twitter.com/GoldPokercoin']</t>
  </si>
  <si>
    <t>Zen Protocol</t>
  </si>
  <si>
    <t>ZP</t>
  </si>
  <si>
    <t>zen-protocol</t>
  </si>
  <si>
    <t>2018-08-20T15:44:50.000Z</t>
  </si>
  <si>
    <t>https://s2.coinmarketcap.com/static/img/coins/64x64/3186.png</t>
  </si>
  <si>
    <t>2018-08-20T00:00:00.000Z</t>
  </si>
  <si>
    <t>['https://www.zenprotocol.com/']</t>
  </si>
  <si>
    <t>['https://zp.io/']</t>
  </si>
  <si>
    <t>['https://gitlab.com/zenprotocol/zenprotocol']</t>
  </si>
  <si>
    <t>['https://t.me/zenprotocol']</t>
  </si>
  <si>
    <t>['https://bitcointalk.org/index.php?topic=2419093.0']</t>
  </si>
  <si>
    <t>['https://reddit.com/r/zenprotocol']</t>
  </si>
  <si>
    <t>['https://twitter.com/zen_protocol']</t>
  </si>
  <si>
    <t>SuperEdge</t>
  </si>
  <si>
    <t>ECT</t>
  </si>
  <si>
    <t>superedge</t>
  </si>
  <si>
    <t>2018-08-20T15:39:50.000Z</t>
  </si>
  <si>
    <t>0x4CcC3759eB48fAF1c6cfadaD2619E7038db6b212</t>
  </si>
  <si>
    <t>https://s2.coinmarketcap.com/static/img/coins/64x64/3188.png</t>
  </si>
  <si>
    <t>['https://superedge.info']</t>
  </si>
  <si>
    <t>['https://etherscan.io/token/0x4CcC3759eB48fAF1c6cfadaD2619E7038db6b212', 'https://ethplorer.io/address/0x4CcC3759eB48fAF1c6cfadaD2619E7038db6b212']</t>
  </si>
  <si>
    <t>['https://github.com/Superedgeinfo']</t>
  </si>
  <si>
    <t>['https://t.me/EdgeComputingToken']</t>
  </si>
  <si>
    <t>['https://twitter.com/superedge001']</t>
  </si>
  <si>
    <t>Mainstream For The Underground</t>
  </si>
  <si>
    <t>MFTU</t>
  </si>
  <si>
    <t>mainstream-for-the-underground</t>
  </si>
  <si>
    <t>2018-08-16T17:49:39.000Z</t>
  </si>
  <si>
    <t>0x05d412ce18f24040bb3fa45cf2c69e506586d8e8</t>
  </si>
  <si>
    <t>https://s2.coinmarketcap.com/static/img/coins/64x64/3189.png</t>
  </si>
  <si>
    <t>['https://mftu.net']</t>
  </si>
  <si>
    <t>['https://etherscan.io/token/0x05d412ce18f24040bb3fa45cf2c69e506586d8e8', 'https://ethplorer.io/address/0x05d412ce18f24040bb3fa45cf2c69e506586d8e8']</t>
  </si>
  <si>
    <t>DPRating</t>
  </si>
  <si>
    <t>RATING</t>
  </si>
  <si>
    <t>dprating</t>
  </si>
  <si>
    <t>2018-08-20T15:44:47.000Z</t>
  </si>
  <si>
    <t>0xe8663a64a96169ff4d95b4299e7ae9a76b905b31</t>
  </si>
  <si>
    <t>https://s2.coinmarketcap.com/static/img/coins/64x64/3194.png</t>
  </si>
  <si>
    <t>['http://token.dprating.com/']</t>
  </si>
  <si>
    <t>['https://etherscan.io/token/0xe8663a64a96169ff4d95b4299e7ae9a76b905b31', 'https://ethplorer.io/address/0xe8663a64a96169ff4d95b4299e7ae9a76b905b31']</t>
  </si>
  <si>
    <t>['http://medium.com/@dprating']</t>
  </si>
  <si>
    <t>['http://t.me/DPRating']</t>
  </si>
  <si>
    <t>['https://twitter.com/dprating']</t>
  </si>
  <si>
    <t>Credit Tag Chain</t>
  </si>
  <si>
    <t>CTC</t>
  </si>
  <si>
    <t>credit-tag-chain</t>
  </si>
  <si>
    <t>2018-08-22T22:14:29.000Z</t>
  </si>
  <si>
    <t>https://s2.coinmarketcap.com/static/img/coins/64x64/3195.png</t>
  </si>
  <si>
    <t>2018-08-22T00:00:00.000Z</t>
  </si>
  <si>
    <t>['https://www.credittag.io/']</t>
  </si>
  <si>
    <t>['https://browser.credittag.io/']</t>
  </si>
  <si>
    <t>['https://github.com/credittag/CreditTagChain']</t>
  </si>
  <si>
    <t>['https://medium.com/@CreditTagChain']</t>
  </si>
  <si>
    <t>['https://t.me/credittag']</t>
  </si>
  <si>
    <t>['https://bitcointalk.org/index.php?topic=3276607.0']</t>
  </si>
  <si>
    <t>['https://reddit.com/r/CreditTagChain']</t>
  </si>
  <si>
    <t>['https://twitter.com/CreditTagChain']</t>
  </si>
  <si>
    <t>KNOW</t>
  </si>
  <si>
    <t>know</t>
  </si>
  <si>
    <t>2018-08-24T02:59:31.000Z</t>
  </si>
  <si>
    <t>0xb41f09a973a85c7f497c10b00a939de667b55a78</t>
  </si>
  <si>
    <t>https://s2.coinmarketcap.com/static/img/coins/64x64/3196.png</t>
  </si>
  <si>
    <t>2018-08-23T00:00:00.000Z</t>
  </si>
  <si>
    <t>['https://kryptono.exchange']</t>
  </si>
  <si>
    <t>['https://etherscan.io/token/0xb41f09a973a85c7f497c10b00a939de667b55a78', 'https://ethplorer.io/address/0xb41f09a973a85c7f497c10b00a939de667b55a78']</t>
  </si>
  <si>
    <t>['https://t.me/kryptono']</t>
  </si>
  <si>
    <t>['https://twitter.com/KryptonoEx']</t>
  </si>
  <si>
    <t>KingXChain</t>
  </si>
  <si>
    <t>KXC</t>
  </si>
  <si>
    <t>kingxchain</t>
  </si>
  <si>
    <t>0x016396044709eb3edc69c44f4d5fa6996917e4e8</t>
  </si>
  <si>
    <t>https://s2.coinmarketcap.com/static/img/coins/64x64/3198.png</t>
  </si>
  <si>
    <t>['https://kingxchain.com']</t>
  </si>
  <si>
    <t>['https://etherscan.io/token/0x016396044709eb3edc69c44f4d5fa6996917e4e8', 'https://ethplorer.io/address/0x016396044709eb3edc69c44f4d5fa6996917e4e8']</t>
  </si>
  <si>
    <t>['https://t.me/kingxchain_community']</t>
  </si>
  <si>
    <t>['https://twitter.com/kingxchain']</t>
  </si>
  <si>
    <t>Cashbery Coin</t>
  </si>
  <si>
    <t>cashbery-coin</t>
  </si>
  <si>
    <t>https://s2.coinmarketcap.com/static/img/coins/64x64/3199.png</t>
  </si>
  <si>
    <t>['https://cashberycoin.com']</t>
  </si>
  <si>
    <t>['https://exp.cashberycoin.com/']</t>
  </si>
  <si>
    <t>['https://github.com/CashberyCoin/cashberycoin']</t>
  </si>
  <si>
    <t>['https://t.me/CashberyCoinChat']</t>
  </si>
  <si>
    <t>['https://bitcointalk.org/index.php?topic=4837182']</t>
  </si>
  <si>
    <t>['https://twitter.com/cashberycoin']</t>
  </si>
  <si>
    <t>Nasdacoin</t>
  </si>
  <si>
    <t>NSD</t>
  </si>
  <si>
    <t>nasdacoin</t>
  </si>
  <si>
    <t>2018-08-22T22:14:32.000Z</t>
  </si>
  <si>
    <t>https://s2.coinmarketcap.com/static/img/coins/64x64/3200.png</t>
  </si>
  <si>
    <t>['https://nasdacoin.io/']</t>
  </si>
  <si>
    <t>['https://nasdacoin.io/downloads/en/NSD_Whitepaper.pdf']</t>
  </si>
  <si>
    <t>['http://nasdacoin.info/']</t>
  </si>
  <si>
    <t>['https://github.com/Nasdacoin/Nasdacoin']</t>
  </si>
  <si>
    <t>['https://t.me/nasdacoin_official']</t>
  </si>
  <si>
    <t>['https://twitter.com/nasdacoin_io']</t>
  </si>
  <si>
    <t>Lobstex</t>
  </si>
  <si>
    <t>LOBS</t>
  </si>
  <si>
    <t>lobstex</t>
  </si>
  <si>
    <t>2018-08-22T22:14:30.000Z</t>
  </si>
  <si>
    <t>https://s2.coinmarketcap.com/static/img/coins/64x64/3203.png</t>
  </si>
  <si>
    <t>['http://www.lobstex.com/']</t>
  </si>
  <si>
    <t>['http://explorer.lobstex.com/', 'https://lobstex.chainmapper.com/']</t>
  </si>
  <si>
    <t>['https://github.com/avymantech/lobstex']</t>
  </si>
  <si>
    <t>['https://bitcointalk.org/index.php?topic=3483089.0']</t>
  </si>
  <si>
    <t>['https://reddit.com/r/Lobstex']</t>
  </si>
  <si>
    <t>['https://twitter.com/LOBSTEXofficial']</t>
  </si>
  <si>
    <t>VeriDocGlobal</t>
  </si>
  <si>
    <t>VDG</t>
  </si>
  <si>
    <t>veridocglobal</t>
  </si>
  <si>
    <t>0x57C75ECCc8557136D32619a191fBCDc88560d711</t>
  </si>
  <si>
    <t>https://s2.coinmarketcap.com/static/img/coins/64x64/3205.png</t>
  </si>
  <si>
    <t>['https://www.veridocglobal.com/']</t>
  </si>
  <si>
    <t>['https://etherscan.io/token/0x57C75ECCc8557136D32619a191fBCDc88560d711', 'https://ethplorer.io/address/0x57C75ECCc8557136D32619a191fBCDc88560d711']</t>
  </si>
  <si>
    <t>['https://t.me/veridocglobal']</t>
  </si>
  <si>
    <t>['https://www.veridocglobal.com/news']</t>
  </si>
  <si>
    <t>['https://twitter.com/VeriDocGlobal']</t>
  </si>
  <si>
    <t>Social Activity Token</t>
  </si>
  <si>
    <t>SAT</t>
  </si>
  <si>
    <t>social-activity-token</t>
  </si>
  <si>
    <t>2018-12-10T22:04:30.000Z</t>
  </si>
  <si>
    <t>0xc56b13ebbcffa67cfb7979b900b736b3fb480d78</t>
  </si>
  <si>
    <t>https://s2.coinmarketcap.com/static/img/coins/64x64/3207.png</t>
  </si>
  <si>
    <t>2018-12-10T00:00:00.000Z</t>
  </si>
  <si>
    <t>['https://sphere.social']</t>
  </si>
  <si>
    <t>['https://sphere.social/wp-content/uploads/2017/12/Sphere_Whitepaper_v1.7.4.pdf']</t>
  </si>
  <si>
    <t>['https://etherscan.io/token/0xc56b13ebbcffa67cfb7979b900b736b3fb480d78', 'https://ethplorer.io/address/0xc56b13ebbcffa67cfb7979b900b736b3fb480d78']</t>
  </si>
  <si>
    <t>['https://github.com/spheresocial/']</t>
  </si>
  <si>
    <t>['https://medium.com/@sphereofficial']</t>
  </si>
  <si>
    <t>['https://t.me/sphere_official1']</t>
  </si>
  <si>
    <t>['https://bitcointalk.org/index.php?topic=2437581']</t>
  </si>
  <si>
    <t>['https://twitter.com/SphereOfficial1']</t>
  </si>
  <si>
    <t>YUKI</t>
  </si>
  <si>
    <t>yuki</t>
  </si>
  <si>
    <t>2018-08-24T02:59:30.000Z</t>
  </si>
  <si>
    <t>0x5ab793e36070f0fac928ea15826b0c1bc5365119</t>
  </si>
  <si>
    <t>https://s2.coinmarketcap.com/static/img/coins/64x64/3208.png</t>
  </si>
  <si>
    <t>['https://www.yukicoin.jp/en']</t>
  </si>
  <si>
    <t>['https://etherscan.io/token/0x5ab793e36070f0fac928ea15826b0c1bc5365119', 'https://ethplorer.io/address/0x5ab793e36070f0fac928ea15826b0c1bc5365119']</t>
  </si>
  <si>
    <t>['https://github.com/YUKIproject/token/']</t>
  </si>
  <si>
    <t>['https://discord.gg/hhW2wyK']</t>
  </si>
  <si>
    <t>['https://bitcointalk.org/index.php?topic=4727046']</t>
  </si>
  <si>
    <t>['https://twitter.com/YUKI_AP_']</t>
  </si>
  <si>
    <t>4NEW</t>
  </si>
  <si>
    <t>KWATT</t>
  </si>
  <si>
    <t>4new</t>
  </si>
  <si>
    <t>0x241ba672574a78a3a604cdd0a94429a73a84a324</t>
  </si>
  <si>
    <t>https://s2.coinmarketcap.com/static/img/coins/64x64/3209.png</t>
  </si>
  <si>
    <t>['https://4new.io/']</t>
  </si>
  <si>
    <t>['https://etherscan.io/token/0x241ba672574a78a3a604cdd0a94429a73a84a324', 'https://ethplorer.io/address/0x241ba672574a78a3a604cdd0a94429a73a84a324']</t>
  </si>
  <si>
    <t>['https://github.com/muditgrover/4new-crowdsale']</t>
  </si>
  <si>
    <t>['https://bitcointalk.org/index.php?topic=2990989']</t>
  </si>
  <si>
    <t>['https://reddit.com/r/4newNetwork']</t>
  </si>
  <si>
    <t>['https://twitter.com/4newcoin']</t>
  </si>
  <si>
    <t>MIB Coin</t>
  </si>
  <si>
    <t>MIB</t>
  </si>
  <si>
    <t>mib-coin</t>
  </si>
  <si>
    <t>2018-09-04T14:54:19.000Z</t>
  </si>
  <si>
    <t>https://s2.coinmarketcap.com/static/img/coins/64x64/3210.png</t>
  </si>
  <si>
    <t>['https://www.mibcoin.io/']</t>
  </si>
  <si>
    <t>['https://www.mibscan.com/']</t>
  </si>
  <si>
    <t>['https://t.me/joinchat/DNeZgA-RivbU3EOQfl-wIQ']</t>
  </si>
  <si>
    <t>['https://www.mibcoin.io/news/']</t>
  </si>
  <si>
    <t>['https://twitter.com/mibcoin']</t>
  </si>
  <si>
    <t>Gentarium</t>
  </si>
  <si>
    <t>GTM</t>
  </si>
  <si>
    <t>gentarium</t>
  </si>
  <si>
    <t>2018-08-24T02:59:34.000Z</t>
  </si>
  <si>
    <t>https://s2.coinmarketcap.com/static/img/coins/64x64/3215.png</t>
  </si>
  <si>
    <t>['https://gtmcoin.io']</t>
  </si>
  <si>
    <t>['https://explorer.gtmcoin.io/']</t>
  </si>
  <si>
    <t>['https://github.com/genterium-project/gentarium']</t>
  </si>
  <si>
    <t>['https://discord.gg/nnAACqq']</t>
  </si>
  <si>
    <t>['https://bitcointalk.org/index.php?topic=4707019.0']</t>
  </si>
  <si>
    <t>DeltaChain</t>
  </si>
  <si>
    <t>DELTA</t>
  </si>
  <si>
    <t>delta-chain</t>
  </si>
  <si>
    <t>0xde1e0ae6101b46520cf66fdc0b1059c5cc3d106c</t>
  </si>
  <si>
    <t>https://s2.coinmarketcap.com/static/img/coins/64x64/3216.png</t>
  </si>
  <si>
    <t>['https://deltachain.co/']</t>
  </si>
  <si>
    <t>['https://etherscan.io/token/0xde1e0ae6101b46520cf66fdc0b1059c5cc3d106c', 'https://ethplorer.io/address/0xde1e0ae6101b46520cf66fdc0b1059c5cc3d106c']</t>
  </si>
  <si>
    <t>['https://medium.com/@deltachain']</t>
  </si>
  <si>
    <t>['https://t.me/deltachaingroup']</t>
  </si>
  <si>
    <t>['https://bitcointalk.org/index.php?topic=4767803.0']</t>
  </si>
  <si>
    <t>['https://twitter.com/deltachain']</t>
  </si>
  <si>
    <t>Ontology Gas</t>
  </si>
  <si>
    <t>ontology-gas</t>
  </si>
  <si>
    <t>2018-08-23T22:34:32.000Z</t>
  </si>
  <si>
    <t>https://s2.coinmarketcap.com/static/img/coins/64x64/3217.png</t>
  </si>
  <si>
    <t>['https://docs.ont.io/']</t>
  </si>
  <si>
    <t>['https://explorer.ont.io/']</t>
  </si>
  <si>
    <t>Energi</t>
  </si>
  <si>
    <t>NRG</t>
  </si>
  <si>
    <t>energi</t>
  </si>
  <si>
    <t>2018-08-24T02:59:29.000Z</t>
  </si>
  <si>
    <t>https://s2.coinmarketcap.com/static/img/coins/64x64/3218.png</t>
  </si>
  <si>
    <t>['mineable', 'marketplace', 'masternodes', 'research']</t>
  </si>
  <si>
    <t>['https://www.energi.world/']</t>
  </si>
  <si>
    <t>['https://docs.energi.software/en/home']</t>
  </si>
  <si>
    <t>['https://explorer.energi.network/', 'https://explorer2.energi.network/#/']</t>
  </si>
  <si>
    <t>['https://github.com/energicryptocurrency']</t>
  </si>
  <si>
    <t>['https://discordapp.com/invite/sCtgNC3', 'https://t.me/energicrypto']</t>
  </si>
  <si>
    <t>['https://medium.com/energi']</t>
  </si>
  <si>
    <t>['https://reddit.com/r/energicryptocurrency']</t>
  </si>
  <si>
    <t>['https://twitter.com/Energicrypto']</t>
  </si>
  <si>
    <t>FUTURAX</t>
  </si>
  <si>
    <t>FTXT</t>
  </si>
  <si>
    <t>futurax</t>
  </si>
  <si>
    <t>0x41875c2332b0877cdfaa699b641402b7d4642c32</t>
  </si>
  <si>
    <t>https://s2.coinmarketcap.com/static/img/coins/64x64/3219.png</t>
  </si>
  <si>
    <t>['https://futurax.global']</t>
  </si>
  <si>
    <t>['https://etherscan.io/token/0x41875c2332b0877cdfaa699b641402b7d4642c32', 'https://ethplorer.io/address/0x41875c2332b0877cdfaa699b641402b7d4642c32']</t>
  </si>
  <si>
    <t>['https://github.com/futuraxproject']</t>
  </si>
  <si>
    <t>['https://t.me/futurax_info']</t>
  </si>
  <si>
    <t>['https://bitcointalk.org/index.php?topic=3102862']</t>
  </si>
  <si>
    <t>['https://twitter.com/FuturaxProject']</t>
  </si>
  <si>
    <t>DAV Coin</t>
  </si>
  <si>
    <t>DAV</t>
  </si>
  <si>
    <t>dav-coin</t>
  </si>
  <si>
    <t>2018-08-24T02:59:28.000Z</t>
  </si>
  <si>
    <t>0xd82df0abd3f51425eb15ef7580fda55727875f14</t>
  </si>
  <si>
    <t>https://s2.coinmarketcap.com/static/img/coins/64x64/3220.png</t>
  </si>
  <si>
    <t>['https://dav.network/']</t>
  </si>
  <si>
    <t>['https://etherscan.io/token/0xd82df0abd3f51425eb15ef7580fda55727875f14', 'https://ethplorer.io/address/0xd82df0abd3f51425eb15ef7580fda55727875f14']</t>
  </si>
  <si>
    <t>['https://github.com/DAVFoundation']</t>
  </si>
  <si>
    <t>['https://medium.com/davnetwork']</t>
  </si>
  <si>
    <t>['https://t.me/DAVNetwork']</t>
  </si>
  <si>
    <t>['https://reddit.com/r/DAVNetwork']</t>
  </si>
  <si>
    <t>['https://twitter.com/DavNetwork']</t>
  </si>
  <si>
    <t>Bionic</t>
  </si>
  <si>
    <t>BNC</t>
  </si>
  <si>
    <t>bionic</t>
  </si>
  <si>
    <t>2018-08-28T15:59:20.000Z</t>
  </si>
  <si>
    <t>0xef51c9377feb29856e61625caf9390bd0b67ea18</t>
  </si>
  <si>
    <t>https://s2.coinmarketcap.com/static/img/coins/64x64/3222.png</t>
  </si>
  <si>
    <t>2018-08-28T00:00:00.000Z</t>
  </si>
  <si>
    <t>['https://bionic-coin.io/']</t>
  </si>
  <si>
    <t>['https://bionic-coin.io/whitepaper.pdf']</t>
  </si>
  <si>
    <t>['https://etherscan.io/token/0xef51c9377feb29856e61625caf9390bd0b67ea18', 'https://ethplorer.io/address/0xef51c9377feb29856e61625caf9390bd0b67ea18']</t>
  </si>
  <si>
    <t>['https://github.com/bioniccoin/BNC']</t>
  </si>
  <si>
    <t>['https://medium.com/@bioniccoin']</t>
  </si>
  <si>
    <t>['https://t.me/joinchat/FjxGNQ8X2G9OTBMFO1GkkQ']</t>
  </si>
  <si>
    <t>['https://bitcointalk.org/index.php?topic=4404010']</t>
  </si>
  <si>
    <t>['https://twitter.com/bionic_coin']</t>
  </si>
  <si>
    <t>DOWCOIN</t>
  </si>
  <si>
    <t>DOW</t>
  </si>
  <si>
    <t>dowcoin</t>
  </si>
  <si>
    <t>2018-08-28T15:59:19.000Z</t>
  </si>
  <si>
    <t>0x76974c7b79dc8a6a109fd71fd7ceb9e40eff5382</t>
  </si>
  <si>
    <t>https://s2.coinmarketcap.com/static/img/coins/64x64/3223.png</t>
  </si>
  <si>
    <t>['https://www.dowcoin.io/']</t>
  </si>
  <si>
    <t>['https://etherscan.io/token/0x76974c7b79dc8a6a109fd71fd7ceb9e40eff5382', 'https://ethplorer.io/address/0x76974c7b79dc8a6a109fd71fd7ceb9e40eff5382']</t>
  </si>
  <si>
    <t>['https://github.com/dowtoken']</t>
  </si>
  <si>
    <t>['https://bitcointalk.org/index.php?topic=3279944']</t>
  </si>
  <si>
    <t>['https://twitter.com/dowcoin']</t>
  </si>
  <si>
    <t>Qubitica</t>
  </si>
  <si>
    <t>QBIT</t>
  </si>
  <si>
    <t>qubitica</t>
  </si>
  <si>
    <t>0x1602af2C782cC03F9241992E243290Fccf73Bb13</t>
  </si>
  <si>
    <t>https://s2.coinmarketcap.com/static/img/coins/64x64/3224.png</t>
  </si>
  <si>
    <t>['https://www.qubitica.net']</t>
  </si>
  <si>
    <t>['https://etherscan.io/token/0x1602af2C782cC03F9241992E243290Fccf73Bb13', 'https://ethplorer.io/address/0x1602af2C782cC03F9241992E243290Fccf73Bb13']</t>
  </si>
  <si>
    <t>['https://github.com/dantak2000/qubitica']</t>
  </si>
  <si>
    <t>['https://reddit.com/r/Qubitica']</t>
  </si>
  <si>
    <t>['https://twitter.com/Qubitica']</t>
  </si>
  <si>
    <t>BitNewChain</t>
  </si>
  <si>
    <t>BTN</t>
  </si>
  <si>
    <t>bitnewchain</t>
  </si>
  <si>
    <t>https://s2.coinmarketcap.com/static/img/coins/64x64/3225.png</t>
  </si>
  <si>
    <t>['https://www.btn.org/']</t>
  </si>
  <si>
    <t>['http://explorer.btn.org/']</t>
  </si>
  <si>
    <t>['https://github.com/bitnew-chain']</t>
  </si>
  <si>
    <t>['https://t.me/BitNewchain']</t>
  </si>
  <si>
    <t>['https://twitter.com/BTN_top']</t>
  </si>
  <si>
    <t>Traceability Chain</t>
  </si>
  <si>
    <t>TAC</t>
  </si>
  <si>
    <t>traceability-chain</t>
  </si>
  <si>
    <t>2018-08-28T15:59:21.000Z</t>
  </si>
  <si>
    <t>0xca694eb79ef355ea0999485d211e68f39ae98493</t>
  </si>
  <si>
    <t>https://s2.coinmarketcap.com/static/img/coins/64x64/3227.png</t>
  </si>
  <si>
    <t>['https://tacchain.cn']</t>
  </si>
  <si>
    <t>['https://etherscan.io/token/0xca694eb79ef355ea0999485d211e68f39ae98493', 'https://ethplorer.io/address/0xca694eb79ef355ea0999485d211e68f39ae98493']</t>
  </si>
  <si>
    <t>['https://github.com/TraceabilityChain']</t>
  </si>
  <si>
    <t>['https://blog.tacchain.cn/']</t>
  </si>
  <si>
    <t>['https://t.me/tacchain']</t>
  </si>
  <si>
    <t>Centaure</t>
  </si>
  <si>
    <t>centaure</t>
  </si>
  <si>
    <t>2018-08-28T15:59:18.000Z</t>
  </si>
  <si>
    <t>0x5301eae39a4cba1cc2a74e861fded062ca3e3420</t>
  </si>
  <si>
    <t>https://s2.coinmarketcap.com/static/img/coins/64x64/3229.png</t>
  </si>
  <si>
    <t>['https://centaure.io/']</t>
  </si>
  <si>
    <t>['https://etherscan.io/token/0x5301eae39a4cba1cc2a74e861fded062ca3e3420', 'https://ethplorer.io/address/0x5301eae39a4cba1cc2a74e861fded062ca3e3420']</t>
  </si>
  <si>
    <t>['https://github.com/centaureio/centaure']</t>
  </si>
  <si>
    <t>['https://medium.com/@centauretoken']</t>
  </si>
  <si>
    <t>['https://bitcointalk.org/index.php?topic=3646256.0']</t>
  </si>
  <si>
    <t>['https://reddit.com/r/Centaure']</t>
  </si>
  <si>
    <t>['https://twitter.com/CentaureToken']</t>
  </si>
  <si>
    <t>VULCANO</t>
  </si>
  <si>
    <t>VULC</t>
  </si>
  <si>
    <t>vulcano</t>
  </si>
  <si>
    <t>2018-08-28T15:49:23.000Z</t>
  </si>
  <si>
    <t>https://s2.coinmarketcap.com/static/img/coins/64x64/3230.png</t>
  </si>
  <si>
    <t>['https://vulcano.io/']</t>
  </si>
  <si>
    <t>['https://github.com/VulcanoCrypto/Vulcano-Whitepaper']</t>
  </si>
  <si>
    <t>['https://explorer.vulcano.io/']</t>
  </si>
  <si>
    <t>['https://github.com/VulcanoCrypto']</t>
  </si>
  <si>
    <t>['https://t.me/VulcanoCrypto', 'http://discord.me/vulcanocrypto']</t>
  </si>
  <si>
    <t>['https://bitcointalk.org/index.php?topic=4951353']</t>
  </si>
  <si>
    <t>['https://reddit.com/r/vulcano']</t>
  </si>
  <si>
    <t>['https://twitter.com/vulcanocoin']</t>
  </si>
  <si>
    <t>Blockchain Quotations Index Token</t>
  </si>
  <si>
    <t>BQT</t>
  </si>
  <si>
    <t>blockchain-quotations-index-token</t>
  </si>
  <si>
    <t>2018-08-30T01:59:25.000Z</t>
  </si>
  <si>
    <t>0x5eb87caa0105a63aa87a36c7bd2573bd13e84fae</t>
  </si>
  <si>
    <t>https://s2.coinmarketcap.com/static/img/coins/64x64/3231.png</t>
  </si>
  <si>
    <t>['https://www.bqi.com/cn/']</t>
  </si>
  <si>
    <t>['https://etherscan.io/token/0x5eb87caa0105a63aa87a36c7bd2573bd13e84fae', 'https://ethplorer.io/address/0x5eb87caa0105a63aa87a36c7bd2573bd13e84fae']</t>
  </si>
  <si>
    <t>['https://twitter.com/BQIofficial']</t>
  </si>
  <si>
    <t>Staker</t>
  </si>
  <si>
    <t>STR</t>
  </si>
  <si>
    <t>staker</t>
  </si>
  <si>
    <t>2018-08-30T01:59:22.000Z</t>
  </si>
  <si>
    <t>0xbae235823d7255d9d48635ced4735227244cd583</t>
  </si>
  <si>
    <t>https://s2.coinmarketcap.com/static/img/coins/64x64/3232.png</t>
  </si>
  <si>
    <t>['https://staker.network/']</t>
  </si>
  <si>
    <t>['https://etherscan.io/token/0xbae235823d7255d9d48635ced4735227244cd583', 'https://ethplorer.io/address/0xbae235823d7255d9d48635ced4735227244cd583']</t>
  </si>
  <si>
    <t>['https://github.com/stakertoken']</t>
  </si>
  <si>
    <t>['https://t.me/stakertoken', 'https://discord.gg/vMKNrzY']</t>
  </si>
  <si>
    <t>['https://bitcointalk.org/index.php?topic=4435123.0']</t>
  </si>
  <si>
    <t>['https://reddit.com/r/Staker']</t>
  </si>
  <si>
    <t>['https://twitter.com/StakerToken']</t>
  </si>
  <si>
    <t>Ulord</t>
  </si>
  <si>
    <t>UT</t>
  </si>
  <si>
    <t>ulord</t>
  </si>
  <si>
    <t>2018-09-07T03:04:26.000Z</t>
  </si>
  <si>
    <t>https://s2.coinmarketcap.com/static/img/coins/64x64/3233.png</t>
  </si>
  <si>
    <t>2018-09-06T00:00:00.000Z</t>
  </si>
  <si>
    <t>['https://ulord.one']</t>
  </si>
  <si>
    <t>['https://explorer.ulord.one/']</t>
  </si>
  <si>
    <t>['https://github.com/UlordChain/UlordChain']</t>
  </si>
  <si>
    <t>['https://twitter.com/UlordChain']</t>
  </si>
  <si>
    <t>Xriba</t>
  </si>
  <si>
    <t>xriba</t>
  </si>
  <si>
    <t>2018-08-30T01:59:24.000Z</t>
  </si>
  <si>
    <t>0x7025bab2ec90410de37f488d1298204cd4d6b29d</t>
  </si>
  <si>
    <t>https://s2.coinmarketcap.com/static/img/coins/64x64/3234.png</t>
  </si>
  <si>
    <t>['https://xriba.com/', 'https://www.xribapay.com/']</t>
  </si>
  <si>
    <t>['https://etherscan.io/token/0x7025bab2ec90410de37f488d1298204cd4d6b29d', 'https://ethplorer.io/address/0x7025bab2ec90410de37f488d1298204cd4d6b29d']</t>
  </si>
  <si>
    <t>['https://github.com/Xriba/']</t>
  </si>
  <si>
    <t>['https://t.me/xriba']</t>
  </si>
  <si>
    <t>['https://bitcointalk.org/index.php?topic=3432618.0']</t>
  </si>
  <si>
    <t>['https://twitter.com/xribapay']</t>
  </si>
  <si>
    <t>ABCC Token</t>
  </si>
  <si>
    <t>AT</t>
  </si>
  <si>
    <t>abcc-token</t>
  </si>
  <si>
    <t>2018-10-23T23:54:21.000Z</t>
  </si>
  <si>
    <t>0xbf8fb919a8bbf28e590852aef2d284494ebc0657</t>
  </si>
  <si>
    <t>https://s2.coinmarketcap.com/static/img/coins/64x64/3238.png</t>
  </si>
  <si>
    <t>['https://abcc.com/', 'https://help.abcc.com/hc/en-us']</t>
  </si>
  <si>
    <t>['https://etherscan.io/token/0xbf8fb919a8bbf28e590852aef2d284494ebc0657', 'https://etherscan.io/address/0xbf8fb919a8bbf28e590852aef2d284494ebc0657']</t>
  </si>
  <si>
    <t>['https://help.abcc.com/hc/en-us/categories/360000884592-Announcements']</t>
  </si>
  <si>
    <t>['https://reddit.com/r/ABCC']</t>
  </si>
  <si>
    <t>['https://twitter.com/ABCC_Exchange']</t>
  </si>
  <si>
    <t>FortKnoxster</t>
  </si>
  <si>
    <t>FKX</t>
  </si>
  <si>
    <t>fortknoxster</t>
  </si>
  <si>
    <t>2018-08-30T01:59:23.000Z</t>
  </si>
  <si>
    <t>0x009e864923b49263c7f10d19b7f8ab7a9a5aad33</t>
  </si>
  <si>
    <t>https://s2.coinmarketcap.com/static/img/coins/64x64/3241.png</t>
  </si>
  <si>
    <t>['https://fortknoxster.com/']</t>
  </si>
  <si>
    <t>['https://fortknoxster.com/FortKnoxster_Whitepaper_English.pdf']</t>
  </si>
  <si>
    <t>['https://etherscan.io/token/0x009e864923b49263c7f10d19b7f8ab7a9a5aad33', 'https://ethplorer.io/address/0x009e864923b49263c7f10d19b7f8ab7a9a5aad33']</t>
  </si>
  <si>
    <t>['https://medium.com/fortknoxster']</t>
  </si>
  <si>
    <t>['https://t.me/FortKnoxster']</t>
  </si>
  <si>
    <t>['https://bitcointalk.org/index.php?topic=2326058.0']</t>
  </si>
  <si>
    <t>['https://reddit.com/r/FortKnoxster']</t>
  </si>
  <si>
    <t>['https://twitter.com/fortknoxster']</t>
  </si>
  <si>
    <t>Beetle Coin</t>
  </si>
  <si>
    <t>BEET</t>
  </si>
  <si>
    <t>beetle-coin</t>
  </si>
  <si>
    <t>2018-09-07T03:04:21.000Z</t>
  </si>
  <si>
    <t>https://s2.coinmarketcap.com/static/img/coins/64x64/3242.png</t>
  </si>
  <si>
    <t>['https://beetlecoin.io/']</t>
  </si>
  <si>
    <t>['https://explorer.beetlecoin.io/']</t>
  </si>
  <si>
    <t>['https://github.com/beetledev/Wallet']</t>
  </si>
  <si>
    <t>['https://discordapp.com/invite/NsJkV6g']</t>
  </si>
  <si>
    <t>['https://bitcointalk.org/index.php?topic=2961802.0']</t>
  </si>
  <si>
    <t>['https://twitter.com/beetlecoin']</t>
  </si>
  <si>
    <t>Moneytoken</t>
  </si>
  <si>
    <t>IMT</t>
  </si>
  <si>
    <t>moneytoken</t>
  </si>
  <si>
    <t>2018-08-30T21:04:24.000Z</t>
  </si>
  <si>
    <t>0x13119e34e140097a507b07a5564bde1bc375d9e6</t>
  </si>
  <si>
    <t>https://s2.coinmarketcap.com/static/img/coins/64x64/3243.png</t>
  </si>
  <si>
    <t>['https://moneytoken.eu/']</t>
  </si>
  <si>
    <t>['https://etherscan.io/token/0x13119e34e140097a507b07a5564bde1bc375d9e6', 'https://ethplorer.io/address/0x13119e34e140097a507b07a5564bde1bc375d9e6']</t>
  </si>
  <si>
    <t>['https://medium.com/@moneytoken']</t>
  </si>
  <si>
    <t>['https://twitter.com/MoneyToken']</t>
  </si>
  <si>
    <t>2018-09-05T19:39:25.000Z</t>
  </si>
  <si>
    <t>2018-09-05T00:00:00.000Z</t>
  </si>
  <si>
    <t>Fire Lotto</t>
  </si>
  <si>
    <t>FLOT</t>
  </si>
  <si>
    <t>fire-lotto</t>
  </si>
  <si>
    <t>2018-09-05T19:39:26.000Z</t>
  </si>
  <si>
    <t>0x049399a6b048d52971f7d122ae21a1532722285f</t>
  </si>
  <si>
    <t>https://s2.coinmarketcap.com/static/img/coins/64x64/3247.png</t>
  </si>
  <si>
    <t>['https://firelotto.io/']</t>
  </si>
  <si>
    <t>['https://etherscan.io/token/0x049399a6b048d52971f7d122ae21a1532722285f', 'https://ethplorer.io/address/0x049399a6b048d52971f7d122ae21a1532722285f']</t>
  </si>
  <si>
    <t>['https://github.com/firelotto/firelotto']</t>
  </si>
  <si>
    <t>['https://medium.com/@FireLottery']</t>
  </si>
  <si>
    <t>['https://t.me/firelotto']</t>
  </si>
  <si>
    <t>['https://bitcointalk.org/index.php?topic=2579275']</t>
  </si>
  <si>
    <t>['https://reddit.com/r/Firelotto']</t>
  </si>
  <si>
    <t>['https://twitter.com/FireLottery']</t>
  </si>
  <si>
    <t>AiLink Token</t>
  </si>
  <si>
    <t>ALI</t>
  </si>
  <si>
    <t>ailink-token</t>
  </si>
  <si>
    <t>2018-09-05T19:39:24.000Z</t>
  </si>
  <si>
    <t>0x4289c043a12392f1027307fb58272d8ebd853912</t>
  </si>
  <si>
    <t>https://s2.coinmarketcap.com/static/img/coins/64x64/3248.png</t>
  </si>
  <si>
    <t>['http://ailink.in']</t>
  </si>
  <si>
    <t>['https://etherscan.io/token/0x4289c043a12392f1027307fb58272d8ebd853912', 'https://ethplorer.io/address/0x4289c043a12392f1027307fb58272d8ebd853912']</t>
  </si>
  <si>
    <t>['https://t.me/ailinkofficial']</t>
  </si>
  <si>
    <t>['https://twitter.com/ailinkofficial']</t>
  </si>
  <si>
    <t>Usechain Token</t>
  </si>
  <si>
    <t>USE</t>
  </si>
  <si>
    <t>usechain-token</t>
  </si>
  <si>
    <t>0xd9485499499d66b175cf5ed54c0a19f1a6bcb61a</t>
  </si>
  <si>
    <t>https://s2.coinmarketcap.com/static/img/coins/64x64/3249.png</t>
  </si>
  <si>
    <t>['https://www.usechain.net/']</t>
  </si>
  <si>
    <t>['https://etherscan.io/token/0xd9485499499d66b175cf5ed54c0a19f1a6bcb61a', 'https://ethplorer.io/address/0xd9485499499d66b175cf5ed54c0a19f1a6bcb61a']</t>
  </si>
  <si>
    <t>['https://medium.com/@usechain']</t>
  </si>
  <si>
    <t>['https://www.usechain.net/wechat', 'https://weibo.com/usechain']</t>
  </si>
  <si>
    <t>['https://bitcointalk.org/index.php?topic=4449026.0']</t>
  </si>
  <si>
    <t>['https://reddit.com/r/UseChain']</t>
  </si>
  <si>
    <t>['https://twitter.com/usechain']</t>
  </si>
  <si>
    <t>ParkinGo</t>
  </si>
  <si>
    <t>parkingo</t>
  </si>
  <si>
    <t>0x613fa2a6e6daa70c659060e86ba1443d2679c9d7</t>
  </si>
  <si>
    <t>https://s2.coinmarketcap.com/static/img/coins/64x64/3251.png</t>
  </si>
  <si>
    <t>['https://parkingo.io/en/']</t>
  </si>
  <si>
    <t>['https://etherscan.io/token/0x613fa2a6e6daa70c659060e86ba1443d2679c9d7', 'https://ethplorer.io/address/0x613fa2a6e6daa70c659060e86ba1443d2679c9d7']</t>
  </si>
  <si>
    <t>ShineChain</t>
  </si>
  <si>
    <t>SHE</t>
  </si>
  <si>
    <t>shinechain</t>
  </si>
  <si>
    <t>0x9064c91e51d7021A85AD96817e1432aBf6624470</t>
  </si>
  <si>
    <t>https://s2.coinmarketcap.com/static/img/coins/64x64/3252.png</t>
  </si>
  <si>
    <t>['https://etherscan.io/token/0x9064c91e51d7021A85AD96817e1432aBf6624470', 'https://ethplorer.io/address/0x9064c91e51d7021A85AD96817e1432aBf6624470']</t>
  </si>
  <si>
    <t>['https://github.com/ShineChain']</t>
  </si>
  <si>
    <t>eosBLACK</t>
  </si>
  <si>
    <t>BLACK</t>
  </si>
  <si>
    <t>eosblack</t>
  </si>
  <si>
    <t>2018-09-07T03:04:22.000Z</t>
  </si>
  <si>
    <t>eosblackteam</t>
  </si>
  <si>
    <t>https://s2.coinmarketcap.com/static/img/coins/64x64/3253.png</t>
  </si>
  <si>
    <t>['https://eosblack.io/']</t>
  </si>
  <si>
    <t>['https://bloks.io/account/eosblackteam', 'https://eospark.com/MainNet/account/eosblackteam', 'https://www.eosx.io/account/eosblackteam?partner=coinmarketcap']</t>
  </si>
  <si>
    <t>['https://medium.com/@eosblack']</t>
  </si>
  <si>
    <t>['https://t.me/eosBLACK_English', 'https://t.me/eosBLACK_Korea']</t>
  </si>
  <si>
    <t>['https://twitter.com/EOSBLACK_IO']</t>
  </si>
  <si>
    <t>Mirai</t>
  </si>
  <si>
    <t>MRI</t>
  </si>
  <si>
    <t>mirai</t>
  </si>
  <si>
    <t>2018-09-07T20:49:24.000Z</t>
  </si>
  <si>
    <t>https://s2.coinmarketcap.com/static/img/coins/64x64/3254.png</t>
  </si>
  <si>
    <t>2018-09-07T00:00:00.000Z</t>
  </si>
  <si>
    <t>['http://www.mirai.rocks']</t>
  </si>
  <si>
    <t>['https://mri.prenges.rocks/']</t>
  </si>
  <si>
    <t>['https://github.com/bumbacoin/Mirai-Master/']</t>
  </si>
  <si>
    <t>['https://discord.gg/Ehaxk9M']</t>
  </si>
  <si>
    <t>['https://bitcointalk.org/index.php?topic=5043935']</t>
  </si>
  <si>
    <t>['https://twitter.com/CoinMirai']</t>
  </si>
  <si>
    <t>CyberMusic</t>
  </si>
  <si>
    <t>CYMT</t>
  </si>
  <si>
    <t>cybermusic</t>
  </si>
  <si>
    <t>2018-09-07T20:49:25.000Z</t>
  </si>
  <si>
    <t>0x78c292d1445e6b9558bf42e8bc369271ded062ea</t>
  </si>
  <si>
    <t>https://s2.coinmarketcap.com/static/img/coins/64x64/3255.png</t>
  </si>
  <si>
    <t>['https://cybermusic.io']</t>
  </si>
  <si>
    <t>['https://etherscan.io/token/0x78c292d1445e6b9558bf42e8bc369271ded062ea', 'https://etherscan.io/address/0x78c292d1445e6b9558bf42e8bc369271ded062ea']</t>
  </si>
  <si>
    <t>['https://github.com/cybermusicio/ico']</t>
  </si>
  <si>
    <t>['https://medium.com/@cybermusicio']</t>
  </si>
  <si>
    <t>['https://t.me/cymtofficial']</t>
  </si>
  <si>
    <t>['https://bitcointalk.org/index.php?topic=5028091']</t>
  </si>
  <si>
    <t>['https://twitter.com/CyberMusicIO']</t>
  </si>
  <si>
    <t>Bitether</t>
  </si>
  <si>
    <t>BTR</t>
  </si>
  <si>
    <t>bitether</t>
  </si>
  <si>
    <t>2018-09-07T20:49:22.000Z</t>
  </si>
  <si>
    <t>0x499a6b77bc25c26bcf8265e2102b1b3dd1617024</t>
  </si>
  <si>
    <t>https://s2.coinmarketcap.com/static/img/coins/64x64/3256.png</t>
  </si>
  <si>
    <t>['https://bitether.org']</t>
  </si>
  <si>
    <t>['https://etherscan.io/token/0x499a6b77bc25c26bcf8265e2102b1b3dd1617024', 'https://ethplorer.io/address/0x499a6b77bc25c26bcf8265e2102b1b3dd1617024']</t>
  </si>
  <si>
    <t>['https://t.me/joinchat/HDbibBJJdmisO614FaJAaA']</t>
  </si>
  <si>
    <t>['https://bitcointalk.org/index.php?topic=2173975.0']</t>
  </si>
  <si>
    <t>['https://twitter.com/socialbitether']</t>
  </si>
  <si>
    <t>GazeCoin</t>
  </si>
  <si>
    <t>GZE</t>
  </si>
  <si>
    <t>gazecoin</t>
  </si>
  <si>
    <t>0x4ac00f287f36a6aad655281fe1ca6798c9cb727b</t>
  </si>
  <si>
    <t>https://s2.coinmarketcap.com/static/img/coins/64x64/3257.png</t>
  </si>
  <si>
    <t>['https://www.gazecoin.io/']</t>
  </si>
  <si>
    <t>['https://etherscan.io/token/0x4ac00f287f36a6aad655281fe1ca6798c9cb727b', 'https://ethplorer.io/address/0x4ac00f287f36a6aad655281fe1ca6798c9cb727b']</t>
  </si>
  <si>
    <t>['https://medium.com/@GazeCoin']</t>
  </si>
  <si>
    <t>['https://t.me/joinchat/AwIz40P2ge49Ep95y7pltg']</t>
  </si>
  <si>
    <t>['https://twitter.com/GazeCoin']</t>
  </si>
  <si>
    <t>BitUP Token</t>
  </si>
  <si>
    <t>BUT</t>
  </si>
  <si>
    <t>bitup-token</t>
  </si>
  <si>
    <t>0xb2e260f12406c401874ecc960893c0f74cd6afcd</t>
  </si>
  <si>
    <t>https://s2.coinmarketcap.com/static/img/coins/64x64/3258.png</t>
  </si>
  <si>
    <t>['https://bitup.com/']</t>
  </si>
  <si>
    <t>['https://etherscan.io/token/0xb2e260f12406c401874ecc960893c0f74cd6afcd', 'https://ethplorer.io/address/0xb2e260f12406c401874ecc960893c0f74cd6afcd']</t>
  </si>
  <si>
    <t>['https://t.me/bitupofficial']</t>
  </si>
  <si>
    <t>['https://twitter.com/bitupofficial']</t>
  </si>
  <si>
    <t>YouLive Coin</t>
  </si>
  <si>
    <t>UC</t>
  </si>
  <si>
    <t>youlive-coin</t>
  </si>
  <si>
    <t>2018-09-11T00:04:22.000Z</t>
  </si>
  <si>
    <t>0xF84df2db2C87dd650641f8904aF71EbFC3ddE0Ea</t>
  </si>
  <si>
    <t>https://s2.coinmarketcap.com/static/img/coins/64x64/3259.png</t>
  </si>
  <si>
    <t>2018-09-10T00:00:00.000Z</t>
  </si>
  <si>
    <t>['http://www.youlive.io/']</t>
  </si>
  <si>
    <t>['https://etherscan.io/token/0xF84df2db2C87dd650641f8904aF71EbFC3ddE0Ea', 'https://ethplorer.io/address/0xF84df2db2C87dd650641f8904aF71EbFC3ddE0Ea']</t>
  </si>
  <si>
    <t>['http://www.youlive.io/announcement/']</t>
  </si>
  <si>
    <t>['https://t.me/OfficialYouLive']</t>
  </si>
  <si>
    <t>['https://twitter.com/OfficialYouLive']</t>
  </si>
  <si>
    <t>AMO Coin</t>
  </si>
  <si>
    <t>AMO</t>
  </si>
  <si>
    <t>amo-coin</t>
  </si>
  <si>
    <t>2018-09-11T00:04:19.000Z</t>
  </si>
  <si>
    <t>0x38c87aa89b2b8cd9b95b736e1fa7b612ea972169</t>
  </si>
  <si>
    <t>https://s2.coinmarketcap.com/static/img/coins/64x64/3260.png</t>
  </si>
  <si>
    <t>['https://www.amo.foundation/']</t>
  </si>
  <si>
    <t>['https://etherscan.io/token/0x38c87aa89b2b8cd9b95b736e1fa7b612ea972169', 'https://ethplorer.io/address/0x38c87aa89b2b8cd9b95b736e1fa7b612ea972169']</t>
  </si>
  <si>
    <t>['https://github.com/AMO-Project/AMO-Contracts']</t>
  </si>
  <si>
    <t>['https://medium.com/@amoblockchain']</t>
  </si>
  <si>
    <t>['https://t.me/amo_official', 'https://open.kakao.com/o/gnPdo5K']</t>
  </si>
  <si>
    <t>['https://twitter.com/amoblockchain']</t>
  </si>
  <si>
    <t>EvenCoin</t>
  </si>
  <si>
    <t>evencoin</t>
  </si>
  <si>
    <t>2018-09-11T00:04:21.000Z</t>
  </si>
  <si>
    <t>0x68909e586eeac8f47315e84b4c9788dd54ef65bb</t>
  </si>
  <si>
    <t>https://s2.coinmarketcap.com/static/img/coins/64x64/3261.png</t>
  </si>
  <si>
    <t>['https://www.evencoin.io']</t>
  </si>
  <si>
    <t>['https://etherscan.io/token/0x68909e586eeac8f47315e84b4c9788dd54ef65bb', 'https://ethplorer.io/address/0x68909e586eeac8f47315e84b4c9788dd54ef65bb']</t>
  </si>
  <si>
    <t>['https://github.com/evencoinevn/Evencoin']</t>
  </si>
  <si>
    <t>['https://t.me/evencoinio']</t>
  </si>
  <si>
    <t>['https://bitcointalk.org/index.php?topic=4415965.0']</t>
  </si>
  <si>
    <t>CYCLEAN</t>
  </si>
  <si>
    <t>CCL</t>
  </si>
  <si>
    <t>cyclean</t>
  </si>
  <si>
    <t>0x749f35ff65932e68267dd82f6cd85eea735d700e</t>
  </si>
  <si>
    <t>https://s2.coinmarketcap.com/static/img/coins/64x64/3262.png</t>
  </si>
  <si>
    <t>['https://cyclean.io']</t>
  </si>
  <si>
    <t>['https://etherscan.io/token/0x749f35ff65932e68267dd82f6cd85eea735d700e', 'https://ethplorer.io/address/0x749f35ff65932e68267dd82f6cd85eea735d700e']</t>
  </si>
  <si>
    <t>['https://github.com/cycleanio/']</t>
  </si>
  <si>
    <t>['https://cycleanio.blogspot.com/', 'http://steemit.com/@cycleancoin']</t>
  </si>
  <si>
    <t>['http://t.me/cycleangroup']</t>
  </si>
  <si>
    <t>['https://reddit.com/r/Cyclean']</t>
  </si>
  <si>
    <t>['https://twitter.com/cycleancoin']</t>
  </si>
  <si>
    <t>Dinero</t>
  </si>
  <si>
    <t>DIN</t>
  </si>
  <si>
    <t>dinero</t>
  </si>
  <si>
    <t>2018-09-11T02:09:28.000Z</t>
  </si>
  <si>
    <t>https://s2.coinmarketcap.com/static/img/coins/64x64/3263.png</t>
  </si>
  <si>
    <t>['https://dinerocoin.org']</t>
  </si>
  <si>
    <t>['https://din.overemo.com/', 'https://altexplorer.co/coin/din', 'https://explorer.dinerocoin.org/insight/']</t>
  </si>
  <si>
    <t>['https://dinerocoin.org/blog/']</t>
  </si>
  <si>
    <t>['https://t.me/DineroCoinMasternode', 'https://discord.gg/EJkEC9g']</t>
  </si>
  <si>
    <t>['https://bitcointalk.org/index.php?topic=2828122.0']</t>
  </si>
  <si>
    <t>['https://reddit.com/r/Dinerocoin']</t>
  </si>
  <si>
    <t>['https://twitter.com/DineroCrypto']</t>
  </si>
  <si>
    <t>Digital Insurance Token</t>
  </si>
  <si>
    <t>DIT</t>
  </si>
  <si>
    <t>digital-insurance-token</t>
  </si>
  <si>
    <t>2018-09-11T23:24:23.000Z</t>
  </si>
  <si>
    <t>0xf14922001a2fb8541a433905437ae954419c2439</t>
  </si>
  <si>
    <t>https://s2.coinmarketcap.com/static/img/coins/64x64/3264.png</t>
  </si>
  <si>
    <t>2018-09-11T00:00:00.000Z</t>
  </si>
  <si>
    <t>['https://inmediate.io']</t>
  </si>
  <si>
    <t>['https://etherscan.io/token/0xf14922001a2fb8541a433905437ae954419c2439', 'https://ethplorer.io/address/0xf14922001a2fb8541a433905437ae954419c2439']</t>
  </si>
  <si>
    <t>['https://github.com/Inmediate/BackendSystem']</t>
  </si>
  <si>
    <t>['https://medium.com/@inmediatesg']</t>
  </si>
  <si>
    <t>['https://t.me/inmediate']</t>
  </si>
  <si>
    <t>['https://reddit.com/r/inmediate']</t>
  </si>
  <si>
    <t>['https://twitter.com/Inmediatesg']</t>
  </si>
  <si>
    <t>Havy</t>
  </si>
  <si>
    <t>HAVY</t>
  </si>
  <si>
    <t>havy</t>
  </si>
  <si>
    <t>0x7c2e5b7ec572199d3841f6a38f7d4868bd0798f1</t>
  </si>
  <si>
    <t>https://s2.coinmarketcap.com/static/img/coins/64x64/3265.png</t>
  </si>
  <si>
    <t>['https://havy.io']</t>
  </si>
  <si>
    <t>['https://etherscan.io/token/0x7c2e5b7ec572199d3841f6a38f7d4868bd0798f1', 'https://ethplorer.io/address/0x7c2e5b7ec572199d3841f6a38f7d4868bd0798f1']</t>
  </si>
  <si>
    <t>['https://github.com/havytoken/smartcontract']</t>
  </si>
  <si>
    <t>['https://t.me/havygroup']</t>
  </si>
  <si>
    <t>['https://bitcointalk.org/index.php?topic=4992893']</t>
  </si>
  <si>
    <t>['https://twitter.com/havyio']</t>
  </si>
  <si>
    <t>Carebit</t>
  </si>
  <si>
    <t>CARE</t>
  </si>
  <si>
    <t>carebit</t>
  </si>
  <si>
    <t>https://s2.coinmarketcap.com/static/img/coins/64x64/3266.png</t>
  </si>
  <si>
    <t>['https://carebit.org']</t>
  </si>
  <si>
    <t>['http://chain.carebit.org/']</t>
  </si>
  <si>
    <t>['https://github.com/carebitcoin/carebitcoin']</t>
  </si>
  <si>
    <t>['https://discord.gg/srYmHSB']</t>
  </si>
  <si>
    <t>['https://bitcointalk.org/index.php?topic=3156446.0']</t>
  </si>
  <si>
    <t>['https://twitter.com/CarebitAdmin']</t>
  </si>
  <si>
    <t>e-Chat</t>
  </si>
  <si>
    <t>ECHT</t>
  </si>
  <si>
    <t>e-chat</t>
  </si>
  <si>
    <t>2018-12-20T21:49:26.000Z</t>
  </si>
  <si>
    <t>0x1a2277c83930b7a64c3e3d5544eaa8c4f946b1b7</t>
  </si>
  <si>
    <t>https://s2.coinmarketcap.com/static/img/coins/64x64/3270.png</t>
  </si>
  <si>
    <t>2018-12-20T00:00:00.000Z</t>
  </si>
  <si>
    <t>['https://echat.io/']</t>
  </si>
  <si>
    <t>['https://etherscan.io/token/0x1a2277c83930b7a64c3e3d5544eaa8c4f946b1b7', 'https://etherscan.io/token/0x1a2277c83930b7a64c3e3d5544eaa8c4f946b1b7']</t>
  </si>
  <si>
    <t>['https://t.me/ico_eChat']</t>
  </si>
  <si>
    <t>['https://twitter.com/e_Chat_ICO']</t>
  </si>
  <si>
    <t>Ether Kingdoms Token</t>
  </si>
  <si>
    <t>IMP</t>
  </si>
  <si>
    <t>ether-kingdoms-token</t>
  </si>
  <si>
    <t>2018-09-12T21:59:16.000Z</t>
  </si>
  <si>
    <t>0x48ff53777f747cfb694101222a944de070c15d36</t>
  </si>
  <si>
    <t>https://s2.coinmarketcap.com/static/img/coins/64x64/3271.png</t>
  </si>
  <si>
    <t>2018-09-12T00:00:00.000Z</t>
  </si>
  <si>
    <t>['https://imps.me']</t>
  </si>
  <si>
    <t>['https://etherscan.io/token/0x48ff53777f747cfb694101222a944de070c15d36', 'https://ethplorer.io/address/0x48ff53777f747cfb694101222a944de070c15d36']</t>
  </si>
  <si>
    <t>['https://github.com/imptoken']</t>
  </si>
  <si>
    <t>['https://medium.com/@imptoken']</t>
  </si>
  <si>
    <t>['https://t.me/imptoken']</t>
  </si>
  <si>
    <t>['https://bitcointalk.org/index.php?topic=4087326.880']</t>
  </si>
  <si>
    <t>['https://reddit.com/r/imptoken']</t>
  </si>
  <si>
    <t>['https://twitter.com/imptoken']</t>
  </si>
  <si>
    <t>IQ.cash</t>
  </si>
  <si>
    <t>iqcash</t>
  </si>
  <si>
    <t>2018-09-12T21:59:17.000Z</t>
  </si>
  <si>
    <t>https://s2.coinmarketcap.com/static/img/coins/64x64/3273.png</t>
  </si>
  <si>
    <t>['https://iq.cash/']</t>
  </si>
  <si>
    <t>['https://explorer.iq.cash/']</t>
  </si>
  <si>
    <t>['https://github.com/IQ-Cash/iqcash']</t>
  </si>
  <si>
    <t>['https://t.me/IQ_cash', 'https://discord.gg/qekuX6r']</t>
  </si>
  <si>
    <t>['https://bitcointalk.org/index.php?topic=4360591.0']</t>
  </si>
  <si>
    <t>['https://twitter.com/IQ_Crypto']</t>
  </si>
  <si>
    <t>Carboneum [C8] Token</t>
  </si>
  <si>
    <t>C8</t>
  </si>
  <si>
    <t>carboneum-c8-token</t>
  </si>
  <si>
    <t>2018-09-12T21:59:18.000Z</t>
  </si>
  <si>
    <t>0xd42debe4edc92bd5a3fbb4243e1eccf6d63a4a5d</t>
  </si>
  <si>
    <t>https://s2.coinmarketcap.com/static/img/coins/64x64/3274.png</t>
  </si>
  <si>
    <t>['https://www.carboneum.io']</t>
  </si>
  <si>
    <t>['https://etherscan.io/token/0xd42debe4edc92bd5a3fbb4243e1eccf6d63a4a5d', 'https://ethplorer.io/address/0xd42debe4edc92bd5a3fbb4243e1eccf6d63a4a5d']</t>
  </si>
  <si>
    <t>['https://github.com/CarboneumProject']</t>
  </si>
  <si>
    <t>['https://t.me/carboneum_c8', 'https://t.me/carboneum_io']</t>
  </si>
  <si>
    <t>['https://twitter.com/carboneum_io']</t>
  </si>
  <si>
    <t>SaveNode</t>
  </si>
  <si>
    <t>SNO</t>
  </si>
  <si>
    <t>savenode</t>
  </si>
  <si>
    <t>https://s2.coinmarketcap.com/static/img/coins/64x64/3276.png</t>
  </si>
  <si>
    <t>['https://savenode.io']</t>
  </si>
  <si>
    <t>['http://149.28.146.108:3001/']</t>
  </si>
  <si>
    <t>['https://github.com/savenode/SaveNodeCore/']</t>
  </si>
  <si>
    <t>['https://discord.gg/md8NhhR']</t>
  </si>
  <si>
    <t>['https://bitcointalk.org/index.php?topic=4796679']</t>
  </si>
  <si>
    <t>['https://twitter.com/savenode_io']</t>
  </si>
  <si>
    <t>vSportCoin</t>
  </si>
  <si>
    <t>VSC</t>
  </si>
  <si>
    <t>vsportcoin</t>
  </si>
  <si>
    <t>0x36b4b58de030e93775e151a78d796039a11a2548</t>
  </si>
  <si>
    <t>https://s2.coinmarketcap.com/static/img/coins/64x64/3277.png</t>
  </si>
  <si>
    <t>['http://vsport.io/']</t>
  </si>
  <si>
    <t>['https://etherscan.io/token/0x36b4b58de030e93775e151a78d796039a11a2548', 'https://ethplorer.io/address/0x36b4b58de030e93775e151a78d796039a11a2548']</t>
  </si>
  <si>
    <t>['https://t.me/vSportINT']</t>
  </si>
  <si>
    <t>['https://twitter.com/vSport_io']</t>
  </si>
  <si>
    <t>PENG</t>
  </si>
  <si>
    <t>peng</t>
  </si>
  <si>
    <t>https://s2.coinmarketcap.com/static/img/coins/64x64/3278.png</t>
  </si>
  <si>
    <t>['https://pengcoin.org/']</t>
  </si>
  <si>
    <t>['https://pengcoin.org/wp-content/uploads/2019/07/PENG-Blackpaper-july-2019.pdf']</t>
  </si>
  <si>
    <t>['http://149.28.12.158:88/', 'https://www.coinexplorer.net/PENG', 'http://212.237.10.171:3001/']</t>
  </si>
  <si>
    <t>['https://github.com/coinpeng/pengcore/releases/latest']</t>
  </si>
  <si>
    <t>['https://t.me/PENGCoin_ENG', 'https://discord.gg/AcJJSTT']</t>
  </si>
  <si>
    <t>['https://bitcointalk.org/index.php?topic=4726150']</t>
  </si>
  <si>
    <t>['https://reddit.com/r/PenguinCoinPENG']</t>
  </si>
  <si>
    <t>['https://twitter.com/coin_peng']</t>
  </si>
  <si>
    <t>Rotharium</t>
  </si>
  <si>
    <t>RTH</t>
  </si>
  <si>
    <t>rotharium</t>
  </si>
  <si>
    <t>0x3fd8f39a962efda04956981c31ab89fab5fb8bc8</t>
  </si>
  <si>
    <t>https://s2.coinmarketcap.com/static/img/coins/64x64/3279.png</t>
  </si>
  <si>
    <t>['https://www.rotharium.io']</t>
  </si>
  <si>
    <t>['https://etherscan.io/token/0x3fd8f39a962efda04956981c31ab89fab5fb8bc8', 'https://ethplorer.io/address/0x3fd8f39a962efda04956981c31ab89fab5fb8bc8']</t>
  </si>
  <si>
    <t>['https://github.com/CryptoFutureGmbH/RothariumToken']</t>
  </si>
  <si>
    <t>['https://bitcointalk.org/index.php?topic=3997770.0']</t>
  </si>
  <si>
    <t>['https://reddit.com/r/rotharium']</t>
  </si>
  <si>
    <t>['https://twitter.com/Rotharium']</t>
  </si>
  <si>
    <t>RealTract</t>
  </si>
  <si>
    <t>RET</t>
  </si>
  <si>
    <t>realtract</t>
  </si>
  <si>
    <t>2018-09-13T22:59:23.000Z</t>
  </si>
  <si>
    <t>0xd7394087e1dbbe477fe4f1cf373b9ac9459565ff</t>
  </si>
  <si>
    <t>https://s2.coinmarketcap.com/static/img/coins/64x64/3280.png</t>
  </si>
  <si>
    <t>2018-09-13T00:00:00.000Z</t>
  </si>
  <si>
    <t>['https://realtract.network/']</t>
  </si>
  <si>
    <t>['https://etherscan.io/token/0xd7394087e1dbbe477fe4f1cf373b9ac9459565ff', 'https://ethplorer.io/address/0xd7394087e1dbbe477fe4f1cf373b9ac9459565ff']</t>
  </si>
  <si>
    <t>['https://github.com/RETnetwork']</t>
  </si>
  <si>
    <t>['https://medium.com/@realtractofficial']</t>
  </si>
  <si>
    <t>['https://t.me/RealTractOfficial']</t>
  </si>
  <si>
    <t>['https://twitter.com/realtract']</t>
  </si>
  <si>
    <t>Ti-Value</t>
  </si>
  <si>
    <t>TV</t>
  </si>
  <si>
    <t>ti-value</t>
  </si>
  <si>
    <t>2018-09-13T22:59:15.000Z</t>
  </si>
  <si>
    <t>https://s2.coinmarketcap.com/static/img/coins/64x64/3282.png</t>
  </si>
  <si>
    <t>['http://t.top/en']</t>
  </si>
  <si>
    <t>['http://t.top/cn/explorer']</t>
  </si>
  <si>
    <t>['https://github.com/tivalueproject']</t>
  </si>
  <si>
    <t>['http://t.top/en/news']</t>
  </si>
  <si>
    <t>['https://twitter.com/Ti_Value']</t>
  </si>
  <si>
    <t>Birake</t>
  </si>
  <si>
    <t>BIR</t>
  </si>
  <si>
    <t>birake</t>
  </si>
  <si>
    <t>https://s2.coinmarketcap.com/static/img/coins/64x64/3285.png</t>
  </si>
  <si>
    <t>['https://birake.com']</t>
  </si>
  <si>
    <t>['http://explorer.birake.com/']</t>
  </si>
  <si>
    <t>['https://github.com/birake/birakecoin']</t>
  </si>
  <si>
    <t>['https://t.me/birakecom', 'https://discord.gg/WrxZUtu']</t>
  </si>
  <si>
    <t>['https://bitcointalk.org/index.php?topic=4929796.0']</t>
  </si>
  <si>
    <t>['https://reddit.com/r/birakecom']</t>
  </si>
  <si>
    <t>['https://twitter.com/birakecom']</t>
  </si>
  <si>
    <t>MEX</t>
  </si>
  <si>
    <t>mex</t>
  </si>
  <si>
    <t>2018-09-13T22:59:16.000Z</t>
  </si>
  <si>
    <t>0x2ba6b1e4424e19816382d15937739959f7da5fd8</t>
  </si>
  <si>
    <t>https://s2.coinmarketcap.com/static/img/coins/64x64/3286.png</t>
  </si>
  <si>
    <t>['http://introduce.mex.link/']</t>
  </si>
  <si>
    <t>['https://etherscan.io/token/0x2ba6b1e4424e19816382d15937739959f7da5fd8', 'https://ethplorer.io/address/0x2ba6b1e4424e19816382d15937739959f7da5fd8']</t>
  </si>
  <si>
    <t>['https://t.me/MEX_chinese', 'https://weibo.com/u/6494118231']</t>
  </si>
  <si>
    <t>['https://twitter.com/Global_MEX']</t>
  </si>
  <si>
    <t>Abulaba</t>
  </si>
  <si>
    <t>AAA</t>
  </si>
  <si>
    <t>abulaba</t>
  </si>
  <si>
    <t>2018-09-14T19:19:20.000Z</t>
  </si>
  <si>
    <t>0xd938137e6d96c72e4a6085412ada2dad78ff89c4</t>
  </si>
  <si>
    <t>https://s2.coinmarketcap.com/static/img/coins/64x64/3287.png</t>
  </si>
  <si>
    <t>2018-09-14T00:00:00.000Z</t>
  </si>
  <si>
    <t>['https://abulaba.co/']</t>
  </si>
  <si>
    <t>['https://etherscan.io/token/0xd938137e6d96c72e4a6085412ada2dad78ff89c4', 'https://ethplorer.io/address/0xd938137e6d96c72e4a6085412ada2dad78ff89c4']</t>
  </si>
  <si>
    <t>['https://github.com/abulaba/aaa']</t>
  </si>
  <si>
    <t>['https://t.me/Abulaba_coin']</t>
  </si>
  <si>
    <t>['https://bitcointalk.org/index.php?topic=3348816.0']</t>
  </si>
  <si>
    <t>['https://twitter.com/AbulabaCapital']</t>
  </si>
  <si>
    <t>BitCoen</t>
  </si>
  <si>
    <t>BEN</t>
  </si>
  <si>
    <t>bitcoen</t>
  </si>
  <si>
    <t>2018-09-14T19:19:19.000Z</t>
  </si>
  <si>
    <t>https://s2.coinmarketcap.com/static/img/coins/64x64/3289.png</t>
  </si>
  <si>
    <t>['https://bitcoen.io']</t>
  </si>
  <si>
    <t>['http://explorer.bitcoen.io/#3']</t>
  </si>
  <si>
    <t>['https://github.com/BitCoen']</t>
  </si>
  <si>
    <t>['https://medium.com/@bitcoen']</t>
  </si>
  <si>
    <t>['https://t.me/Bitcoen_io']</t>
  </si>
  <si>
    <t>['https://twitter.com/Bitcoen']</t>
  </si>
  <si>
    <t>Bitcoin Adult</t>
  </si>
  <si>
    <t>BTAD</t>
  </si>
  <si>
    <t>bitcoin-adult</t>
  </si>
  <si>
    <t>https://s2.coinmarketcap.com/static/img/coins/64x64/3294.png</t>
  </si>
  <si>
    <t>['https://www.bitcoin-adult.com/']</t>
  </si>
  <si>
    <t>['http://www.blockexplorer.bitcoin-adult.com/']</t>
  </si>
  <si>
    <t>['https://discordapp.com/invite/rc7fDJB']</t>
  </si>
  <si>
    <t>['https://bitcointalk.org/index.php?topic=4776672.0']</t>
  </si>
  <si>
    <t>['https://twitter.com/BTADULT']</t>
  </si>
  <si>
    <t>BUMO</t>
  </si>
  <si>
    <t>BU</t>
  </si>
  <si>
    <t>bumo</t>
  </si>
  <si>
    <t>https://s2.coinmarketcap.com/static/img/coins/64x64/3295.png</t>
  </si>
  <si>
    <t>['https://www.bumo.io/']</t>
  </si>
  <si>
    <t>['https://explorer.bumo.io/']</t>
  </si>
  <si>
    <t>['https://github.com/bumoproject']</t>
  </si>
  <si>
    <t>['https://t.me/bumo666', 'https://weibo.com/p/1005056526335573/home']</t>
  </si>
  <si>
    <t>['https://reddit.com/r/BUMO']</t>
  </si>
  <si>
    <t>['https://twitter.com/BUMOproject']</t>
  </si>
  <si>
    <t>MINDOL</t>
  </si>
  <si>
    <t>MIN</t>
  </si>
  <si>
    <t>mindol</t>
  </si>
  <si>
    <t>2019-03-29T18:54:09.000Z</t>
  </si>
  <si>
    <t>0x5d64d850c8368008afb39224e92ad0dceff3cf38</t>
  </si>
  <si>
    <t>https://s2.coinmarketcap.com/static/img/coins/64x64/3296.png</t>
  </si>
  <si>
    <t>2019-03-29T00:00:00.000Z</t>
  </si>
  <si>
    <t>['https://mindol.net']</t>
  </si>
  <si>
    <t>['https://etherscan.io/token/0x5d64d850c8368008afb39224e92ad0dceff3cf38', 'https://ethplorer.io/address/0x5d64d850c8368008afb39224e92ad0dceff3cf38', 'https://blockchair.com/ethereum/erc-20/token/0x5d64d850c8368008afb39224e92ad0dceff3cf38']</t>
  </si>
  <si>
    <t>['https://t.me/MINDOLGLOBAL']</t>
  </si>
  <si>
    <t>['https://twitter.com/mindolproject']</t>
  </si>
  <si>
    <t>Gene Source Code Chain</t>
  </si>
  <si>
    <t>gene-source-code-chain</t>
  </si>
  <si>
    <t>2018-09-14T19:19:25.000Z</t>
  </si>
  <si>
    <t>0x884181554dfa9e578d36379919c05c25dc4a15bb</t>
  </si>
  <si>
    <t>https://s2.coinmarketcap.com/static/img/coins/64x64/3297.png</t>
  </si>
  <si>
    <t>['http://www.gscchain.org/']</t>
  </si>
  <si>
    <t>['https://etherscan.io/token/0x884181554dfa9e578d36379919c05c25dc4a15bb', 'https://ethplorer.io/address/0x884181554dfa9e578d36379919c05c25dc4a15bb']</t>
  </si>
  <si>
    <t>['https://github.com/GeneSourceCodeChain']</t>
  </si>
  <si>
    <t>['https://t.me/GeneSourceCode']</t>
  </si>
  <si>
    <t>['https://bitcointalk.org/index.php?topic=4910048']</t>
  </si>
  <si>
    <t>['https://twitter.com/gsc_chain']</t>
  </si>
  <si>
    <t>Invictus Hyperion Fund</t>
  </si>
  <si>
    <t>IHF</t>
  </si>
  <si>
    <t>invictus-hyperion-fund</t>
  </si>
  <si>
    <t>2018-09-17T19:59:22.000Z</t>
  </si>
  <si>
    <t>0xaf1250fa68d7decd34fd75de8742bc03b29bd58e</t>
  </si>
  <si>
    <t>https://s2.coinmarketcap.com/static/img/coins/64x64/3301.png</t>
  </si>
  <si>
    <t>['https://invictuscapital.com/hyperion']</t>
  </si>
  <si>
    <t>['https://etherscan.io/token/0xaf1250fa68d7decd34fd75de8742bc03b29bd58e', 'https://ethplorer.io/address/0xaf1250fa68d7decd34fd75de8742bc03b29bd58e']</t>
  </si>
  <si>
    <t>['https://github.com/invictuscapital/IHF-smart-contracts']</t>
  </si>
  <si>
    <t>['https://discordapp.com/invite/cgZd4uc']</t>
  </si>
  <si>
    <t>['https://reddit.com/r/invictuscapital']</t>
  </si>
  <si>
    <t>['https://twitter.com/ic_invictus']</t>
  </si>
  <si>
    <t>UChain</t>
  </si>
  <si>
    <t>UCN</t>
  </si>
  <si>
    <t>uchain</t>
  </si>
  <si>
    <t>2018-09-17T19:59:23.000Z</t>
  </si>
  <si>
    <t>0xaaf37055188feee4869de63464937e683d61b2a1</t>
  </si>
  <si>
    <t>https://s2.coinmarketcap.com/static/img/coins/64x64/3302.png</t>
  </si>
  <si>
    <t>['https://uchain.world/']</t>
  </si>
  <si>
    <t>['https://etherscan.io/token/0xaaf37055188feee4869de63464937e683d61b2a1', 'https://ethplorer.io/address/0xaaf37055188feee4869de63464937e683d61b2a1']</t>
  </si>
  <si>
    <t>['https://github.com/UChainNetwork']</t>
  </si>
  <si>
    <t>['https://medium.com/@uchain']</t>
  </si>
  <si>
    <t>['https://t.me/UchainEcosystem']</t>
  </si>
  <si>
    <t>['https://reddit.com/r/UChain']</t>
  </si>
  <si>
    <t>['https://twitter.com/UChainEcosystem']</t>
  </si>
  <si>
    <t>MobilinkToken</t>
  </si>
  <si>
    <t>MOLK</t>
  </si>
  <si>
    <t>mobilinktoken</t>
  </si>
  <si>
    <t>2018-09-17T19:59:27.000Z</t>
  </si>
  <si>
    <t>0x97cb5cc1b2e10cc56dc16ab9179f06dfedbe41a2</t>
  </si>
  <si>
    <t>https://s2.coinmarketcap.com/static/img/coins/64x64/3304.png</t>
  </si>
  <si>
    <t>['https://mobilink.io/']</t>
  </si>
  <si>
    <t>['https://etherscan.io/token/0x97cb5cc1b2e10cc56dc16ab9179f06dfedbe41a2', 'https://ethplorer.io/address/0x97cb5cc1b2e10cc56dc16ab9179f06dfedbe41a2']</t>
  </si>
  <si>
    <t>['https://t.me/mobilinkcointechnical']</t>
  </si>
  <si>
    <t>['https://bitcointalk.org/index.php?topic=2614818']</t>
  </si>
  <si>
    <t>['https://reddit.com/r/mobilinkcoin']</t>
  </si>
  <si>
    <t>['https://twitter.com/mobilinkcoin']</t>
  </si>
  <si>
    <t>Eden</t>
  </si>
  <si>
    <t>EDN</t>
  </si>
  <si>
    <t>eden</t>
  </si>
  <si>
    <t>2018-09-17T19:59:26.000Z</t>
  </si>
  <si>
    <t>0x05860d453c7974cbf46508c06cba14e211c629ce</t>
  </si>
  <si>
    <t>https://s2.coinmarketcap.com/static/img/coins/64x64/3305.png</t>
  </si>
  <si>
    <t>['https://edenchain.io/']</t>
  </si>
  <si>
    <t>['https://etherscan.io/token/0x05860d453c7974cbf46508c06cba14e211c629ce', 'https://ethplorer.io/address/0x05860d453c7974cbf46508c06cba14e211c629ce']</t>
  </si>
  <si>
    <t>['https://edenchain.io/get-started/blog/']</t>
  </si>
  <si>
    <t>['https://t.me/edenchainio']</t>
  </si>
  <si>
    <t>['https://reddit.com/r/edenchainio']</t>
  </si>
  <si>
    <t>['https://twitter.com/edenchainio']</t>
  </si>
  <si>
    <t>Gemini Dollar</t>
  </si>
  <si>
    <t>GUSD</t>
  </si>
  <si>
    <t>gemini-dollar</t>
  </si>
  <si>
    <t>2018-10-06T02:29:29.000Z</t>
  </si>
  <si>
    <t>0x056Fd409E1d7A124BD7017459dFEa2F387b6d5Cd</t>
  </si>
  <si>
    <t>https://s2.coinmarketcap.com/static/img/coins/64x64/3306.png</t>
  </si>
  <si>
    <t>2018-10-05T00:00:00.000Z</t>
  </si>
  <si>
    <t>['https://gemini.com/dollar/']</t>
  </si>
  <si>
    <t>['https://gemini.com/wp-content/themes/gemini/assets/img/dollar/gemini-dollar-whitepaper.pdf']</t>
  </si>
  <si>
    <t>['https://etherscan.io/token/0x056Fd409E1d7A124BD7017459dFEa2F387b6d5Cd', 'https://ethplorer.io/address/0x056Fd409E1d7A124BD7017459dFEa2F387b6d5Cd', 'https://blockchair.com/ethereum/erc-20/token/0x056fd409e1d7a124bd7017459dfea2f387b6d5cd']</t>
  </si>
  <si>
    <t>['https://github.com/gemini/dollar']</t>
  </si>
  <si>
    <t>['https://gemini.com/blog/']</t>
  </si>
  <si>
    <t>['https://reddit.com/r/Gemini']</t>
  </si>
  <si>
    <t>['https://twitter.com/geminitrust']</t>
  </si>
  <si>
    <t>Spendcoin</t>
  </si>
  <si>
    <t>SPND</t>
  </si>
  <si>
    <t>spendcoin</t>
  </si>
  <si>
    <t>2018-09-18T22:09:27.000Z</t>
  </si>
  <si>
    <t>SPNDB-916</t>
  </si>
  <si>
    <t>https://s2.coinmarketcap.com/static/img/coins/64x64/3307.png</t>
  </si>
  <si>
    <t>2019-01-30T00:00:00.000Z</t>
  </si>
  <si>
    <t>['https://spend.org/', 'https://spend.com']</t>
  </si>
  <si>
    <t>['https://spend.org/docs/Whitepaper.pdf']</t>
  </si>
  <si>
    <t>['https://etherscan.io/token/0xddd460bbd9f79847ea08681563e8a9696867210c', 'https://explorer.binance.org/asset/SPNDB-916', 'https://explorer.binance.org/asset/SPNDB-916']</t>
  </si>
  <si>
    <t>['https://github.com/Spend']</t>
  </si>
  <si>
    <t>['https://medium.com/Spend']</t>
  </si>
  <si>
    <t>['https://t.me/SpendNews', 'https://t.me/Spend']</t>
  </si>
  <si>
    <t>['https://reddit.com/r/Spend']</t>
  </si>
  <si>
    <t>['https://twitter.com/Spendchain']</t>
  </si>
  <si>
    <t>2018-09-18T00:00:00.000Z</t>
  </si>
  <si>
    <t>Castle</t>
  </si>
  <si>
    <t>CSTL</t>
  </si>
  <si>
    <t>castle</t>
  </si>
  <si>
    <t>2018-09-18T22:09:24.000Z</t>
  </si>
  <si>
    <t>https://s2.coinmarketcap.com/static/img/coins/64x64/3311.png</t>
  </si>
  <si>
    <t>['https://projectcastle.tech/', 'https://axioms.app/']</t>
  </si>
  <si>
    <t>['http://explorer.projectcastle.tech/', 'https://explorer2.projectcastle.tech/']</t>
  </si>
  <si>
    <t>['https://github.com/growaleaf/CastleMN']</t>
  </si>
  <si>
    <t>['https://t.me/castle_cstl', 'https://discord.gg/CeUBJGB']</t>
  </si>
  <si>
    <t>['https://bitcointalk.org/index.php?topic=2454798']</t>
  </si>
  <si>
    <t>['https://twitter.com/Castle_CSTL']</t>
  </si>
  <si>
    <t>CryptoFlow</t>
  </si>
  <si>
    <t>CFL</t>
  </si>
  <si>
    <t>cryptoflow</t>
  </si>
  <si>
    <t>2018-09-18T22:09:29.000Z</t>
  </si>
  <si>
    <t>https://s2.coinmarketcap.com/static/img/coins/64x64/3313.png</t>
  </si>
  <si>
    <t>['http://cryptoflow.co.uk/']</t>
  </si>
  <si>
    <t>['https://cfl.ccore.online/']</t>
  </si>
  <si>
    <t>['https://github.com/CryptoFlowCoin/CryptoFlowCoin']</t>
  </si>
  <si>
    <t>['https://discord.gg/TrnrcN4']</t>
  </si>
  <si>
    <t>['https://bitcointalk.org/index.php?topic=4904615']</t>
  </si>
  <si>
    <t>['https://twitter.com/CryptoFlow7']</t>
  </si>
  <si>
    <t>Blockparty (BOXX Token)</t>
  </si>
  <si>
    <t>BOXX</t>
  </si>
  <si>
    <t>blockparty-boxx-token</t>
  </si>
  <si>
    <t>2018-09-21T01:09:26.000Z</t>
  </si>
  <si>
    <t>0x780116d91e5592e58a3b3c76a351571b39abcec6</t>
  </si>
  <si>
    <t>https://s2.coinmarketcap.com/static/img/coins/64x64/3314.png</t>
  </si>
  <si>
    <t>2018-09-20T00:00:00.000Z</t>
  </si>
  <si>
    <t>['https://www.goblockparty.com/']</t>
  </si>
  <si>
    <t>['https://etherscan.io/token/0x780116d91e5592e58a3b3c76a351571b39abcec6', 'https://ethplorer.io/address/0x780116d91e5592e58a3b3c76a351571b39abcec6']</t>
  </si>
  <si>
    <t>['https://github.com/Blockpartyticketing/ERC20Token/']</t>
  </si>
  <si>
    <t>['https://t.me/BlockpartyCommunity']</t>
  </si>
  <si>
    <t>['https://bitcointalk.org/index.php?topic=4082355.0']</t>
  </si>
  <si>
    <t>['https://reddit.com/r/GoBlockParty']</t>
  </si>
  <si>
    <t>['https://twitter.com/goblockparty']</t>
  </si>
  <si>
    <t>Playgroundz</t>
  </si>
  <si>
    <t>IOG</t>
  </si>
  <si>
    <t>playgroundz</t>
  </si>
  <si>
    <t>2018-09-21T18:49:20.000Z</t>
  </si>
  <si>
    <t>0x1c4b7d0e1885bd7667af3378e0c538f74e712006</t>
  </si>
  <si>
    <t>https://s2.coinmarketcap.com/static/img/coins/64x64/3315.png</t>
  </si>
  <si>
    <t>2018-09-21T00:00:00.000Z</t>
  </si>
  <si>
    <t>['https://www.playgroundz.io/']</t>
  </si>
  <si>
    <t>['https://etherscan.io/token/0x1c4b7d0e1885bd7667af3378e0c538f74e712006', 'https://ethplorer.io/address/0x1c4b7d0e1885bd7667af3378e0c538f74e712006']</t>
  </si>
  <si>
    <t>['https://github.com/Playgroundz/smart-contracts']</t>
  </si>
  <si>
    <t>['https://medium.com/playgroundz-official-blog']</t>
  </si>
  <si>
    <t>['https://t.me/playgroundz']</t>
  </si>
  <si>
    <t>['https://twitter.com/PlaygroundzIOG']</t>
  </si>
  <si>
    <t>smARTOFGIVING</t>
  </si>
  <si>
    <t>AOG</t>
  </si>
  <si>
    <t>smartofgiving</t>
  </si>
  <si>
    <t>2018-09-21T01:14:26.000Z</t>
  </si>
  <si>
    <t>0x8578530205cecbe5db83f7f29ecfeec860c297c2</t>
  </si>
  <si>
    <t>https://s2.coinmarketcap.com/static/img/coins/64x64/3316.png</t>
  </si>
  <si>
    <t>['https://www.smartofgiving.com/']</t>
  </si>
  <si>
    <t>['https://etherscan.io/token/0x8578530205cecbe5db83f7f29ecfeec860c297c2', 'https://ethplorer.io/address/0x8578530205cecbe5db83f7f29ecfeec860c297c2']</t>
  </si>
  <si>
    <t>['https://bitcointalk.org/index.php?topic=3395354']</t>
  </si>
  <si>
    <t>['https://twitter.com/AogCoin']</t>
  </si>
  <si>
    <t>Cryptrust</t>
  </si>
  <si>
    <t>CTRT</t>
  </si>
  <si>
    <t>cryptrust</t>
  </si>
  <si>
    <t>2018-09-21T01:14:27.000Z</t>
  </si>
  <si>
    <t>0x8606a8f28e1e2fd50b9074d65c01548b1f040b32</t>
  </si>
  <si>
    <t>https://s2.coinmarketcap.com/static/img/coins/64x64/3317.png</t>
  </si>
  <si>
    <t>['https://cryptrust.io']</t>
  </si>
  <si>
    <t>['https://etherscan.io/token/0x8606a8f28e1e2fd50b9074d65c01548b1f040b32', 'https://ethplorer.io/address/0x8606a8f28e1e2fd50b9074d65c01548b1f040b32']</t>
  </si>
  <si>
    <t>['https://github.com/cryptrusten']</t>
  </si>
  <si>
    <t>['https://t.me/cryptrusten']</t>
  </si>
  <si>
    <t>['https://bitcointalk.org/index.php?topic=5023867']</t>
  </si>
  <si>
    <t>['https://twitter.com/cryptrustdapp']</t>
  </si>
  <si>
    <t>TCOIN</t>
  </si>
  <si>
    <t>TCN</t>
  </si>
  <si>
    <t>tcoin</t>
  </si>
  <si>
    <t>https://s2.coinmarketcap.com/static/img/coins/64x64/3320.png</t>
  </si>
  <si>
    <t>['https://tcoin.eu/']</t>
  </si>
  <si>
    <t>['https://insight.tcoin.eu/']</t>
  </si>
  <si>
    <t>['https://github.com/Tcoin-dev/tcoin']</t>
  </si>
  <si>
    <t>['https://twitter.com/TCN_TCoin']</t>
  </si>
  <si>
    <t>BunnyToken</t>
  </si>
  <si>
    <t>BUNNY</t>
  </si>
  <si>
    <t>bunnytoken</t>
  </si>
  <si>
    <t>0x755eb14D2fefF2939EB3026f5CaD9D03775b9fF4</t>
  </si>
  <si>
    <t>https://s2.coinmarketcap.com/static/img/coins/64x64/3321.png</t>
  </si>
  <si>
    <t>['https://bunnytoken.com/']</t>
  </si>
  <si>
    <t>['https://bunnytoken.com/data/BunnyToken_whitepaper.pdf']</t>
  </si>
  <si>
    <t>['https://etherscan.io/token/0x755eb14D2fefF2939EB3026f5CaD9D03775b9fF4', 'https://ethplorer.io/address/0x755eb14D2fefF2939EB3026f5CaD9D03775b9fF4']</t>
  </si>
  <si>
    <t>['https://github.com/BunnyToken/smartcontracts']</t>
  </si>
  <si>
    <t>['https://medium.com/@BunnyToken']</t>
  </si>
  <si>
    <t>['https://t.me/BunnyToken']</t>
  </si>
  <si>
    <t>['https://bitcointalk.org/index.php?topic=3046746']</t>
  </si>
  <si>
    <t>['https://reddit.com/r/BunnyToken']</t>
  </si>
  <si>
    <t>['https://twitter.com/bunnytoken']</t>
  </si>
  <si>
    <t>PAYCENT</t>
  </si>
  <si>
    <t>PYN</t>
  </si>
  <si>
    <t>paycent</t>
  </si>
  <si>
    <t>2018-09-21T18:49:21.000Z</t>
  </si>
  <si>
    <t>bnb190acfwshh899eylweut9xarls2ma953rvkdlhf</t>
  </si>
  <si>
    <t>https://s2.coinmarketcap.com/static/img/coins/64x64/3323.png</t>
  </si>
  <si>
    <t>['https://paycent.com/']</t>
  </si>
  <si>
    <t>['https://paycent.com/wp-content/uploads/2017/09/PYN-Whitepaper.pdf']</t>
  </si>
  <si>
    <t>['https://explorer.binance.org/asset/PYN-C37']</t>
  </si>
  <si>
    <t>['https://github.com/PaycentGlobal']</t>
  </si>
  <si>
    <t>['https://medium.com/@paycent']</t>
  </si>
  <si>
    <t>['https://t.me/paycent']</t>
  </si>
  <si>
    <t>['https://bitcointalk.org/index.php?topic=2173711.0']</t>
  </si>
  <si>
    <t>['https://twitter.com/PaycentGlobal']</t>
  </si>
  <si>
    <t>PluraCoin</t>
  </si>
  <si>
    <t>PLURA</t>
  </si>
  <si>
    <t>pluracoin</t>
  </si>
  <si>
    <t>https://s2.coinmarketcap.com/static/img/coins/64x64/3324.png</t>
  </si>
  <si>
    <t>['https://pluracoin.org']</t>
  </si>
  <si>
    <t>['https://explorer.pluracoin.org/']</t>
  </si>
  <si>
    <t>['https://github.com/pluracoin/PluraCoin']</t>
  </si>
  <si>
    <t>['https://discord.gg/2jJ3RqB']</t>
  </si>
  <si>
    <t>['https://bitcointalk.org/index.php?topic=3081442.0']</t>
  </si>
  <si>
    <t>['https://reddit.com/r/PluraCoin']</t>
  </si>
  <si>
    <t>['https://twitter.com/PluraCoin']</t>
  </si>
  <si>
    <t>Robotina</t>
  </si>
  <si>
    <t>ROX</t>
  </si>
  <si>
    <t>robotina</t>
  </si>
  <si>
    <t>0x574f84108a98c575794f75483d801d1d5dc861a5</t>
  </si>
  <si>
    <t>https://s2.coinmarketcap.com/static/img/coins/64x64/3325.png</t>
  </si>
  <si>
    <t>['energy', 'iot']</t>
  </si>
  <si>
    <t>['https://robotinarox.io/']</t>
  </si>
  <si>
    <t>['https://robotinarox.io/wp-content/uploads/2018/07/Robotina_WP.pdf']</t>
  </si>
  <si>
    <t>['https://etherscan.io/token/0x574f84108a98c575794f75483d801d1d5dc861a5', 'https://ethplorer.io/address/0x574f84108a98c575794f75483d801d1d5dc861a5']</t>
  </si>
  <si>
    <t>['https://github.com/Robotinaico/token']</t>
  </si>
  <si>
    <t>['https://medium.com/@robotinaico']</t>
  </si>
  <si>
    <t>['https://t.me/Robotinaico']</t>
  </si>
  <si>
    <t>['https://bitcointalk.org/index.php?topic=2991185.0']</t>
  </si>
  <si>
    <t>['https://reddit.com/r/RobotinaTokenROX']</t>
  </si>
  <si>
    <t>['https://twitter.com/robotinaICO']</t>
  </si>
  <si>
    <t>SIX</t>
  </si>
  <si>
    <t>six</t>
  </si>
  <si>
    <t>GDMS6EECOH6MBMCP3FYRYEVRBIV3TQGLOFQIPVAITBRJUMTI6V7A2X6Z</t>
  </si>
  <si>
    <t>https://s2.coinmarketcap.com/static/img/coins/64x64/3327.png</t>
  </si>
  <si>
    <t>['https://six.network/']</t>
  </si>
  <si>
    <t>['https://github.com/thesixnetwork']</t>
  </si>
  <si>
    <t>['https://stellar.expert/explorer/public/asset/SIX-GDMS6EECOH6MBMCP3FYRYEVRBIV3TQGLOFQIPVAITBRJUMTI6V7A2X6Z']</t>
  </si>
  <si>
    <t>['https://medium.com/six-network?&amp;&amp;']</t>
  </si>
  <si>
    <t>['https://t.me/SIXnetwork', 'https://open.kakao.com/o/gQNRT5K']</t>
  </si>
  <si>
    <t>['https://bitcointalk.org/index.php?topic=3222272']</t>
  </si>
  <si>
    <t>['https://twitter.com/theSIXnetwork']</t>
  </si>
  <si>
    <t>CMITCOIN</t>
  </si>
  <si>
    <t>CMIT</t>
  </si>
  <si>
    <t>cmitcoin</t>
  </si>
  <si>
    <t>2018-09-21T18:59:24.000Z</t>
  </si>
  <si>
    <t>0xe11609b9a51caf7d32a55896386ac52ed90e66f1</t>
  </si>
  <si>
    <t>https://s2.coinmarketcap.com/static/img/coins/64x64/3328.png</t>
  </si>
  <si>
    <t>['https://cmitcoin.com/']</t>
  </si>
  <si>
    <t>['https://comiketcoin.com/documents/white_paper_en.pdf']</t>
  </si>
  <si>
    <t>['https://etherscan.io/token/0xe11609b9a51caf7d32a55896386ac52ed90e66f1', 'https://etherscan.io/address/0xe11609b9a51caf7d32a55896386ac52ed90e66f1']</t>
  </si>
  <si>
    <t>['https://github.com/COMIKETCOINdev/COMIKETCOIN']</t>
  </si>
  <si>
    <t>['https://cmitcoin.com/category/blog/']</t>
  </si>
  <si>
    <t>['https://discord.gg/4dBgQPe', 'https://discordapp.com/invite/4dBgQPe']</t>
  </si>
  <si>
    <t>['https://bitcointalk.org/index.php?topic=4548144.0']</t>
  </si>
  <si>
    <t>['https://twitter.com/cmitcoin']</t>
  </si>
  <si>
    <t>Fantasy Sports</t>
  </si>
  <si>
    <t>DFS</t>
  </si>
  <si>
    <t>fantasy-sports</t>
  </si>
  <si>
    <t>2019-09-06T23:04:06.000Z</t>
  </si>
  <si>
    <t>0xcec38306558a31cdbb2a9d6285947c5b44a24f3e</t>
  </si>
  <si>
    <t>https://s2.coinmarketcap.com/static/img/coins/64x64/3329.png</t>
  </si>
  <si>
    <t>2019-09-06T00:00:00.000Z</t>
  </si>
  <si>
    <t>['https://www.digitalfantasysports.com/']</t>
  </si>
  <si>
    <t>['https://dfstoken.com/DFSwhitepaper.pdf']</t>
  </si>
  <si>
    <t>['https://etherscan.io/token/0xcec38306558a31cdbb2a9d6285947c5b44a24f3e', 'https://ethplorer.io/address/0xcec38306558a31cdbb2a9d6285947c5b44a24f3e']</t>
  </si>
  <si>
    <t>['https://discord.gg/EQVZXZU']</t>
  </si>
  <si>
    <t>['https://bitcointalk.org/index.php?topic=2223626.0']</t>
  </si>
  <si>
    <t>['https://reddit.com/r/dfstoken']</t>
  </si>
  <si>
    <t>['https://twitter.com/dfspay']</t>
  </si>
  <si>
    <t>Paxos Standard</t>
  </si>
  <si>
    <t>PAX</t>
  </si>
  <si>
    <t>paxos-standard</t>
  </si>
  <si>
    <t>2018-09-27T20:54:23.000Z</t>
  </si>
  <si>
    <t>0x8e870d67f660d95d5be530380d0ec0bd388289e1</t>
  </si>
  <si>
    <t>https://s2.coinmarketcap.com/static/img/coins/64x64/3330.png</t>
  </si>
  <si>
    <t>2018-09-27T00:00:00.000Z</t>
  </si>
  <si>
    <t>['https://paxos.com/standard']</t>
  </si>
  <si>
    <t>['https://standard.paxos.com/whitepaper.pdf']</t>
  </si>
  <si>
    <t>['https://etherscan.io/token/0x8e870d67f660d95d5be530380d0ec0bd388289e1', 'https://etherscan.io/address/0x8e870d67f660d95d5be530380d0ec0bd388289e1', 'https://blockchair.com/ethereum/erc-20/token/0x8e870d67f660d95d5be530380d0ec0bd388289e1', 'https://eth.tokenview.com/en/token/0x8e870d67f660d95d5be530380d0ec0bd388289e1']</t>
  </si>
  <si>
    <t>['https://github.com/paxosglobal/pax-contracts']</t>
  </si>
  <si>
    <t>['https://medium.com/@PaxosStandard']</t>
  </si>
  <si>
    <t>['https://twitter.com/PaxosStandard']</t>
  </si>
  <si>
    <t>CrowdWiz</t>
  </si>
  <si>
    <t>WIZ</t>
  </si>
  <si>
    <t>crowdwiz</t>
  </si>
  <si>
    <t>2018-11-14T21:24:23.000Z</t>
  </si>
  <si>
    <t>0x2f9b6779c37df5707249eeb3734bbfc94763fbe2</t>
  </si>
  <si>
    <t>https://s2.coinmarketcap.com/static/img/coins/64x64/3331.png</t>
  </si>
  <si>
    <t>2018-11-14T00:00:00.000Z</t>
  </si>
  <si>
    <t>['https://crowdwiz.io/']</t>
  </si>
  <si>
    <t>['https://crowdwiz.io/docs/whitepaper-en-1507561917.pdf']</t>
  </si>
  <si>
    <t>['https://etherscan.io/token/0x2f9b6779c37df5707249eeb3734bbfc94763fbe2', 'https://ethplorer.io/address/0x2f9b6779c37df5707249eeb3734bbfc94763fbe2']</t>
  </si>
  <si>
    <t>['https://github.com/CrowdWiz-io']</t>
  </si>
  <si>
    <t>['https://medium.com/@crowdwiz.io', 'https://steemit.com/@crowdwiz']</t>
  </si>
  <si>
    <t>['https://t.me/crowdwiz']</t>
  </si>
  <si>
    <t>['https://bitcointalk.org/index.php?topic=4751634.0']</t>
  </si>
  <si>
    <t>['https://reddit.com/r/Crowdwiz_io']</t>
  </si>
  <si>
    <t>['https://twitter.com/Crowdwiz']</t>
  </si>
  <si>
    <t>Gossip Coin</t>
  </si>
  <si>
    <t>GOSS</t>
  </si>
  <si>
    <t>gossipcoin</t>
  </si>
  <si>
    <t>2018-09-24T23:19:25.000Z</t>
  </si>
  <si>
    <t>https://s2.coinmarketcap.com/static/img/coins/64x64/3332.png</t>
  </si>
  <si>
    <t>2018-09-24T00:00:00.000Z</t>
  </si>
  <si>
    <t>['http://gossipcoin.net ']</t>
  </si>
  <si>
    <t>['https://explorer.gossipcoin.net/', 'https://explorer.gossipcoin.org/']</t>
  </si>
  <si>
    <t>['https://github.com/g0ssipcoin/GossipCoinCore']</t>
  </si>
  <si>
    <t>['https://discord.gg/DnDDRN7']</t>
  </si>
  <si>
    <t>['https://bitcointalk.org/index.php?topic=3737727.0']</t>
  </si>
  <si>
    <t>['https://twitter.com/gossip_core']</t>
  </si>
  <si>
    <t>X-CASH</t>
  </si>
  <si>
    <t>XCASH</t>
  </si>
  <si>
    <t>x-cash</t>
  </si>
  <si>
    <t>2018-09-24T23:19:29.000Z</t>
  </si>
  <si>
    <t>https://s2.coinmarketcap.com/static/img/coins/64x64/3334.png</t>
  </si>
  <si>
    <t>['https://www.x-network.io/']</t>
  </si>
  <si>
    <t>['https://x-cash.org/downloads/XCASH_Whitepaper_1.0.pdf']</t>
  </si>
  <si>
    <t>['https://explorer.x-cash.org/']</t>
  </si>
  <si>
    <t>['https://github.com/X-CASH-official/X-CASH']</t>
  </si>
  <si>
    <t>['https://medium.com/x-cash']</t>
  </si>
  <si>
    <t>['https://discord.gg/4CAahnd', 'https://t.me/xcashglobal']</t>
  </si>
  <si>
    <t>['https://bitcointalk.org/index.php?topic=4781246.0']</t>
  </si>
  <si>
    <t>['https://reddit.com/r/xcash']</t>
  </si>
  <si>
    <t>['https://twitter.com/XCashCrypto']</t>
  </si>
  <si>
    <t>IQeon</t>
  </si>
  <si>
    <t>IQN</t>
  </si>
  <si>
    <t>iqeon</t>
  </si>
  <si>
    <t>2018-09-24T23:19:23.000Z</t>
  </si>
  <si>
    <t>0x0db8d8b76bc361bacbb72e2c491e06085a97ab31</t>
  </si>
  <si>
    <t>https://s2.coinmarketcap.com/static/img/coins/64x64/3336.png</t>
  </si>
  <si>
    <t>['https://iqeon.io']</t>
  </si>
  <si>
    <t>['https://iqeon.io/docs/IQeon_Whitepaper_EN.pdf']</t>
  </si>
  <si>
    <t>['https://etherscan.io/token/0x0db8d8b76bc361bacbb72e2c491e06085a97ab31', 'https://ethplorer.io/address/0x0db8d8b76bc361bacbb72e2c491e06085a97ab31']</t>
  </si>
  <si>
    <t>['https://github.com/iqeon']</t>
  </si>
  <si>
    <t>['https://iqeon.io/news']</t>
  </si>
  <si>
    <t>['https://t.me/IQeonICO']</t>
  </si>
  <si>
    <t>['https://bitcointalk.org/index.php?topic=2479328.0']</t>
  </si>
  <si>
    <t>['https://reddit.com/r/IQeon']</t>
  </si>
  <si>
    <t>['https://twitter.com/iqeon']</t>
  </si>
  <si>
    <t>QChi</t>
  </si>
  <si>
    <t>QCH</t>
  </si>
  <si>
    <t>qchi</t>
  </si>
  <si>
    <t>2018-11-01T01:04:36.000Z</t>
  </si>
  <si>
    <t>0x687bfc3e73f6af55f0ccca8450114d107e781a0e</t>
  </si>
  <si>
    <t>https://s2.coinmarketcap.com/static/img/coins/64x64/3337.png</t>
  </si>
  <si>
    <t>2018-10-31T00:00:00.000Z</t>
  </si>
  <si>
    <t>['http://qchi.mobi/']</t>
  </si>
  <si>
    <t>['https://etherscan.io/token/0x687bfc3e73f6af55f0ccca8450114d107e781a0e', 'https://ethplorer.io/address/0x687bfc3e73f6af55f0ccca8450114d107e781a0e']</t>
  </si>
  <si>
    <t>['https://github.com/qch-qchi/']</t>
  </si>
  <si>
    <t>['https://twitter.com/qchqchi']</t>
  </si>
  <si>
    <t>PAXEX</t>
  </si>
  <si>
    <t>paxex</t>
  </si>
  <si>
    <t>https://s2.coinmarketcap.com/static/img/coins/64x64/3338.png</t>
  </si>
  <si>
    <t>['https://www.paxexcoin.com']</t>
  </si>
  <si>
    <t>['http://209.97.130.140:3001/']</t>
  </si>
  <si>
    <t>['https://github.com/paxex/Paxex']</t>
  </si>
  <si>
    <t>['https://discord.gg/dmrfftT']</t>
  </si>
  <si>
    <t>['https://bitcointalk.org/index.php?topic=4466170.0']</t>
  </si>
  <si>
    <t>['https://twitter.com/PAXEX1']</t>
  </si>
  <si>
    <t>Mallcoin</t>
  </si>
  <si>
    <t>MLC</t>
  </si>
  <si>
    <t>mallcoin</t>
  </si>
  <si>
    <t>2018-09-26T02:24:21.000Z</t>
  </si>
  <si>
    <t>0xc72ed4445b3fe9f0863106e344e241530d338906</t>
  </si>
  <si>
    <t>https://s2.coinmarketcap.com/static/img/coins/64x64/3340.png</t>
  </si>
  <si>
    <t>2018-09-25T00:00:00.000Z</t>
  </si>
  <si>
    <t>['https://flogmall.com']</t>
  </si>
  <si>
    <t>['https://etherscan.io/token/0xc72ed4445b3fe9f0863106e344e241530d338906', 'https://ethplorer.io/address/0xc72ed4445b3fe9f0863106e344e241530d338906']</t>
  </si>
  <si>
    <t>['https://t.me/flogmallen']</t>
  </si>
  <si>
    <t>['https://bitcointalk.org/index.php?topic=2772079.msg28339948#msg28339948']</t>
  </si>
  <si>
    <t>['https://twitter.com/flogmall']</t>
  </si>
  <si>
    <t>ANON</t>
  </si>
  <si>
    <t>anon</t>
  </si>
  <si>
    <t>2018-09-26T02:24:27.000Z</t>
  </si>
  <si>
    <t>https://s2.coinmarketcap.com/static/img/coins/64x64/3343.png</t>
  </si>
  <si>
    <t>['https://anoncrypto.io/']</t>
  </si>
  <si>
    <t>['https://www.anonfork.io/whitepaper']</t>
  </si>
  <si>
    <t>['https://explorer.anonfork.io/insight/', 'https://mgnm.rocks/anon/']</t>
  </si>
  <si>
    <t>['https://github.com/anonymousbitcoin']</t>
  </si>
  <si>
    <t>['https://t.me/ANONFork']</t>
  </si>
  <si>
    <t>['https://bitcointalk.org/index.php?topic=3822523.0']</t>
  </si>
  <si>
    <t>['https://reddit.com/r/AnonymousBitcoin']</t>
  </si>
  <si>
    <t>['https://twitter.com/ANON_WeAreANON']</t>
  </si>
  <si>
    <t>Ecoreal Estate</t>
  </si>
  <si>
    <t>ECOREAL</t>
  </si>
  <si>
    <t>ecoreal-estate</t>
  </si>
  <si>
    <t>2018-09-26T02:24:22.000Z</t>
  </si>
  <si>
    <t>0xb052f8a33d8bb068414eade06af6955199f9f010</t>
  </si>
  <si>
    <t>https://s2.coinmarketcap.com/static/img/coins/64x64/3344.png</t>
  </si>
  <si>
    <t>['real-estate', 'smart-contracts']</t>
  </si>
  <si>
    <t>['https://ecoreal.estate/']</t>
  </si>
  <si>
    <t>['https://www.dropbox.com/s/hu0pz9dqezdea17/Revolutionizing%20Ecotourism%20Investment%20through%20ECOREAL.pdf?dl=0']</t>
  </si>
  <si>
    <t>['https://etherscan.io/token/0xb052f8a33d8bb068414eade06af6955199f9f010', 'https://etherscan.io/address/0xb052f8a33d8bb068414eade06af6955199f9f010']</t>
  </si>
  <si>
    <t>['https://t.me/ecorealtoken']</t>
  </si>
  <si>
    <t>['https://bitcointalk.org/index.php?topic=4900277']</t>
  </si>
  <si>
    <t>['https://twitter.com/EcorealT']</t>
  </si>
  <si>
    <t>DAPS Coin</t>
  </si>
  <si>
    <t>DAPS</t>
  </si>
  <si>
    <t>daps-coin</t>
  </si>
  <si>
    <t>0x93190dbce9b9bd4aa546270a8d1d65905b5fdd28</t>
  </si>
  <si>
    <t>https://s2.coinmarketcap.com/static/img/coins/64x64/3345.png</t>
  </si>
  <si>
    <t>['https://dapscoin.com/', 'https://officialdapscoin.com']</t>
  </si>
  <si>
    <t>['https://dapscoin.com/whitepaper.pdf']</t>
  </si>
  <si>
    <t>['https://explorer.dapscoin.com/explorer/overview/', 'https://chains.trittium.cc/DAPS/blocks', 'https://etherscan.io/token/0x93190dbce9b9bd4aa546270a8d1d65905b5fdd28', 'https://ethplorer.io/address/0x93190dbce9b9bd4aa546270a8d1d65905b5fdd28']</t>
  </si>
  <si>
    <t>['https://github.com/DAPSCoin']</t>
  </si>
  <si>
    <t>['https://forum.officialdapscoin.com/', 'https://officialdapscoin.com/daps-project-blog/']</t>
  </si>
  <si>
    <t>['https://t.me/dapscoin', 'https://officialdapscoin.com/discord']</t>
  </si>
  <si>
    <t>['https://bitcointalk.org/index.php?topic=5146718']</t>
  </si>
  <si>
    <t>['https://reddit.com/r/DAPSCoin']</t>
  </si>
  <si>
    <t>['https://twitter.com/dapscoin']</t>
  </si>
  <si>
    <t>CARAT</t>
  </si>
  <si>
    <t>carat</t>
  </si>
  <si>
    <t>2018-09-26T02:24:23.000Z</t>
  </si>
  <si>
    <t>0x19ea630bcbc1a511a16e65b6ecd447c92e1c087c</t>
  </si>
  <si>
    <t>https://s2.coinmarketcap.com/static/img/coins/64x64/3347.png</t>
  </si>
  <si>
    <t>['https://carats.io/']</t>
  </si>
  <si>
    <t>['https://etherscan.io/token/0x19ea630bcbc1a511a16e65b6ecd447c92e1c087c', 'https://ethplorer.io/address/0x19ea630bcbc1a511a16e65b6ecd447c92e1c087c']</t>
  </si>
  <si>
    <t>['https://etherscan.io/address/0x19ea630bcbc1a511a16e65b6ecd447c92e1c087c#code']</t>
  </si>
  <si>
    <t>['https://t.me/caratsio']</t>
  </si>
  <si>
    <t>['https://bitcointalk.org/index.php?topic=4227734.0']</t>
  </si>
  <si>
    <t>['https://twitter.com/caratsio']</t>
  </si>
  <si>
    <t>MNPCoin</t>
  </si>
  <si>
    <t>MNP</t>
  </si>
  <si>
    <t>mnpcoin</t>
  </si>
  <si>
    <t>2018-09-26T02:24:25.000Z</t>
  </si>
  <si>
    <t>https://s2.coinmarketcap.com/static/img/coins/64x64/3348.png</t>
  </si>
  <si>
    <t>['https://mnpcoin.pro/']</t>
  </si>
  <si>
    <t>['https://explorer.mnpcoin.pro']</t>
  </si>
  <si>
    <t>['https://github.com/MasterNodesPro/MNPCoin']</t>
  </si>
  <si>
    <t>['https://t.me/masternodespro', 'https://discordapp.com/invite/ju5AbMx']</t>
  </si>
  <si>
    <t>['https://bitcointalk.org/index.php?topic=5045830.0']</t>
  </si>
  <si>
    <t>['https://twitter.com/MNPCoin']</t>
  </si>
  <si>
    <t>GoldenPyrex</t>
  </si>
  <si>
    <t>GPYX</t>
  </si>
  <si>
    <t>goldenpyrex</t>
  </si>
  <si>
    <t>2018-10-09T19:29:27.000Z</t>
  </si>
  <si>
    <t>0xbc7f402f3bc1c6d56c8041f551b47a0ad7714d1b</t>
  </si>
  <si>
    <t>https://s2.coinmarketcap.com/static/img/coins/64x64/3349.png</t>
  </si>
  <si>
    <t>2018-10-09T00:00:00.000Z</t>
  </si>
  <si>
    <t>['https://g-pyx.com/']</t>
  </si>
  <si>
    <t>['https://etherscan.io/token/0xbc7f402f3bc1c6d56c8041f551b47a0ad7714d1b', 'https://ethplorer.io/address/0xbc7f402f3bc1c6d56c8041f551b47a0ad7714d1b']</t>
  </si>
  <si>
    <t>['https://t.me/pyrexplatformint']</t>
  </si>
  <si>
    <t>['https://bitcointalk.org/index.php?topic=5149167.0']</t>
  </si>
  <si>
    <t>['https://twitter.com/pyrexcoin']</t>
  </si>
  <si>
    <t>ZB Token</t>
  </si>
  <si>
    <t>ZB</t>
  </si>
  <si>
    <t>zb-token</t>
  </si>
  <si>
    <t>2018-09-27T20:54:28.000Z</t>
  </si>
  <si>
    <t>0xbd0793332e9fb844a52a205a233ef27a5b34b927</t>
  </si>
  <si>
    <t>https://s2.coinmarketcap.com/static/img/coins/64x64/3351.png</t>
  </si>
  <si>
    <t>['https://www.zb.com/']</t>
  </si>
  <si>
    <t>['https://etherscan.io/token/0xbd0793332e9fb844a52a205a233ef27a5b34b927', 'https://etherscan.io/address/0xbd0793332e9fb844a52a205a233ef27a5b34b927', 'https://blockchair.com/ethereum/erc-20/token/0xbd0793332e9fb844a52a205a233ef27a5b34b927']</t>
  </si>
  <si>
    <t>['https://t.me/ZB_support']</t>
  </si>
  <si>
    <t>['https://twitter.com/ZbTalk']</t>
  </si>
  <si>
    <t>MidasProtocol</t>
  </si>
  <si>
    <t>MAS</t>
  </si>
  <si>
    <t>midasprotocol</t>
  </si>
  <si>
    <t>2018-09-27T20:54:22.000Z</t>
  </si>
  <si>
    <t>0x23ccc43365d9dd3882eab88f43d515208f832430</t>
  </si>
  <si>
    <t>https://s2.coinmarketcap.com/static/img/coins/64x64/3352.png</t>
  </si>
  <si>
    <t>['https://midasprotocol.io/']</t>
  </si>
  <si>
    <t>['https://github.com/MidasCore/']</t>
  </si>
  <si>
    <t>['https://etherscan.io/token/0x23ccc43365d9dd3882eab88f43d515208f832430', 'https://etherscan.io/address/0x23ccc43365d9dd3882eab88f43d515208f832430']</t>
  </si>
  <si>
    <t>['https://t.me/midasprotocolglobal']</t>
  </si>
  <si>
    <t>['https://bitcointalk.org/index.php?topic=3718145.0']</t>
  </si>
  <si>
    <t>['https://twitter.com/MidasProtocol']</t>
  </si>
  <si>
    <t>TRONCLASSIC</t>
  </si>
  <si>
    <t>TRXC</t>
  </si>
  <si>
    <t>tronclassic</t>
  </si>
  <si>
    <t>2018-09-27T20:54:21.000Z</t>
  </si>
  <si>
    <t>0xad5fe5b0b8ec8ff4565204990e4405b2da117d8e</t>
  </si>
  <si>
    <t>https://s2.coinmarketcap.com/static/img/coins/64x64/3354.png</t>
  </si>
  <si>
    <t>['https://www.tronclassic.org/']</t>
  </si>
  <si>
    <t>['https://www.tronclassic.xyz/whitepaper']</t>
  </si>
  <si>
    <t>['https://etherscan.io/token/0xad5fe5b0b8ec8ff4565204990e4405b2da117d8e', 'https://ethplorer.io/address/0xad5fe5b0b8ec8ff4565204990e4405b2da117d8e']</t>
  </si>
  <si>
    <t>['https://github.com/TronClassic-TRXC']</t>
  </si>
  <si>
    <t>['https://t.me/ClassicTron']</t>
  </si>
  <si>
    <t>['https://bitcointalk.org/index.php?topic=3829331']</t>
  </si>
  <si>
    <t>['https://twitter.com/TronClassic']</t>
  </si>
  <si>
    <t>The Midas Touch Gold</t>
  </si>
  <si>
    <t>TMTG</t>
  </si>
  <si>
    <t>the-midas-touch-gold</t>
  </si>
  <si>
    <t>2018-09-27T20:54:24.000Z</t>
  </si>
  <si>
    <t>0x10086399dd8c1e3de736724af52587a2044c9fa2</t>
  </si>
  <si>
    <t>https://s2.coinmarketcap.com/static/img/coins/64x64/3356.png</t>
  </si>
  <si>
    <t>['https://dgex.io/']</t>
  </si>
  <si>
    <t>['https://dgex.io/img/whitepapers/whitepaper_Korean.pdf']</t>
  </si>
  <si>
    <t>['https://etherscan.io/token/0x10086399dd8c1e3de736724af52587a2044c9fa2', 'https://ethplorer.io/address/0x10086399dd8c1e3de736724af52587a2044c9fa2']</t>
  </si>
  <si>
    <t>['https://github.com/DigitalGoldExchange/The-Midas-Touch-Gold']</t>
  </si>
  <si>
    <t>['https://t.me/Official_TMTG']</t>
  </si>
  <si>
    <t>['https://twitter.com/OfficialTMTG']</t>
  </si>
  <si>
    <t>Digital Asset Guarantee Token</t>
  </si>
  <si>
    <t>DAGT</t>
  </si>
  <si>
    <t>digital-asset-guarantee-token</t>
  </si>
  <si>
    <t>2018-09-30T00:24:25.000Z</t>
  </si>
  <si>
    <t>0x56D1aE30c97288DA4B58BC39F026091778e4E316</t>
  </si>
  <si>
    <t>https://s2.coinmarketcap.com/static/img/coins/64x64/3357.png</t>
  </si>
  <si>
    <t>2018-09-29T00:00:00.000Z</t>
  </si>
  <si>
    <t>['https://www.dagt.io/']</t>
  </si>
  <si>
    <t>['https://github.com/GRANDDREAM']</t>
  </si>
  <si>
    <t>['https://etherscan.io/token/0x56D1aE30c97288DA4B58BC39F026091778e4E316', 'https://ethplorer.io/address/0x56D1aE30c97288DA4B58BC39F026091778e4E316']</t>
  </si>
  <si>
    <t>['https://t.me/DAGTofficial']</t>
  </si>
  <si>
    <t>['https://twitter.com/DAGTofficial']</t>
  </si>
  <si>
    <t>Helper Search Token</t>
  </si>
  <si>
    <t>HSN</t>
  </si>
  <si>
    <t>helper-search-token</t>
  </si>
  <si>
    <t>0x567300e14f8d67e1f6720a95291dce2511a86723</t>
  </si>
  <si>
    <t>https://s2.coinmarketcap.com/static/img/coins/64x64/3358.png</t>
  </si>
  <si>
    <t>['https://helpersearch.network/']</t>
  </si>
  <si>
    <t>['https://helpersearch.network/Whitepaper.pdf']</t>
  </si>
  <si>
    <t>['https://etherscan.io/token/0x567300e14f8d67e1f6720a95291dce2511a86723', 'https://ethplorer.io/address/0x567300e14f8d67e1f6720a95291dce2511a86723']</t>
  </si>
  <si>
    <t>['https://github.com/Helpersearch']</t>
  </si>
  <si>
    <t>['https://medium.com/@helpersearch.network']</t>
  </si>
  <si>
    <t>['https://t.me/HSNOfficial']</t>
  </si>
  <si>
    <t>['https://twitter.com/HSNToken']</t>
  </si>
  <si>
    <t>WITChain</t>
  </si>
  <si>
    <t>WIT</t>
  </si>
  <si>
    <t>witchain</t>
  </si>
  <si>
    <t>2018-09-30T00:24:29.000Z</t>
  </si>
  <si>
    <t>0xe13ef257cf4d5df928ca11d230427c037666d466</t>
  </si>
  <si>
    <t>https://s2.coinmarketcap.com/static/img/coins/64x64/3359.png</t>
  </si>
  <si>
    <t>['http://www.witchain.org']</t>
  </si>
  <si>
    <t>['https://etherscan.io/token/0xe13ef257cf4d5df928ca11d230427c037666d466', 'https://ethplorer.io/address/0xe13ef257cf4d5df928ca11d230427c037666d466']</t>
  </si>
  <si>
    <t>['https://github.com/witchaindev']</t>
  </si>
  <si>
    <t>['https://t.me/witchain']</t>
  </si>
  <si>
    <t>['https://bitcointalk.org/index.php?topic=3073474.0']</t>
  </si>
  <si>
    <t>['https://twitter.com/witchaindev']</t>
  </si>
  <si>
    <t>Eristica</t>
  </si>
  <si>
    <t>ERT</t>
  </si>
  <si>
    <t>eristica</t>
  </si>
  <si>
    <t>0x92A5B04D0ED5D94D7a193d1d334D3D16996f4E13</t>
  </si>
  <si>
    <t>https://s2.coinmarketcap.com/static/img/coins/64x64/3360.png</t>
  </si>
  <si>
    <t>['https://eristica.com/']</t>
  </si>
  <si>
    <t>['https://eristica.com/wp/wp_en.pdf']</t>
  </si>
  <si>
    <t>['https://etherscan.io/token/0x92A5B04D0ED5D94D7a193d1d334D3D16996f4E13', 'https://ethplorer.io/address/0x92A5B04D0ED5D94D7a193d1d334D3D16996f4E13']</t>
  </si>
  <si>
    <t>['https://github.com/Krishtopa/ContractEristica']</t>
  </si>
  <si>
    <t>['https://blog.eristica.com/']</t>
  </si>
  <si>
    <t>['https://t.me/eristica', 'https://t.me/eristicaofficial']</t>
  </si>
  <si>
    <t>['https://bitcointalk.org/index.php?topic=2473473']</t>
  </si>
  <si>
    <t>['https://twitter.com/Eristica']</t>
  </si>
  <si>
    <t>MintMe.com Coin</t>
  </si>
  <si>
    <t>MINTME</t>
  </si>
  <si>
    <t>mintme-com-coin</t>
  </si>
  <si>
    <t>https://s2.coinmarketcap.com/static/img/coins/64x64/3361.png</t>
  </si>
  <si>
    <t>2018-09-30T00:00:00.000Z</t>
  </si>
  <si>
    <t>['https://www.mintme.com/coin/']</t>
  </si>
  <si>
    <t>['https://github.com/mintme-com/wiki/wiki/White-Paper']</t>
  </si>
  <si>
    <t>['https://www.mintme.com/explorer/home']</t>
  </si>
  <si>
    <t>['https://github.com/mintme-com']</t>
  </si>
  <si>
    <t>['https://www.mintme.com/coin/news']</t>
  </si>
  <si>
    <t>['https://discord.com/invite/uuZXhCn', 'https://t.me/joinchat/Hzio4lCr-95bHcbB1-RX9Q']</t>
  </si>
  <si>
    <t>['https://bitcointalk.org/index.php?topic=3649170.0;all']</t>
  </si>
  <si>
    <t>['https://reddit.com/r/Webchain']</t>
  </si>
  <si>
    <t>['https://twitter.com/mintmeproject']</t>
  </si>
  <si>
    <t>Auxilium</t>
  </si>
  <si>
    <t>AUX</t>
  </si>
  <si>
    <t>auxilium</t>
  </si>
  <si>
    <t>2018-10-01T17:59:22.000Z</t>
  </si>
  <si>
    <t>https://s2.coinmarketcap.com/static/img/coins/64x64/3362.png</t>
  </si>
  <si>
    <t>['https://auxilium.global']</t>
  </si>
  <si>
    <t>['https://explore.auxilium.global']</t>
  </si>
  <si>
    <t>['https://github.com/auxiliumglobal']</t>
  </si>
  <si>
    <t>['https://forum.auxilium.global', 'https://medium.com/@auxiliumglobal']</t>
  </si>
  <si>
    <t>['https://t.me/auxiliumcommunity', 'https://discord.gg/6cZhQgc']</t>
  </si>
  <si>
    <t>['https://bitcointalk.org/index.php?topic=4706329.0']</t>
  </si>
  <si>
    <t>['https://twitter.com/auxiliumglobal']</t>
  </si>
  <si>
    <t>WXCOINS</t>
  </si>
  <si>
    <t>WXC</t>
  </si>
  <si>
    <t>wxcoins</t>
  </si>
  <si>
    <t>2018-10-01T17:59:24.000Z</t>
  </si>
  <si>
    <t>0x0ee11500e7cfe6124e3716cd7755a0f0f2116244</t>
  </si>
  <si>
    <t>https://s2.coinmarketcap.com/static/img/coins/64x64/3363.png</t>
  </si>
  <si>
    <t>['https://wxcoins.org/']</t>
  </si>
  <si>
    <t>['http://wxcoins.org/downloads/WXCOIN%20whitepaper-3.pdf']</t>
  </si>
  <si>
    <t>['https://etherscan.io/token/0x0ee11500e7cfe6124e3716cd7755a0f0f2116244']</t>
  </si>
  <si>
    <t>['https://github.com/wxcoins/wxc-src']</t>
  </si>
  <si>
    <t>['https://t.me/WXCoinofficial']</t>
  </si>
  <si>
    <t>['https://bitcointalk.org/index.php?topic=5226743.msg53864685#msg53864685']</t>
  </si>
  <si>
    <t>['https://twitter.com/wx_coin']</t>
  </si>
  <si>
    <t>PLATINCOIN</t>
  </si>
  <si>
    <t>PLC</t>
  </si>
  <si>
    <t>platincoin</t>
  </si>
  <si>
    <t>2018-10-01T17:59:26.000Z</t>
  </si>
  <si>
    <t>https://s2.coinmarketcap.com/static/img/coins/64x64/3364.png</t>
  </si>
  <si>
    <t>['https://platincoin.com/']</t>
  </si>
  <si>
    <t>['http://www.platincoin.site/wp-content/uploads/2018/02/PlatinCoin_Technical_Whitepaper.pdf']</t>
  </si>
  <si>
    <t>['https://platincoin.info/']</t>
  </si>
  <si>
    <t>['https://github.com/platincoin-project']</t>
  </si>
  <si>
    <t>['https://t.me/PLCTrader']</t>
  </si>
  <si>
    <t>['https://twitter.com/platincoin']</t>
  </si>
  <si>
    <t>VeriSafe</t>
  </si>
  <si>
    <t>VSF</t>
  </si>
  <si>
    <t>verisafe</t>
  </si>
  <si>
    <t>2018-10-01T17:59:25.000Z</t>
  </si>
  <si>
    <t>0xba3a79d758f19efe588247388754b8e4d6edda81</t>
  </si>
  <si>
    <t>https://s2.coinmarketcap.com/static/img/coins/64x64/3365.png</t>
  </si>
  <si>
    <t>['https://www.verisafe.io/']</t>
  </si>
  <si>
    <t>['https://www.verisafe.io/whitepaper']</t>
  </si>
  <si>
    <t>['https://etherscan.io/token/0xba3a79d758f19efe588247388754b8e4d6edda81', 'https://etherscan.io/token/0xba3a79d758f19efe588247388754b8e4d6edda81']</t>
  </si>
  <si>
    <t>['https://github.com/VeriSafe']</t>
  </si>
  <si>
    <t>['https://medium.com/@VeriSafe/', 'https://t.me/VeriSafeNews']</t>
  </si>
  <si>
    <t>['https://t.me/VeriSafe', 'https://discord.gg/pHHabJC']</t>
  </si>
  <si>
    <t>['https://bitcointalk.org/index.php?topic=5140352.0']</t>
  </si>
  <si>
    <t>['https://reddit.com/r/verisafe']</t>
  </si>
  <si>
    <t>['https://twitter.com/VeriSafeProject']</t>
  </si>
  <si>
    <t>SafeInsure</t>
  </si>
  <si>
    <t>SINS</t>
  </si>
  <si>
    <t>safeinsure</t>
  </si>
  <si>
    <t>https://s2.coinmarketcap.com/static/img/coins/64x64/3366.png</t>
  </si>
  <si>
    <t>['https://www.safeinsure.io/']</t>
  </si>
  <si>
    <t>['https://www.safeinsure.io/SafeInsure_Whitepaper.pdf']</t>
  </si>
  <si>
    <t>['http://explorer.safeinsure.io/']</t>
  </si>
  <si>
    <t>['https://github.com/SafeInsure/sins-coin']</t>
  </si>
  <si>
    <t>['https://discordapp.com/invite/7rDuEwm']</t>
  </si>
  <si>
    <t>['https://bitcointalk.org/index.php?topic=5031712.0']</t>
  </si>
  <si>
    <t>['https://twitter.com/SafeInsure']</t>
  </si>
  <si>
    <t>CryptalDash</t>
  </si>
  <si>
    <t>CRD</t>
  </si>
  <si>
    <t>cryptaldash</t>
  </si>
  <si>
    <t>2018-10-02T20:34:25.000Z</t>
  </si>
  <si>
    <t>0xcaaa93712bdac37f736c323c93d4d5fdefcc31cc</t>
  </si>
  <si>
    <t>https://s2.coinmarketcap.com/static/img/coins/64x64/3367.png</t>
  </si>
  <si>
    <t>2018-10-02T00:00:00.000Z</t>
  </si>
  <si>
    <t>['https://www.cryptaldash.com/']</t>
  </si>
  <si>
    <t>['https://www.cryptaldash.com/whitepaper.pdf']</t>
  </si>
  <si>
    <t>['https://etherscan.io/token/0xcaaa93712bdac37f736c323c93d4d5fdefcc31cc', 'https://ethplorer.io/address/0xcaaa93712bdac37f736c323c93d4d5fdefcc31cc']</t>
  </si>
  <si>
    <t>['https://medium.com/@cryptaldashcoin']</t>
  </si>
  <si>
    <t>['https://t.me/CryptalDash']</t>
  </si>
  <si>
    <t>['https://bitcointalk.org/index.php?topic=3083520.0']</t>
  </si>
  <si>
    <t>['https://reddit.com/r/CryptalDashCommunity']</t>
  </si>
  <si>
    <t>['https://twitter.com/cryptaldash']</t>
  </si>
  <si>
    <t>Kuende</t>
  </si>
  <si>
    <t>KUE</t>
  </si>
  <si>
    <t>kuende</t>
  </si>
  <si>
    <t>2019-05-21T18:44:05.000Z</t>
  </si>
  <si>
    <t>0xdf1338fbafe7af1789151627b886781ba556ef9a</t>
  </si>
  <si>
    <t>https://s2.coinmarketcap.com/static/img/coins/64x64/3369.png</t>
  </si>
  <si>
    <t>2019-05-21T00:00:00.000Z</t>
  </si>
  <si>
    <t>['https://kuende.com/', 'https://ico.kuende.com/']</t>
  </si>
  <si>
    <t>['https://ico.kuende.com/documentation/Kuende_Whitepaper.pdf']</t>
  </si>
  <si>
    <t>['https://etherscan.io/token/0xdf1338fbafe7af1789151627b886781ba556ef9a', 'https://ethplorer.io/address/0xdf1338fbafe7af1789151627b886781ba556ef9a']</t>
  </si>
  <si>
    <t>['https://github.com/kuende']</t>
  </si>
  <si>
    <t>['https://medium.com/kuende']</t>
  </si>
  <si>
    <t>['http://t.me/kuende']</t>
  </si>
  <si>
    <t>['https://bitcointalk.org/index.php?topic=4456371.0']</t>
  </si>
  <si>
    <t>['https://reddit.com/r/kuende']</t>
  </si>
  <si>
    <t>['https://twitter.com/kuendeofficial']</t>
  </si>
  <si>
    <t>MIR COIN</t>
  </si>
  <si>
    <t>MIR</t>
  </si>
  <si>
    <t>mir-coin</t>
  </si>
  <si>
    <t>2018-10-03T02:34:26.000Z</t>
  </si>
  <si>
    <t>https://s2.coinmarketcap.com/static/img/coins/64x64/3371.png</t>
  </si>
  <si>
    <t>['http://www.mircoin.io/']</t>
  </si>
  <si>
    <t>['https://eosflare.io/account/blockmirmain']</t>
  </si>
  <si>
    <t>['https://medium.com/@blockchainmir']</t>
  </si>
  <si>
    <t>['https://t.me/mircoin_en']</t>
  </si>
  <si>
    <t>['https://twitter.com/mircoin01']</t>
  </si>
  <si>
    <t>Bethereum</t>
  </si>
  <si>
    <t>BETHER</t>
  </si>
  <si>
    <t>bethereum</t>
  </si>
  <si>
    <t>0x14c926f2290044b647e1bf2072e67b495eff1905</t>
  </si>
  <si>
    <t>https://s2.coinmarketcap.com/static/img/coins/64x64/3373.png</t>
  </si>
  <si>
    <t>['https://www.bethereum.com/']</t>
  </si>
  <si>
    <t>['https://www.bethereum.com/Bethereum-Whitepaper-EN.pdf']</t>
  </si>
  <si>
    <t>['https://etherscan.io/token/0x14c926f2290044b647e1bf2072e67b495eff1905', 'https://ethplorer.io/address/0x14c926f2290044b647e1bf2072e67b495eff1905']</t>
  </si>
  <si>
    <t>['https://github.com/bethereumproject']</t>
  </si>
  <si>
    <t>['https://medium.com/bethereum']</t>
  </si>
  <si>
    <t>['https://t.me/bethereum']</t>
  </si>
  <si>
    <t>['https://bitcointalk.org/index.php?topic=3304203.0']</t>
  </si>
  <si>
    <t>['https://reddit.com/r/bethereum']</t>
  </si>
  <si>
    <t>['https://twitter.com/bethereumteam']</t>
  </si>
  <si>
    <t>Ragnarok</t>
  </si>
  <si>
    <t>RAGNA</t>
  </si>
  <si>
    <t>ragnarok</t>
  </si>
  <si>
    <t>https://s2.coinmarketcap.com/static/img/coins/64x64/3374.png</t>
  </si>
  <si>
    <t>['https://ragnaproject.io/']</t>
  </si>
  <si>
    <t>['http://159.65.64.248:88']</t>
  </si>
  <si>
    <t>['https://github.com/ragnaproject/Ragnarok']</t>
  </si>
  <si>
    <t>['https://discord.gg/9nFBH5H']</t>
  </si>
  <si>
    <t>['https://bitcointalk.org/index.php?topic=5017835']</t>
  </si>
  <si>
    <t>['https://twitter.com/ragnaofficial']</t>
  </si>
  <si>
    <t>Darico Ecosystem Coin</t>
  </si>
  <si>
    <t>DEC</t>
  </si>
  <si>
    <t>darcio-ecosystem-coin</t>
  </si>
  <si>
    <t>2018-10-11T16:44:27.000Z</t>
  </si>
  <si>
    <t>0x89c6c856a6db3e46107163d0cda7a7ff211bd655</t>
  </si>
  <si>
    <t>https://s2.coinmarketcap.com/static/img/coins/64x64/3376.png</t>
  </si>
  <si>
    <t>2018-10-11T00:00:00.000Z</t>
  </si>
  <si>
    <t>['https://darico.io/']</t>
  </si>
  <si>
    <t>['https://etherscan.io/token/0x89c6c856a6db3e46107163d0cda7a7ff211bd655', 'https://ethplorer.io/address/0x89c6c856a6db3e46107163d0cda7a7ff211bd655']</t>
  </si>
  <si>
    <t>['https://t.me/joinchat/Gvx5mxFWu7_OVJApUXxb5Q']</t>
  </si>
  <si>
    <t>['https://bitcointalk.org/index.php?topic=2443796.0']</t>
  </si>
  <si>
    <t>['https://reddit.com/r/Darico']</t>
  </si>
  <si>
    <t>['https://twitter.com/daricocoin']</t>
  </si>
  <si>
    <t>GenesisX</t>
  </si>
  <si>
    <t>XGS</t>
  </si>
  <si>
    <t>genesisx</t>
  </si>
  <si>
    <t>2018-10-03T16:29:25.000Z</t>
  </si>
  <si>
    <t>https://s2.coinmarketcap.com/static/img/coins/64x64/3377.png</t>
  </si>
  <si>
    <t>2018-10-03T00:00:00.000Z</t>
  </si>
  <si>
    <t>['https://genesisx.network/']</t>
  </si>
  <si>
    <t>['https://genesisx.network/whitepaper.pdf']</t>
  </si>
  <si>
    <t>['http://xgs.ccore.online/', 'http://45.77.214.49/']</t>
  </si>
  <si>
    <t>['https://github.com/genesis-x/genesis-x/releases']</t>
  </si>
  <si>
    <t>['https://t.me/genesisxproject', 'https://discord.gg/ywUqw74']</t>
  </si>
  <si>
    <t>['https://bitcointalk.org/index.php?topic=4408230.0']</t>
  </si>
  <si>
    <t>['https://reddit.com/r/Genesisxofficial']</t>
  </si>
  <si>
    <t>['https://twitter.com/genesisx_xgs']</t>
  </si>
  <si>
    <t>WIZBL</t>
  </si>
  <si>
    <t>WBL</t>
  </si>
  <si>
    <t>wizbl</t>
  </si>
  <si>
    <t>https://s2.coinmarketcap.com/static/img/coins/64x64/3380.png</t>
  </si>
  <si>
    <t>['http://www.wizbl.io/']</t>
  </si>
  <si>
    <t>['https://www.wizbl.io/downloadPDF/EN']</t>
  </si>
  <si>
    <t>['https://explorer.wizbl.io/']</t>
  </si>
  <si>
    <t>Civitas</t>
  </si>
  <si>
    <t>CIV</t>
  </si>
  <si>
    <t>civitas</t>
  </si>
  <si>
    <t>2018-10-03T16:29:24.000Z</t>
  </si>
  <si>
    <t>https://s2.coinmarketcap.com/static/img/coins/64x64/3381.png</t>
  </si>
  <si>
    <t>['https://civitascoin.com']</t>
  </si>
  <si>
    <t>['https://civitascoin.com/Civitas_Whitepaper_04-09-2018d.pdf']</t>
  </si>
  <si>
    <t>['https://chainz.cryptoid.info/civ/']</t>
  </si>
  <si>
    <t>['https://github.com/eastcoastcrypto/Civitas/']</t>
  </si>
  <si>
    <t>['https://discord.gg/dJ3djCm']</t>
  </si>
  <si>
    <t>['https://bitcointalk.org/index.php?topic=2738543.0']</t>
  </si>
  <si>
    <t>['https://twitter.com/CivitasCoin']</t>
  </si>
  <si>
    <t>Knekted</t>
  </si>
  <si>
    <t>knekted</t>
  </si>
  <si>
    <t>2018-10-03T16:29:28.000Z</t>
  </si>
  <si>
    <t>0x7CC62d8E80Be9bEa3947F3443aD136f50f75b505</t>
  </si>
  <si>
    <t>https://s2.coinmarketcap.com/static/img/coins/64x64/3383.png</t>
  </si>
  <si>
    <t>['https://knekted.net/']</t>
  </si>
  <si>
    <t>['http://knekted.net/wp-content/uploads/2018/09/WP_KNT_English_1.1.pdf']</t>
  </si>
  <si>
    <t>['https://etherscan.io/token/0x7CC62d8E80Be9bEa3947F3443aD136f50f75b505', 'https://ethplorer.io/address/0x7CC62d8E80Be9bEa3947F3443aD136f50f75b505']</t>
  </si>
  <si>
    <t>['https://discord.gg/SVrjBFF', 'https://t.me/knekted']</t>
  </si>
  <si>
    <t>['https://bitcointalk.org/index.php?topic=4739221']</t>
  </si>
  <si>
    <t>['https://reddit.com/r/KNTBlockchain']</t>
  </si>
  <si>
    <t>['https://twitter.com/KNTBlockchain']</t>
  </si>
  <si>
    <t>Benz</t>
  </si>
  <si>
    <t>BENZ</t>
  </si>
  <si>
    <t>benz</t>
  </si>
  <si>
    <t>2018-10-05T01:54:28.000Z</t>
  </si>
  <si>
    <t>https://s2.coinmarketcap.com/static/img/coins/64x64/3384.png</t>
  </si>
  <si>
    <t>2018-10-04T00:00:00.000Z</t>
  </si>
  <si>
    <t>['https://eaglepay.io/']</t>
  </si>
  <si>
    <t>['http://explorer.eaglepay.io/']</t>
  </si>
  <si>
    <t>['https://github.com/elangindonesia']</t>
  </si>
  <si>
    <t>['https://t.me/eaglecoinworld']</t>
  </si>
  <si>
    <t>['https://bitcointalk.org/index.php?topic=4445441.0']</t>
  </si>
  <si>
    <t>['https://twitter.com/EagleCoinID']</t>
  </si>
  <si>
    <t>Actinium</t>
  </si>
  <si>
    <t>ACM</t>
  </si>
  <si>
    <t>actinium</t>
  </si>
  <si>
    <t>2018-10-05T01:59:26.000Z</t>
  </si>
  <si>
    <t>https://s2.coinmarketcap.com/static/img/coins/64x64/3386.png</t>
  </si>
  <si>
    <t>['https://actinium.org']</t>
  </si>
  <si>
    <t>['https://altexplorer.co/coin/acm/', 'https://explorer.actinium.org', 'https://explorer2.actinium.org']</t>
  </si>
  <si>
    <t>['https://github.com/Actinium-project']</t>
  </si>
  <si>
    <t>['https://discord.actinium.org']</t>
  </si>
  <si>
    <t>['https://bitcointalk.org/index.php?topic=4300440']</t>
  </si>
  <si>
    <t>['https://reddit.com/r/ActiniumCrypto']</t>
  </si>
  <si>
    <t>['https://twitter.com/actiniumcrypto']</t>
  </si>
  <si>
    <t>BLAST</t>
  </si>
  <si>
    <t>blast</t>
  </si>
  <si>
    <t>2018-10-08T18:49:27.000Z</t>
  </si>
  <si>
    <t>https://s2.coinmarketcap.com/static/img/coins/64x64/3387.png</t>
  </si>
  <si>
    <t>2018-10-08T00:00:00.000Z</t>
  </si>
  <si>
    <t>['https://blastblastblast.com']</t>
  </si>
  <si>
    <t>['http://explorer.cryptoblast.io/']</t>
  </si>
  <si>
    <t>['https://github.com/blastdev/blast-core-v2/releases']</t>
  </si>
  <si>
    <t>['https://t.me/BLASTcoin']</t>
  </si>
  <si>
    <t>['https://bitcointalk.org/index.php?topic=2547036.0']</t>
  </si>
  <si>
    <t>['https://twitter.com/CryptoBLAST']</t>
  </si>
  <si>
    <t>FREE Coin</t>
  </si>
  <si>
    <t>FREE</t>
  </si>
  <si>
    <t>free-coin</t>
  </si>
  <si>
    <t>2018-10-05T01:59:25.000Z</t>
  </si>
  <si>
    <t>0x2f141ce366a2462f02cea3d12cf93e4dca49e4fd</t>
  </si>
  <si>
    <t>https://s2.coinmarketcap.com/static/img/coins/64x64/3388.png</t>
  </si>
  <si>
    <t>['http://www.FREEcoin.technology']</t>
  </si>
  <si>
    <t>['https://t.me/FREEcoinGlobal']</t>
  </si>
  <si>
    <t>['https://bitcointalk.org/index.php?topic=3267883.msg34055291#msg34055291']</t>
  </si>
  <si>
    <t>['https://twitter.com/THE_FREE_COIN']</t>
  </si>
  <si>
    <t>Tolar</t>
  </si>
  <si>
    <t>TOL</t>
  </si>
  <si>
    <t>tolar</t>
  </si>
  <si>
    <t>2018-10-05T01:59:29.000Z</t>
  </si>
  <si>
    <t>0xd07d9fe2d2cc067015e2b4917d24933804f42cfa</t>
  </si>
  <si>
    <t>https://s2.coinmarketcap.com/static/img/coins/64x64/3389.png</t>
  </si>
  <si>
    <t>['https://tolar.io']</t>
  </si>
  <si>
    <t>['https://etherscan.io/token/0xd07d9fe2d2cc067015e2b4917d24933804f42cfa', 'https://ethplorer.io/address/0xd07d9fe2d2cc067015e2b4917d24933804f42cfa']</t>
  </si>
  <si>
    <t>['https://t.me/tolarofficial']</t>
  </si>
  <si>
    <t>['https://bitcointalk.org/index.php?topic=4929808']</t>
  </si>
  <si>
    <t>['https://twitter.com/tolarhashnet']</t>
  </si>
  <si>
    <t>Quantis Network</t>
  </si>
  <si>
    <t>QUAN</t>
  </si>
  <si>
    <t>quantis-network</t>
  </si>
  <si>
    <t>https://s2.coinmarketcap.com/static/img/coins/64x64/3390.png</t>
  </si>
  <si>
    <t>['https://quantisnetwork.org/']</t>
  </si>
  <si>
    <t>['https://quantisnetwork.org/wp-content/uploads/2019/01/Quantis-WP.pdf']</t>
  </si>
  <si>
    <t>['https://chain.quantisnetwork.org/']</t>
  </si>
  <si>
    <t>['https://github.com/QuantisDev/QuantisNet-Fork-New-Chain']</t>
  </si>
  <si>
    <t>['https://t.me/quantis', 'https://discordapp.com/invite/thtDzqN']</t>
  </si>
  <si>
    <t>['https://twitter.com/QuantisNetwork']</t>
  </si>
  <si>
    <t>MASTERNET</t>
  </si>
  <si>
    <t>MASH</t>
  </si>
  <si>
    <t>masternet</t>
  </si>
  <si>
    <t>0xa0d440c6da37892dc06ee7930b2eede0634fd681</t>
  </si>
  <si>
    <t>https://s2.coinmarketcap.com/static/img/coins/64x64/3393.png</t>
  </si>
  <si>
    <t>['https://akasicglobal.io/', 'https://masternet.io/']</t>
  </si>
  <si>
    <t>['https://etherscan.io/token/0xa0d440c6da37892dc06ee7930b2eede0634fd681', 'https://ethplorer.io/address/0xa0d440c6da37892dc06ee7930b2eede0634fd681']</t>
  </si>
  <si>
    <t>['https://github.com/masternetio/']</t>
  </si>
  <si>
    <t>['https://t.me/AkasicGlobal']</t>
  </si>
  <si>
    <t>['https://bitcointalk.org/index.php?topic=4634256.0']</t>
  </si>
  <si>
    <t>['https://reddit.com/r/MasternetMASH']</t>
  </si>
  <si>
    <t>['https://twitter.com/MasternetMASH']</t>
  </si>
  <si>
    <t>SteepCoin</t>
  </si>
  <si>
    <t>STEEP</t>
  </si>
  <si>
    <t>steepcoin</t>
  </si>
  <si>
    <t>https://s2.coinmarketcap.com/static/img/coins/64x64/3395.png</t>
  </si>
  <si>
    <t>['https://steepcoin.org/en/']</t>
  </si>
  <si>
    <t>['https://www.steepcoin.net/assets/pdf/The-SteepCoin-WhitePaper.pdf']</t>
  </si>
  <si>
    <t>['https://steep.overemo.com/', 'https://cryptobe.com/chain/SteepCoin', 'http://steep.ddclub.org/']</t>
  </si>
  <si>
    <t>['https://github.com/Steepdev/SteepCoin']</t>
  </si>
  <si>
    <t>['https://t.me/SteepCoin']</t>
  </si>
  <si>
    <t>['https://bitcointalk.org/index.php?topic=2358637']</t>
  </si>
  <si>
    <t>['https://twitter.com/steepcoin']</t>
  </si>
  <si>
    <t>Neural Protocol</t>
  </si>
  <si>
    <t>NRP</t>
  </si>
  <si>
    <t>neural-protocol</t>
  </si>
  <si>
    <t>2018-10-05T02:09:29.000Z</t>
  </si>
  <si>
    <t>0x3918c42f14f2eb1168365f911f63e540e5a306b5</t>
  </si>
  <si>
    <t>https://s2.coinmarketcap.com/static/img/coins/64x64/3397.png</t>
  </si>
  <si>
    <t>['https://www.nrp.world']</t>
  </si>
  <si>
    <t>['https://www.nrp.world/NRPWhitepaper.pdf']</t>
  </si>
  <si>
    <t>['https://etherscan.io/token/0x3918c42f14f2eb1168365f911f63e540e5a306b5', 'https://ethplorer.io/address/0x3918c42f14f2eb1168365f911f63e540e5a306b5']</t>
  </si>
  <si>
    <t>['https://github.com/neuralprotocol/NRPSmartContract']</t>
  </si>
  <si>
    <t>['http://t.me/neuralprotocol']</t>
  </si>
  <si>
    <t>['https://bitcointalk.org/index.php?topic=5038846.msg46216539#msg46216539']</t>
  </si>
  <si>
    <t>['https://twitter.com/neuralprotocol']</t>
  </si>
  <si>
    <t>SCRIV NETWORK</t>
  </si>
  <si>
    <t>SCRIV</t>
  </si>
  <si>
    <t>scriv-network</t>
  </si>
  <si>
    <t>2018-10-05T20:54:28.000Z</t>
  </si>
  <si>
    <t>https://s2.coinmarketcap.com/static/img/coins/64x64/3398.png</t>
  </si>
  <si>
    <t>['https://scriv.network/']</t>
  </si>
  <si>
    <t>['https://scriv.network/docs/SCRIV-WP.pdf']</t>
  </si>
  <si>
    <t>['https://explorer.scriv.network/']</t>
  </si>
  <si>
    <t>['https://github.com/ScrivNetwork/scriv']</t>
  </si>
  <si>
    <t>['https://steemit.com/@scriv']</t>
  </si>
  <si>
    <t>['https://discord.gg/9cjv5RW']</t>
  </si>
  <si>
    <t>['https://bitcointalk.org/index.php?topic=3097184.0']</t>
  </si>
  <si>
    <t>['https://reddit.com/r/SCRIV']</t>
  </si>
  <si>
    <t>['https://twitter.com/scriv_network']</t>
  </si>
  <si>
    <t>X12 Coin</t>
  </si>
  <si>
    <t>X12</t>
  </si>
  <si>
    <t>x12-coin</t>
  </si>
  <si>
    <t>2018-10-05T20:54:26.000Z</t>
  </si>
  <si>
    <t>https://s2.coinmarketcap.com/static/img/coins/64x64/3400.png</t>
  </si>
  <si>
    <t>['http://x12coin.com/']</t>
  </si>
  <si>
    <t>['http://x12coin.com/X12-Coin-Whitepaper.pdf']</t>
  </si>
  <si>
    <t>['http://explorer.x12coin.com/']</t>
  </si>
  <si>
    <t>['https://github.com/x12project/x12-core']</t>
  </si>
  <si>
    <t>['http://x12coin.com/blog/']</t>
  </si>
  <si>
    <t>['https://bitcointalk.org/index.php?topic=4414415.0']</t>
  </si>
  <si>
    <t>['https://reddit.com/r/X12Coinofficial']</t>
  </si>
  <si>
    <t>['https://twitter.com/x12coin']</t>
  </si>
  <si>
    <t>Ifoods Chain</t>
  </si>
  <si>
    <t>IFOOD</t>
  </si>
  <si>
    <t>ifoods-chain</t>
  </si>
  <si>
    <t>2018-10-05T20:54:25.000Z</t>
  </si>
  <si>
    <t>0x81e74a3ea4bab2277aa3b941e9d9f37b08ac5374</t>
  </si>
  <si>
    <t>https://s2.coinmarketcap.com/static/img/coins/64x64/3402.png</t>
  </si>
  <si>
    <t>['https://www.ifoodschain.io/']</t>
  </si>
  <si>
    <t>['https://etherscan.io/token/0x81e74a3ea4bab2277aa3b941e9d9f37b08ac5374', 'https://ethplorer.io/address/0x81e74a3ea4bab2277aa3b941e9d9f37b08ac5374']</t>
  </si>
  <si>
    <t>['https://github.com/IFoodsChainProject']</t>
  </si>
  <si>
    <t>['https://www.ifoodschain.io/#/News']</t>
  </si>
  <si>
    <t>['https://t.me/ifoodschainEN', 'https://t.me/ifoodschainCN']</t>
  </si>
  <si>
    <t>['https://twitter.com/IfoodsL']</t>
  </si>
  <si>
    <t>EagleX</t>
  </si>
  <si>
    <t>EGX</t>
  </si>
  <si>
    <t>eaglex</t>
  </si>
  <si>
    <t>https://s2.coinmarketcap.com/static/img/coins/64x64/3403.png</t>
  </si>
  <si>
    <t>['https://github.com/elangindonesia/EagleCoin']</t>
  </si>
  <si>
    <t>['https://twitter.com/EaglecoinID']</t>
  </si>
  <si>
    <t>Wixlar</t>
  </si>
  <si>
    <t>WIX</t>
  </si>
  <si>
    <t>wixlar</t>
  </si>
  <si>
    <t>2018-10-05T20:54:30.000Z</t>
  </si>
  <si>
    <t>0x7ba19b7f7d106a9a1e0985397b94f38eee0b555e</t>
  </si>
  <si>
    <t>https://s2.coinmarketcap.com/static/img/coins/64x64/3404.png</t>
  </si>
  <si>
    <t>['https://wixlar.com']</t>
  </si>
  <si>
    <t>['https://etherscan.io/token/0x7ba19b7f7d106a9a1e0985397b94f38eee0b555e', 'https://ethplorer.io/address/0x7ba19b7f7d106a9a1e0985397b94f38eee0b555e']</t>
  </si>
  <si>
    <t>['https://github.com/wixlar']</t>
  </si>
  <si>
    <t>['https://t.me/wixlar']</t>
  </si>
  <si>
    <t>['https://bitcointalk.org/index.php?topic=3245093']</t>
  </si>
  <si>
    <t>['https://twitter.com/WixlarCoin']</t>
  </si>
  <si>
    <t>Block-Chain.com</t>
  </si>
  <si>
    <t>BC</t>
  </si>
  <si>
    <t>block-chain-com</t>
  </si>
  <si>
    <t>2018-10-11T16:34:27.000Z</t>
  </si>
  <si>
    <t>0x2ecb13a8c458c379c4d9a7259e202de03c8f3d19</t>
  </si>
  <si>
    <t>https://s2.coinmarketcap.com/static/img/coins/64x64/3406.png</t>
  </si>
  <si>
    <t>['https://etherscan.io/token/0x2ecb13a8c458c379c4d9a7259e202de03c8f3d19', 'https://ethplorer.io/address/0x2ecb13a8c458c379c4d9a7259e202de03c8f3d19']</t>
  </si>
  <si>
    <t>['https://twitter.com/Block_Chain_com']</t>
  </si>
  <si>
    <t>Ondori</t>
  </si>
  <si>
    <t>RSTR</t>
  </si>
  <si>
    <t>ondori</t>
  </si>
  <si>
    <t>2018-10-08T18:49:26.000Z</t>
  </si>
  <si>
    <t>https://s2.coinmarketcap.com/static/img/coins/64x64/3407.png</t>
  </si>
  <si>
    <t>['https://rstr.io/']</t>
  </si>
  <si>
    <t>['http://149.28.91.104:88/']</t>
  </si>
  <si>
    <t>['https://github.com/ondori-project']</t>
  </si>
  <si>
    <t>['https://t.me/ondoricoin', 'https://discord.gg/x6dwYZg']</t>
  </si>
  <si>
    <t>['https://bitcointalk.org/index.php?topic=4607476.0']</t>
  </si>
  <si>
    <t>['https://reddit.com/r/ondoricoin']</t>
  </si>
  <si>
    <t>['https://twitter.com/ondoricoin']</t>
  </si>
  <si>
    <t>USD Coin</t>
  </si>
  <si>
    <t>USDC</t>
  </si>
  <si>
    <t>usd-coin</t>
  </si>
  <si>
    <t>2018-10-08T18:49:28.000Z</t>
  </si>
  <si>
    <t>0xa0b86991c6218b36c1d19d4a2e9eb0ce3606eb48</t>
  </si>
  <si>
    <t>https://s2.coinmarketcap.com/static/img/coins/64x64/3408.png</t>
  </si>
  <si>
    <t>['https://www.centre.io/usdc']</t>
  </si>
  <si>
    <t>['https://www.centre.io/pdfs/centre-whitepaper.pdf']</t>
  </si>
  <si>
    <t>['https://etherscan.io/token/0xa0b86991c6218b36c1d19d4a2e9eb0ce3606eb48', 'https://ethplorer.io/address/0xa0b86991c6218b36c1d19d4a2e9eb0ce3606eb48', 'https://eth.tokenview.com/en/token/0xa0b86991c6218b36c1d19d4a2e9eb0ce3606eb48']</t>
  </si>
  <si>
    <t>['https://github.com/centrehq/centre-tokens']</t>
  </si>
  <si>
    <t>['https://medium.com/centre-blog']</t>
  </si>
  <si>
    <t>['https://blog.circle.com/2018/09/26/introducing-usd-coin/']</t>
  </si>
  <si>
    <t>Simmitri</t>
  </si>
  <si>
    <t>SIM</t>
  </si>
  <si>
    <t>simmitri</t>
  </si>
  <si>
    <t>2018-10-08T18:54:26.000Z</t>
  </si>
  <si>
    <t>0x7528e3040376edd5db8263db2f5bd1bed91467fb</t>
  </si>
  <si>
    <t>https://s2.coinmarketcap.com/static/img/coins/64x64/3412.png</t>
  </si>
  <si>
    <t>['http://token.simmitri.com']</t>
  </si>
  <si>
    <t>['https://etherscan.io/token/0x7528e3040376edd5db8263db2f5bd1bed91467fb', 'https://ethplorer.io/address/0x7528e3040376edd5db8263db2f5bd1bed91467fb']</t>
  </si>
  <si>
    <t>['https://github.com/Simmitri']</t>
  </si>
  <si>
    <t>['https://t.me/simmitritoken']</t>
  </si>
  <si>
    <t>['https://twitter.com/simmitritoken']</t>
  </si>
  <si>
    <t>nDEX</t>
  </si>
  <si>
    <t>NDX</t>
  </si>
  <si>
    <t>ndex</t>
  </si>
  <si>
    <t>0x1966d718A565566e8E202792658D7b5Ff4ECe469</t>
  </si>
  <si>
    <t>https://s2.coinmarketcap.com/static/img/coins/64x64/3413.png</t>
  </si>
  <si>
    <t>['https://ndexnetwork.com/']</t>
  </si>
  <si>
    <t>['https://etherscan.io/token/0x1966d718A565566e8E202792658D7b5Ff4ECe469', 'https://ethplorer.io/address/0x1966d718A565566e8E202792658D7b5Ff4ECe469']</t>
  </si>
  <si>
    <t>['https://github.com/ndexnetwork']</t>
  </si>
  <si>
    <t>['https://medium.com/@nDEXofficial']</t>
  </si>
  <si>
    <t>['https://t.me/ndexofficial', 'https://t.me/ndexofficialchannel']</t>
  </si>
  <si>
    <t>['https://bitcointalk.org/index.php?topic=4549377']</t>
  </si>
  <si>
    <t>['https://twitter.com/NdexOfficial']</t>
  </si>
  <si>
    <t>ZeusNetwork</t>
  </si>
  <si>
    <t>ZEUS</t>
  </si>
  <si>
    <t>zeusnetwork</t>
  </si>
  <si>
    <t>2018-10-09T19:29:28.000Z</t>
  </si>
  <si>
    <t>0xe7e4279b80d319ede2889855135a22021baf0907</t>
  </si>
  <si>
    <t>https://s2.coinmarketcap.com/static/img/coins/64x64/3414.png</t>
  </si>
  <si>
    <t>['https://zeusfundme.com']</t>
  </si>
  <si>
    <t>['https://etherscan.io/token/0xe7e4279b80d319ede2889855135a22021baf0907']</t>
  </si>
  <si>
    <t>['https://github.com/ZEUS-coin']</t>
  </si>
  <si>
    <t>['https://t.me/ZeusCrowdfundingOfficial']</t>
  </si>
  <si>
    <t>['https://bitcointalk.org/index.php?topic=5029031.0']</t>
  </si>
  <si>
    <t>['https://twitter.com/network_zeus']</t>
  </si>
  <si>
    <t>Buggyra Coin Zero</t>
  </si>
  <si>
    <t>BCZERO</t>
  </si>
  <si>
    <t>buggyra-coin-zero</t>
  </si>
  <si>
    <t>2018-10-09T19:29:26.000Z</t>
  </si>
  <si>
    <t>0xd45247c07379d94904e0a87b4481f0a1ddfa0c64</t>
  </si>
  <si>
    <t>https://s2.coinmarketcap.com/static/img/coins/64x64/3415.png</t>
  </si>
  <si>
    <t>['transport']</t>
  </si>
  <si>
    <t>['https://buggyracoinzero.com']</t>
  </si>
  <si>
    <t>['https://etherscan.io/token/0xd45247c07379d94904e0a87b4481f0a1ddfa0c64', 'https://ethplorer.io/address/0xd45247c07379d94904e0a87b4481f0a1ddfa0c64']</t>
  </si>
  <si>
    <t>['https://bitcointalk.org/index.php?topic=5032715']</t>
  </si>
  <si>
    <t>['https://twitter.com/buggyracoins']</t>
  </si>
  <si>
    <t>Digiwage</t>
  </si>
  <si>
    <t>WAGE</t>
  </si>
  <si>
    <t>digiwage</t>
  </si>
  <si>
    <t>https://s2.coinmarketcap.com/static/img/coins/64x64/3416.png</t>
  </si>
  <si>
    <t>['https://coin.digiwage.org', 'https://digiwage.org/']</t>
  </si>
  <si>
    <t>['https://explorer.digiwage.org/']</t>
  </si>
  <si>
    <t>['https://github.com/digiwage/digiwage']</t>
  </si>
  <si>
    <t>['https://discord.gg/822ezXx']</t>
  </si>
  <si>
    <t>['https://reddit.com/r/Digiwage']</t>
  </si>
  <si>
    <t>['https://twitter.com/digiwage']</t>
  </si>
  <si>
    <t>Future1coin</t>
  </si>
  <si>
    <t>F1C</t>
  </si>
  <si>
    <t>future1coin</t>
  </si>
  <si>
    <t>0xb0a0a070640b450eb136dc377208469ee4f49fbc</t>
  </si>
  <si>
    <t>https://s2.coinmarketcap.com/static/img/coins/64x64/3417.png</t>
  </si>
  <si>
    <t>['https://future1coin.com/']</t>
  </si>
  <si>
    <t>['https://etherscan.io/token/0xb0a0a070640b450eb136dc377208469ee4f49fbc', 'https://ethplorer.io/address/0xb0a0a070640b450eb136dc377208469ee4f49fbc']</t>
  </si>
  <si>
    <t>['https://github.com/future1coin/']</t>
  </si>
  <si>
    <t>['https://bitcointalk.org/index.php?topic=3501531']</t>
  </si>
  <si>
    <t>['https://twitter.com/kishoresg']</t>
  </si>
  <si>
    <t>Metadium</t>
  </si>
  <si>
    <t>META</t>
  </si>
  <si>
    <t>metadium</t>
  </si>
  <si>
    <t>2018-10-09T19:29:30.000Z</t>
  </si>
  <si>
    <t>https://s2.coinmarketcap.com/static/img/coins/64x64/3418.png</t>
  </si>
  <si>
    <t>['https://www.metadium.com/']</t>
  </si>
  <si>
    <t>['https://www.metadium.com/whitepaper']</t>
  </si>
  <si>
    <t>['https://explorer.metadium.com/']</t>
  </si>
  <si>
    <t>['https://github.com/metadium']</t>
  </si>
  <si>
    <t>['https://medium.com/metadium']</t>
  </si>
  <si>
    <t>['https://t.me/MetadiumOfficial']</t>
  </si>
  <si>
    <t>['https://reddit.com/r/metadiumprotocol']</t>
  </si>
  <si>
    <t>['https://twitter.com/metadium']</t>
  </si>
  <si>
    <t>Quasarcoin</t>
  </si>
  <si>
    <t>QAC</t>
  </si>
  <si>
    <t>quasarcoin</t>
  </si>
  <si>
    <t>https://s2.coinmarketcap.com/static/img/coins/64x64/3419.png</t>
  </si>
  <si>
    <t>['http://quasarcoin.org/']</t>
  </si>
  <si>
    <t>['http://insight.quasarcoin.org/', 'https://chainz.cryptoid.info/qac/']</t>
  </si>
  <si>
    <t>['https://github.com/quasarcoin/quasar']</t>
  </si>
  <si>
    <t>['https://bitcointalk.org/index.php?topic=3120783']</t>
  </si>
  <si>
    <t>['https://twitter.com/Quasarcoingroup']</t>
  </si>
  <si>
    <t>Kabberry Coin</t>
  </si>
  <si>
    <t>KKC</t>
  </si>
  <si>
    <t>kabberry-coin</t>
  </si>
  <si>
    <t>2018-10-10T21:29:27.000Z</t>
  </si>
  <si>
    <t>https://s2.coinmarketcap.com/static/img/coins/64x64/3421.png</t>
  </si>
  <si>
    <t>2018-10-10T00:00:00.000Z</t>
  </si>
  <si>
    <t>['https://kabberry.com/']</t>
  </si>
  <si>
    <t>['https://primestone.global/wp-content/uploads/2019/02/WhitePaper.pdf']</t>
  </si>
  <si>
    <t>['http://explorer.kabberry.com', 'https://openchains.info/coin/kabberry']</t>
  </si>
  <si>
    <t>['https://github.com/KABBERRY']</t>
  </si>
  <si>
    <t>['https://t.me/KABBERRY', 'https://discord.com/invite/VCveBnq']</t>
  </si>
  <si>
    <t>['https://bitcointalk.org/index.php?topic=5209153.0']</t>
  </si>
  <si>
    <t>['https://twitter.com/PrimeStone2']</t>
  </si>
  <si>
    <t>SHPING</t>
  </si>
  <si>
    <t>shping</t>
  </si>
  <si>
    <t>2018-10-10T21:29:26.000Z</t>
  </si>
  <si>
    <t>0x7c84e62859d0715eb77d1b1c4154ecd6abb21bec</t>
  </si>
  <si>
    <t>https://s2.coinmarketcap.com/static/img/coins/64x64/3422.png</t>
  </si>
  <si>
    <t>['https://www.shping.com/']</t>
  </si>
  <si>
    <t>['https://etherscan.io/token/0x7c84e62859d0715eb77d1b1c4154ecd6abb21bec', 'https://ethplorer.io/address/0x7c84e62859d0715eb77d1b1c4154ecd6abb21bec']</t>
  </si>
  <si>
    <t>['https://t.me/ShpingCommunity', 'https://t.me/ShpingTokenSale']</t>
  </si>
  <si>
    <t>['https://reddit.com/r/ShpingCoin']</t>
  </si>
  <si>
    <t>['https://twitter.com/shpingapp']</t>
  </si>
  <si>
    <t>Sharpay</t>
  </si>
  <si>
    <t>S</t>
  </si>
  <si>
    <t>sharpay</t>
  </si>
  <si>
    <t>2018-10-10T21:29:30.000Z</t>
  </si>
  <si>
    <t>0x96b0bf939d9460095c15251f71fda11e41dcbddb</t>
  </si>
  <si>
    <t>https://s2.coinmarketcap.com/static/img/coins/64x64/3423.png</t>
  </si>
  <si>
    <t>['https://sharpay.io']</t>
  </si>
  <si>
    <t>['https://sharpay.io/files/Sharpay_White_Paper_EN.pdf']</t>
  </si>
  <si>
    <t>['https://etherscan.io/token/0x96b0bf939d9460095c15251f71fda11e41dcbddb', 'https://ethplorer.io/address/0x96b0bf939d9460095c15251f71fda11e41dcbddb']</t>
  </si>
  <si>
    <t>['https://github.com/sharpay-io']</t>
  </si>
  <si>
    <t>['https://medium.com/@sharpay', 'https://www.facebook.com/sharpay.io/']</t>
  </si>
  <si>
    <t>['https://t.me/sharpay_io']</t>
  </si>
  <si>
    <t>['https://bitcointalk.org/index.php?topic=2518528.0']</t>
  </si>
  <si>
    <t>['https://twitter.com/sharpay_io']</t>
  </si>
  <si>
    <t>QYNO</t>
  </si>
  <si>
    <t>QNO</t>
  </si>
  <si>
    <t>qyno</t>
  </si>
  <si>
    <t>2018-10-10T21:44:27.000Z</t>
  </si>
  <si>
    <t>https://s2.coinmarketcap.com/static/img/coins/64x64/3424.png</t>
  </si>
  <si>
    <t>['https://www.qyno.org']</t>
  </si>
  <si>
    <t>['http://explorer.qyno.org']</t>
  </si>
  <si>
    <t>['https://github.com/qyno/qynocoin']</t>
  </si>
  <si>
    <t>['https://bitcointalk.org/index.php?topic=4634839.0']</t>
  </si>
  <si>
    <t>['https://twitter.com/QynoCoin']</t>
  </si>
  <si>
    <t>Agrolot</t>
  </si>
  <si>
    <t>AGLT</t>
  </si>
  <si>
    <t>agrolot</t>
  </si>
  <si>
    <t>2018-10-10T21:29:56.000Z</t>
  </si>
  <si>
    <t>0x72c9fb7ed19d3ce51cea5c56b3e023cd918baadf</t>
  </si>
  <si>
    <t>https://s2.coinmarketcap.com/static/img/coins/64x64/3427.png</t>
  </si>
  <si>
    <t>['https://agrolot.io/']</t>
  </si>
  <si>
    <t>['https://agrolot.io/wp_en.pdf']</t>
  </si>
  <si>
    <t>['https://etherscan.io/token/0x72c9fb7ed19d3ce51cea5c56b3e023cd918baadf', 'https://ethplorer.io/address/0x72c9fb7ed19d3ce51cea5c56b3e023cd918baadf']</t>
  </si>
  <si>
    <t>['https://gist.github.com/AGROLOT']</t>
  </si>
  <si>
    <t>['https://steemit.com/@agrolot', 'https://medium.com/@agrolot']</t>
  </si>
  <si>
    <t>['https://t.me/agrolot']</t>
  </si>
  <si>
    <t>['https://bitcointalk.org/index.php?topic=4388674.0']</t>
  </si>
  <si>
    <t>['https://twitter.com/agrolot']</t>
  </si>
  <si>
    <t>Cyber Movie Chain</t>
  </si>
  <si>
    <t>cyber-movie-chain</t>
  </si>
  <si>
    <t>2018-10-11T16:34:26.000Z</t>
  </si>
  <si>
    <t>0x7abc60b3290f68c85f495fd2e0c3bd278837a313</t>
  </si>
  <si>
    <t>https://s2.coinmarketcap.com/static/img/coins/64x64/3429.png</t>
  </si>
  <si>
    <t>['https://cybermoviechain.io/']</t>
  </si>
  <si>
    <t>['https://etherscan.io/token/0x7abc60b3290f68c85f495fd2e0c3bd278837a313', 'https://etherscan.io/address/0x7abc60b3290f68c85f495fd2e0c3bd278837a313']</t>
  </si>
  <si>
    <t>['https://github.com/cybermoviechain/ico']</t>
  </si>
  <si>
    <t>['https://medium.com/@cybermoviechain']</t>
  </si>
  <si>
    <t>['https://t.me/CybermovieChainOfficial']</t>
  </si>
  <si>
    <t>['https://bitcointalk.org/index.php?topic=5036434']</t>
  </si>
  <si>
    <t>['https://twitter.com/CMCTmoviechain']</t>
  </si>
  <si>
    <t>Iconic Token</t>
  </si>
  <si>
    <t>ICNQ</t>
  </si>
  <si>
    <t>iconic-token</t>
  </si>
  <si>
    <t>0xb3e2cb7cccfe139f8ff84013823bf22da6b6390a</t>
  </si>
  <si>
    <t>https://s2.coinmarketcap.com/static/img/coins/64x64/3431.png</t>
  </si>
  <si>
    <t>['https://iconicholding.com/icnq-token/', 'https://iconicholding.com/icnq-token/']</t>
  </si>
  <si>
    <t>['https://iconiqlab.com/wp-content/uploads/2018/09/20180903_Iconiq-White-Paper.pdf']</t>
  </si>
  <si>
    <t>['https://etherscan.io/token/0xb3e2cb7cccfe139f8ff84013823bf22da6b6390a', 'https://ethplorer.io/address/0xb3e2cb7cccfe139f8ff84013823bf22da6b6390a']</t>
  </si>
  <si>
    <t>['https://github.com/IconiqLab']</t>
  </si>
  <si>
    <t>['https://medium.com/@iconicholding', 'https://iconiqlab.com/community/']</t>
  </si>
  <si>
    <t>['https://twitter.com/iconiqlab']</t>
  </si>
  <si>
    <t>Rapids</t>
  </si>
  <si>
    <t>RPD</t>
  </si>
  <si>
    <t>rapids</t>
  </si>
  <si>
    <t>2018-10-11T16:34:28.000Z</t>
  </si>
  <si>
    <t>RPD-9E0</t>
  </si>
  <si>
    <t>https://s2.coinmarketcap.com/static/img/coins/64x64/3432.png</t>
  </si>
  <si>
    <t>['https://www.rapidsnetwork.io/']</t>
  </si>
  <si>
    <t>['https://www.rapidsnetwork.io/whitepaper/']</t>
  </si>
  <si>
    <t>['http://rapidsexplorer.com/', 'https://explorer.binance.org/asset/RPD-9E0']</t>
  </si>
  <si>
    <t>['https://github.com/RapidsOfficial/Rapids']</t>
  </si>
  <si>
    <t>['https://t.me/RapidsOfficial']</t>
  </si>
  <si>
    <t>['https://bitcointalk.org/index.php?topic=5009962.40']</t>
  </si>
  <si>
    <t>['https://twitter.com/RapidsRPD']</t>
  </si>
  <si>
    <t>EUNOMIA</t>
  </si>
  <si>
    <t>ENTS</t>
  </si>
  <si>
    <t>eunomia</t>
  </si>
  <si>
    <t>0x0f612a09ead55bb81b6534e80ed5a21bf0a27b16</t>
  </si>
  <si>
    <t>https://s2.coinmarketcap.com/static/img/coins/64x64/3433.png</t>
  </si>
  <si>
    <t>['https://ent.zone']</t>
  </si>
  <si>
    <t>['https://ent.zone/wp-content/uploads/2018/09/Whitepaper-V1.pdf']</t>
  </si>
  <si>
    <t>['https://etherscan.io/token/0x0f612a09ead55bb81b6534e80ed5a21bf0a27b16', 'https://ethplorer.io/address/0x0f612a09ead55bb81b6534e80ed5a21bf0a27b16']</t>
  </si>
  <si>
    <t>['https://github.com/ENTSProject']</t>
  </si>
  <si>
    <t>['https://ent.zone/blog/']</t>
  </si>
  <si>
    <t>['https://t.me/eunomiaglobal']</t>
  </si>
  <si>
    <t>['https://twitter.com/EunomiaToken']</t>
  </si>
  <si>
    <t>Snetwork</t>
  </si>
  <si>
    <t>SNET</t>
  </si>
  <si>
    <t>snetwork</t>
  </si>
  <si>
    <t>2018-10-11T17:24:24.000Z</t>
  </si>
  <si>
    <t>0xff19138b039d938db46bdda0067dc4ba132ec71c</t>
  </si>
  <si>
    <t>https://s2.coinmarketcap.com/static/img/coins/64x64/3435.png</t>
  </si>
  <si>
    <t>['https://www.snetwork.io/']</t>
  </si>
  <si>
    <t>['https://etherscan.io/token/0xff19138b039d938db46bdda0067dc4ba132ec71c', 'https://ethplorer.io/address/0xff19138b039d938db46bdda0067dc4ba132ec71c']</t>
  </si>
  <si>
    <t>['https://www.snetwork.io/news.html']</t>
  </si>
  <si>
    <t>['https://t.me/snetwork_official']</t>
  </si>
  <si>
    <t>ABBC Coin</t>
  </si>
  <si>
    <t>ABBC</t>
  </si>
  <si>
    <t>abbc-coin</t>
  </si>
  <si>
    <t>2018-10-12T19:44:29.000Z</t>
  </si>
  <si>
    <t>https://s2.coinmarketcap.com/static/img/coins/64x64/3437.png</t>
  </si>
  <si>
    <t>2018-10-12T00:00:00.000Z</t>
  </si>
  <si>
    <t>['mineable', 'dpos', 'platform', 'payments']</t>
  </si>
  <si>
    <t>['https://abbccoin.com/']</t>
  </si>
  <si>
    <t>['https://abbccoin.com/whitepaper.pdf']</t>
  </si>
  <si>
    <t>['https://e.abbcnet.io/']</t>
  </si>
  <si>
    <t>['https://github.com/ABBCTEAM']</t>
  </si>
  <si>
    <t>['https://abbccoin.com/blog/', 'https://t.me/abbcfoundation']</t>
  </si>
  <si>
    <t>['https://t.me/abbcfoundation']</t>
  </si>
  <si>
    <t>['https://twitter.com/abbcfoundation']</t>
  </si>
  <si>
    <t>2018-10-12T19:44:22.000Z</t>
  </si>
  <si>
    <t>iDealCash</t>
  </si>
  <si>
    <t>DEAL</t>
  </si>
  <si>
    <t>idealcash</t>
  </si>
  <si>
    <t>2018-10-12T19:44:28.000Z</t>
  </si>
  <si>
    <t>https://s2.coinmarketcap.com/static/img/coins/64x64/3439.png</t>
  </si>
  <si>
    <t>['https://idealcash.io']</t>
  </si>
  <si>
    <t>['https://idealcash.io/wp-content/uploads/2018/08/iDealCash_White_Paper_v2_-_Latest.pdf']</t>
  </si>
  <si>
    <t>['https://explorer.idealcash.io/']</t>
  </si>
  <si>
    <t>['https://github.com/flokisatoshi']</t>
  </si>
  <si>
    <t>['https://t.me/IdealCashCryptoCurrency', 'https://discord.gg/TxtVXbf']</t>
  </si>
  <si>
    <t>['https://bitcointalk.org/index.php?topic=3239273']</t>
  </si>
  <si>
    <t>['https://reddit.com/r/IdealCash']</t>
  </si>
  <si>
    <t>['https://twitter.com/IDealCashTeam']</t>
  </si>
  <si>
    <t>AirWire</t>
  </si>
  <si>
    <t>WIRE</t>
  </si>
  <si>
    <t>airwire</t>
  </si>
  <si>
    <t>2018-10-12T19:44:24.000Z</t>
  </si>
  <si>
    <t>https://s2.coinmarketcap.com/static/img/coins/64x64/3440.png</t>
  </si>
  <si>
    <t>['https://airwire.io/']</t>
  </si>
  <si>
    <t>['https://airwire.io/Content/documents/AirWire-white-paper.pdf']</t>
  </si>
  <si>
    <t>['https://explorer.airwire.io/']</t>
  </si>
  <si>
    <t>['https://github.com/AirWireOfficial/wire-core']</t>
  </si>
  <si>
    <t>['https://t.me/AirWire', 'https://discordapp.com/invite/7XmUvHf']</t>
  </si>
  <si>
    <t>['https://twitter.com/AirWireOfficial']</t>
  </si>
  <si>
    <t>Divi</t>
  </si>
  <si>
    <t>DIVI</t>
  </si>
  <si>
    <t>divi</t>
  </si>
  <si>
    <t>https://s2.coinmarketcap.com/static/img/coins/64x64/3441.png</t>
  </si>
  <si>
    <t>['mineable', 'asset-management', 'masternodes', 'wallet']</t>
  </si>
  <si>
    <t>['https://www.diviproject.org/']</t>
  </si>
  <si>
    <t>['https://wiki.diviproject.org/#whitepaper']</t>
  </si>
  <si>
    <t>['https://diviscan.io/']</t>
  </si>
  <si>
    <t>['https://github.com/Divicoin/Divi']</t>
  </si>
  <si>
    <t>['https://blog.diviproject.org/']</t>
  </si>
  <si>
    <t>['https://t.me/diviproject']</t>
  </si>
  <si>
    <t>['https://bitcointalk.org/index.php?topic=5039351']</t>
  </si>
  <si>
    <t>['https://reddit.com/r/DiviProject']</t>
  </si>
  <si>
    <t>['https://twitter.com/DiviProject']</t>
  </si>
  <si>
    <t>INDINODE</t>
  </si>
  <si>
    <t>XIND</t>
  </si>
  <si>
    <t>indinode</t>
  </si>
  <si>
    <t>2018-10-12T19:44:31.000Z</t>
  </si>
  <si>
    <t>https://s2.coinmarketcap.com/static/img/coins/64x64/3442.png</t>
  </si>
  <si>
    <t>['https://indinode.me/']</t>
  </si>
  <si>
    <t>['http://explorer.indinode.me/']</t>
  </si>
  <si>
    <t>['https://github.com/raymaker/indinode/releases/']</t>
  </si>
  <si>
    <t>['https://discordapp.com/invite/aQNrq9B', 'https://t.me/indinodechat']</t>
  </si>
  <si>
    <t>['https://bitcointalk.org/index.php?topic=4619452.0']</t>
  </si>
  <si>
    <t>['https://twitter.com/indinode']</t>
  </si>
  <si>
    <t>Zenswap Network Token</t>
  </si>
  <si>
    <t>ZNT</t>
  </si>
  <si>
    <t>zenswap-network-token</t>
  </si>
  <si>
    <t>2018-10-15T23:19:29.000Z</t>
  </si>
  <si>
    <t>0xe95990825aab1a7f0af4cc648f76a3bcc99f25b2</t>
  </si>
  <si>
    <t>https://s2.coinmarketcap.com/static/img/coins/64x64/3446.png</t>
  </si>
  <si>
    <t>2018-10-15T00:00:00.000Z</t>
  </si>
  <si>
    <t>['https://www.zenswapnetwork.info']</t>
  </si>
  <si>
    <t>['https://etherscan.io/token/0xe95990825aab1a7f0af4cc648f76a3bcc99f25b2', 'https://ethplorer.io/address/0xe95990825aab1a7f0af4cc648f76a3bcc99f25b2']</t>
  </si>
  <si>
    <t>['https://github.com/zenswapnetwork/ZenswapNetwork']</t>
  </si>
  <si>
    <t>['https://t.me/ZenswapNetworkChat']</t>
  </si>
  <si>
    <t>['https://bitcointalk.org/index.php?topic=4688090']</t>
  </si>
  <si>
    <t>['https://reddit.com/r/ZenswapNetwork']</t>
  </si>
  <si>
    <t>['https://twitter.com/ZenswapNetwork']</t>
  </si>
  <si>
    <t>Atheios</t>
  </si>
  <si>
    <t>ATH</t>
  </si>
  <si>
    <t>atheios</t>
  </si>
  <si>
    <t>2018-10-15T23:19:27.000Z</t>
  </si>
  <si>
    <t>https://s2.coinmarketcap.com/static/img/coins/64x64/3447.png</t>
  </si>
  <si>
    <t>['https://www.atheios.org/']</t>
  </si>
  <si>
    <t>['https://explorer.atheios.org/']</t>
  </si>
  <si>
    <t>['https://github.com/athofficial']</t>
  </si>
  <si>
    <t>['https://medium.com/@atheiosteam']</t>
  </si>
  <si>
    <t>['https://discord.gg/6m9pewq']</t>
  </si>
  <si>
    <t>['https://bitcointalk.org/index.php?topic=3444373.0']</t>
  </si>
  <si>
    <t>['https://reddit.com/r/Atheios']</t>
  </si>
  <si>
    <t>['https://twitter.com/atheiosofficial']</t>
  </si>
  <si>
    <t>Commerce Data Connection</t>
  </si>
  <si>
    <t>CDC</t>
  </si>
  <si>
    <t>commerce-data-connection</t>
  </si>
  <si>
    <t>2018-10-15T23:19:33.000Z</t>
  </si>
  <si>
    <t>0x87026f792d09960232ca406e80c89bd35bafe566</t>
  </si>
  <si>
    <t>https://s2.coinmarketcap.com/static/img/coins/64x64/3448.png</t>
  </si>
  <si>
    <t>['http://www.cdc.tech/']</t>
  </si>
  <si>
    <t>['https://etherscan.io/token/0x87026f792d09960232ca406e80c89bd35bafe566', 'https://ethplorer.io/address/0x87026f792d09960232ca406e80c89bd35bafe566']</t>
  </si>
  <si>
    <t>['https://github.com/cdcchain']</t>
  </si>
  <si>
    <t>['http://www.cdc.tech/news/']</t>
  </si>
  <si>
    <t>['https://twitter.com/cdccdcofficial']</t>
  </si>
  <si>
    <t>MMOCoin</t>
  </si>
  <si>
    <t>MMO</t>
  </si>
  <si>
    <t>mmocoin</t>
  </si>
  <si>
    <t>2018-10-15T23:19:30.000Z</t>
  </si>
  <si>
    <t>https://s2.coinmarketcap.com/static/img/coins/64x64/3449.png</t>
  </si>
  <si>
    <t>['https://mmocoin.pro/', 'https://mmocoin.shop/en/']</t>
  </si>
  <si>
    <t>['https://blockexplorer.mmocoin.pro/', 'https://prohashing.com/explorer/MMOcoin/', 'https://mmoexplorer.mmopro.org/']</t>
  </si>
  <si>
    <t>['https://github.com/MMO-Coin/mmocoin']</t>
  </si>
  <si>
    <t>['https://www.mmopro.org/']</t>
  </si>
  <si>
    <t>['https://t.me/mmoprocoin', 'https://discord.gg/MVh5AR8']</t>
  </si>
  <si>
    <t>['https://bitcointalk.org/index.php?topic=3199047']</t>
  </si>
  <si>
    <t>['https://twitter.com/MMOProOfficial']</t>
  </si>
  <si>
    <t>BLOC.MONEY</t>
  </si>
  <si>
    <t>BLOC</t>
  </si>
  <si>
    <t>bloc-money</t>
  </si>
  <si>
    <t>2018-10-17T00:34:29.000Z</t>
  </si>
  <si>
    <t>https://s2.coinmarketcap.com/static/img/coins/64x64/3451.png</t>
  </si>
  <si>
    <t>2018-10-16T00:00:00.000Z</t>
  </si>
  <si>
    <t>['https://bloc.money/']</t>
  </si>
  <si>
    <t>['https://bloc-explorer.com/richtext?lang=english']</t>
  </si>
  <si>
    <t>['https://github.com/furiousteam/BLOC']</t>
  </si>
  <si>
    <t>['https://t.me/bloc_money']</t>
  </si>
  <si>
    <t>['https://bitcointalk.org/index.php?topic=4108831.0']</t>
  </si>
  <si>
    <t>['https://twitter.com/bloc_money']</t>
  </si>
  <si>
    <t>Ether-1</t>
  </si>
  <si>
    <t>ETHO</t>
  </si>
  <si>
    <t>ether-1</t>
  </si>
  <si>
    <t>2018-10-17T00:34:26.000Z</t>
  </si>
  <si>
    <t>https://s2.coinmarketcap.com/static/img/coins/64x64/3452.png</t>
  </si>
  <si>
    <t>['https://ether1.org/']</t>
  </si>
  <si>
    <t>['https://ether1.org/images/whitepaper.pdf']</t>
  </si>
  <si>
    <t>['https://explorer.ether1.org/', 'https://blocks.ether1.org/']</t>
  </si>
  <si>
    <t>['https://github.com/Ether1Project']</t>
  </si>
  <si>
    <t>['https://discord.gg/MFn9Tmz', 'https://t.me/Ether_1']</t>
  </si>
  <si>
    <t>['https://bitcointalk.org/index.php?topic=3725742']</t>
  </si>
  <si>
    <t>['https://reddit.com/r/etho1']</t>
  </si>
  <si>
    <t>['https://twitter.com/Ether1Official']</t>
  </si>
  <si>
    <t>Decentralized Asset Trading Platform</t>
  </si>
  <si>
    <t>DATP</t>
  </si>
  <si>
    <t>decentralized-asset-trading-platform</t>
  </si>
  <si>
    <t>0x813b428af3920226e059b68a62e4c04933d4ea7a</t>
  </si>
  <si>
    <t>https://s2.coinmarketcap.com/static/img/coins/64x64/3454.png</t>
  </si>
  <si>
    <t>['https://datp.market/']</t>
  </si>
  <si>
    <t>['https://datp.market/whitepaper.pdf']</t>
  </si>
  <si>
    <t>['https://etherscan.io/token/0x813b428af3920226e059b68a62e4c04933d4ea7a', 'https://ethplorer.io/address/0x813b428af3920226e059b68a62e4c04933d4ea7a']</t>
  </si>
  <si>
    <t>['http://github.com/datpdev']</t>
  </si>
  <si>
    <t>['https://medium.com/@official_datp']</t>
  </si>
  <si>
    <t>['https://t.me/DATP_Official']</t>
  </si>
  <si>
    <t>['https://bitcointalk.org/index.php?topic=5031332']</t>
  </si>
  <si>
    <t>['https://twitter.com/DATP_OFFICIAL']</t>
  </si>
  <si>
    <t>DEEX</t>
  </si>
  <si>
    <t>deex</t>
  </si>
  <si>
    <t>2018-10-17T00:34:28.000Z</t>
  </si>
  <si>
    <t>https://s2.coinmarketcap.com/static/img/coins/64x64/3455.png</t>
  </si>
  <si>
    <t>['https://www.deex.exchange/']</t>
  </si>
  <si>
    <t>['http://cryptofresh.com/a/DEEX']</t>
  </si>
  <si>
    <t>['https://github.com/thedeex/']</t>
  </si>
  <si>
    <t>['https://t.me/deexexchange']</t>
  </si>
  <si>
    <t>['https://twitter.com/deex_exchange']</t>
  </si>
  <si>
    <t>PlusOneCoin</t>
  </si>
  <si>
    <t>PLUS1</t>
  </si>
  <si>
    <t>plusonecoin</t>
  </si>
  <si>
    <t>https://s2.coinmarketcap.com/static/img/coins/64x64/3456.png</t>
  </si>
  <si>
    <t>['https://www.plusonecoin.org/', 'https://www.onlineblockchain.io/']</t>
  </si>
  <si>
    <t>['https://blockchain.plusonecoin.org/']</t>
  </si>
  <si>
    <t>['https://github.com/plusonecoin/plusonecoin']</t>
  </si>
  <si>
    <t>['https://discord.gg/mZEYGty']</t>
  </si>
  <si>
    <t>['https://bitcointalk.org/index.php?topic=2684998.0']</t>
  </si>
  <si>
    <t>['https://reddit.com/r/PlusOneCoin']</t>
  </si>
  <si>
    <t>['https://twitter.com/PlusOneCoin']</t>
  </si>
  <si>
    <t>Iridium</t>
  </si>
  <si>
    <t>IRD</t>
  </si>
  <si>
    <t>iridium</t>
  </si>
  <si>
    <t>2018-10-17T00:39:30.000Z</t>
  </si>
  <si>
    <t>https://s2.coinmarketcap.com/static/img/coins/64x64/3457.png</t>
  </si>
  <si>
    <t>['https://ird.cash/']</t>
  </si>
  <si>
    <t>['https://ird.cash/whitepaper']</t>
  </si>
  <si>
    <t>['https://explorer.ird.cash/']</t>
  </si>
  <si>
    <t>['https://github.com/iridiumdev/iridium']</t>
  </si>
  <si>
    <t>['https://discordapp.com/invite/6y2p6Qj']</t>
  </si>
  <si>
    <t>['https://bitcointalk.org/index.php?topic=2150442.0']</t>
  </si>
  <si>
    <t>['https://reddit.com/r/IridiumCoin']</t>
  </si>
  <si>
    <t>['https://twitter.com/iridiumCash']</t>
  </si>
  <si>
    <t>ZBG Token</t>
  </si>
  <si>
    <t>ZT</t>
  </si>
  <si>
    <t>zbg-token</t>
  </si>
  <si>
    <t>2018-10-23T23:54:27.000Z</t>
  </si>
  <si>
    <t>0xfe39e6a32acd2af7955cb3d406ba2b55c901f247</t>
  </si>
  <si>
    <t>https://s2.coinmarketcap.com/static/img/coins/64x64/3458.png</t>
  </si>
  <si>
    <t>2018-10-17T00:00:00.000Z</t>
  </si>
  <si>
    <t>['https://www.zbg.com/']</t>
  </si>
  <si>
    <t>['https://zbgapp.oss-cn-beijing.aliyuncs.com/zbg%20white%20paper%200905.pdf']</t>
  </si>
  <si>
    <t>['https://etherscan.io/token/0xfe39e6a32acd2af7955cb3d406ba2b55c901f247', 'https://ethplorer.io/address/0xfe39e6a32acd2af7955cb3d406ba2b55c901f247']</t>
  </si>
  <si>
    <t>['https://medium.com/@ZBGofficial']</t>
  </si>
  <si>
    <t>['https://t.me/zbg_official']</t>
  </si>
  <si>
    <t>['https://twitter.com/ZBGofficial']</t>
  </si>
  <si>
    <t>GoHelpFund</t>
  </si>
  <si>
    <t>HELP</t>
  </si>
  <si>
    <t>gohelpfund</t>
  </si>
  <si>
    <t>2018-10-17T17:44:30.000Z</t>
  </si>
  <si>
    <t>https://s2.coinmarketcap.com/static/img/coins/64x64/3459.png</t>
  </si>
  <si>
    <t>['https://gohelpfund.com']</t>
  </si>
  <si>
    <t>['https://gohelpfund.com/assets/whitepaper.pdf']</t>
  </si>
  <si>
    <t>['http://insight.gohelpfund.com/insight/']</t>
  </si>
  <si>
    <t>['https://github.com/GoHelpFund']</t>
  </si>
  <si>
    <t>['https://blog.gohelpfund.com/']</t>
  </si>
  <si>
    <t>['https://t.me/gohelpfund']</t>
  </si>
  <si>
    <t>['https://bitcointalk.org/index.php?topic=2160815.0']</t>
  </si>
  <si>
    <t>['https://reddit.com/r/gohelpfund']</t>
  </si>
  <si>
    <t>['https://twitter.com/GoHelpFund_com']</t>
  </si>
  <si>
    <t>Bitcoinus</t>
  </si>
  <si>
    <t>bitcoinus</t>
  </si>
  <si>
    <t>0xc38f1fb49acdf2f1213caf3319f6eb3ea2cb7527</t>
  </si>
  <si>
    <t>https://s2.coinmarketcap.com/static/img/coins/64x64/3460.png</t>
  </si>
  <si>
    <t>['https://www.bitcoinus.com/', 'https://www.bitcoinus.com/our-token/']</t>
  </si>
  <si>
    <t>['https://etherscan.io/token/0xc38f1fb49acdf2f1213caf3319f6eb3ea2cb7527', 'https://ethplorer.io/address/0xc38f1fb49acdf2f1213caf3319f6eb3ea2cb7527']</t>
  </si>
  <si>
    <t>['https://github.com/Bitcoinus']</t>
  </si>
  <si>
    <t>['https://www.bitcoinus.com/blog/']</t>
  </si>
  <si>
    <t>['https://t.me/joinchat/EArupgwBjB7GZFJSodtRHg']</t>
  </si>
  <si>
    <t>['https://bitcointalk.org/index.php?topic=2795842.0']</t>
  </si>
  <si>
    <t>['https://twitter.com/bitcoinus_io']</t>
  </si>
  <si>
    <t>RPICoin</t>
  </si>
  <si>
    <t>RPI</t>
  </si>
  <si>
    <t>rpicoin</t>
  </si>
  <si>
    <t>2018-10-17T17:44:28.000Z</t>
  </si>
  <si>
    <t>https://s2.coinmarketcap.com/static/img/coins/64x64/3463.png</t>
  </si>
  <si>
    <t>['https://www.rpicoin.com']</t>
  </si>
  <si>
    <t>['https://explorer.rpicoin.com/']</t>
  </si>
  <si>
    <t>['https://github.com/rpicoin/rpicore.git']</t>
  </si>
  <si>
    <t>['https://www.rpicoin.com/index.html#blog', 'https://bitcoingarden.org/forum/index.php?topic=39078.0']</t>
  </si>
  <si>
    <t>['https://t.me/rpicoin', 'https://discord.gg/stbw6xw']</t>
  </si>
  <si>
    <t>['https://bitcointalk.org/index.php?topic=4587007']</t>
  </si>
  <si>
    <t>['https://reddit.com/r/RPICoin']</t>
  </si>
  <si>
    <t>['https://twitter.com/rpicoin']</t>
  </si>
  <si>
    <t>Cheesecoin</t>
  </si>
  <si>
    <t>CHEESE</t>
  </si>
  <si>
    <t>cheesecoin</t>
  </si>
  <si>
    <t>2018-10-17T20:04:28.000Z</t>
  </si>
  <si>
    <t>https://s2.coinmarketcap.com/static/img/coins/64x64/3464.png</t>
  </si>
  <si>
    <t>['https://cheesecoin.tk']</t>
  </si>
  <si>
    <t>['https://cheesecoin.tk/nweb/WP_CHEESE.pdf']</t>
  </si>
  <si>
    <t>['https://nodes.cheesecoin.tk/']</t>
  </si>
  <si>
    <t>['https://github.com/CheeseCoin/']</t>
  </si>
  <si>
    <t>['https://t.me/joinchat/Gp2sRhJjE0qexvSGWDK1dQ', 'https://discordapp.com/invite/epjEPRW']</t>
  </si>
  <si>
    <t>['https://bitcointalk.org/index.php?topic=2302196.0']</t>
  </si>
  <si>
    <t>['https://twitter.com/cheesecoin']</t>
  </si>
  <si>
    <t>Alt.Estate token</t>
  </si>
  <si>
    <t>ALT</t>
  </si>
  <si>
    <t>alt-estate-token</t>
  </si>
  <si>
    <t>2018-10-17T20:09:27.000Z</t>
  </si>
  <si>
    <t>0x419b8ed155180a8c9c64145e76dad49c0a4efb97</t>
  </si>
  <si>
    <t>https://s2.coinmarketcap.com/static/img/coins/64x64/3465.png</t>
  </si>
  <si>
    <t>['https://alt.estate/']</t>
  </si>
  <si>
    <t>['https://alt.estate/upload/files/altestate_whitepaper.pdf']</t>
  </si>
  <si>
    <t>['https://etherscan.io/token/0x419b8ed155180a8c9c64145e76dad49c0a4efb97', 'https://etherscan.io/address/0x419b8ed155180a8c9c64145e76dad49c0a4efb97']</t>
  </si>
  <si>
    <t>['https://github.com/AltEstate/altestate']</t>
  </si>
  <si>
    <t>['https://medium.com/@alt.estate']</t>
  </si>
  <si>
    <t>['https://t.me/AltEstate']</t>
  </si>
  <si>
    <t>['https://bitcointalk.org/index.php?topic=3070307.0']</t>
  </si>
  <si>
    <t>['https://reddit.com/r/Alt_Estate']</t>
  </si>
  <si>
    <t>['https://twitter.com/alt_estate']</t>
  </si>
  <si>
    <t>Insureum</t>
  </si>
  <si>
    <t>ISR</t>
  </si>
  <si>
    <t>insureum</t>
  </si>
  <si>
    <t>2018-10-18T21:04:26.000Z</t>
  </si>
  <si>
    <t>0xd4a293ae8bb9e0be12e99eb19d48239e8c83a136</t>
  </si>
  <si>
    <t>https://s2.coinmarketcap.com/static/img/coins/64x64/3466.png</t>
  </si>
  <si>
    <t>2018-10-18T00:00:00.000Z</t>
  </si>
  <si>
    <t>['https://www.insureum.co/']</t>
  </si>
  <si>
    <t>['https://s3.ap-northeast-2.amazonaws.com/insureum/whitepaper_fix_final_forweb_en.pdf']</t>
  </si>
  <si>
    <t>['https://etherscan.io/token/0xd4a293ae8bb9e0be12e99eb19d48239e8c83a136', 'https://etherscan.io/address/0xd4a293ae8bb9e0be12e99eb19d48239e8c83a136']</t>
  </si>
  <si>
    <t>['https://github.com/TeamZikto/Contract']</t>
  </si>
  <si>
    <t>['https://t.me/insureum']</t>
  </si>
  <si>
    <t>['https://bitcointalk.org/index.php?topic=3136594.0']</t>
  </si>
  <si>
    <t>['https://twitter.com/insureum_zikto']</t>
  </si>
  <si>
    <t>Helium Chain</t>
  </si>
  <si>
    <t>HLM</t>
  </si>
  <si>
    <t>helium-chain</t>
  </si>
  <si>
    <t>2018-10-18T21:04:30.000Z</t>
  </si>
  <si>
    <t>https://s2.coinmarketcap.com/static/img/coins/64x64/3467.png</t>
  </si>
  <si>
    <t>['https://heliumchain.org/']</t>
  </si>
  <si>
    <t>['https://heliumchain.org/wp-content/uploads/2018/09/WhitePaper.pdf']</t>
  </si>
  <si>
    <t>['https://www.heliumchain.info/']</t>
  </si>
  <si>
    <t>['https://github.com/heliumchain/helium']</t>
  </si>
  <si>
    <t>['https://discordapp.com/invite/9Evn2zT', 'https://t.me/HeliumChain']</t>
  </si>
  <si>
    <t>['https://bitcointalk.org/index.php?topic=5056752']</t>
  </si>
  <si>
    <t>['https://reddit.com/r/heliumchain']</t>
  </si>
  <si>
    <t>['https://twitter.com/heliumchain']</t>
  </si>
  <si>
    <t>Fivebalance</t>
  </si>
  <si>
    <t>FBN</t>
  </si>
  <si>
    <t>fivebalance</t>
  </si>
  <si>
    <t>2018-10-18T21:04:27.000Z</t>
  </si>
  <si>
    <t>https://s2.coinmarketcap.com/static/img/coins/64x64/3468.png</t>
  </si>
  <si>
    <t>['https://fivebalance.com/']</t>
  </si>
  <si>
    <t>['https://fivebalance.com/FBNWP.pdf']</t>
  </si>
  <si>
    <t>['http://insight.fivebalance.id/']</t>
  </si>
  <si>
    <t>['https://github.com/fivebalanceID']</t>
  </si>
  <si>
    <t>['https://medium.com/@fivebalance']</t>
  </si>
  <si>
    <t>['https://t.me/fivebalance']</t>
  </si>
  <si>
    <t>['https://twitter.com/fivebalanceID']</t>
  </si>
  <si>
    <t>TrueDeck</t>
  </si>
  <si>
    <t>TDP</t>
  </si>
  <si>
    <t>truedeck</t>
  </si>
  <si>
    <t>0x5b11aacb6bddb9ffab908fdce739bf4aed554327</t>
  </si>
  <si>
    <t>https://s2.coinmarketcap.com/static/img/coins/64x64/3469.png</t>
  </si>
  <si>
    <t>['https://truedeck.io/']</t>
  </si>
  <si>
    <t>['https://github.com/TrueDeck/Documentation/blob/master/WhitePaper.md']</t>
  </si>
  <si>
    <t>['https://etherscan.io/token/0x5b11aacb6bddb9ffab908fdce739bf4aed554327', 'https://ethplorer.io/address/0x5b11aacb6bddb9ffab908fdce739bf4aed554327']</t>
  </si>
  <si>
    <t>['https://github.com/TrueDeck']</t>
  </si>
  <si>
    <t>['https://medium.com/@truedeck']</t>
  </si>
  <si>
    <t>['https://t.me/thetruedeck']</t>
  </si>
  <si>
    <t>['https://bitcointalk.org/index.php?topic=4350907.0']</t>
  </si>
  <si>
    <t>['https://twitter.com/TrueDeckProject']</t>
  </si>
  <si>
    <t>Dragon Token</t>
  </si>
  <si>
    <t>DT</t>
  </si>
  <si>
    <t>dragon-token</t>
  </si>
  <si>
    <t>2018-10-23T23:54:30.000Z</t>
  </si>
  <si>
    <t>0x1da015ea4ad2d3e5586e54b9fb0682ca3ca8a17a</t>
  </si>
  <si>
    <t>https://s2.coinmarketcap.com/static/img/coins/64x64/3470.png</t>
  </si>
  <si>
    <t>2018-10-19T00:00:00.000Z</t>
  </si>
  <si>
    <t>['https://dragonex.io/en-us/', 'https://dragonex.io/en-us/news/article/622?curIdx=-1']</t>
  </si>
  <si>
    <t>['https://etherscan.io/token/0x1da015ea4ad2d3e5586e54b9fb0682ca3ca8a17a', 'https://ethplorer.io/address/0x1da015ea4ad2d3e5586e54b9fb0682ca3ca8a17a']</t>
  </si>
  <si>
    <t>['https://medium.com/dragonex', 'https://dragonex.io/en-us/news?curIdx=2&amp;curBlock=DT']</t>
  </si>
  <si>
    <t>['https://t.me/DragonEx_EN']</t>
  </si>
  <si>
    <t>['https://twitter.com/Dragonex_io']</t>
  </si>
  <si>
    <t>RoBET</t>
  </si>
  <si>
    <t>ROBET</t>
  </si>
  <si>
    <t>robet</t>
  </si>
  <si>
    <t>0x2344871f523cbb28a4f60045531184cf1f03ad24</t>
  </si>
  <si>
    <t>https://s2.coinmarketcap.com/static/img/coins/64x64/3471.png</t>
  </si>
  <si>
    <t>['http://www.robetcoin.com/']</t>
  </si>
  <si>
    <t>['https://etherscan.io/token/0x2344871f523cbb28a4f60045531184cf1f03ad24', 'https://ethplorer.io/address/0x2344871f523cbb28a4f60045531184cf1f03ad24']</t>
  </si>
  <si>
    <t>['https://t.me/RobetCoin']</t>
  </si>
  <si>
    <t>['https://bitcointalk.org/index.php?topic=4907034.0']</t>
  </si>
  <si>
    <t>['https://twitter.com/RoBET_Coin']</t>
  </si>
  <si>
    <t>JSECOIN</t>
  </si>
  <si>
    <t>JSE</t>
  </si>
  <si>
    <t>jsecoin</t>
  </si>
  <si>
    <t>0x2d184014b5658c453443aa87c8e9c4d57285620b</t>
  </si>
  <si>
    <t>https://s2.coinmarketcap.com/static/img/coins/64x64/3472.png</t>
  </si>
  <si>
    <t>['https://jsecoin.com/']</t>
  </si>
  <si>
    <t>['https://jsecoin.com/whitepaper.pdf']</t>
  </si>
  <si>
    <t>['https://etherscan.io/token/0x2d184014b5658c453443aa87c8e9c4d57285620b', 'https://ethplorer.io/address/0x2d184014b5658c453443aa87c8e9c4d57285620b']</t>
  </si>
  <si>
    <t>['https://github.com/jsecoin']</t>
  </si>
  <si>
    <t>['http://jsecoin.com/blog/']</t>
  </si>
  <si>
    <t>['https://t.me/jsetelegram', 'https://discord.gg/3gBZsA4']</t>
  </si>
  <si>
    <t>['https://bitcointalk.org/index.php?topic=2398571.0']</t>
  </si>
  <si>
    <t>['https://reddit.com/r/JSEcoin_Official']</t>
  </si>
  <si>
    <t>['https://twitter.com/jsecoin']</t>
  </si>
  <si>
    <t>YGGDRASH</t>
  </si>
  <si>
    <t>YEED</t>
  </si>
  <si>
    <t>yeed</t>
  </si>
  <si>
    <t>2018-10-19T18:49:28.000Z</t>
  </si>
  <si>
    <t>0xca2796f9f61dc7b238aab043971e49c6164df375</t>
  </si>
  <si>
    <t>https://s2.coinmarketcap.com/static/img/coins/64x64/3474.png</t>
  </si>
  <si>
    <t>['https://yggdrash.io']</t>
  </si>
  <si>
    <t>['https://etherscan.io/token/0xca2796f9f61dc7b238aab043971e49c6164df375', 'https://ethplorer.io/address/0xca2796f9f61dc7b238aab043971e49c6164df375']</t>
  </si>
  <si>
    <t>['https://github.com/yggdrash']</t>
  </si>
  <si>
    <t>['https://t.me/YggdrashEng']</t>
  </si>
  <si>
    <t>['https://twitter.com/YggdrashNews']</t>
  </si>
  <si>
    <t>BOX Token</t>
  </si>
  <si>
    <t>box-token</t>
  </si>
  <si>
    <t>2018-10-19T18:49:26.000Z</t>
  </si>
  <si>
    <t>0xe1A178B681BD05964d3e3Ed33AE731577d9d96dD</t>
  </si>
  <si>
    <t>https://s2.coinmarketcap.com/static/img/coins/64x64/3475.png</t>
  </si>
  <si>
    <t>['https://box.la/']</t>
  </si>
  <si>
    <t>['https://box.la/BOX_white_paper_en.pdf']</t>
  </si>
  <si>
    <t>['https://etherscan.io/token/0xe1A178B681BD05964d3e3Ed33AE731577d9d96dD', 'https://ethplorer.io/address/0xe1A178B681BD05964d3e3Ed33AE731577d9d96dD']</t>
  </si>
  <si>
    <t>['https://github.com/boxproject']</t>
  </si>
  <si>
    <t>['https://medium.com/@boxla888']</t>
  </si>
  <si>
    <t>['https://t.me/safeboxla', 'https://t.me/box_CN']</t>
  </si>
  <si>
    <t>['https://bitcointalk.org/index.php?topic=4581340.0']</t>
  </si>
  <si>
    <t>['https://reddit.com/r/boxla888']</t>
  </si>
  <si>
    <t>['https://twitter.com/boxla888']</t>
  </si>
  <si>
    <t>Italian Lira</t>
  </si>
  <si>
    <t>ITL</t>
  </si>
  <si>
    <t>italian-lira</t>
  </si>
  <si>
    <t>0x122A86b5DFF2D085AfB49600b4cd7375D0d94A5f</t>
  </si>
  <si>
    <t>https://s2.coinmarketcap.com/static/img/coins/64x64/3476.png</t>
  </si>
  <si>
    <t>['marketplace', 'payments', 'stablecoin']</t>
  </si>
  <si>
    <t>['https://www.italianlira.ws/']</t>
  </si>
  <si>
    <t>['https://etherscan.io/token/0x122A86b5DFF2D085AfB49600b4cd7375D0d94A5f', 'https://ethplorer.io/address/0x122A86b5DFF2D085AfB49600b4cd7375D0d94A5f']</t>
  </si>
  <si>
    <t>['https://bitcointalk.org/index.php?topic=2940301.0']</t>
  </si>
  <si>
    <t>['https://twitter.com/ItalianliraWs']</t>
  </si>
  <si>
    <t>Asura Coin</t>
  </si>
  <si>
    <t>ASA</t>
  </si>
  <si>
    <t>asura-coin</t>
  </si>
  <si>
    <t>a58b56b30425d3d1f8902034996fcac4168ef71d</t>
  </si>
  <si>
    <t>https://s2.coinmarketcap.com/static/img/coins/64x64/3477.png</t>
  </si>
  <si>
    <t>['https://www.asuraworld.com/home']</t>
  </si>
  <si>
    <t>['https://asuracoin.io/whitepaper.pdf']</t>
  </si>
  <si>
    <t>['https://neotracker.io/asset/a58b56b30425d3d1f8902034996fcac4168ef71d']</t>
  </si>
  <si>
    <t>['https://medium.com/@asuracoin', 'https://asuracoin.io/#News']</t>
  </si>
  <si>
    <t>['https://t.me/AsuraCoin']</t>
  </si>
  <si>
    <t>['https://reddit.com/r/AsuraCoin']</t>
  </si>
  <si>
    <t>['https://twitter.com/asuracoin']</t>
  </si>
  <si>
    <t>BitMoney</t>
  </si>
  <si>
    <t>bitmoney</t>
  </si>
  <si>
    <t>https://s2.coinmarketcap.com/static/img/coins/64x64/3478.png</t>
  </si>
  <si>
    <t>['https://bitmoney.ws/']</t>
  </si>
  <si>
    <t>['https://bit.ccore.online/']</t>
  </si>
  <si>
    <t>['https://github.com/CryptVenture/BitMoneyV2']</t>
  </si>
  <si>
    <t>['https://discord.gg/8TWB5CR']</t>
  </si>
  <si>
    <t>['https://bitcointalk.org/index.php?topic=5048071']</t>
  </si>
  <si>
    <t>['https://twitter.com/BitMoney6']</t>
  </si>
  <si>
    <t>MODEL-X-coin</t>
  </si>
  <si>
    <t>MODX</t>
  </si>
  <si>
    <t>model-x-coin</t>
  </si>
  <si>
    <t>2018-10-22T21:39:25.000Z</t>
  </si>
  <si>
    <t>0x3c6Da7763cAA0e4b684BbC733f04a8EC08Af3762</t>
  </si>
  <si>
    <t>https://s2.coinmarketcap.com/static/img/coins/64x64/3479.png</t>
  </si>
  <si>
    <t>2018-10-22T00:00:00.000Z</t>
  </si>
  <si>
    <t>['https://model-x.net/']</t>
  </si>
  <si>
    <t>['https://etherscan.io/token/0x3c6Da7763cAA0e4b684BbC733f04a8EC08Af3762', 'https://ethplorer.io/address/0x3c6Da7763cAA0e4b684BbC733f04a8EC08Af3762']</t>
  </si>
  <si>
    <t>['https://t.me/ModelX_Webcam']</t>
  </si>
  <si>
    <t>['https://bitcointalk.org/index.php?topic=4639957.0']</t>
  </si>
  <si>
    <t>['https://twitter.com/ModelX_Webcam']</t>
  </si>
  <si>
    <t>StrongHands Masternode</t>
  </si>
  <si>
    <t>SHMN</t>
  </si>
  <si>
    <t>stronghands-masternode</t>
  </si>
  <si>
    <t>2019-01-08T22:49:34.000Z</t>
  </si>
  <si>
    <t>https://s2.coinmarketcap.com/static/img/coins/64x64/3480.png</t>
  </si>
  <si>
    <t>2019-01-08T00:00:00.000Z</t>
  </si>
  <si>
    <t>['https://www.stronghands.info/masternodes/']</t>
  </si>
  <si>
    <t>['https://www.coinexplorer.net/SHMN', 'https://shmn-explorer.ultra-pool.com:3001']</t>
  </si>
  <si>
    <t>['https://github.com/bitcoinbabys/StrongHandsMasterNode']</t>
  </si>
  <si>
    <t>['https://t.me/shmnofficial', 'https://discord.gg/4VAkj35']</t>
  </si>
  <si>
    <t>['https://bitcointalk.org/index.php?topic=4730539.new#new']</t>
  </si>
  <si>
    <t>['https://twitter.com/shmnofficial']</t>
  </si>
  <si>
    <t>Peony</t>
  </si>
  <si>
    <t>PNY</t>
  </si>
  <si>
    <t>peony</t>
  </si>
  <si>
    <t>2018-10-22T21:39:26.000Z</t>
  </si>
  <si>
    <t>https://s2.coinmarketcap.com/static/img/coins/64x64/3481.png</t>
  </si>
  <si>
    <t>['https://www.peonycoin.io/']</t>
  </si>
  <si>
    <t>['https://github.com/PeonyTeam/peony/releases']</t>
  </si>
  <si>
    <t>['https://discord.gg/r2vRTKB', 'https://t.me/Peony_Coin_Official']</t>
  </si>
  <si>
    <t>['https://bitcointalk.org/index.php?topic=3333266.0']</t>
  </si>
  <si>
    <t>['https://twitter.com/PeonyCoin']</t>
  </si>
  <si>
    <t>Teloscoin</t>
  </si>
  <si>
    <t>TELOS</t>
  </si>
  <si>
    <t>teloscoin</t>
  </si>
  <si>
    <t>https://s2.coinmarketcap.com/static/img/coins/64x64/3482.png</t>
  </si>
  <si>
    <t>['https://teloscoin.org/']</t>
  </si>
  <si>
    <t>['http://159.69.33.243:3001/']</t>
  </si>
  <si>
    <t>['https://github.com/phoenixkonsole/transcendence']</t>
  </si>
  <si>
    <t>['https://forum.teloscoin.org']</t>
  </si>
  <si>
    <t>['https://bitcointalk.org/index.php?topic=4453455.0']</t>
  </si>
  <si>
    <t>['https://reddit.com/r/TelosCoin']</t>
  </si>
  <si>
    <t>['https://twitter.com/teloscoin']</t>
  </si>
  <si>
    <t>Waletoken</t>
  </si>
  <si>
    <t>WTN</t>
  </si>
  <si>
    <t>waletoken</t>
  </si>
  <si>
    <t>2018-10-22T21:39:24.000Z</t>
  </si>
  <si>
    <t>0x0ea984e789302b7b612147e4e4144e64f21425eb</t>
  </si>
  <si>
    <t>https://s2.coinmarketcap.com/static/img/coins/64x64/3484.png</t>
  </si>
  <si>
    <t>['https://waletoken.com/']</t>
  </si>
  <si>
    <t>['https://waletoken.com/whitepaper.pdf']</t>
  </si>
  <si>
    <t>['https://etherscan.io/token/0x0ea984e789302b7b612147e4e4144e64f21425eb', 'https://ethplorer.io/address/0x0ea984e789302b7b612147e4e4144e64f21425eb']</t>
  </si>
  <si>
    <t>['https://t.me/waletokenfamily']</t>
  </si>
  <si>
    <t>['https://bitcointalk.org/index.php?topic=5038358']</t>
  </si>
  <si>
    <t>['https://twitter.com/waletokenpro']</t>
  </si>
  <si>
    <t>Game Stars</t>
  </si>
  <si>
    <t>GST</t>
  </si>
  <si>
    <t>game-stars</t>
  </si>
  <si>
    <t>0x67a9099f0008c35c61c00042cd9fb03684451097</t>
  </si>
  <si>
    <t>https://s2.coinmarketcap.com/static/img/coins/64x64/3485.png</t>
  </si>
  <si>
    <t>['https://gamestars.io/']</t>
  </si>
  <si>
    <t>['https://gamestars.io/img2/wp/GameStarsWP_En.pdf']</t>
  </si>
  <si>
    <t>['https://etherscan.io/token/0x67a9099f0008c35c61c00042cd9fb03684451097', 'https://ethplorer.io/address/0x67a9099f0008c35c61c00042cd9fb03684451097']</t>
  </si>
  <si>
    <t>['https://github.com/gamestarstoken']</t>
  </si>
  <si>
    <t>['https://medium.com/@gamestars']</t>
  </si>
  <si>
    <t>['https://t.me/GameStarsChat', 'https://t.me/GameStarsNews']</t>
  </si>
  <si>
    <t>['https://bitcointalk.org/index.php?topic=3403636']</t>
  </si>
  <si>
    <t>['https://twitter.com/GameStarsCoin']</t>
  </si>
  <si>
    <t>Gravity</t>
  </si>
  <si>
    <t>GZRO</t>
  </si>
  <si>
    <t>gravity</t>
  </si>
  <si>
    <t>2018-10-23T19:44:25.000Z</t>
  </si>
  <si>
    <t>https://s2.coinmarketcap.com/static/img/coins/64x64/3488.png</t>
  </si>
  <si>
    <t>2018-10-23T00:00:00.000Z</t>
  </si>
  <si>
    <t>['https://gzro.net/', 'https://gzro.io/']</t>
  </si>
  <si>
    <t>['http://gzroexplorer.com/']</t>
  </si>
  <si>
    <t>['https://github.com/GZR0/GRZ0']</t>
  </si>
  <si>
    <t>['https://t.me/Gravity_GZRO_Coin']</t>
  </si>
  <si>
    <t>['https://bitcointalk.org/index.php?topic=3419629.0']</t>
  </si>
  <si>
    <t>['https://reddit.com/r/GZRO']</t>
  </si>
  <si>
    <t>['https://twitter.com/GZRO_Coin']</t>
  </si>
  <si>
    <t>Escroco Emerald</t>
  </si>
  <si>
    <t>ESCE</t>
  </si>
  <si>
    <t>escroco-emerald</t>
  </si>
  <si>
    <t>2018-10-23T19:44:27.000Z</t>
  </si>
  <si>
    <t>0x49614661737efbfc6a102efaeefdc8e197f7cc0e</t>
  </si>
  <si>
    <t>https://s2.coinmarketcap.com/static/img/coins/64x64/3489.png</t>
  </si>
  <si>
    <t>['https://escroco.net']</t>
  </si>
  <si>
    <t>['https://etherscan.io/token/0x49614661737efbfc6a102efaeefdc8e197f7cc0e', 'https://ethplorer.io/address/0x49614661737efbfc6a102efaeefdc8e197f7cc0e']</t>
  </si>
  <si>
    <t>['https://t.me/escroco']</t>
  </si>
  <si>
    <t>['https://bitcointalk.org/index.php?topic=2307209.0']</t>
  </si>
  <si>
    <t>['https://twitter.com/escrocotoken']</t>
  </si>
  <si>
    <t>Valuto</t>
  </si>
  <si>
    <t>VLU</t>
  </si>
  <si>
    <t>valuto</t>
  </si>
  <si>
    <t>https://s2.coinmarketcap.com/static/img/coins/64x64/3490.png</t>
  </si>
  <si>
    <t>['https://valuto.io/']</t>
  </si>
  <si>
    <t>['https://vluchain.info/']</t>
  </si>
  <si>
    <t>['https://github.com/valuto/valuto']</t>
  </si>
  <si>
    <t>['https://t.me/valuto_community']</t>
  </si>
  <si>
    <t>['https://twitter.com/Valuto_io']</t>
  </si>
  <si>
    <t>EZOOW</t>
  </si>
  <si>
    <t>EZW</t>
  </si>
  <si>
    <t>ezoow</t>
  </si>
  <si>
    <t>2018-10-23T19:44:26.000Z</t>
  </si>
  <si>
    <t>0x78a2a1029e3168b49d3a276c787050ff5106dcf2</t>
  </si>
  <si>
    <t>https://s2.coinmarketcap.com/static/img/coins/64x64/3491.png</t>
  </si>
  <si>
    <t>['https://www.ezoow.com']</t>
  </si>
  <si>
    <t>['https://www.ezoow.com/Ezoow-Whitepaper.pdf']</t>
  </si>
  <si>
    <t>['https://etherscan.io/token/0x78a2a1029e3168b49d3a276c787050ff5106dcf2', 'https://ethplorer.io/address/0x78a2a1029e3168b49d3a276c787050ff5106dcf2']</t>
  </si>
  <si>
    <t>['https://github.com/ezoowtoken/ezoow-token']</t>
  </si>
  <si>
    <t>['https://medium.com/@Ezoow/']</t>
  </si>
  <si>
    <t>['https://t.me/ezoowtoken', 'https://t.me/joinchat/JCj2wAumxCHx2pR4-tpWdA']</t>
  </si>
  <si>
    <t>['https://bitcointalk.org/index.php?topic=5037199.0']</t>
  </si>
  <si>
    <t>['https://twitter.com/EzoowToken']</t>
  </si>
  <si>
    <t>Vetri</t>
  </si>
  <si>
    <t>VLD</t>
  </si>
  <si>
    <t>vetri</t>
  </si>
  <si>
    <t>0x922ac473a3cc241fd3a0049ed14536452d58d73c</t>
  </si>
  <si>
    <t>https://s2.coinmarketcap.com/static/img/coins/64x64/3492.png</t>
  </si>
  <si>
    <t>['https://vetri.global/']</t>
  </si>
  <si>
    <t>['https://vetri.global/static/WP-VETRI.pdf']</t>
  </si>
  <si>
    <t>['https://etherscan.io/token/0x922ac473a3cc241fd3a0049ed14536452d58d73c', 'https://etherscan.io/address/0x922ac473a3cc241fd3a0049ed14536452d58d73c']</t>
  </si>
  <si>
    <t>['https://github.com/vetri-global']</t>
  </si>
  <si>
    <t>['https://blog.vetri.global/']</t>
  </si>
  <si>
    <t>['https://t.me/vetri_global']</t>
  </si>
  <si>
    <t>['https://bitcointalk.org/index.php?topic=2727880.0']</t>
  </si>
  <si>
    <t>['https://reddit.com/r/vetri_global']</t>
  </si>
  <si>
    <t>['https://twitter.com/vetri_global']</t>
  </si>
  <si>
    <t>Bitcoin Zero</t>
  </si>
  <si>
    <t>BZX</t>
  </si>
  <si>
    <t>bitcoin-zero</t>
  </si>
  <si>
    <t>2018-10-24T17:49:31.000Z</t>
  </si>
  <si>
    <t>https://s2.coinmarketcap.com/static/img/coins/64x64/3497.png</t>
  </si>
  <si>
    <t>2018-10-24T00:00:00.000Z</t>
  </si>
  <si>
    <t>['http://www.specialcoins-bzx-explorer.ovh/', 'https://www.blockseek.io/bzx']</t>
  </si>
  <si>
    <t>['https://github.com/SpecialCoins/BitcoinZero/']</t>
  </si>
  <si>
    <t>['http://www.specialcoins-discord.ovh/']</t>
  </si>
  <si>
    <t>['https://bitcointalk.org/index.php?topic=4973001']</t>
  </si>
  <si>
    <t>['https://reddit.com/r/BitcoinZeroOfficial']</t>
  </si>
  <si>
    <t>['https://twitter.com/BitcoinZer0X']</t>
  </si>
  <si>
    <t>CapdaxToken</t>
  </si>
  <si>
    <t>XCD</t>
  </si>
  <si>
    <t>capdaxtoken</t>
  </si>
  <si>
    <t>2018-10-24T17:49:33.000Z</t>
  </si>
  <si>
    <t>0xca00bc15f67ebea4b20dfaaa847cace113cc5501</t>
  </si>
  <si>
    <t>https://s2.coinmarketcap.com/static/img/coins/64x64/3498.png</t>
  </si>
  <si>
    <t>['https://www.capdax.com/']</t>
  </si>
  <si>
    <t>['https://etherscan.io/token/0xca00bc15f67ebea4b20dfaaa847cace113cc5501', 'https://etherscan.io/address/0xca00bc15f67ebea4b20dfaaa847cace113cc5501']</t>
  </si>
  <si>
    <t>['https://medium.com/capdax-exchange']</t>
  </si>
  <si>
    <t>['https://t.me/CapdaxExchange', 'https://t.me/capdax_announcements']</t>
  </si>
  <si>
    <t>['https://reddit.com/r/Capdax']</t>
  </si>
  <si>
    <t>['https://twitter.com/CapdaxExchange']</t>
  </si>
  <si>
    <t>Liquidity Network</t>
  </si>
  <si>
    <t>LQD</t>
  </si>
  <si>
    <t>liquidity-network</t>
  </si>
  <si>
    <t>2018-10-25T17:14:26.000Z</t>
  </si>
  <si>
    <t>0xD29F0b5b3F50b07Fe9a9511F7d86F4f4bAc3f8c4</t>
  </si>
  <si>
    <t>https://s2.coinmarketcap.com/static/img/coins/64x64/3499.png</t>
  </si>
  <si>
    <t>2018-10-25T00:00:00.000Z</t>
  </si>
  <si>
    <t>['https://liquidity.network/']</t>
  </si>
  <si>
    <t>['https://etherscan.io/token/0xD29F0b5b3F50b07Fe9a9511F7d86F4f4bAc3f8c4', 'https://ethplorer.io/address/0xD29F0b5b3F50b07Fe9a9511F7d86F4f4bAc3f8c4']</t>
  </si>
  <si>
    <t>['https://github.com/liquidity-network']</t>
  </si>
  <si>
    <t>['https://medium.com/@liquidity.network/']</t>
  </si>
  <si>
    <t>['https://t.me/liquiditynetwork']</t>
  </si>
  <si>
    <t>['https://twitter.com/liquiditynet']</t>
  </si>
  <si>
    <t>CryptoSoul</t>
  </si>
  <si>
    <t>cryptosoul</t>
  </si>
  <si>
    <t>2018-10-25T17:14:23.000Z</t>
  </si>
  <si>
    <t>0xbb1f24c0c1554b9990222f036b0aad6ee4caec29</t>
  </si>
  <si>
    <t>https://s2.coinmarketcap.com/static/img/coins/64x64/3501.png</t>
  </si>
  <si>
    <t>['https://cryptosoul.io/']</t>
  </si>
  <si>
    <t>['https://cryptosoul.io/whitepaper/en']</t>
  </si>
  <si>
    <t>['https://etherscan.io/token/0xbb1f24c0c1554b9990222f036b0aad6ee4caec29', 'https://ethplorer.io/address/0xbb1f24c0c1554b9990222f036b0aad6ee4caec29']</t>
  </si>
  <si>
    <t>['https://medium.com/@cryptosoul']</t>
  </si>
  <si>
    <t>['https://t.me/CryptoSoulENG']</t>
  </si>
  <si>
    <t>['https://reddit.com/r/CryptoSoul']</t>
  </si>
  <si>
    <t>['https://twitter.com/CryptoSoul_']</t>
  </si>
  <si>
    <t>CommunityGeneration</t>
  </si>
  <si>
    <t>CGEN</t>
  </si>
  <si>
    <t>communitygeneration</t>
  </si>
  <si>
    <t>2018-10-25T17:14:29.000Z</t>
  </si>
  <si>
    <t>https://s2.coinmarketcap.com/static/img/coins/64x64/3503.png</t>
  </si>
  <si>
    <t>['http://www.cgen.network/']</t>
  </si>
  <si>
    <t>['https://explorer.cgen.network/']</t>
  </si>
  <si>
    <t>['https://github.com/smartinsider/cgencore']</t>
  </si>
  <si>
    <t>['https://t.me/CGENchat']</t>
  </si>
  <si>
    <t>['https://bitcointalk.org/index.php?topic=5080488.msg48466036#msg48466036']</t>
  </si>
  <si>
    <t>['https://twitter.com/cgennetwork']</t>
  </si>
  <si>
    <t>HondaisCoin</t>
  </si>
  <si>
    <t>HNDC</t>
  </si>
  <si>
    <t>hondaiscoin</t>
  </si>
  <si>
    <t>https://s2.coinmarketcap.com/static/img/coins/64x64/3504.png</t>
  </si>
  <si>
    <t>['https://hondaiscoin.com/']</t>
  </si>
  <si>
    <t>['https://github.com/HondaisCoin/HNDC']</t>
  </si>
  <si>
    <t>['https://discord.gg/tvUXa9x', 'https://t.me/HondaisCoin_HNDC']</t>
  </si>
  <si>
    <t>['https://bitcointalk.org/index.php?topic=5041983']</t>
  </si>
  <si>
    <t>['https://twitter.com/Hondaisc']</t>
  </si>
  <si>
    <t>Typerium</t>
  </si>
  <si>
    <t>TYPE</t>
  </si>
  <si>
    <t>typerium</t>
  </si>
  <si>
    <t>2018-10-25T17:14:22.000Z</t>
  </si>
  <si>
    <t>0xeaf61fc150cd5c3bea75744e830d916e60ea5a9f</t>
  </si>
  <si>
    <t>https://s2.coinmarketcap.com/static/img/coins/64x64/3505.png</t>
  </si>
  <si>
    <t>['https://typerium.io/']</t>
  </si>
  <si>
    <t>['https://etherscan.io/token/0xeaf61fc150cd5c3bea75744e830d916e60ea5a9f', 'https://ethplorer.io/address/0xeaf61fc150cd5c3bea75744e830d916e60ea5a9f']</t>
  </si>
  <si>
    <t>['https://github.com/Typerium']</t>
  </si>
  <si>
    <t>['https://t.me/typerium']</t>
  </si>
  <si>
    <t>['https://bitcointalk.org/index.php?topic=3472502.0']</t>
  </si>
  <si>
    <t>['https://twitter.com/Typerium_io']</t>
  </si>
  <si>
    <t>IONChain</t>
  </si>
  <si>
    <t>IONC</t>
  </si>
  <si>
    <t>ionchain</t>
  </si>
  <si>
    <t>2018-10-26T20:24:28.000Z</t>
  </si>
  <si>
    <t>0xbc647aad10114b89564c0a7aabe542bd0cf2c5af</t>
  </si>
  <si>
    <t>https://s2.coinmarketcap.com/static/img/coins/64x64/3506.png</t>
  </si>
  <si>
    <t>2018-10-26T00:00:00.000Z</t>
  </si>
  <si>
    <t>['http://ionchain.org/']</t>
  </si>
  <si>
    <t>['https://ionchain.org/pdfjs/web/viewer_EN.html']</t>
  </si>
  <si>
    <t>['https://etherscan.io/token/0xbc647aad10114b89564c0a7aabe542bd0cf2c5af', 'https://ethplorer.io/address/0xbc647aad10114b89564c0a7aabe542bd0cf2c5af']</t>
  </si>
  <si>
    <t>['https://github.com/ionchain']</t>
  </si>
  <si>
    <t>['https://medium.com/@IONChain']</t>
  </si>
  <si>
    <t>['https://t.me/ionchain', 'https://t.me/ionchainen']</t>
  </si>
  <si>
    <t>['https://bitcointalk.org/index.php?topic=5034569.0']</t>
  </si>
  <si>
    <t>['https://twitter.com/IONChain']</t>
  </si>
  <si>
    <t>MicroBitcoin</t>
  </si>
  <si>
    <t>MBC</t>
  </si>
  <si>
    <t>microbitcoin</t>
  </si>
  <si>
    <t>2018-10-26T20:24:26.000Z</t>
  </si>
  <si>
    <t>https://s2.coinmarketcap.com/static/img/coins/64x64/3507.png</t>
  </si>
  <si>
    <t>['mineable', 'medium-of-exchange']</t>
  </si>
  <si>
    <t>['https://microbitcoin.org']</t>
  </si>
  <si>
    <t>['https://microbitcoinorg.github.io/explorer/#/']</t>
  </si>
  <si>
    <t>['https://github.com/MicroBitcoinOrg']</t>
  </si>
  <si>
    <t>['https://discordapp.com/invite/JuRrekx']</t>
  </si>
  <si>
    <t>['https://bitcointalk.org/index.php?topic=3982489']</t>
  </si>
  <si>
    <t>['https://reddit.com/r/MicroBitcoinOrg']</t>
  </si>
  <si>
    <t>['https://twitter.com/microbitcoinorg']</t>
  </si>
  <si>
    <t>Provoco Token</t>
  </si>
  <si>
    <t>VOCO</t>
  </si>
  <si>
    <t>provoco-token</t>
  </si>
  <si>
    <t>2018-10-26T20:24:23.000Z</t>
  </si>
  <si>
    <t>0xb5ca46cf1da09248126682a7bd72401fd7a6b151</t>
  </si>
  <si>
    <t>https://s2.coinmarketcap.com/static/img/coins/64x64/3509.png</t>
  </si>
  <si>
    <t>['https://provoco.me/']</t>
  </si>
  <si>
    <t>['https://etherscan.io/token/0xb5ca46cf1da09248126682a7bd72401fd7a6b151', 'https://etherscan.io/address/0xb5ca46cf1da09248126682a7bd72401fd7a6b151']</t>
  </si>
  <si>
    <t>['https://github.com/provocome']</t>
  </si>
  <si>
    <t>['https://t.me/provoco_me']</t>
  </si>
  <si>
    <t>['https://twitter.com/provocome']</t>
  </si>
  <si>
    <t>Alpha Coin</t>
  </si>
  <si>
    <t>APC</t>
  </si>
  <si>
    <t>alpha-coin</t>
  </si>
  <si>
    <t>2018-10-26T20:49:28.000Z</t>
  </si>
  <si>
    <t>0x15bda08c3afbf5955d6e9b235fd55a1fd0dbc829</t>
  </si>
  <si>
    <t>https://s2.coinmarketcap.com/static/img/coins/64x64/3512.png</t>
  </si>
  <si>
    <t>['https://alpha-coin.io']</t>
  </si>
  <si>
    <t>['http://alpha-coin.io/WHITE%20PAPER%20VERSOIN%20I.pdf']</t>
  </si>
  <si>
    <t>['https://etherscan.io/token/0x15bda08c3afbf5955d6e9b235fd55a1fd0dbc829', 'https://ethplorer.io/address/0x15bda08c3afbf5955d6e9b235fd55a1fd0dbc829']</t>
  </si>
  <si>
    <t>['https://gist.github.com/aplha-coin/64f29f15ec209d4cecd3906b9f77292f']</t>
  </si>
  <si>
    <t>['https://t.me/alphacointokens']</t>
  </si>
  <si>
    <t>['https://bitcointalk.org/index.php?topic=5047208.0']</t>
  </si>
  <si>
    <t>['https://twitter.com/AlphacoinTokens']</t>
  </si>
  <si>
    <t>Fantom</t>
  </si>
  <si>
    <t>FTM</t>
  </si>
  <si>
    <t>fantom</t>
  </si>
  <si>
    <t>2018-10-30T00:19:30.000Z</t>
  </si>
  <si>
    <t>FTM-A64</t>
  </si>
  <si>
    <t>https://s2.coinmarketcap.com/static/img/coins/64x64/3513.png</t>
  </si>
  <si>
    <t>2018-10-29T00:00:00.000Z</t>
  </si>
  <si>
    <t>['platform', 'enterprise-solutions', 'research', 'smart-contracts']</t>
  </si>
  <si>
    <t>['https://fantom.foundation/']</t>
  </si>
  <si>
    <t>['https://www.fantom.foundation/data/FANTOM%20Whitepaper%20English%20v1.5.pdf']</t>
  </si>
  <si>
    <t>['https://etherscan.io/token/0x4e15361fd6b4bb609fa63c81a2be19d873717870', 'https://explorer.binance.org/asset/FTM-A64', 'https://explorer.fantom.network/', 'https://fantomscan.ovh/dashboard']</t>
  </si>
  <si>
    <t>['https://github.com/Fantom-Foundation']</t>
  </si>
  <si>
    <t>['https://t.me/Fantom_English', 'https://t.me/fantom_korean']</t>
  </si>
  <si>
    <t>['https://reddit.com/r/FantomFoundation']</t>
  </si>
  <si>
    <t>['https://twitter.com/FantomFDN']</t>
  </si>
  <si>
    <t>SINOVATE</t>
  </si>
  <si>
    <t>SIN</t>
  </si>
  <si>
    <t>sinovate</t>
  </si>
  <si>
    <t>2018-10-30T00:24:28.000Z</t>
  </si>
  <si>
    <t>https://s2.coinmarketcap.com/static/img/coins/64x64/3514.png</t>
  </si>
  <si>
    <t>['https://sinovate.io/']</t>
  </si>
  <si>
    <t>['https://sinovate.io/whitepaperv2light.pdf']</t>
  </si>
  <si>
    <t>['http://explorer.sinovate.io/', 'http://sin.ccore.online/']</t>
  </si>
  <si>
    <t>['https://github.com/SINOVATEblockchain']</t>
  </si>
  <si>
    <t>['https://medium.com/@sinovatechain']</t>
  </si>
  <si>
    <t>['https://t.me/SINOVATEChain', 'https://discord.gg/CWbnW5y']</t>
  </si>
  <si>
    <t>['https://bitcointalk.org/index.php?topic=5147827.0']</t>
  </si>
  <si>
    <t>['https://reddit.com/r/sinovate']</t>
  </si>
  <si>
    <t>['https://twitter.com/SinovateChain']</t>
  </si>
  <si>
    <t>DEX</t>
  </si>
  <si>
    <t>dex</t>
  </si>
  <si>
    <t>2018-10-30T00:19:27.000Z</t>
  </si>
  <si>
    <t>0x497baef294c11a5f0f5bea3f2adb3073db448b56</t>
  </si>
  <si>
    <t>https://s2.coinmarketcap.com/static/img/coins/64x64/3515.png</t>
  </si>
  <si>
    <t>['https://www.coinbit.co.kr/']</t>
  </si>
  <si>
    <t>['https://etherscan.io/token/0x497bAEF294c11a5f0f5Bea3f2AdB3073DB448B56', 'https://ethplorer.io/address/0x497baef294c11a5f0f5bea3f2adb3073db448b56']</t>
  </si>
  <si>
    <t>['https://bitcointalk.org/index.php?topic=5133925.new#new']</t>
  </si>
  <si>
    <t>['https://twitter.com/coinbit_coinbit']</t>
  </si>
  <si>
    <t>DarkPay</t>
  </si>
  <si>
    <t>D4RK</t>
  </si>
  <si>
    <t>darkpaycoin</t>
  </si>
  <si>
    <t>2018-10-30T00:19:28.000Z</t>
  </si>
  <si>
    <t>https://s2.coinmarketcap.com/static/img/coins/64x64/3516.png</t>
  </si>
  <si>
    <t>['https://coin.darkpay.market/']</t>
  </si>
  <si>
    <t>['https://explorer.darkpay.market']</t>
  </si>
  <si>
    <t>['https://github.com/DarkPayCoin/darkpay-core']</t>
  </si>
  <si>
    <t>['https://medium.com/@darkpaycoin']</t>
  </si>
  <si>
    <t>['https://discord.gg/Jwnjhwh', 'https://t.me/D4rkPay']</t>
  </si>
  <si>
    <t>['https://bitcointalk.org/index.php?topic=4971135']</t>
  </si>
  <si>
    <t>['https://twitter.com/DarkPayCoin']</t>
  </si>
  <si>
    <t>SONDER</t>
  </si>
  <si>
    <t>SNR</t>
  </si>
  <si>
    <t>sonder</t>
  </si>
  <si>
    <t>2018-10-30T00:24:32.000Z</t>
  </si>
  <si>
    <t>0x47d1a59cbdd19aee060c859c0009277e245328ae</t>
  </si>
  <si>
    <t>https://s2.coinmarketcap.com/static/img/coins/64x64/3517.png</t>
  </si>
  <si>
    <t>['https://sonder.vision']</t>
  </si>
  <si>
    <t>['https://etherscan.io/token/0x47d1a59cbdd19aee060c859c0009277e245328ae', 'https://ethplorer.io/address/0x47d1a59cbdd19aee060c859c0009277e245328ae']</t>
  </si>
  <si>
    <t>['https://github.com/SonderVision']</t>
  </si>
  <si>
    <t>['https://t.me/SONDER_official']</t>
  </si>
  <si>
    <t>['https://bitcointalk.org/index.php?topic=3076681.20']</t>
  </si>
  <si>
    <t>['https://twitter.com/sonder_vision']</t>
  </si>
  <si>
    <t>Breezecoin</t>
  </si>
  <si>
    <t>BRZE</t>
  </si>
  <si>
    <t>breezecoin</t>
  </si>
  <si>
    <t>2018-10-30T00:24:30.000Z</t>
  </si>
  <si>
    <t>0x77c07555af5ffdc946fb47ce15ea68620e4e7170</t>
  </si>
  <si>
    <t>https://s2.coinmarketcap.com/static/img/coins/64x64/3519.png</t>
  </si>
  <si>
    <t>['https://www.breezecoin.io']</t>
  </si>
  <si>
    <t>['https://etherscan.io/token/0x77c07555af5ffdc946fb47ce15ea68620e4e7170', 'https://ethplorer.io/address/0x77c07555af5ffdc946fb47ce15ea68620e4e7170']</t>
  </si>
  <si>
    <t>['https://www.github.com/BreezeDeMarUK']</t>
  </si>
  <si>
    <t>['https://t.me/breezecoinofficial']</t>
  </si>
  <si>
    <t>['https://bitcointalk.org/index.php?topic=5256028.0']</t>
  </si>
  <si>
    <t>['https://reddit.com/r/BreezeCoin']</t>
  </si>
  <si>
    <t>['https://twitter.com/breezecoinio']</t>
  </si>
  <si>
    <t>2018-10-31T01:29:32.000Z</t>
  </si>
  <si>
    <t>2018-10-30T00:00:00.000Z</t>
  </si>
  <si>
    <t>SnodeCoin</t>
  </si>
  <si>
    <t>SND</t>
  </si>
  <si>
    <t>snodecoin</t>
  </si>
  <si>
    <t>https://s2.coinmarketcap.com/static/img/coins/64x64/3523.png</t>
  </si>
  <si>
    <t>['https://snode.co/']</t>
  </si>
  <si>
    <t>['https://explorer.snode.co/']</t>
  </si>
  <si>
    <t>['https://github.com/snodeco/snode-coin']</t>
  </si>
  <si>
    <t>['https://discord.gg/u7uTYAA']</t>
  </si>
  <si>
    <t>['https://bitcointalk.org/index.php?topic=5013526']</t>
  </si>
  <si>
    <t>['https://twitter.com/snode_co']</t>
  </si>
  <si>
    <t>Crystal Token</t>
  </si>
  <si>
    <t>CYL</t>
  </si>
  <si>
    <t>crystal-token</t>
  </si>
  <si>
    <t>2018-11-01T01:04:37.000Z</t>
  </si>
  <si>
    <t>0x26CB3641aaA43911f1D4cB2ce544eb652AAc7c47</t>
  </si>
  <si>
    <t>https://s2.coinmarketcap.com/static/img/coins/64x64/3580.png</t>
  </si>
  <si>
    <t>['https://www.crystaltoken.co']</t>
  </si>
  <si>
    <t>['https://www.crystaltoken.co/assets/whitepaper/CrystalToken_WhitePaper.pdf']</t>
  </si>
  <si>
    <t>['https://etherscan.io/token/0x26CB3641aaA43911f1D4cB2ce544eb652AAc7c47', 'https://etherscan.io/address/0x26CB3641aaA43911f1D4cB2ce544eb652AAc7c47']</t>
  </si>
  <si>
    <t>['https://github.com/CrystalToken/erc20contract']</t>
  </si>
  <si>
    <t>['https://t.me/crystaltoken']</t>
  </si>
  <si>
    <t>['https://bitcointalk.org/index.php?topic=2887246.0']</t>
  </si>
  <si>
    <t>['https://twitter.com/crystal_token']</t>
  </si>
  <si>
    <t>Kleros</t>
  </si>
  <si>
    <t>PNK</t>
  </si>
  <si>
    <t>kleros</t>
  </si>
  <si>
    <t>2018-11-01T19:34:33.000Z</t>
  </si>
  <si>
    <t>0x93ed3fbe21207ec2e8f2d3c3de6e058cb73bc04d</t>
  </si>
  <si>
    <t>https://s2.coinmarketcap.com/static/img/coins/64x64/3581.png</t>
  </si>
  <si>
    <t>2018-11-01T00:00:00.000Z</t>
  </si>
  <si>
    <t>['https://kleros.io/']</t>
  </si>
  <si>
    <t>['https://kleros.io/assets/whitepaper.pdf']</t>
  </si>
  <si>
    <t>['https://etherscan.io/token/0x93ed3fbe21207ec2e8f2d3c3de6e058cb73bc04d', 'https://etherscan.io/address/0x93ed3fbe21207ec2e8f2d3c3de6e058cb73bc04d']</t>
  </si>
  <si>
    <t>['https://github.com/kleros']</t>
  </si>
  <si>
    <t>['https://medium.com/kleros/']</t>
  </si>
  <si>
    <t>['https://t.me/kleros', 'https://slack.kleros.io/']</t>
  </si>
  <si>
    <t>['https://bitcointalk.org/index.php?topic=3214189.0']</t>
  </si>
  <si>
    <t>['https://reddit.com/r/Kleros']</t>
  </si>
  <si>
    <t>['https://twitter.com/Kleros_io']</t>
  </si>
  <si>
    <t>MediBit</t>
  </si>
  <si>
    <t>MEDIBIT</t>
  </si>
  <si>
    <t>medibit</t>
  </si>
  <si>
    <t>2018-11-01T19:34:36.000Z</t>
  </si>
  <si>
    <t>0x737fa0372c8d001904ae6acaf0552d4015f9c947</t>
  </si>
  <si>
    <t>https://s2.coinmarketcap.com/static/img/coins/64x64/3582.png</t>
  </si>
  <si>
    <t>['https://www.medibit.org/']</t>
  </si>
  <si>
    <t>['https://docs.wixstatic.com/ugd/381b09_e54eae0413b7427b90e61608e5f84d4e.pdf']</t>
  </si>
  <si>
    <t>['https://etherscan.io/token/0x737fa0372c8d001904ae6acaf0552d4015f9c947', 'https://ethplorer.io/address/0x737fa0372c8d001904ae6acaf0552d4015f9c947']</t>
  </si>
  <si>
    <t>['https://t.me/MediBit_EN', 'https://t.me/medibit_notic']</t>
  </si>
  <si>
    <t>['https://twitter.com/OfficialMedibit']</t>
  </si>
  <si>
    <t>Posscoin</t>
  </si>
  <si>
    <t>POSS</t>
  </si>
  <si>
    <t>posscoin</t>
  </si>
  <si>
    <t>2018-11-01T19:34:37.000Z</t>
  </si>
  <si>
    <t>0x6b193e107a773967bd821bcf8218f3548cfa2503</t>
  </si>
  <si>
    <t>https://s2.coinmarketcap.com/static/img/coins/64x64/3583.png</t>
  </si>
  <si>
    <t>['https://www.posscoin.org/']</t>
  </si>
  <si>
    <t>['https://etherscan.io/token/0x6b193e107a773967bd821bcf8218f3548cfa2503', 'https://etherscan.io/address/0x6b193e107a773967bd821bcf8218f3548cfa2503']</t>
  </si>
  <si>
    <t>['https://t.me/posscoin']</t>
  </si>
  <si>
    <t>['https://twitter.com/posscoin']</t>
  </si>
  <si>
    <t>TV-TWO</t>
  </si>
  <si>
    <t>TTV</t>
  </si>
  <si>
    <t>tv-two</t>
  </si>
  <si>
    <t>2018-11-01T19:34:39.000Z</t>
  </si>
  <si>
    <t>0xa838be6e4b760e6061d4732d6b9f11bf578f9a76</t>
  </si>
  <si>
    <t>https://s2.coinmarketcap.com/static/img/coins/64x64/3584.png</t>
  </si>
  <si>
    <t>['https://tv-two.com/']</t>
  </si>
  <si>
    <t>['https://tv-two.com/TV_Whitepaper.pdf']</t>
  </si>
  <si>
    <t>['https://etherscan.io/token/0xa838be6e4b760e6061d4732d6b9f11bf578f9a76', 'https://ethplorer.io/address/0xa838be6e4b760e6061d4732d6b9f11bf578f9a76']</t>
  </si>
  <si>
    <t>['https://github.com/tvtwocom/']</t>
  </si>
  <si>
    <t>['https://medium.com/tvtwocom']</t>
  </si>
  <si>
    <t>['https://t.me/tvtwocom']</t>
  </si>
  <si>
    <t>['https://bitcointalk.org/index.php?topic=2632547.0']</t>
  </si>
  <si>
    <t>['https://twitter.com/tvtwocom']</t>
  </si>
  <si>
    <t>WeShow Token</t>
  </si>
  <si>
    <t>WET</t>
  </si>
  <si>
    <t>weshow-token</t>
  </si>
  <si>
    <t>2018-11-01T19:34:35.000Z</t>
  </si>
  <si>
    <t>0x36d10c6800d569bb8c4fe284a05ffe3b752f972c</t>
  </si>
  <si>
    <t>https://s2.coinmarketcap.com/static/img/coins/64x64/3585.png</t>
  </si>
  <si>
    <t>['https://www.we.show/']</t>
  </si>
  <si>
    <t>['https://www.we.show/download/wetoken-en.pdf']</t>
  </si>
  <si>
    <t>['https://etherscan.io/token/0x36d10c6800d569bb8c4fe284a05ffe3b752f972c', 'https://ethplorer.io/address/0x36d10c6800d569bb8c4fe284a05ffe3b752f972c']</t>
  </si>
  <si>
    <t>['https://github.com/we-token']</t>
  </si>
  <si>
    <t>['https://blog.naver.com/weshow2018']</t>
  </si>
  <si>
    <t>['https://t.me/weshow']</t>
  </si>
  <si>
    <t>['https://twitter.com/WeShowGroup']</t>
  </si>
  <si>
    <t>Bgogo Token</t>
  </si>
  <si>
    <t>BGG</t>
  </si>
  <si>
    <t>bgogo-token</t>
  </si>
  <si>
    <t>2018-11-02T22:29:37.000Z</t>
  </si>
  <si>
    <t>0xea54c81fe0f72de8e86b6dc78a9271aa3925e3b5</t>
  </si>
  <si>
    <t>https://s2.coinmarketcap.com/static/img/coins/64x64/3587.png</t>
  </si>
  <si>
    <t>2018-11-02T00:00:00.000Z</t>
  </si>
  <si>
    <t>['https://bgogo.com/']</t>
  </si>
  <si>
    <t>['https://etherscan.io/token/0xea54c81fe0f72de8e86b6dc78a9271aa3925e3b5', 'https://ethplorer.io/address/0xea54c81fe0f72de8e86b6dc78a9271aa3925e3b5']</t>
  </si>
  <si>
    <t>['https://t.me/Bgogo', 'https://t.me/BgogoChinese']</t>
  </si>
  <si>
    <t>['https://reddit.com/r/Bgogo']</t>
  </si>
  <si>
    <t>['https://twitter.com/BgogoExchange']</t>
  </si>
  <si>
    <t>2018-11-02T22:29:35.000Z</t>
  </si>
  <si>
    <t>Ethereum Meta</t>
  </si>
  <si>
    <t>ETHM</t>
  </si>
  <si>
    <t>ethereum-meta</t>
  </si>
  <si>
    <t>0x340ef83ec8560892168d4062720f030460468656</t>
  </si>
  <si>
    <t>https://s2.coinmarketcap.com/static/img/coins/64x64/3589.png</t>
  </si>
  <si>
    <t>['https://ethermeta.com/']</t>
  </si>
  <si>
    <t>['https://ethermeta.com/pdfFiles/WhitePaper.pdf']</t>
  </si>
  <si>
    <t>['https://etherscan.io/token/0x340ef83ec8560892168d4062720f030460468656', 'https://ethplorer.io/address/0x340ef83ec8560892168d4062720f030460468656']</t>
  </si>
  <si>
    <t>['https://github.com/ethermeta/EtherMeta/']</t>
  </si>
  <si>
    <t>['https://t.me/ethermetachannel']</t>
  </si>
  <si>
    <t>['https://bitcointalk.org/index.php?topic=2659058.0']</t>
  </si>
  <si>
    <t>['https://twitter.com/EthereumMeta']</t>
  </si>
  <si>
    <t>CrypticCoin</t>
  </si>
  <si>
    <t>CRYP</t>
  </si>
  <si>
    <t>crypticcoin</t>
  </si>
  <si>
    <t>2018-11-02T22:29:38.000Z</t>
  </si>
  <si>
    <t>https://s2.coinmarketcap.com/static/img/coins/64x64/3590.png</t>
  </si>
  <si>
    <t>['https://crypticcoin.io/']</t>
  </si>
  <si>
    <t>['https://crypticcoin.io/wp-content/uploads/2018/04/CrypticCoin-Technical-4-24-18.compressed.pdf']</t>
  </si>
  <si>
    <t>['https://explorer.crypticcoin.io/']</t>
  </si>
  <si>
    <t>['http://github.com/crypticcoinvip']</t>
  </si>
  <si>
    <t>['http://crypticcoin.io/news']</t>
  </si>
  <si>
    <t>['http://t.me/crypticcoinvip']</t>
  </si>
  <si>
    <t>['https://bitcointalk.org/index.php?topic=3455300.0']</t>
  </si>
  <si>
    <t>['https://reddit.com/r/crypticcoin']</t>
  </si>
  <si>
    <t>['https://twitter.com/crypticcoin_io']</t>
  </si>
  <si>
    <t>Coin Lion</t>
  </si>
  <si>
    <t>LION</t>
  </si>
  <si>
    <t>coin-lion</t>
  </si>
  <si>
    <t>2018-11-06T00:39:31.000Z</t>
  </si>
  <si>
    <t>0x2167fb82309cf76513e83b25123f8b0559d6b48f</t>
  </si>
  <si>
    <t>https://s2.coinmarketcap.com/static/img/coins/64x64/3592.png</t>
  </si>
  <si>
    <t>2018-11-05T00:00:00.000Z</t>
  </si>
  <si>
    <t>['https://www.coinlion.com']</t>
  </si>
  <si>
    <t>['https://etherscan.io/token/0x2167fb82309cf76513e83b25123f8b0559d6b48f', 'https://ethplorer.io/address/0x2167fb82309cf76513e83b25123f8b0559d6b48f']</t>
  </si>
  <si>
    <t>['https://github.com/coin-lion']</t>
  </si>
  <si>
    <t>['https://t.me/CoinLionPlatform']</t>
  </si>
  <si>
    <t>['https://reddit.com/r/Coin_Lion']</t>
  </si>
  <si>
    <t>['https://twitter.com/coin_lion']</t>
  </si>
  <si>
    <t>PalletOne</t>
  </si>
  <si>
    <t>PTN</t>
  </si>
  <si>
    <t>palletone</t>
  </si>
  <si>
    <t>2018-11-06T00:39:28.000Z</t>
  </si>
  <si>
    <t>0xfe76be9cec465ed3219a9972c21655d57d21aec6</t>
  </si>
  <si>
    <t>https://s2.coinmarketcap.com/static/img/coins/64x64/3595.png</t>
  </si>
  <si>
    <t>['https://pallet.one/']</t>
  </si>
  <si>
    <t>['https://pallet.one/doc/PalletOne_whitepaper_zh-cn.pdf']</t>
  </si>
  <si>
    <t>['https://etherscan.io/token/0xfe76be9cec465ed3219a9972c21655d57d21aec6', 'https://ethplorer.io/address/0xfe76be9cec465ed3219a9972c21655d57d21aec6']</t>
  </si>
  <si>
    <t>['https://github.com/PalletOne']</t>
  </si>
  <si>
    <t>['https://t.me/PalletOneOfficialEN', 'https://t.me/palletchinese']</t>
  </si>
  <si>
    <t>['https://twitter.com/PalletOne_org']</t>
  </si>
  <si>
    <t>Nerva</t>
  </si>
  <si>
    <t>XNV</t>
  </si>
  <si>
    <t>nerva</t>
  </si>
  <si>
    <t>2018-11-07T00:49:31.000Z</t>
  </si>
  <si>
    <t>https://s2.coinmarketcap.com/static/img/coins/64x64/3596.png</t>
  </si>
  <si>
    <t>2018-11-06T00:00:00.000Z</t>
  </si>
  <si>
    <t>['https://getnerva.org/']</t>
  </si>
  <si>
    <t>['https://explorer.getnerva.org/']</t>
  </si>
  <si>
    <t>['https://github.com/angrywasp/nerva']</t>
  </si>
  <si>
    <t>['https://discord.gg/jsdbEns']</t>
  </si>
  <si>
    <t>['https://bitcointalk.org/index.php?topic=3464367.0']</t>
  </si>
  <si>
    <t>['https://reddit.com/r/Nerva']</t>
  </si>
  <si>
    <t>['https://twitter.com/NervaCurrency']</t>
  </si>
  <si>
    <t>InterValue</t>
  </si>
  <si>
    <t>INVE</t>
  </si>
  <si>
    <t>intervalue</t>
  </si>
  <si>
    <t>0xdac4ae188ace3c8985765edc6c9b4739d4845ddc</t>
  </si>
  <si>
    <t>https://s2.coinmarketcap.com/static/img/coins/64x64/3597.png</t>
  </si>
  <si>
    <t>['http://www.inve.one/']</t>
  </si>
  <si>
    <t>['https://www.inve.one/InterValue_whitepaper_en.pdf']</t>
  </si>
  <si>
    <t>['https://etherscan.io/token/0xdac4ae188ace3c8985765edc6c9b4739d4845ddc', 'https://ethplorer.io/address/0xdac4ae188ace3c8985765edc6c9b4739d4845ddc']</t>
  </si>
  <si>
    <t>['https://github.com/intervalue']</t>
  </si>
  <si>
    <t>['https://medium.com/@intervalueproject']</t>
  </si>
  <si>
    <t>['https://t.me/InterValueProject', 'https://t.me/InterValue']</t>
  </si>
  <si>
    <t>['https://twitter.com/intervaluepro']</t>
  </si>
  <si>
    <t>OSA Token</t>
  </si>
  <si>
    <t>OSA</t>
  </si>
  <si>
    <t>osa-token</t>
  </si>
  <si>
    <t>2018-11-08T00:29:30.000Z</t>
  </si>
  <si>
    <t>0xc6abf3c09341741ac6041b0b08195701bdfd460c</t>
  </si>
  <si>
    <t>https://s2.coinmarketcap.com/static/img/coins/64x64/3598.png</t>
  </si>
  <si>
    <t>2018-11-07T00:00:00.000Z</t>
  </si>
  <si>
    <t>['https://token.osadc.io/en/']</t>
  </si>
  <si>
    <t>['https://osadc.io/assets/files/white-paper/white-paper-osadc-en.pdf?version=20180504144612']</t>
  </si>
  <si>
    <t>['https://etherscan.io/token/0xc6abf3c09341741ac6041b0b08195701bdfd460c', 'https://ethplorer.io/address/0xc6abf3c09341741ac6041b0b08195701bdfd460c']</t>
  </si>
  <si>
    <t>['https://github.com/osa-decentralized']</t>
  </si>
  <si>
    <t>['https://medium.com/osadc']</t>
  </si>
  <si>
    <t>['https://t.me/OSADC_Announcements']</t>
  </si>
  <si>
    <t>['https://bitcointalk.org/index.php?topic=3286093.0']</t>
  </si>
  <si>
    <t>['https://twitter.com/global_osadc']</t>
  </si>
  <si>
    <t>EtherInc</t>
  </si>
  <si>
    <t>ETI</t>
  </si>
  <si>
    <t>etherinc</t>
  </si>
  <si>
    <t>2018-11-08T00:29:31.000Z</t>
  </si>
  <si>
    <t>https://s2.coinmarketcap.com/static/img/coins/64x64/3599.png</t>
  </si>
  <si>
    <t>['https://einc.io/']</t>
  </si>
  <si>
    <t>['https://cdn.einc.io/assets/files/einc_whitepaper.pdf']</t>
  </si>
  <si>
    <t>['https://explorer.einc.io/']</t>
  </si>
  <si>
    <t>['https://github.com/etherinc']</t>
  </si>
  <si>
    <t>['https://t.me/eincHQ']</t>
  </si>
  <si>
    <t>['https://bitcointalk.org/index.php?topic=3084491.0']</t>
  </si>
  <si>
    <t>['https://reddit.com/r/eincofficial']</t>
  </si>
  <si>
    <t>['https://twitter.com/eincHQ']</t>
  </si>
  <si>
    <t>Humanscape</t>
  </si>
  <si>
    <t>HUM</t>
  </si>
  <si>
    <t>humanscape</t>
  </si>
  <si>
    <t>2018-11-08T20:34:25.000Z</t>
  </si>
  <si>
    <t>0x174afe7a032b5a33a3270a9f6c30746e25708532</t>
  </si>
  <si>
    <t>https://s2.coinmarketcap.com/static/img/coins/64x64/3600.png</t>
  </si>
  <si>
    <t>2018-11-08T00:00:00.000Z</t>
  </si>
  <si>
    <t>Humanscape (HUM) underwent a 100:1 chain swap/ hard fork in end August 2019</t>
  </si>
  <si>
    <t>['https://humanscape.io/']</t>
  </si>
  <si>
    <t>['https://humanscape.io/whitepaper/Humanscape_Whitepaper_EN.pdf']</t>
  </si>
  <si>
    <t>['https://etherscan.io/token/0x174afe7a032b5a33a3270a9f6c30746e25708532', 'https://ethplorer.io/address/0x174afe7a032b5a33a3270a9f6c30746e25708532']</t>
  </si>
  <si>
    <t>['https://github.com/humanscape']</t>
  </si>
  <si>
    <t>['https://medium.com/humanscape-ico']</t>
  </si>
  <si>
    <t>['https://t.me/Humanscape']</t>
  </si>
  <si>
    <t>['https://bitcointalk.org/index.php?topic=3862477']</t>
  </si>
  <si>
    <t>['https://reddit.com/r/Humanscape_official']</t>
  </si>
  <si>
    <t>['https://twitter.com/Humanscape_ICO']</t>
  </si>
  <si>
    <t>Bitcoin SV</t>
  </si>
  <si>
    <t>BSV</t>
  </si>
  <si>
    <t>bitcoin-sv</t>
  </si>
  <si>
    <t>2018-11-09T02:34:34.000Z</t>
  </si>
  <si>
    <t>https://s2.coinmarketcap.com/static/img/coins/64x64/3602.png</t>
  </si>
  <si>
    <t>2018-11-09T00:00:00.000Z</t>
  </si>
  <si>
    <t>['https://bitcoinsv.com/', 'https://bitcoinsv.io/']</t>
  </si>
  <si>
    <t>['https://blockchair.com/bitcoin-sv', 'https://www.oklink.com/bsv', 'https://bchsv.tokenview.com/en/', 'https://explorer.viabtc.com/bsv']</t>
  </si>
  <si>
    <t>['https://github.com/bitcoin-sv/bitcoin-sv']</t>
  </si>
  <si>
    <t>['https://bitcoinsv.io/news/']</t>
  </si>
  <si>
    <t>['https://twitter.com/BitcoinAssn']</t>
  </si>
  <si>
    <t>Menlo One</t>
  </si>
  <si>
    <t>menlo-one</t>
  </si>
  <si>
    <t>2018-11-09T23:19:04.000Z</t>
  </si>
  <si>
    <t>0x4d807509aece24c0fa5a102b6a3b059ec6e14392</t>
  </si>
  <si>
    <t>https://s2.coinmarketcap.com/static/img/coins/64x64/3603.png</t>
  </si>
  <si>
    <t>['https://www.menlo.one/']</t>
  </si>
  <si>
    <t>['https://menloone.docsend.com/view/zgf6d4e']</t>
  </si>
  <si>
    <t>['https://etherscan.io/token/0x4d807509aece24c0fa5a102b6a3b059ec6e14392', 'https://ethplorer.io/address/0x4d807509aece24c0fa5a102b6a3b059ec6e14392']</t>
  </si>
  <si>
    <t>['https://github.com/MenloOne']</t>
  </si>
  <si>
    <t>['https://medium.com/menlo-one']</t>
  </si>
  <si>
    <t>['https://t.me/Menloone']</t>
  </si>
  <si>
    <t>['https://bitcointalk.org/index.php?topic=3904487.0']</t>
  </si>
  <si>
    <t>['https://reddit.com/r/menloone']</t>
  </si>
  <si>
    <t>['https://twitter.com/menloone']</t>
  </si>
  <si>
    <t>SkyHub Coin</t>
  </si>
  <si>
    <t>SHB</t>
  </si>
  <si>
    <t>skyhub-coin</t>
  </si>
  <si>
    <t>2018-11-12T22:19:31.000Z</t>
  </si>
  <si>
    <t>https://s2.coinmarketcap.com/static/img/coins/64x64/3604.png</t>
  </si>
  <si>
    <t>2018-11-12T00:00:00.000Z</t>
  </si>
  <si>
    <t>['https://skyhubcoin.com/']</t>
  </si>
  <si>
    <t>['https://explorer.skyhubcoin.com/']</t>
  </si>
  <si>
    <t>['https://github.com/SkyHuBs/skyhub/']</t>
  </si>
  <si>
    <t>['https://t.me/skyhubcoin', 'https://discord.gg/tKxaVEy']</t>
  </si>
  <si>
    <t>['https://bitcointalk.org/index.php?topic=5049781']</t>
  </si>
  <si>
    <t>['https://twitter.com/Skyhubcoin']</t>
  </si>
  <si>
    <t>Vites</t>
  </si>
  <si>
    <t>VITES</t>
  </si>
  <si>
    <t>vites</t>
  </si>
  <si>
    <t>2018-11-14T00:54:26.000Z</t>
  </si>
  <si>
    <t>https://s2.coinmarketcap.com/static/img/coins/64x64/3605.png</t>
  </si>
  <si>
    <t>2018-11-13T00:00:00.000Z</t>
  </si>
  <si>
    <t>['https://www.vites.io/']</t>
  </si>
  <si>
    <t>['http://www.vites.io/wp-content/uploads/2018/11/Vites-official-white-paper-v1.1.pdf']</t>
  </si>
  <si>
    <t>['http://80.211.105.222:3001/']</t>
  </si>
  <si>
    <t>['https://github.com/viteseco/Vites']</t>
  </si>
  <si>
    <t>['https://t.me/VitesOfficial']</t>
  </si>
  <si>
    <t>['https://bitcointalk.org/index.php?topic=4740060.0']</t>
  </si>
  <si>
    <t>['https://reddit.com/r/VitesEcosystem']</t>
  </si>
  <si>
    <t>['https://twitter.com/viteseco']</t>
  </si>
  <si>
    <t>VestChain</t>
  </si>
  <si>
    <t>VEST</t>
  </si>
  <si>
    <t>vestchain</t>
  </si>
  <si>
    <t>2018-11-15T19:39:29.000Z</t>
  </si>
  <si>
    <t>0x37f04d2c3ae075fad5483bb918491f656b12bdb6</t>
  </si>
  <si>
    <t>https://s2.coinmarketcap.com/static/img/coins/64x64/3607.png</t>
  </si>
  <si>
    <t>2018-11-15T00:00:00.000Z</t>
  </si>
  <si>
    <t>['https://vestchain.io/']</t>
  </si>
  <si>
    <t>['https://etherscan.io/token/0x37f04d2c3ae075fad5483bb918491f656b12bdb6', 'https://etherscan.io/address/0x37f04d2c3ae075fad5483bb918491f656b12bdb6']</t>
  </si>
  <si>
    <t>['https://github.com/vestchain']</t>
  </si>
  <si>
    <t>['https://t.me/vestchainio']</t>
  </si>
  <si>
    <t>['https://bitcointalk.org/index.php?topic=4624783.0']</t>
  </si>
  <si>
    <t>['https://twitter.com/vestchain']</t>
  </si>
  <si>
    <t>Hyprr (Howdoo)</t>
  </si>
  <si>
    <t>UDOO</t>
  </si>
  <si>
    <t>hyprr</t>
  </si>
  <si>
    <t>2018-11-15T19:39:34.000Z</t>
  </si>
  <si>
    <t>0x12f649a9e821f90bb143089a6e56846945892ffb</t>
  </si>
  <si>
    <t>https://s2.coinmarketcap.com/static/img/coins/64x64/3608.png</t>
  </si>
  <si>
    <t>['https://www.hyprr.com/']</t>
  </si>
  <si>
    <t>['https://etherscan.io/token/0x12f649a9e821f90bb143089a6e56846945892ffb', 'https://etherscan.io/address/0x12f649a9e821f90bb143089a6e56846945892ffb']</t>
  </si>
  <si>
    <t>['https://github.com/mpg1977/howdoo.token.contracts']</t>
  </si>
  <si>
    <t>['https://medium.com/howdoo']</t>
  </si>
  <si>
    <t>['https://t.me/howdooHQ']</t>
  </si>
  <si>
    <t>['https://reddit.com/r/Howdoo']</t>
  </si>
  <si>
    <t>['https://twitter.com/howdoohq']</t>
  </si>
  <si>
    <t>CWV Chain</t>
  </si>
  <si>
    <t>CWV</t>
  </si>
  <si>
    <t>cwv-chain</t>
  </si>
  <si>
    <t>2018-11-16T21:14:31.000Z</t>
  </si>
  <si>
    <t>0xed494c9e2f8e34e53bdd0ea9b4d80305cb15c5c2</t>
  </si>
  <si>
    <t>https://s2.coinmarketcap.com/static/img/coins/64x64/3609.png</t>
  </si>
  <si>
    <t>2018-11-16T00:00:00.000Z</t>
  </si>
  <si>
    <t>['platform', 'payments', 'smart-contracts']</t>
  </si>
  <si>
    <t>['https://cwv.io']</t>
  </si>
  <si>
    <t>['https://etherscan.io/token/0xed494c9e2f8e34e53bdd0ea9b4d80305cb15c5c2', 'https://ethplorer.io/address/0xed494c9e2f8e34e53bdd0ea9b4d80305cb15c5c2']</t>
  </si>
  <si>
    <t>['https://github.com/CryptoWorldChain']</t>
  </si>
  <si>
    <t>['https://t.me/CryptoWorldLife']</t>
  </si>
  <si>
    <t>['https://reddit.com/r/cwv']</t>
  </si>
  <si>
    <t>['https://twitter.com/CryptoWorld_CWV']</t>
  </si>
  <si>
    <t>Micromines</t>
  </si>
  <si>
    <t>MICRO</t>
  </si>
  <si>
    <t>micromines</t>
  </si>
  <si>
    <t>2018-11-19T20:14:33.000Z</t>
  </si>
  <si>
    <t>0xbe6c8f2810ef39420d2dc2901b8414c8c45fee6d</t>
  </si>
  <si>
    <t>https://s2.coinmarketcap.com/static/img/coins/64x64/3610.png</t>
  </si>
  <si>
    <t>2018-11-19T00:00:00.000Z</t>
  </si>
  <si>
    <t>['https://micromines.co/']</t>
  </si>
  <si>
    <t>['https://micromines.co/wp-content/uploads/2018/10/wp-fix-mcr.pdf']</t>
  </si>
  <si>
    <t>['https://etherscan.io/token/0xbe6c8f2810ef39420d2dc2901b8414c8c45fee6d', 'https://ethplorer.io/address/0xbe6c8f2810ef39420d2dc2901b8414c8c45fee6d']</t>
  </si>
  <si>
    <t>['https://github.com/micromines/']</t>
  </si>
  <si>
    <t>['https://medium.com/@micromines']</t>
  </si>
  <si>
    <t>['https://t.me/MicroMines']</t>
  </si>
  <si>
    <t>['https://bitcointalk.org/index.php?topic=5057361']</t>
  </si>
  <si>
    <t>['https://twitter.com/Microminestoken']</t>
  </si>
  <si>
    <t>Noir</t>
  </si>
  <si>
    <t>NOR</t>
  </si>
  <si>
    <t>noir</t>
  </si>
  <si>
    <t>2018-11-21T01:39:32.000Z</t>
  </si>
  <si>
    <t>https://s2.coinmarketcap.com/static/img/coins/64x64/3611.png</t>
  </si>
  <si>
    <t>2018-11-20T00:00:00.000Z</t>
  </si>
  <si>
    <t>['https://noirofficial.org/', 'https://t.me/NoirOfficial']</t>
  </si>
  <si>
    <t>['https://noirofficial.org/wp-content/uploads/2018/10/NoirWhitepaper.pdf']</t>
  </si>
  <si>
    <t>['https://chainz.cryptoid.info/nor/', 'http://explorer.noirofficial.org/']</t>
  </si>
  <si>
    <t>['https://github.com/noirofficial/noir']</t>
  </si>
  <si>
    <t>['https://noirofficial.org/blog/', 'https://medium.com/@noircoin']</t>
  </si>
  <si>
    <t>['https://t.me/noircommunity', 'https://discord.gg/J3qquSz']</t>
  </si>
  <si>
    <t>['https://bitcointalk.org/index.php?topic=2085112']</t>
  </si>
  <si>
    <t>['https://reddit.com/r/Noirofficial']</t>
  </si>
  <si>
    <t>['https://twitter.com/noircoin']</t>
  </si>
  <si>
    <t>Business Credit Alliance Chain</t>
  </si>
  <si>
    <t>BCAC</t>
  </si>
  <si>
    <t>business-credit-alliance-chain</t>
  </si>
  <si>
    <t>2018-11-21T16:39:31.000Z</t>
  </si>
  <si>
    <t>0x1abdb309aa592f00a101c545168bfdf9a6ec61ce</t>
  </si>
  <si>
    <t>https://s2.coinmarketcap.com/static/img/coins/64x64/3612.png</t>
  </si>
  <si>
    <t>2018-11-21T00:00:00.000Z</t>
  </si>
  <si>
    <t>['http://www.bcachain.org/']</t>
  </si>
  <si>
    <t>['https://etherscan.io/token/0x1abdb309aa592f00a101c545168bfdf9a6ec61ce']</t>
  </si>
  <si>
    <t>['https://github.com/BusinessCredit']</t>
  </si>
  <si>
    <t>['https://t.me/bcachainofficial']</t>
  </si>
  <si>
    <t>Dash Green</t>
  </si>
  <si>
    <t>DASHG</t>
  </si>
  <si>
    <t>dash-green</t>
  </si>
  <si>
    <t>2019-01-14T23:44:40.000Z</t>
  </si>
  <si>
    <t>https://s2.coinmarketcap.com/static/img/coins/64x64/3613.png</t>
  </si>
  <si>
    <t>2019-01-14T00:00:00.000Z</t>
  </si>
  <si>
    <t>['https://dashgreen.net/']</t>
  </si>
  <si>
    <t>['http://explorer.dashgreen.net/']</t>
  </si>
  <si>
    <t>['https://github.com/DashGreenCoin/dashgreen']</t>
  </si>
  <si>
    <t>['https://discord.gg/WgVMS4S']</t>
  </si>
  <si>
    <t>['https://bitcointalk.org/index.php?topic=5068282.0']</t>
  </si>
  <si>
    <t>['https://twitter.com/dashgreennet']</t>
  </si>
  <si>
    <t>HyperQuant</t>
  </si>
  <si>
    <t>HQT</t>
  </si>
  <si>
    <t>hyperquant</t>
  </si>
  <si>
    <t>2018-11-27T00:09:35.000Z</t>
  </si>
  <si>
    <t>0x3e1d5a855ad9d948373ae68e4fe1f094612b1322</t>
  </si>
  <si>
    <t>https://s2.coinmarketcap.com/static/img/coins/64x64/3615.png</t>
  </si>
  <si>
    <t>2018-11-26T00:00:00.000Z</t>
  </si>
  <si>
    <t>['https://hyperquant.net']</t>
  </si>
  <si>
    <t>['https://hyperquant.net/en/whitepaper/']</t>
  </si>
  <si>
    <t>['https://etherscan.io/token/0x3e1d5a855ad9d948373ae68e4fe1f094612b1322', 'https://ethplorer.io/address/0x3e1d5a855ad9d948373ae68e4fe1f094612b1322']</t>
  </si>
  <si>
    <t>['https://github.com/hyperquant-platform/']</t>
  </si>
  <si>
    <t>['https://medium.com/hyperquant']</t>
  </si>
  <si>
    <t>['https://t.me/hyperquant']</t>
  </si>
  <si>
    <t>['https://bitcointalk.org/index.php?topic=2104362.0']</t>
  </si>
  <si>
    <t>['https://reddit.com/r/HyperQuant']</t>
  </si>
  <si>
    <t>['https://twitter.com/HyperQuant_net']</t>
  </si>
  <si>
    <t>Blockchain Certified Data Token</t>
  </si>
  <si>
    <t>BCDT</t>
  </si>
  <si>
    <t>blockchain-certified-data-token</t>
  </si>
  <si>
    <t>2018-11-28T22:59:36.000Z</t>
  </si>
  <si>
    <t>0xacfa209fb73bf3dd5bbfb1101b9bc999c49062a5</t>
  </si>
  <si>
    <t>https://s2.coinmarketcap.com/static/img/coins/64x64/3616.png</t>
  </si>
  <si>
    <t>2018-11-28T00:00:00.000Z</t>
  </si>
  <si>
    <t>['https://www.bcdiploma.com/']</t>
  </si>
  <si>
    <t>['https://etherscan.io/token/0xacfa209fb73bf3dd5bbfb1101b9bc999c49062a5', 'https://ethplorer.io/address/0xacfa209fb73bf3dd5bbfb1101b9bc999c49062a5']</t>
  </si>
  <si>
    <t>['https://twitter.com/BCDiploma']</t>
  </si>
  <si>
    <t>ILC</t>
  </si>
  <si>
    <t>ilcoin</t>
  </si>
  <si>
    <t>https://s2.coinmarketcap.com/static/img/coins/64x64/3617.png</t>
  </si>
  <si>
    <t>['mineable', 'medium-of-exchange', 'filesharing', 'quantum-resistant']</t>
  </si>
  <si>
    <t>['https://ilcoincrypto.com/']</t>
  </si>
  <si>
    <t>['https://ilcoinexplorer.com/']</t>
  </si>
  <si>
    <t>['https://github.com/ILCoinDevTeam/ilcoin-master']</t>
  </si>
  <si>
    <t>['https://t.me/officialilcoin']</t>
  </si>
  <si>
    <t>['https://bitcointalk.org/index.php?topic=2656165.0']</t>
  </si>
  <si>
    <t>['https://twitter.com/ILC_B_Project']</t>
  </si>
  <si>
    <t>BEAT</t>
  </si>
  <si>
    <t>beat</t>
  </si>
  <si>
    <t>2018-11-28T00:29:34.000Z</t>
  </si>
  <si>
    <t>0x2fb12bccf6f5dd338b76be784a93ade072425690</t>
  </si>
  <si>
    <t>https://s2.coinmarketcap.com/static/img/coins/64x64/3619.png</t>
  </si>
  <si>
    <t>2018-11-27T00:00:00.000Z</t>
  </si>
  <si>
    <t>['https://beat.org']</t>
  </si>
  <si>
    <t>['https://beat.org/beat_whitepaper.pdf']</t>
  </si>
  <si>
    <t>['https://etherscan.io/token/0x2fb12bccf6f5dd338b76be784a93ade072425690', 'https://etherscan.io/address/0x2fb12bccf6f5dd338b76be784a93ade072425690']</t>
  </si>
  <si>
    <t>['https://github.com/beat-its/smart-contracts']</t>
  </si>
  <si>
    <t>['https://medium.com/beattoken']</t>
  </si>
  <si>
    <t>['https://t.me/beattoken', 'https://discord.gg/PnyFgdX']</t>
  </si>
  <si>
    <t>['https://bitcointalk.org/index.php?topic=2851951.0']</t>
  </si>
  <si>
    <t>['https://reddit.com/r/beattoken']</t>
  </si>
  <si>
    <t>['https://twitter.com/beattoken']</t>
  </si>
  <si>
    <t>Atlas Protocol</t>
  </si>
  <si>
    <t>ATP</t>
  </si>
  <si>
    <t>atlas-protocol</t>
  </si>
  <si>
    <t>2018-11-28T00:29:36.000Z</t>
  </si>
  <si>
    <t>ATP-38C</t>
  </si>
  <si>
    <t>https://s2.coinmarketcap.com/static/img/coins/64x64/3620.png</t>
  </si>
  <si>
    <t>['https://atlasp.io/']</t>
  </si>
  <si>
    <t>['https://atlasp.io/docs/atlas-protocol-light-paper.pdf']</t>
  </si>
  <si>
    <t>['https://explorer.nebulas.io/#/token/n1zUNqeBPvsyrw5zxp9mKcDdLTjuaEL7s39', 'https://explorer.binance.org/asset/ATP-38C']</t>
  </si>
  <si>
    <t>['https://github.com/AtlasProtocol']</t>
  </si>
  <si>
    <t>['https://medium.com/@atlasp']</t>
  </si>
  <si>
    <t>['https://t.me/atlaspio', 'https://t.me/atlaspiocn']</t>
  </si>
  <si>
    <t>['https://twitter.com/atlaspio']</t>
  </si>
  <si>
    <t>BitNautic Token</t>
  </si>
  <si>
    <t>BTNT</t>
  </si>
  <si>
    <t>bitnautic-token</t>
  </si>
  <si>
    <t>0xc45dbdf28844fdb1482c502897d433ac08d6ccd0</t>
  </si>
  <si>
    <t>https://s2.coinmarketcap.com/static/img/coins/64x64/3621.png</t>
  </si>
  <si>
    <t>['https://bitnautic.io/']</t>
  </si>
  <si>
    <t>['https://bitnautic.io/public/white-paper-en.pdf']</t>
  </si>
  <si>
    <t>['https://etherscan.io/token/0xc45dbdf28844fdb1482c502897d433ac08d6ccd0', 'https://ethplorer.io/address/0xc45dbdf28844fdb1482c502897d433ac08d6ccd0']</t>
  </si>
  <si>
    <t>['https://github.com/Bitnautic']</t>
  </si>
  <si>
    <t>['https://medium.com/bitnautic']</t>
  </si>
  <si>
    <t>['https://t.me/bitnautic_group']</t>
  </si>
  <si>
    <t>['https://bitcointalk.org/index.php?topic=3351552.0']</t>
  </si>
  <si>
    <t>['https://reddit.com/r/BitNautic']</t>
  </si>
  <si>
    <t>['https://twitter.com/bitnautic']</t>
  </si>
  <si>
    <t>2018-11-30T18:14:35.000Z</t>
  </si>
  <si>
    <t>c9c0fc5a2b66a29d6b14601e752e6e1a445e088d</t>
  </si>
  <si>
    <t>https://s2.coinmarketcap.com/static/img/coins/64x64/3622.png</t>
  </si>
  <si>
    <t>2018-11-30T00:00:00.000Z</t>
  </si>
  <si>
    <t>['https://github.com/nos']</t>
  </si>
  <si>
    <t>['https://medium.com/nos-io']</t>
  </si>
  <si>
    <t>['https://bitcointalk.org/index.php?topic=5054273']</t>
  </si>
  <si>
    <t>['https://reddit.com/r/nOSplatform']</t>
  </si>
  <si>
    <t>['https://twitter.com/nOSplatform']</t>
  </si>
  <si>
    <t>Zealium</t>
  </si>
  <si>
    <t>NZL</t>
  </si>
  <si>
    <t>zealium</t>
  </si>
  <si>
    <t>2018-12-04T23:54:40.000Z</t>
  </si>
  <si>
    <t>https://s2.coinmarketcap.com/static/img/coins/64x64/3624.png</t>
  </si>
  <si>
    <t>2018-12-04T00:00:00.000Z</t>
  </si>
  <si>
    <t>['https://zealium.co.nz/', 'https://dice-age.com']</t>
  </si>
  <si>
    <t>['https://zealium.co.nz/white-paper.pdf']</t>
  </si>
  <si>
    <t>['https://explorer.zealium.co.nz/']</t>
  </si>
  <si>
    <t>['https://github.com/zealiumcoin/Zealium/']</t>
  </si>
  <si>
    <t>['https://discord.gg/NqSkngG']</t>
  </si>
  <si>
    <t>['https://bitcointalk.org/index.php?topic=3126497.0']</t>
  </si>
  <si>
    <t>['https://reddit.com/r/ZealiumCoin']</t>
  </si>
  <si>
    <t>['https://twitter.com/ZealiumCoin']</t>
  </si>
  <si>
    <t>QuadrantProtocol</t>
  </si>
  <si>
    <t>EQUAD</t>
  </si>
  <si>
    <t>quadrantprotocol</t>
  </si>
  <si>
    <t>2018-12-04T23:59:38.000Z</t>
  </si>
  <si>
    <t>0xc28e931814725bbeb9e670676fabbcb694fe7df2</t>
  </si>
  <si>
    <t>https://s2.coinmarketcap.com/static/img/coins/64x64/3625.png</t>
  </si>
  <si>
    <t>We have received reports of impeded withdrawals for EQUAD on Coinbene. Please perform your own due diligence.</t>
  </si>
  <si>
    <t>['https://www.quadrantprotocol.com/']</t>
  </si>
  <si>
    <t>['https://www.quadrantprotocol.com/whitepaper.pdf']</t>
  </si>
  <si>
    <t>['https://etherscan.io/token/0xc28e931814725bbeb9e670676fabbcb694fe7df2', 'https://ethplorer.io/address/0xc28e931814725bbeb9e670676fabbcb694fe7df2']</t>
  </si>
  <si>
    <t>['https://medium.com/quadrantprotocol']</t>
  </si>
  <si>
    <t>['https://t.me/quadrantprotocol']</t>
  </si>
  <si>
    <t>['https://reddit.com/r/quadrantprotocol']</t>
  </si>
  <si>
    <t>['https://twitter.com/explorequadrant']</t>
  </si>
  <si>
    <t>RSK Smart Bitcoin</t>
  </si>
  <si>
    <t>RBTC</t>
  </si>
  <si>
    <t>rsk-smart-bitcoin</t>
  </si>
  <si>
    <t>2018-12-05T16:29:36.000Z</t>
  </si>
  <si>
    <t>https://s2.coinmarketcap.com/static/img/coins/64x64/3626.png</t>
  </si>
  <si>
    <t>2018-12-05T00:00:00.000Z</t>
  </si>
  <si>
    <t>['https://rsk.co']</t>
  </si>
  <si>
    <t>['https://developers.rsk.co']</t>
  </si>
  <si>
    <t>['https://explorer.rsk.co', 'https://explorer.testnet.rsk.co']</t>
  </si>
  <si>
    <t>['https://github.com/rsksmart']</t>
  </si>
  <si>
    <t>['https://gitter.im/rsksmart']</t>
  </si>
  <si>
    <t>['https://reddit.com/r/rootstock']</t>
  </si>
  <si>
    <t>['https://twitter.com/rsksmart']</t>
  </si>
  <si>
    <t>Block-Logic</t>
  </si>
  <si>
    <t>BLTG</t>
  </si>
  <si>
    <t>block-logic</t>
  </si>
  <si>
    <t>2018-12-07T01:09:35.000Z</t>
  </si>
  <si>
    <t>https://s2.coinmarketcap.com/static/img/coins/64x64/3627.png</t>
  </si>
  <si>
    <t>2018-12-06T00:00:00.000Z</t>
  </si>
  <si>
    <t>['https://block-logic.com/']</t>
  </si>
  <si>
    <t>['https://block-logic.com/#Whitepaper']</t>
  </si>
  <si>
    <t>['http://explorer.block-logic.com/']</t>
  </si>
  <si>
    <t>['https://github.com/Block-Logic-Technology-Group/bltg']</t>
  </si>
  <si>
    <t>['https://t.me/bltgx', 'https://discord.gg/cWUSgUE']</t>
  </si>
  <si>
    <t>['https://bitcointalk.org/index.php?topic=2695744.0']</t>
  </si>
  <si>
    <t>['https://twitter.com/BlockLogicBLTG']</t>
  </si>
  <si>
    <t>MXC</t>
  </si>
  <si>
    <t>mxc</t>
  </si>
  <si>
    <t>0x5ca381bbfb58f0092df149bd3d243b08b9a8386e</t>
  </si>
  <si>
    <t>https://s2.coinmarketcap.com/static/img/coins/64x64/3628.png</t>
  </si>
  <si>
    <t>['https://www.mxc.org/']</t>
  </si>
  <si>
    <t>['https://etherscan.io/token/0x5ca381bbfb58f0092df149bd3d243b08b9a8386e', 'https://ethplorer.io/address/0x5ca381bbfb58f0092df149bd3d243b08b9a8386e']</t>
  </si>
  <si>
    <t>['https://medium.com/mxcoin', 'https://www.mxc.org/newsroom/blog']</t>
  </si>
  <si>
    <t>['https://t.me/mxcfoundation', 'https://t.me/mxccn']</t>
  </si>
  <si>
    <t>['https://reddit.com/r/MXCFoundation']</t>
  </si>
  <si>
    <t>['https://twitter.com/mxcfoundation']</t>
  </si>
  <si>
    <t>FOAM</t>
  </si>
  <si>
    <t>foam</t>
  </si>
  <si>
    <t>2018-12-11T16:49:44.000Z</t>
  </si>
  <si>
    <t>0x4946fcea7c692606e8908002e55a582af44ac121</t>
  </si>
  <si>
    <t>https://s2.coinmarketcap.com/static/img/coins/64x64/3631.png</t>
  </si>
  <si>
    <t>2018-12-11T00:00:00.000Z</t>
  </si>
  <si>
    <t>['https://foam.space/']</t>
  </si>
  <si>
    <t>['https://foam.space/publicAssets/FOAM_Whitepaper.pdf']</t>
  </si>
  <si>
    <t>['https://etherscan.io/token/0x4946fcea7c692606e8908002e55a582af44ac121', 'https://ethplorer.io/address/0x4946fcea7c692606e8908002e55a582af44ac121']</t>
  </si>
  <si>
    <t>['https://github.com/f-o-a-m/']</t>
  </si>
  <si>
    <t>['https://blog.foam.space/', 'https://discourse.foam.space/']</t>
  </si>
  <si>
    <t>['https://t.me/foamspace', 'https://gitter.im/f-o-a-m']</t>
  </si>
  <si>
    <t>['https://reddit.com/r/foamprotocol']</t>
  </si>
  <si>
    <t>['https://twitter.com/foamspace']</t>
  </si>
  <si>
    <t>Opacity</t>
  </si>
  <si>
    <t>OPQ</t>
  </si>
  <si>
    <t>opacity</t>
  </si>
  <si>
    <t>2018-12-12T23:24:35.000Z</t>
  </si>
  <si>
    <t>0x77599d2c6db170224243e255e6669280f11f1473</t>
  </si>
  <si>
    <t>https://s2.coinmarketcap.com/static/img/coins/64x64/3632.png</t>
  </si>
  <si>
    <t>2018-12-12T00:00:00.000Z</t>
  </si>
  <si>
    <t>['https://opacity.io/']</t>
  </si>
  <si>
    <t>['https://www.opacity.io/whitepaper']</t>
  </si>
  <si>
    <t>['https://etherscan.io/token/0x77599d2c6db170224243e255e6669280f11f1473', 'https://ethplorer.io/address/0x77599d2c6db170224243e255e6669280f11f1473']</t>
  </si>
  <si>
    <t>['https://github.com/opacity']</t>
  </si>
  <si>
    <t>['https://medium.com/opacity-storage']</t>
  </si>
  <si>
    <t>['https://t.me/OpacityStorage']</t>
  </si>
  <si>
    <t>['https://reddit.com/r/opacity']</t>
  </si>
  <si>
    <t>['https://twitter.com/opacity_storage']</t>
  </si>
  <si>
    <t>BitGuild PLAT</t>
  </si>
  <si>
    <t>PLAT</t>
  </si>
  <si>
    <t>bitguild-plat</t>
  </si>
  <si>
    <t>2018-12-13T18:19:35.000Z</t>
  </si>
  <si>
    <t>TG37mUxRUaH1E8DWSrrmoQ79BnZn1yHztb</t>
  </si>
  <si>
    <t>https://s2.coinmarketcap.com/static/img/coins/64x64/3633.png</t>
  </si>
  <si>
    <t>2019-09-19T00:00:00.000Z</t>
  </si>
  <si>
    <t>['https://bitguild.io/', 'https://www.guildchat.io/']</t>
  </si>
  <si>
    <t>['https://bitguild.io/resources/']</t>
  </si>
  <si>
    <t>['https://tronscan.org/#/token20/TG37mUxRUaH1E8DWSrrmoQ79BnZn1yHztb', 'https://www.trxplorer.io/token/TG37mUxRUaH1E8DWSrrmoQ79BnZn1yHztb']</t>
  </si>
  <si>
    <t>['https://github.com/BitGuildPlatform/']</t>
  </si>
  <si>
    <t>['https://medium.com/the-notice-board']</t>
  </si>
  <si>
    <t>['https://t.me/joinchat/HtbMeE8YtEEDQExesDQgPg']</t>
  </si>
  <si>
    <t>['https://bitcointalk.org/index.php?topic=3090005.0']</t>
  </si>
  <si>
    <t>['https://reddit.com/r/BitGuild']</t>
  </si>
  <si>
    <t>['https://twitter.com/bitguildplat']</t>
  </si>
  <si>
    <t>Kambria</t>
  </si>
  <si>
    <t>KAT</t>
  </si>
  <si>
    <t>kambria</t>
  </si>
  <si>
    <t>2018-12-13T18:19:37.000Z</t>
  </si>
  <si>
    <t>0xa858bc1b71a895ee83b92f149616f9b3f6afa0fb</t>
  </si>
  <si>
    <t>https://s2.coinmarketcap.com/static/img/coins/64x64/3634.png</t>
  </si>
  <si>
    <t>2018-12-13T00:00:00.000Z</t>
  </si>
  <si>
    <t>['https://kambria.io']</t>
  </si>
  <si>
    <t>['https://kambria.io/Kambria_White_Paper_v2_20180615.pdf']</t>
  </si>
  <si>
    <t>['https://etherscan.io/token/0xa858bc1b71a895ee83b92f149616f9b3f6afa0fb', 'https://ethplorer.io/address/0xa858bc1b71a895ee83b92f149616f9b3f6afa0fb']</t>
  </si>
  <si>
    <t>['https://github.com/KambriaNetwork']</t>
  </si>
  <si>
    <t>['https://medium.com/kambria-network']</t>
  </si>
  <si>
    <t>['https://t.me/kambriaofficial', 'https://t.me/KambriaKorea']</t>
  </si>
  <si>
    <t>['https://bitcointalk.org/index.php?topic=3121447.0']</t>
  </si>
  <si>
    <t>['https://reddit.com/r/KambriaOfficial']</t>
  </si>
  <si>
    <t>['https://twitter.com/KambriaNetwork']</t>
  </si>
  <si>
    <t>Crypto.com Coin</t>
  </si>
  <si>
    <t>CRO</t>
  </si>
  <si>
    <t>crypto-com-coin</t>
  </si>
  <si>
    <t>2018-12-14T17:39:38.000Z</t>
  </si>
  <si>
    <t>0xa0b73e1ff0b80914ab6fe0444e65848c4c34450b</t>
  </si>
  <si>
    <t>https://s2.coinmarketcap.com/static/img/coins/64x64/3635.png</t>
  </si>
  <si>
    <t>2018-12-14T00:00:00.000Z</t>
  </si>
  <si>
    <t>['medium-of-exchange', 'mobile', 'payments']</t>
  </si>
  <si>
    <t>['https://www.crypto.com/en/chain']</t>
  </si>
  <si>
    <t>['https://www.crypto.com/images/chain_whitepaper.pdf']</t>
  </si>
  <si>
    <t>['https://etherscan.io/token/0xa0b73e1ff0b80914ab6fe0444e65848c4c34450b', 'https://ethplorer.io/address/0xa0b73e1ff0b80914ab6fe0444e65848c4c34450b', 'https://blockchair.com/ethereum/erc-20/token/0xa0b73e1ff0b80914ab6fe0444e65848c4c34450b', 'https://eth.tokenview.com/en/token/0xa0b73e1ff0b80914ab6fe0444e65848c4c34450b']</t>
  </si>
  <si>
    <t>['https://blog.crypto.com/', 'http://medium.com/@crypto.com']</t>
  </si>
  <si>
    <t>['https://t.me/CryptoComOfficial', 'https://discordapp.com/invite/B6cZahJ']</t>
  </si>
  <si>
    <t>Lisk Machine Learning</t>
  </si>
  <si>
    <t>LML</t>
  </si>
  <si>
    <t>lisk-machine-learning</t>
  </si>
  <si>
    <t>2018-12-14T20:14:36.000Z</t>
  </si>
  <si>
    <t>0x25b6325f5bb1c1e03cfbc3e53f470e1f1ca022e3</t>
  </si>
  <si>
    <t>https://s2.coinmarketcap.com/static/img/coins/64x64/3636.png</t>
  </si>
  <si>
    <t>['https://www.gny.io/lisk']</t>
  </si>
  <si>
    <t>['https://etherscan.io/token/0x25b6325f5bb1c1e03cfbc3e53f470e1f1ca022e3', 'https://ethplorer.io/address/0x25b6325f5bb1c1e03cfbc3e53f470e1f1ca022e3']</t>
  </si>
  <si>
    <t>['https://github.com/GNYIO']</t>
  </si>
  <si>
    <t>['https://t.me/GNYioBlockchain']</t>
  </si>
  <si>
    <t>['https://bitcointalk.org/index.php?topic=4990574.0']</t>
  </si>
  <si>
    <t>['https://twitter.com/gny_io']</t>
  </si>
  <si>
    <t>Aergo</t>
  </si>
  <si>
    <t>AERGO</t>
  </si>
  <si>
    <t>aergo</t>
  </si>
  <si>
    <t>2018-12-17T19:44:36.000Z</t>
  </si>
  <si>
    <t>AERGO-46B</t>
  </si>
  <si>
    <t>https://s2.coinmarketcap.com/static/img/coins/64x64/3637.png</t>
  </si>
  <si>
    <t>2018-12-17T00:00:00.000Z</t>
  </si>
  <si>
    <t>['https://www.aergo.io/']</t>
  </si>
  <si>
    <t>['https://paper.aergo.io/AERGO_Whitepaper_v5.2.pdf']</t>
  </si>
  <si>
    <t>['https://github.com/aergoio']</t>
  </si>
  <si>
    <t>['https://medium.com/aergo']</t>
  </si>
  <si>
    <t>['https://t.me/aergoofficial']</t>
  </si>
  <si>
    <t>['https://reddit.com/r/Aergo_Official']</t>
  </si>
  <si>
    <t>['https://twitter.com/AERGO_IO']</t>
  </si>
  <si>
    <t>Skychain</t>
  </si>
  <si>
    <t>SKCH</t>
  </si>
  <si>
    <t>skychain</t>
  </si>
  <si>
    <t>2018-12-17T19:44:35.000Z</t>
  </si>
  <si>
    <t>0x70c621f949b6556c4545707a2d5d73a776b98359</t>
  </si>
  <si>
    <t>https://s2.coinmarketcap.com/static/img/coins/64x64/3638.png</t>
  </si>
  <si>
    <t>['https://skychain.global/']</t>
  </si>
  <si>
    <t>['https://etherscan.io/token/0x70c621f949b6556c4545707a2d5d73a776b98359', 'https://ethplorer.io/address/0x70c621f949b6556c4545707a2d5d73a776b98359']</t>
  </si>
  <si>
    <t>['https://github.com/Skychainglobal/']</t>
  </si>
  <si>
    <t>['https://t.me/skychaingroup']</t>
  </si>
  <si>
    <t>['https://bitcointalk.org/index.php?topic=2511994']</t>
  </si>
  <si>
    <t>['https://reddit.com/r/Skychain']</t>
  </si>
  <si>
    <t>['https://twitter.com/skychainglobal']</t>
  </si>
  <si>
    <t>PlayGame</t>
  </si>
  <si>
    <t>PXG</t>
  </si>
  <si>
    <t>playgame</t>
  </si>
  <si>
    <t>2018-12-18T20:44:37.000Z</t>
  </si>
  <si>
    <t>0x47e67ba66b0699500f18a53f94e2b9db3d47437e</t>
  </si>
  <si>
    <t>https://s2.coinmarketcap.com/static/img/coins/64x64/3639.png</t>
  </si>
  <si>
    <t>2018-12-18T00:00:00.000Z</t>
  </si>
  <si>
    <t>['https://its.playgame.com/']</t>
  </si>
  <si>
    <t>['https://etherscan.io/token/0x47e67ba66b0699500f18a53f94e2b9db3d47437e', 'https://ethplorer.io/address/0x47e67ba66b0699500f18a53f94e2b9db3d47437e']</t>
  </si>
  <si>
    <t>['https://github.com/playgame-global']</t>
  </si>
  <si>
    <t>['https://medium.com/playgame-pxg']</t>
  </si>
  <si>
    <t>['https://t.me/playgamecom_en']</t>
  </si>
  <si>
    <t>['https://bitcointalk.org/index.php?topic=4991331.0']</t>
  </si>
  <si>
    <t>['https://twitter.com/playgame_pxg']</t>
  </si>
  <si>
    <t>Livepeer</t>
  </si>
  <si>
    <t>LPT</t>
  </si>
  <si>
    <t>livepeer</t>
  </si>
  <si>
    <t>2018-12-19T22:39:33.000Z</t>
  </si>
  <si>
    <t>0x58b6a8a3302369daec383334672404ee733ab239</t>
  </si>
  <si>
    <t>https://s2.coinmarketcap.com/static/img/coins/64x64/3640.png</t>
  </si>
  <si>
    <t>2018-12-19T00:00:00.000Z</t>
  </si>
  <si>
    <t>['https://livepeer.org/']</t>
  </si>
  <si>
    <t>['https://explorer.livepeer.org/', 'https://etherscan.io/token/0x58b6a8a3302369daec383334672404ee733ab239', 'https://ethplorer.io/address/0x58b6a8a3302369daec383334672404ee733ab239', 'https://hubble.figment.network/livepeer/chains/mainnet']</t>
  </si>
  <si>
    <t>['https://github.com/livepeer']</t>
  </si>
  <si>
    <t>['https://medium.com/livepeer-blog', 'https://forum.livepeer.org/']</t>
  </si>
  <si>
    <t>['https://t.me/livepeerorg']</t>
  </si>
  <si>
    <t>['https://reddit.com/r/livepeer']</t>
  </si>
  <si>
    <t>['https://twitter.com/LivepeerOrg']</t>
  </si>
  <si>
    <t>Trade Token X</t>
  </si>
  <si>
    <t>TIOX</t>
  </si>
  <si>
    <t>trade-token-x</t>
  </si>
  <si>
    <t>2018-12-20T21:49:34.000Z</t>
  </si>
  <si>
    <t>0xd947b0ceab2a8885866b9a04a06ae99de852a3d4</t>
  </si>
  <si>
    <t>https://s2.coinmarketcap.com/static/img/coins/64x64/3642.png</t>
  </si>
  <si>
    <t>['https://trade.io/']</t>
  </si>
  <si>
    <t>['https://trade.io/whitepaper/EN.pdf']</t>
  </si>
  <si>
    <t>['https://etherscan.io/token/0xd947b0ceab2a8885866b9a04a06ae99de852a3d4', 'https://etherscan.io/token/0xd947b0ceab2a8885866b9a04a06ae99de852a3d4']</t>
  </si>
  <si>
    <t>['https://github.com/trade-io/Tradeio-TokenSale-Contract']</t>
  </si>
  <si>
    <t>['https://medium.com/@trade.io']</t>
  </si>
  <si>
    <t>['https://t.me/TradeToken']</t>
  </si>
  <si>
    <t>['https://bitcointalk.org/index.php?topic=2367245']</t>
  </si>
  <si>
    <t>TENA</t>
  </si>
  <si>
    <t>tena</t>
  </si>
  <si>
    <t>2018-12-20T22:59:37.000Z</t>
  </si>
  <si>
    <t>0xE14A603f7c77d4101A87859b8736a04CFD85C688</t>
  </si>
  <si>
    <t>https://s2.coinmarketcap.com/static/img/coins/64x64/3643.png</t>
  </si>
  <si>
    <t>['https://tenaprotocol.io/']</t>
  </si>
  <si>
    <t>['https://etherscan.io/token/0xE14A603f7c77d4101A87859b8736a04CFD85C688', 'https://ethplorer.io/address/0xE14A603f7c77d4101A87859b8736a04CFD85C688']</t>
  </si>
  <si>
    <t>['https://github.com/tenaprotocol/contract']</t>
  </si>
  <si>
    <t>['https://medium.com/tenaprotocol']</t>
  </si>
  <si>
    <t>['https://t.me/tenaprotocol_ko', 'https://open.kakao.com/o/gQkRVGK']</t>
  </si>
  <si>
    <t>['https://twitter.com/tenaprotocol']</t>
  </si>
  <si>
    <t>TravelNote</t>
  </si>
  <si>
    <t>TVNT</t>
  </si>
  <si>
    <t>travelnote</t>
  </si>
  <si>
    <t>2018-12-26T20:49:37.000Z</t>
  </si>
  <si>
    <t>0x5635ddeabf9cdda686995fe90beb5411831563fc</t>
  </si>
  <si>
    <t>https://s2.coinmarketcap.com/static/img/coins/64x64/3644.png</t>
  </si>
  <si>
    <t>2018-12-26T00:00:00.000Z</t>
  </si>
  <si>
    <t>['https://ico.travelnote.io']</t>
  </si>
  <si>
    <t>['https://ico.travelnote.io/asset/travelnote-english.pdf']</t>
  </si>
  <si>
    <t>['https://etherscan.io/token/0x5635ddeabf9cdda686995fe90beb5411831563fc', 'https://ethplorer.io/address/0x5635ddeabf9cdda686995fe90beb5411831563fc']</t>
  </si>
  <si>
    <t>['https://github.com/TVNT/Smartcontract']</t>
  </si>
  <si>
    <t>['https://t.me/TravelnoteICO']</t>
  </si>
  <si>
    <t>['https://bitcointalk.org/index.php?topic=5063223']</t>
  </si>
  <si>
    <t>['https://twitter.com/TravelNote2']</t>
  </si>
  <si>
    <t>Shivers</t>
  </si>
  <si>
    <t>SHVR</t>
  </si>
  <si>
    <t>shivers</t>
  </si>
  <si>
    <t>2018-12-21T19:34:37.000Z</t>
  </si>
  <si>
    <t>0xd5f788ca0de8f17cbde1d1e35aa8f005a87fa00b</t>
  </si>
  <si>
    <t>https://s2.coinmarketcap.com/static/img/coins/64x64/3645.png</t>
  </si>
  <si>
    <t>2018-12-21T00:00:00.000Z</t>
  </si>
  <si>
    <t>['http://shivers.io']</t>
  </si>
  <si>
    <t>['https://shivers.io/whitepaper.pdf']</t>
  </si>
  <si>
    <t>['https://etherscan.io/token/0xd5f788ca0de8f17cbde1d1e35aa8f005a87fa00b', 'https://ethplorer.io/address/0xd5f788ca0de8f17cbde1d1e35aa8f005a87fa00b']</t>
  </si>
  <si>
    <t>['https://github.com/ShiversToken']</t>
  </si>
  <si>
    <t>['https://t.me/shiversio']</t>
  </si>
  <si>
    <t>['https://twitter.com/ShiversToken']</t>
  </si>
  <si>
    <t>Herbalist Token</t>
  </si>
  <si>
    <t>HERB</t>
  </si>
  <si>
    <t>herbalist-token</t>
  </si>
  <si>
    <t>2018-12-21T20:49:34.000Z</t>
  </si>
  <si>
    <t>0x04a020325024f130988782bd5276e53595e8d16e</t>
  </si>
  <si>
    <t>https://s2.coinmarketcap.com/static/img/coins/64x64/3646.png</t>
  </si>
  <si>
    <t>['http://www.herbalisttoken.com/']</t>
  </si>
  <si>
    <t>['https://www.herbalisttoken.com/wp-content/uploads/2018/11/Herbalist-Token-Greenpaper.pdf']</t>
  </si>
  <si>
    <t>['https://etherscan.io/token/0x04a020325024f130988782bd5276e53595e8d16e', 'https://ethplorer.io/address/0x04a020325024f130988782bd5276e53595e8d16e']</t>
  </si>
  <si>
    <t>['https://t.me/Herbalist_Token']</t>
  </si>
  <si>
    <t>['https://twitter.com/herbalistoken']</t>
  </si>
  <si>
    <t>CoinUs</t>
  </si>
  <si>
    <t>CNUS</t>
  </si>
  <si>
    <t>coinus</t>
  </si>
  <si>
    <t>2018-12-24T21:09:35.000Z</t>
  </si>
  <si>
    <t>0x722f2f3eac7e9597c73a593f7cf3de33fbfc3308</t>
  </si>
  <si>
    <t>https://s2.coinmarketcap.com/static/img/coins/64x64/3648.png</t>
  </si>
  <si>
    <t>2018-12-24T00:00:00.000Z</t>
  </si>
  <si>
    <t>['https://www.coinus.io/']</t>
  </si>
  <si>
    <t>['https://coinus.io/assets/CoinUs_Bizplan_ENG.pdf']</t>
  </si>
  <si>
    <t>['https://etherscan.io/token/0x722f2f3eac7e9597c73a593f7cf3de33fbfc3308', 'https://ethplorer.io/address/0x722f2f3eac7e9597c73a593f7cf3de33fbfc3308']</t>
  </si>
  <si>
    <t>['https://github.com/coinus/Cnus_CoinVerse']</t>
  </si>
  <si>
    <t>['https://medium.com/coinus']</t>
  </si>
  <si>
    <t>['https://t.me/CoinUs_KOR', 'https://t.me/CoinUs_ANN']</t>
  </si>
  <si>
    <t>['https://twitter.com/CoinUs_Official']</t>
  </si>
  <si>
    <t>Plus-Coin</t>
  </si>
  <si>
    <t>NPLC</t>
  </si>
  <si>
    <t>plus-coin</t>
  </si>
  <si>
    <t>2018-12-26T20:49:41.000Z</t>
  </si>
  <si>
    <t>0x97fb6fc2ad532033af97043b563131c5204f8a35</t>
  </si>
  <si>
    <t>https://s2.coinmarketcap.com/static/img/coins/64x64/3649.png</t>
  </si>
  <si>
    <t>['https://www.plus-coin.com/en/']</t>
  </si>
  <si>
    <t>['https://www.plus-coin.com/pdf_en.asp']</t>
  </si>
  <si>
    <t>['https://etherscan.io/token/0x97fb6fc2ad532033af97043b563131c5204f8a35', 'https://ethplorer.io/address/0x97fb6fc2ad532033af97043b563131c5204f8a35']</t>
  </si>
  <si>
    <t>['https://github.com/upxide/NPLC/']</t>
  </si>
  <si>
    <t>['https://medium.com/@pluscoin']</t>
  </si>
  <si>
    <t>['https://t.me/Official_PlusCoin']</t>
  </si>
  <si>
    <t>['https://twitter.com/pluscoin']</t>
  </si>
  <si>
    <t>COVA</t>
  </si>
  <si>
    <t>cova</t>
  </si>
  <si>
    <t>0xb37a769b37224449d92aac57de379e1267cd3b00</t>
  </si>
  <si>
    <t>https://s2.coinmarketcap.com/static/img/coins/64x64/3650.png</t>
  </si>
  <si>
    <t>['https://covalent.ai/']</t>
  </si>
  <si>
    <t>['https://docs.covalent.ai/']</t>
  </si>
  <si>
    <t>['https://etherscan.io/token/0xb37a769b37224449d92aac57de379e1267cd3b00', 'https://ethplorer.io/address/0xb37a769b37224449d92aac57de379e1267cd3b00']</t>
  </si>
  <si>
    <t>['https://github.com/covalent-hq']</t>
  </si>
  <si>
    <t>['https://medium.com/@covatoken']</t>
  </si>
  <si>
    <t>['https://t.me/covalentofficial']</t>
  </si>
  <si>
    <t>['https://reddit.com/r/Covalent_Official']</t>
  </si>
  <si>
    <t>['https://twitter.com/covatoken']</t>
  </si>
  <si>
    <t>NEXT.coin</t>
  </si>
  <si>
    <t>NEXT</t>
  </si>
  <si>
    <t>next-coin</t>
  </si>
  <si>
    <t>2018-12-28T16:49:36.000Z</t>
  </si>
  <si>
    <t>https://s2.coinmarketcap.com/static/img/coins/64x64/3651.png</t>
  </si>
  <si>
    <t>2018-12-28T00:00:00.000Z</t>
  </si>
  <si>
    <t>['https://next.exchange/', 'https://t.me/nextexchange']</t>
  </si>
  <si>
    <t>['https://next.exchange/files/NEXT-Exchange-whitepaper-2-0.pdf']</t>
  </si>
  <si>
    <t>['https://explore.next.exchange/#/']</t>
  </si>
  <si>
    <t>['https://github.com/NextExchange']</t>
  </si>
  <si>
    <t>['https://medium.com/nextexchange']</t>
  </si>
  <si>
    <t>['https://t.me/next_exchange', 'https://discord.gg/hcvZZrk']</t>
  </si>
  <si>
    <t>['https://bitcointalk.org/index.php?topic=5133013.0']</t>
  </si>
  <si>
    <t>['https://reddit.com/r/NEXTexchange']</t>
  </si>
  <si>
    <t>['https://twitter.com/NextExchange']</t>
  </si>
  <si>
    <t>ZumCoin</t>
  </si>
  <si>
    <t>ZUM</t>
  </si>
  <si>
    <t>zumcoin</t>
  </si>
  <si>
    <t>2018-12-28T16:54:31.000Z</t>
  </si>
  <si>
    <t>https://s2.coinmarketcap.com/static/img/coins/64x64/3652.png</t>
  </si>
  <si>
    <t>['https://zumcoin.org/']</t>
  </si>
  <si>
    <t>['https://whitepaper.zumcoin.org/']</t>
  </si>
  <si>
    <t>['http://explorer.zumcoin.org/']</t>
  </si>
  <si>
    <t>['http://github.zumcoin.org/']</t>
  </si>
  <si>
    <t>['http://discord.zumcoin.org/']</t>
  </si>
  <si>
    <t>['http://bitcointalk.zumcoin.org/']</t>
  </si>
  <si>
    <t>['https://reddit.com/r/bitcoin2network']</t>
  </si>
  <si>
    <t>['https://twitter.com/zumcoin_org']</t>
  </si>
  <si>
    <t>Baer Chain</t>
  </si>
  <si>
    <t>BRC</t>
  </si>
  <si>
    <t>baer-chain</t>
  </si>
  <si>
    <t>2018-12-28T23:34:32.000Z</t>
  </si>
  <si>
    <t>https://s2.coinmarketcap.com/static/img/coins/64x64/3653.png</t>
  </si>
  <si>
    <t>['https://baerchain.com/']</t>
  </si>
  <si>
    <t>['https://baerchain.com/statics/BaerChainWhitePaper1.2_1.pdf']</t>
  </si>
  <si>
    <t>['http://baerscan.io/#']</t>
  </si>
  <si>
    <t>['https://0.plus/#/BaerChainCN']</t>
  </si>
  <si>
    <t>['https://twitter.com/BaerChain']</t>
  </si>
  <si>
    <t>Fiii</t>
  </si>
  <si>
    <t>FIII</t>
  </si>
  <si>
    <t>fiii</t>
  </si>
  <si>
    <t>2019-01-01T19:24:32.000Z</t>
  </si>
  <si>
    <t>https://s2.coinmarketcap.com/static/img/coins/64x64/3655.png</t>
  </si>
  <si>
    <t>2019-01-01T00:00:00.000Z</t>
  </si>
  <si>
    <t>['https://fiii.io']</t>
  </si>
  <si>
    <t>['http://explorer.fiii.io/']</t>
  </si>
  <si>
    <t>['https://github.com/FiiiLab']</t>
  </si>
  <si>
    <t>['https://medium.com/@fiiilab.io']</t>
  </si>
  <si>
    <t>['https://t.me/fiiicommunity', 'http://t.me/fiiicoin']</t>
  </si>
  <si>
    <t>['https://bitcointalk.org/index.php?topic=5052417.0']</t>
  </si>
  <si>
    <t>['https://twitter.com/FiiiLab']</t>
  </si>
  <si>
    <t>Beacon</t>
  </si>
  <si>
    <t>BECN</t>
  </si>
  <si>
    <t>beacon</t>
  </si>
  <si>
    <t>2019-01-01T23:04:36.000Z</t>
  </si>
  <si>
    <t>https://s2.coinmarketcap.com/static/img/coins/64x64/3656.png</t>
  </si>
  <si>
    <t>['https://www.beaconcrypto.io/']</t>
  </si>
  <si>
    <t>['https://beacon.exp.monitorit4.me/']</t>
  </si>
  <si>
    <t>['https://github.com/beaconcrypto/beacon']</t>
  </si>
  <si>
    <t>['https://discord.gg/uTar2Sd']</t>
  </si>
  <si>
    <t>['https://bitcointalk.org/index.php?topic=5059521.0']</t>
  </si>
  <si>
    <t>['https://twitter.com/BeaconCrypto1']</t>
  </si>
  <si>
    <t>Lambda</t>
  </si>
  <si>
    <t>LAMB</t>
  </si>
  <si>
    <t>lambda</t>
  </si>
  <si>
    <t>2019-01-02T16:44:35.000Z</t>
  </si>
  <si>
    <t>LAMB-46C</t>
  </si>
  <si>
    <t>https://s2.coinmarketcap.com/static/img/coins/64x64/3657.png</t>
  </si>
  <si>
    <t>2019-01-02T00:00:00.000Z</t>
  </si>
  <si>
    <t>['https://www.lambda.im/doc/Lambda-Economic-White-Paper.pdf']</t>
  </si>
  <si>
    <t>['https://github.com/LambdaIM']</t>
  </si>
  <si>
    <t>['https://medium.com/@Lambdaim']</t>
  </si>
  <si>
    <t>['https://t.me/HelloLambda']</t>
  </si>
  <si>
    <t>['https://twitter.com/Lambdaim']</t>
  </si>
  <si>
    <t>Fountain</t>
  </si>
  <si>
    <t>FTN</t>
  </si>
  <si>
    <t>fountain</t>
  </si>
  <si>
    <t>2019-01-03T00:04:33.000Z</t>
  </si>
  <si>
    <t>0x56325d180ec3878a9028afc7b0edcee7486cc9df</t>
  </si>
  <si>
    <t>https://s2.coinmarketcap.com/static/img/coins/64x64/3658.png</t>
  </si>
  <si>
    <t>['https://fountainhub.com']</t>
  </si>
  <si>
    <t>['https://github.com/FountainHub/Fountain-Whitepaper/blob/master/WP-Doc/en/Fountain-Whitepaper-en.md']</t>
  </si>
  <si>
    <t>['https://etherscan.io/token/0x56325d180ec3878a9028afc7b0edcee7486cc9df', 'https://ethplorer.io/address/0x56325d180ec3878a9028afc7b0edcee7486cc9df']</t>
  </si>
  <si>
    <t>['https://github.com/FountainHub/']</t>
  </si>
  <si>
    <t>['https://medium.com/@FountainHub']</t>
  </si>
  <si>
    <t>['https://t.me/FountainOfficial']</t>
  </si>
  <si>
    <t>['https://twitter.com/fountainhub']</t>
  </si>
  <si>
    <t>QUINADS</t>
  </si>
  <si>
    <t>QUIN</t>
  </si>
  <si>
    <t>quinads</t>
  </si>
  <si>
    <t>2019-01-03T15:24:37.000Z</t>
  </si>
  <si>
    <t>0x86e44543164d9b97b14ef7f6f3ab7ba670cab346</t>
  </si>
  <si>
    <t>https://s2.coinmarketcap.com/static/img/coins/64x64/3659.png</t>
  </si>
  <si>
    <t>2019-01-03T00:00:00.000Z</t>
  </si>
  <si>
    <t>['https://quinads.com']</t>
  </si>
  <si>
    <t>['https://quinads.com/wp-content/uploads/2018/11/WhitepaperEnglish.pdf']</t>
  </si>
  <si>
    <t>['https://etherscan.io/token/0x86e44543164d9b97b14ef7f6f3ab7ba670cab346', 'https://ethplorer.io/address/0x86e44543164d9b97b14ef7f6f3ab7ba670cab346']</t>
  </si>
  <si>
    <t>['https://github.com/quinads']</t>
  </si>
  <si>
    <t>['https://t.me/QuinAdsToken', 'https://t.me/QuinAdsTokenGlobal']</t>
  </si>
  <si>
    <t>['https://bitcointalk.org/index.php?topic=5054369.0']</t>
  </si>
  <si>
    <t>['https://twitter.com/QuinAdsToken']</t>
  </si>
  <si>
    <t>HedgeTrade</t>
  </si>
  <si>
    <t>HEDG</t>
  </si>
  <si>
    <t>hedgetrade</t>
  </si>
  <si>
    <t>2019-01-03T17:49:38.000Z</t>
  </si>
  <si>
    <t>0xF1290473E210b2108A85237fbCd7b6eb42Cc654F</t>
  </si>
  <si>
    <t>https://s2.coinmarketcap.com/static/img/coins/64x64/3662.png</t>
  </si>
  <si>
    <t>['https://hedgetrade.com/']</t>
  </si>
  <si>
    <t>['https://etherscan.io/token/0xF1290473E210b2108A85237fbCd7b6eb42Cc654F', 'https://ethplorer.io/address/0xF1290473E210b2108A85237fbCd7b6eb42Cc654F', 'https://blockchair.com/ethereum/erc-20/token/0xF1290473E210b2108A85237fbCd7b6eb42Cc654F', 'https://eth.tokenview.com/en/token/0xf1290473e210b2108a85237fbcd7b6eb42cc654f']</t>
  </si>
  <si>
    <t>['https://github.com/rublixdev/hedgtokenmint']</t>
  </si>
  <si>
    <t>['https://t.me/HedgeTradeHQ']</t>
  </si>
  <si>
    <t>['https://twitter.com/hedgetradehq']</t>
  </si>
  <si>
    <t>Footballcoin</t>
  </si>
  <si>
    <t>XFC</t>
  </si>
  <si>
    <t>footballcoin</t>
  </si>
  <si>
    <t>2019-01-03T18:29:37.000Z</t>
  </si>
  <si>
    <t>https://s2.coinmarketcap.com/static/img/coins/64x64/3663.png</t>
  </si>
  <si>
    <t>['https://www.footballcoin.io/']</t>
  </si>
  <si>
    <t>['https://cdn.footballcoin.io/wp-content/uploads/2018/06/WhitePaper_FootballCoin.pdf']</t>
  </si>
  <si>
    <t>['https://xplorer.xfccoin.io/']</t>
  </si>
  <si>
    <t>['https://github.com/MultiChain/multichain']</t>
  </si>
  <si>
    <t>['https://t.me/joinchat/HIik3wz4MX_r1Qxnc4P0GA']</t>
  </si>
  <si>
    <t>['https://bitcointalk.org/index.php?topic=1850000.0']</t>
  </si>
  <si>
    <t>['https://twitter.com/xfcfootballcoin']</t>
  </si>
  <si>
    <t>AgaveCoin</t>
  </si>
  <si>
    <t>AGVC</t>
  </si>
  <si>
    <t>agavecoin</t>
  </si>
  <si>
    <t>2019-01-04T17:09:34.000Z</t>
  </si>
  <si>
    <t>0x8b79656FC38a04044E495e22fAD747126ca305C4</t>
  </si>
  <si>
    <t>https://s2.coinmarketcap.com/static/img/coins/64x64/3664.png</t>
  </si>
  <si>
    <t>2019-01-04T00:00:00.000Z</t>
  </si>
  <si>
    <t>['commodities', 'discount-token']</t>
  </si>
  <si>
    <t>['https://agavecoin.io/']</t>
  </si>
  <si>
    <t>['https://etherscan.io/token/0x8b79656FC38a04044E495e22fAD747126ca305C4', 'https://ethplorer.io/address/0x8b79656FC38a04044E495e22fAD747126ca305C4']</t>
  </si>
  <si>
    <t>['https://github.com/tanogedler/agavecoin']</t>
  </si>
  <si>
    <t>['https://t.me/Agavecoin_English', 'https://t.me/Agavecoin_Espanol']</t>
  </si>
  <si>
    <t>['https://bitcointalk.org/index.php?topic=5029019.0']</t>
  </si>
  <si>
    <t>['https://twitter.com/agave_coin']</t>
  </si>
  <si>
    <t>Impleum</t>
  </si>
  <si>
    <t>IMPL</t>
  </si>
  <si>
    <t>impleum</t>
  </si>
  <si>
    <t>https://s2.coinmarketcap.com/static/img/coins/64x64/3665.png</t>
  </si>
  <si>
    <t>['https://impleum.com/']</t>
  </si>
  <si>
    <t>['https://explorer.impleum.com/', 'https://chainz.cryptoid.info/impl/']</t>
  </si>
  <si>
    <t>['https://github.com/impleum/']</t>
  </si>
  <si>
    <t>['https://t.me/impleum_blockchain', 'https://discord.gg/AyV8Ssa']</t>
  </si>
  <si>
    <t>['https://bitcointalk.org/index.php?topic=3333027']</t>
  </si>
  <si>
    <t>['https://twitter.com/impleum']</t>
  </si>
  <si>
    <t>Ultiledger</t>
  </si>
  <si>
    <t>ULT</t>
  </si>
  <si>
    <t>ultiledger</t>
  </si>
  <si>
    <t>2019-01-07T23:39:37.000Z</t>
  </si>
  <si>
    <t>0xe884cc2795b9c45beeac0607da9539fd571ccf85</t>
  </si>
  <si>
    <t>https://s2.coinmarketcap.com/static/img/coins/64x64/3666.png</t>
  </si>
  <si>
    <t>2019-01-07T00:00:00.000Z</t>
  </si>
  <si>
    <t>['https://www.ultiledger.io/']</t>
  </si>
  <si>
    <t>['https://www.ultiledger.io/files/whitepaper_en.pdf']</t>
  </si>
  <si>
    <t>['https://etherscan.io/token/0xe884cc2795b9c45beeac0607da9539fd571ccf85', 'https://ethplorer.io/address/0xe884cc2795b9c45beeac0607da9539fd571ccf85']</t>
  </si>
  <si>
    <t>['https://github.com/ultiledger']</t>
  </si>
  <si>
    <t>['https://medium.com/@ultiledger.io', 'https://www.ultiledger.io/news.html']</t>
  </si>
  <si>
    <t>['https://t.me/ultiledger']</t>
  </si>
  <si>
    <t>['https://twitter.com/Ultiledgerio']</t>
  </si>
  <si>
    <t>Atomic Wallet Coin</t>
  </si>
  <si>
    <t>AWC</t>
  </si>
  <si>
    <t>atomic-wallet-coin</t>
  </si>
  <si>
    <t>2019-01-04T18:24:35.000Z</t>
  </si>
  <si>
    <t>0xad22f63404f7305e4713ccbd4f296f34770513f4</t>
  </si>
  <si>
    <t>https://s2.coinmarketcap.com/static/img/coins/64x64/3667.png</t>
  </si>
  <si>
    <t>['https://atomicwallet.io/']</t>
  </si>
  <si>
    <t>['https://atomicwallet.io/download/atomicwallet-whitepaper.pdf']</t>
  </si>
  <si>
    <t>['https://etherscan.io/token/0xad22f63404f7305e4713ccbd4f296f34770513f4', 'https://ethplorer.io/address/0xad22f63404f7305e4713ccbd4f296f34770513f4']</t>
  </si>
  <si>
    <t>['https://github.com/Atomicwallet']</t>
  </si>
  <si>
    <t>['https://medium.com/atomic-wallet', 'https://steemit.com/@atomicwallet']</t>
  </si>
  <si>
    <t>['https://t.me/atomicwalletchat']</t>
  </si>
  <si>
    <t>['https://bitcointalk.org/index.php?topic=4437634.0']</t>
  </si>
  <si>
    <t>['https://reddit.com/r/atomicwallet']</t>
  </si>
  <si>
    <t>['https://twitter.com/atomicwallet']</t>
  </si>
  <si>
    <t>ProxyNode</t>
  </si>
  <si>
    <t>PRX</t>
  </si>
  <si>
    <t>proxynode</t>
  </si>
  <si>
    <t>2019-01-04T18:39:39.000Z</t>
  </si>
  <si>
    <t>https://s2.coinmarketcap.com/static/img/coins/64x64/3668.png</t>
  </si>
  <si>
    <t>['http://proxynode.network/']</t>
  </si>
  <si>
    <t>['http://explorer.proxynode.network/', 'http://proxynode.network:8080/']</t>
  </si>
  <si>
    <t>['https://github.com/ProxyNode/proxynode']</t>
  </si>
  <si>
    <t>['https://discord.gg/DjTj4ZF', 'http://t.me/proxynodechat']</t>
  </si>
  <si>
    <t>['https://bitcointalk.org/index.php?topic=5117769']</t>
  </si>
  <si>
    <t>['https://twitter.com/prxnetwork']</t>
  </si>
  <si>
    <t>Winco</t>
  </si>
  <si>
    <t>WCO</t>
  </si>
  <si>
    <t>winco</t>
  </si>
  <si>
    <t>2019-01-04T18:54:35.000Z</t>
  </si>
  <si>
    <t>0xd44bb6663936cab1310584a277f7daa6943d4904</t>
  </si>
  <si>
    <t>https://s2.coinmarketcap.com/static/img/coins/64x64/3669.png</t>
  </si>
  <si>
    <t>['https://winco.io']</t>
  </si>
  <si>
    <t>['https://winco.io/whitepaper/abstract/']</t>
  </si>
  <si>
    <t>['https://etherscan.io/token/0xd44bb6663936cab1310584a277f7daa6943d4904', 'https://ethplorer.io/address/0xd44bb6663936cab1310584a277f7daa6943d4904']</t>
  </si>
  <si>
    <t>['https://github.com/WincoCrypto']</t>
  </si>
  <si>
    <t>['https://blog.winco.io/', 'https://medium.com/@winco']</t>
  </si>
  <si>
    <t>['https://t.me/joinchat/HKnCrEbdsn3mXStxMi3SZw']</t>
  </si>
  <si>
    <t>['https://twitter.com/WincoCrypto']</t>
  </si>
  <si>
    <t>ROMToken</t>
  </si>
  <si>
    <t>ROM</t>
  </si>
  <si>
    <t>romtoken</t>
  </si>
  <si>
    <t>2019-01-04T21:29:37.000Z</t>
  </si>
  <si>
    <t>0xacACa5b8805636608e14C64b0bFFfC2Deb2C6cEc</t>
  </si>
  <si>
    <t>https://s2.coinmarketcap.com/static/img/coins/64x64/3670.png</t>
  </si>
  <si>
    <t>['https://etherscan.io/token/0xacACa5b8805636608e14C64b0bFFfC2Deb2C6cEc', 'https://ethplorer.io/address/0xacACa5b8805636608e14C64b0bFFfC2Deb2C6cEc']</t>
  </si>
  <si>
    <t>DogeCash</t>
  </si>
  <si>
    <t>DOGEC</t>
  </si>
  <si>
    <t>dogecash</t>
  </si>
  <si>
    <t>2019-01-07T23:59:37.000Z</t>
  </si>
  <si>
    <t>https://s2.coinmarketcap.com/static/img/coins/64x64/3672.png</t>
  </si>
  <si>
    <t>['https://dogec.io/']</t>
  </si>
  <si>
    <t>['https://explorer.dogec.io/']</t>
  </si>
  <si>
    <t>['https://github.com/dogecash']</t>
  </si>
  <si>
    <t>['https://steemit.com/@dogecash']</t>
  </si>
  <si>
    <t>['https://t.me/dogecashcoin', 'https://discord.dogec.io']</t>
  </si>
  <si>
    <t>['https://bitcointalk.org/index.php?topic=5039914']</t>
  </si>
  <si>
    <t>['https://twitter.com/dogecashcoin']</t>
  </si>
  <si>
    <t>BitMax Token</t>
  </si>
  <si>
    <t>BTMX</t>
  </si>
  <si>
    <t>bitmax-token</t>
  </si>
  <si>
    <t>2019-01-08T03:34:34.000Z</t>
  </si>
  <si>
    <t>0xcca0c9c383076649604ee31b20248bc04fdf61ca</t>
  </si>
  <si>
    <t>https://s2.coinmarketcap.com/static/img/coins/64x64/3673.png</t>
  </si>
  <si>
    <t>['https://bitmax.io/']</t>
  </si>
  <si>
    <t>['https://etherscan.io/token/0xcca0c9c383076649604ee31b20248bc04fdf61ca', 'https://ethplorer.io/address/0xcca0c9c383076649604ee31b20248bc04fdf61ca']</t>
  </si>
  <si>
    <t>['https://medium.com/bitmax-io']</t>
  </si>
  <si>
    <t>['https://t.me/BitMaxioEnglishOfficial']</t>
  </si>
  <si>
    <t>['https://reddit.com/r/BitMax']</t>
  </si>
  <si>
    <t>['https://twitter.com/BitMax_Official']</t>
  </si>
  <si>
    <t>ROIyal Coin</t>
  </si>
  <si>
    <t>ROCO</t>
  </si>
  <si>
    <t>roiyal-coin</t>
  </si>
  <si>
    <t>2019-01-08T22:29:36.000Z</t>
  </si>
  <si>
    <t>https://s2.coinmarketcap.com/static/img/coins/64x64/3677.png</t>
  </si>
  <si>
    <t>['https://www.roiyalcoin.pro']</t>
  </si>
  <si>
    <t>['https://roiyalcoin.pro/downloads/ROIyal_Coin_Whitepaper_ver1_ENG.pdf']</t>
  </si>
  <si>
    <t>['https://explorer.roiyalcoin.pro/']</t>
  </si>
  <si>
    <t>['https://github.com/ROIyalCoin/ROIyalCoin']</t>
  </si>
  <si>
    <t>['https://discord.gg/nCchPXJ']</t>
  </si>
  <si>
    <t>['https://bitcointalk.org/index.php?topic=5079164.0']</t>
  </si>
  <si>
    <t>['https://twitter.com/CoinRoiyal']</t>
  </si>
  <si>
    <t>Earneo</t>
  </si>
  <si>
    <t>earneo</t>
  </si>
  <si>
    <t>2019-01-08T22:59:35.000Z</t>
  </si>
  <si>
    <t>RNO-14E</t>
  </si>
  <si>
    <t>https://s2.coinmarketcap.com/static/img/coins/64x64/3679.png</t>
  </si>
  <si>
    <t>['https://www.earneo.io/']</t>
  </si>
  <si>
    <t>['https://bitcointalk.org/index.php?topic=4948597']</t>
  </si>
  <si>
    <t>CENTERCOIN</t>
  </si>
  <si>
    <t>CENT</t>
  </si>
  <si>
    <t>centercoin</t>
  </si>
  <si>
    <t>2019-01-08T23:59:37.000Z</t>
  </si>
  <si>
    <t>https://s2.coinmarketcap.com/static/img/coins/64x64/3681.png</t>
  </si>
  <si>
    <t>['http://centercoin.co']</t>
  </si>
  <si>
    <t>['http://centercoin.co/White-Paper']</t>
  </si>
  <si>
    <t>['https://etherscan.io/token/0x262b6a8b044ab9b7a345353ded8f541c1ac37bd3']</t>
  </si>
  <si>
    <t>['https://open.kakao.com/o/gFuv05S', 'https://t.me/joinchat/FC0wt0dM2uCsQq7yjKVrdg']</t>
  </si>
  <si>
    <t>['https://bitcointalk.org/index.php?topic=5065688']</t>
  </si>
  <si>
    <t>Italo</t>
  </si>
  <si>
    <t>XTA</t>
  </si>
  <si>
    <t>italo</t>
  </si>
  <si>
    <t>2019-01-09T17:49:38.000Z</t>
  </si>
  <si>
    <t>https://s2.coinmarketcap.com/static/img/coins/64x64/3682.png</t>
  </si>
  <si>
    <t>2019-01-10T00:00:00.000Z</t>
  </si>
  <si>
    <t>['https://italo.network']</t>
  </si>
  <si>
    <t>['https://explorer.italo.network/']</t>
  </si>
  <si>
    <t>['https://github.com/italocoin-project/italo']</t>
  </si>
  <si>
    <t>['https://discordapp.com/invite/thUzmtm', 'https://t.me/italocoincom']</t>
  </si>
  <si>
    <t>['https://bitcointalk.org/index.php?topic=5078273']</t>
  </si>
  <si>
    <t>['https://reddit.com/r/ITALOCOIN']</t>
  </si>
  <si>
    <t>['https://twitter.com/italocoin']</t>
  </si>
  <si>
    <t>AEN Smart Token</t>
  </si>
  <si>
    <t>AENS</t>
  </si>
  <si>
    <t>aen-smart-token</t>
  </si>
  <si>
    <t>2019-01-09T17:49:37.000Z</t>
  </si>
  <si>
    <t>0xD38dE88687172BDE440755b5237987e4A87c23A7</t>
  </si>
  <si>
    <t>https://s2.coinmarketcap.com/static/img/coins/64x64/3683.png</t>
  </si>
  <si>
    <t>2019-01-09T00:00:00.000Z</t>
  </si>
  <si>
    <t>['https://www.aencoin.com', 'https://medium.com/@aencoin']</t>
  </si>
  <si>
    <t>['https://www.aencoin.com/assets/docs/aenco-whitepaper.pdf']</t>
  </si>
  <si>
    <t>['https://etherscan.io/token/0xD38dE88687172BDE440755b5237987e4A87c23A7', 'https://ethplorer.io/address/0xD38dE88687172BDE440755b5237987e4A87c23A7']</t>
  </si>
  <si>
    <t>['https://github.com/AENCO-Global/AENToken']</t>
  </si>
  <si>
    <t>['https://t.me/AENCO', 'https://discordapp.com/invite/KXZzqgS']</t>
  </si>
  <si>
    <t>['https://bitcointalk.org/index.php?topic=3710692.new#new']</t>
  </si>
  <si>
    <t>['https://reddit.com/r/Aenco']</t>
  </si>
  <si>
    <t>['https://twitter.com/aencoin']</t>
  </si>
  <si>
    <t>Bitcoiin</t>
  </si>
  <si>
    <t>B2G</t>
  </si>
  <si>
    <t>bitcoiin</t>
  </si>
  <si>
    <t>2019-01-10T20:24:37.000Z</t>
  </si>
  <si>
    <t>https://s2.coinmarketcap.com/static/img/coins/64x64/3684.png</t>
  </si>
  <si>
    <t>['https://bitcoiin.com/en']</t>
  </si>
  <si>
    <t>['https://bitcoiin.com/code/theme/default/pdf/REV2-TECH-WHITEPAPER.pdf']</t>
  </si>
  <si>
    <t>['https://explorer.bitcoiin.com/']</t>
  </si>
  <si>
    <t>['https://github.com/bitcoiinBT2']</t>
  </si>
  <si>
    <t>['https://medium.com/@bitcoiin2gen']</t>
  </si>
  <si>
    <t>['https://t.me/joinchat/AAAAAE3ou3rIhk4Js6FKew']</t>
  </si>
  <si>
    <t>['https://twitter.com/bitcoiin2gen']</t>
  </si>
  <si>
    <t>BTC Lite</t>
  </si>
  <si>
    <t>BTCL</t>
  </si>
  <si>
    <t>btc-lite</t>
  </si>
  <si>
    <t>2019-01-09T18:39:38.000Z</t>
  </si>
  <si>
    <t>0x5acd19b9c91e596b1f062f18e3d02da7ed8d1e50</t>
  </si>
  <si>
    <t>https://s2.coinmarketcap.com/static/img/coins/64x64/3685.png</t>
  </si>
  <si>
    <t>['http://btclite.org/']</t>
  </si>
  <si>
    <t>['https://etherscan.io/token/0x5acd19b9c91e596b1f062f18e3d02da7ed8d1e50', 'https://ethplorer.io/address/0x5acd19b9c91e596b1f062f18e3d02da7ed8d1e50']</t>
  </si>
  <si>
    <t>['https://github.com/btc-lite']</t>
  </si>
  <si>
    <t>['https://medium.com/@btclite']</t>
  </si>
  <si>
    <t>['https://t.me/BTCLchat', 'http://t.me/BTCLITE']</t>
  </si>
  <si>
    <t>['https://bitcointalk.org/index.php?topic=2471229.0']</t>
  </si>
  <si>
    <t>['https://reddit.com/r/BTClite']</t>
  </si>
  <si>
    <t>['https://twitter.com/BTCliteofficial']</t>
  </si>
  <si>
    <t>Content Value Network</t>
  </si>
  <si>
    <t>CVNT</t>
  </si>
  <si>
    <t>content-value-network</t>
  </si>
  <si>
    <t>2019-01-09T18:54:33.000Z</t>
  </si>
  <si>
    <t>0x6400b5522f8d448c0803e6245436dd1c81df09ce</t>
  </si>
  <si>
    <t>https://s2.coinmarketcap.com/static/img/coins/64x64/3686.png</t>
  </si>
  <si>
    <t>['http://cvn.io/']</t>
  </si>
  <si>
    <t>['http://cvn.pub/cvn_ch_20181207.pdf']</t>
  </si>
  <si>
    <t>['https://etherscan.io/token/0x6400b5522f8d448c0803e6245436dd1c81df09ce', 'https://ethplorer.io/address/0x6400b5522f8d448c0803e6245436dd1c81df09ce']</t>
  </si>
  <si>
    <t>['https://t.me/CVN_NETWORK']</t>
  </si>
  <si>
    <t>BitBall</t>
  </si>
  <si>
    <t>bitball</t>
  </si>
  <si>
    <t>2019-01-10T21:24:37.000Z</t>
  </si>
  <si>
    <t>0x06e0feb0d74106c7ada8497754074d222ec6bcdf</t>
  </si>
  <si>
    <t>https://s2.coinmarketcap.com/static/img/coins/64x64/3687.png</t>
  </si>
  <si>
    <t>['https://www.bitball-btb.com/whitepaper-more-btrs/whitepaper']</t>
  </si>
  <si>
    <t>['https://etherscan.io/token/0x06e0feb0d74106c7ada8497754074d222ec6bcdf', 'https://ethplorer.io/address/0x06e0feb0d74106c7ada8497754074d222ec6bcdf']</t>
  </si>
  <si>
    <t>['https://github.com/BitballErc20']</t>
  </si>
  <si>
    <t>['https://medium.com/@bitballerc20']</t>
  </si>
  <si>
    <t>['https://t.me/BitballGroupChat']</t>
  </si>
  <si>
    <t>['https://bitcointalk.org/index.php?topic=4943502.0']</t>
  </si>
  <si>
    <t>['https://twitter.com/Bitball_erc20']</t>
  </si>
  <si>
    <t>MoX</t>
  </si>
  <si>
    <t>MOX</t>
  </si>
  <si>
    <t>mox</t>
  </si>
  <si>
    <t>2019-01-09T20:49:40.000Z</t>
  </si>
  <si>
    <t>https://s2.coinmarketcap.com/static/img/coins/64x64/3688.png</t>
  </si>
  <si>
    <t>['https://getmox.org/']</t>
  </si>
  <si>
    <t>['https://blockexplorer.getmox.org/']</t>
  </si>
  <si>
    <t>['https://github.com/mox-project/MoX']</t>
  </si>
  <si>
    <t>['https://t.me/MoXproject', 'https://discord.gg/tkcPZVF']</t>
  </si>
  <si>
    <t>['https://bitcointalk.org/index.php?topic=4724483.0']</t>
  </si>
  <si>
    <t>['https://twitter.com/Project_MoX']</t>
  </si>
  <si>
    <t>Bulleon</t>
  </si>
  <si>
    <t>BUL</t>
  </si>
  <si>
    <t>bulleon</t>
  </si>
  <si>
    <t>2019-01-10T22:39:37.000Z</t>
  </si>
  <si>
    <t>0x0775c81a273b355e6a5b76e240bf708701f00279</t>
  </si>
  <si>
    <t>https://s2.coinmarketcap.com/static/img/coins/64x64/3690.png</t>
  </si>
  <si>
    <t>['https://bulleon.io/']</t>
  </si>
  <si>
    <t>['https://bulleon.io/blackpaper_bulleonn.pdf']</t>
  </si>
  <si>
    <t>['https://etherscan.io/token/0x0775c81a273b355e6a5b76e240bf708701f00279', 'https://ethplorer.io/address/0x0775c81a273b355e6a5b76e240bf708701f00279']</t>
  </si>
  <si>
    <t>['https://github.com/Bulleon/']</t>
  </si>
  <si>
    <t>['https://medium.com/@Bulleon_net']</t>
  </si>
  <si>
    <t>['https://t.me/bulleon_official']</t>
  </si>
  <si>
    <t>['https://bitcointalk.org/index.php?topic=2704639.0']</t>
  </si>
  <si>
    <t>['https://reddit.com/r/Bulleon']</t>
  </si>
  <si>
    <t>['https://twitter.com/Bulleon_net']</t>
  </si>
  <si>
    <t>Kuai Token</t>
  </si>
  <si>
    <t>KT</t>
  </si>
  <si>
    <t>kuai-token</t>
  </si>
  <si>
    <t>2019-01-12T00:29:39.000Z</t>
  </si>
  <si>
    <t>0x26DDF6CabADcBF4F013841BD8d914830BeB0d984</t>
  </si>
  <si>
    <t>https://s2.coinmarketcap.com/static/img/coins/64x64/3691.png</t>
  </si>
  <si>
    <t>2019-01-11T00:00:00.000Z</t>
  </si>
  <si>
    <t>['https://www.kuaitoken.com/']</t>
  </si>
  <si>
    <t>['https://etherscan.io/token/0x26DDF6CabADcBF4F013841BD8d914830BeB0d984', 'https://ethplorer.io/address/0x26DDF6CabADcBF4F013841BD8d914830BeB0d984']</t>
  </si>
  <si>
    <t>TOKOK</t>
  </si>
  <si>
    <t>TOK</t>
  </si>
  <si>
    <t>tokok</t>
  </si>
  <si>
    <t>0x9a49f02e128a8e989b443a8f94843c0918bf45e7</t>
  </si>
  <si>
    <t>https://s2.coinmarketcap.com/static/img/coins/64x64/3692.png</t>
  </si>
  <si>
    <t>['https://www.tokok.com/']</t>
  </si>
  <si>
    <t>['https://etherscan.io/token/0x9a49f02e128a8e989b443a8f94843c0918bf45e7', 'https://ethplorer.io/address/0x9a49f02e128a8e989b443a8f94843c0918bf45e7']</t>
  </si>
  <si>
    <t>['https://t.me/TOKOKcom']</t>
  </si>
  <si>
    <t>['https://reddit.com/r/tokok']</t>
  </si>
  <si>
    <t>['https://twitter.com/TOKOKcom']</t>
  </si>
  <si>
    <t>INMAX</t>
  </si>
  <si>
    <t>INX</t>
  </si>
  <si>
    <t>inmax</t>
  </si>
  <si>
    <t>2019-01-12T00:49:39.000Z</t>
  </si>
  <si>
    <t>0x018d7d179350f1bb9853d04982820e37cce13a92</t>
  </si>
  <si>
    <t>https://s2.coinmarketcap.com/static/img/coins/64x64/3694.png</t>
  </si>
  <si>
    <t>['https://inmax.live/']</t>
  </si>
  <si>
    <t>['https://www.inmax.live/public/whitepaper.pdf']</t>
  </si>
  <si>
    <t>['https://etherscan.io/token/0x018d7d179350f1bb9853d04982820e37cce13a92', 'https://ethplorer.io/address/0x018d7d179350f1bb9853d04982820e37cce13a92']</t>
  </si>
  <si>
    <t>['https://github.com/InMax-Exchange/INX-Token']</t>
  </si>
  <si>
    <t>['https://medium.com/@inmax_exchange']</t>
  </si>
  <si>
    <t>['https://t.me/inmax_exchange']</t>
  </si>
  <si>
    <t>['https://bitcointalk.org/index.php?topic=5063944']</t>
  </si>
  <si>
    <t>['https://twitter.com/inmax_exchange']</t>
  </si>
  <si>
    <t>Hyperion</t>
  </si>
  <si>
    <t>HYN</t>
  </si>
  <si>
    <t>hyperion</t>
  </si>
  <si>
    <t>2019-01-14T23:44:38.000Z</t>
  </si>
  <si>
    <t>0xe99a894a69d7c2e3c92e61b64c505a6a57d2bc07</t>
  </si>
  <si>
    <t>https://s2.coinmarketcap.com/static/img/coins/64x64/3695.png</t>
  </si>
  <si>
    <t>['platform', 'geospatial-services']</t>
  </si>
  <si>
    <t>['https://www.hyn.space/']</t>
  </si>
  <si>
    <t>['https://www.hyn.space/wp-content/uploads/2018/08/Hyperion-WhitePaper-v-1.15.pdf']</t>
  </si>
  <si>
    <t>['https://etherscan.io/token/0xe99a894a69d7c2e3c92e61b64c505a6a57d2bc07', 'https://ethplorer.io/address/0xe99a894a69d7c2e3c92e61b64c505a6a57d2bc07']</t>
  </si>
  <si>
    <t>['https://medium.com/@hyperionsgoffical']</t>
  </si>
  <si>
    <t>['https://t.me/HyperionOfficialHYN']</t>
  </si>
  <si>
    <t>['https://twitter.com/HyperionHYN']</t>
  </si>
  <si>
    <t>SpectrumCash</t>
  </si>
  <si>
    <t>XSM</t>
  </si>
  <si>
    <t>spectrumcash</t>
  </si>
  <si>
    <t>2019-01-14T23:49:39.000Z</t>
  </si>
  <si>
    <t>https://s2.coinmarketcap.com/static/img/coins/64x64/3696.png</t>
  </si>
  <si>
    <t>['https://spectrum.cash']</t>
  </si>
  <si>
    <t>['http://explorer.spectrum.cash/']</t>
  </si>
  <si>
    <t>['https://github.com/Spectrumcash/Spectrum-Coin']</t>
  </si>
  <si>
    <t>['https://t.me/SpectrumCash']</t>
  </si>
  <si>
    <t>['https://bitcointalk.org/index.php?topic=4681289']</t>
  </si>
  <si>
    <t>['https://twitter.com/SpectrumCash']</t>
  </si>
  <si>
    <t>Observer</t>
  </si>
  <si>
    <t>OBSR</t>
  </si>
  <si>
    <t>observer</t>
  </si>
  <si>
    <t>2019-01-15T23:49:35.000Z</t>
  </si>
  <si>
    <t>https://s2.coinmarketcap.com/static/img/coins/64x64/3698.png</t>
  </si>
  <si>
    <t>2019-01-15T00:00:00.000Z</t>
  </si>
  <si>
    <t>['http://www.obsr.org']</t>
  </si>
  <si>
    <t>['https://explorer.obsr.org/#/', 'https://etherscan.io/token/0x87def9265b40ba7f867f73d4af519cd9f074bed6', 'https://ethplorer.io/address/0x87def9265b40ba7f867f73d4af519cd9f074bed6']</t>
  </si>
  <si>
    <t>['https://t.me/obsrofficial', 'https://open.kakao.com/o/gPsdW8T']</t>
  </si>
  <si>
    <t>['https://reddit.com/r/OBSR']</t>
  </si>
  <si>
    <t>['https://twitter.com/observerfounda1']</t>
  </si>
  <si>
    <t>RSK Infrastructure Framework</t>
  </si>
  <si>
    <t>RIF</t>
  </si>
  <si>
    <t>rsk-infrastructure-framework</t>
  </si>
  <si>
    <t>2019-01-16T23:54:38.000Z</t>
  </si>
  <si>
    <t>0x2acc95758f8b5f583470ba265eb685a8f45fc9d5</t>
  </si>
  <si>
    <t>https://s2.coinmarketcap.com/static/img/coins/64x64/3701.png</t>
  </si>
  <si>
    <t>2019-01-16T00:00:00.000Z</t>
  </si>
  <si>
    <t>['https://www.rifos.org/']</t>
  </si>
  <si>
    <t>['https://developers.rsk.co/rif/']</t>
  </si>
  <si>
    <t>['https://explorer.rsk.co/address/0x2acc95758f8b5f583470ba265eb685a8f45fc9d5']</t>
  </si>
  <si>
    <t>['https://github.com/riflabs']</t>
  </si>
  <si>
    <t>['https://t.me/rif_os']</t>
  </si>
  <si>
    <t>['https://reddit.com/r/rifos']</t>
  </si>
  <si>
    <t>['https://twitter.com/rif_os']</t>
  </si>
  <si>
    <t>Beam</t>
  </si>
  <si>
    <t>BEAM</t>
  </si>
  <si>
    <t>beam</t>
  </si>
  <si>
    <t>2019-01-17T19:44:37.000Z</t>
  </si>
  <si>
    <t>https://s2.coinmarketcap.com/static/img/coins/64x64/3702.png</t>
  </si>
  <si>
    <t>2019-01-17T00:00:00.000Z</t>
  </si>
  <si>
    <t>['mineable', 'medium-of-exchange', 'mimble-wimble']</t>
  </si>
  <si>
    <t>['https://www.beam.mw/']</t>
  </si>
  <si>
    <t>['https://explorer.beam.mw/', 'https://beamprivacy.community/explorer', 'https://beam.tokenview.com/']</t>
  </si>
  <si>
    <t>['https://github.com/BeamMW/beam']</t>
  </si>
  <si>
    <t>['https://t.me/BeamPrivacy']</t>
  </si>
  <si>
    <t>['https://bitcointalk.org/index.php?topic=5052151.80']</t>
  </si>
  <si>
    <t>['https://reddit.com/r/beamprivacy']</t>
  </si>
  <si>
    <t>['https://twitter.com/beamprivacy']</t>
  </si>
  <si>
    <t>ADAMANT Messenger</t>
  </si>
  <si>
    <t>ADM</t>
  </si>
  <si>
    <t>adamant-messenger</t>
  </si>
  <si>
    <t>2019-01-17T23:54:33.000Z</t>
  </si>
  <si>
    <t>https://s2.coinmarketcap.com/static/img/coins/64x64/3703.png</t>
  </si>
  <si>
    <t>['https://adamant.im', 'https://msg.adamant.im/']</t>
  </si>
  <si>
    <t>['https://adamant.im/whitepapers-library/']</t>
  </si>
  <si>
    <t>['https://explorer.adamant.im/']</t>
  </si>
  <si>
    <t>['https://github.com/adamant-im']</t>
  </si>
  <si>
    <t>['https://medium.com/adamant-im']</t>
  </si>
  <si>
    <t>['https://t.me/adamant_eng']</t>
  </si>
  <si>
    <t>['https://bitcointalk.org/index.php?topic=2626619']</t>
  </si>
  <si>
    <t>['https://twitter.com/adamant_im']</t>
  </si>
  <si>
    <t>v.systems</t>
  </si>
  <si>
    <t>VSYS</t>
  </si>
  <si>
    <t>v-systems</t>
  </si>
  <si>
    <t>2019-03-05T16:34:05.000Z</t>
  </si>
  <si>
    <t>https://s2.coinmarketcap.com/static/img/coins/64x64/3704.png</t>
  </si>
  <si>
    <t>2019-03-05T00:00:00.000Z</t>
  </si>
  <si>
    <t>['platform', 'discount-token', 'smart-contracts']</t>
  </si>
  <si>
    <t>['https://www.v.systems/']</t>
  </si>
  <si>
    <t>['https://v.systems/pdf/sposwhitepaper.pdf']</t>
  </si>
  <si>
    <t>['https://explorer.v.systems/']</t>
  </si>
  <si>
    <t>['https://github.com/virtualeconomy/v-systems']</t>
  </si>
  <si>
    <t>['https://medium.com/vsystems']</t>
  </si>
  <si>
    <t>['https://t.me/VSYSOfficialGroup']</t>
  </si>
  <si>
    <t>['https://bitcointalk.org/index.php?topic=5095853.0']</t>
  </si>
  <si>
    <t>['https://reddit.com/r/V_SYSTEMS']</t>
  </si>
  <si>
    <t>['https://twitter.com/VSYSCoin']</t>
  </si>
  <si>
    <t>T.OS</t>
  </si>
  <si>
    <t>TOSC</t>
  </si>
  <si>
    <t>t-os</t>
  </si>
  <si>
    <t>2019-01-19T00:04:40.000Z</t>
  </si>
  <si>
    <t>0xd50649aab1d39d68bc965e0f6d1cfe0010e4908b</t>
  </si>
  <si>
    <t>https://s2.coinmarketcap.com/static/img/coins/64x64/3707.png</t>
  </si>
  <si>
    <t>2019-01-18T00:00:00.000Z</t>
  </si>
  <si>
    <t>['http://www.tosblock.com']</t>
  </si>
  <si>
    <t>['https://etherscan.io/token/0xd50649aab1d39d68bc965e0f6d1cfe0010e4908b']</t>
  </si>
  <si>
    <t>['https://github.com/tos-project']</t>
  </si>
  <si>
    <t>['https://twitter.com/tosblock_en']</t>
  </si>
  <si>
    <t>Exosis</t>
  </si>
  <si>
    <t>EXO</t>
  </si>
  <si>
    <t>exosis</t>
  </si>
  <si>
    <t>2019-01-28T16:59:09.000Z</t>
  </si>
  <si>
    <t>https://s2.coinmarketcap.com/static/img/coins/64x64/3708.png</t>
  </si>
  <si>
    <t>2019-01-28T00:00:00.000Z</t>
  </si>
  <si>
    <t>['https://www.exosis.org/']</t>
  </si>
  <si>
    <t>['https://www.exosis.org/whitepaper.pdf']</t>
  </si>
  <si>
    <t>['https://www.blockexperts.com/exo', 'https://explorer.exosis.org/']</t>
  </si>
  <si>
    <t>['https://github.com/exosiscrypto/']</t>
  </si>
  <si>
    <t>['https://forum.exosis.org/']</t>
  </si>
  <si>
    <t>['https://t.me/exosis', 'https://discordapp.com/invite/YEkbtGu']</t>
  </si>
  <si>
    <t>['https://bitcointalk.org/index.php?topic=5040959']</t>
  </si>
  <si>
    <t>['https://twitter.com/Exosiscrypto']</t>
  </si>
  <si>
    <t>Grin</t>
  </si>
  <si>
    <t>GRIN</t>
  </si>
  <si>
    <t>grin</t>
  </si>
  <si>
    <t>2019-01-27T06:29:08.000Z</t>
  </si>
  <si>
    <t>https://s2.coinmarketcap.com/static/img/coins/64x64/3709.png</t>
  </si>
  <si>
    <t>2019-01-27T00:00:00.000Z</t>
  </si>
  <si>
    <t>['https://grin.mw/']</t>
  </si>
  <si>
    <t>['https://download.wpsoftware.net/bitcoin/wizardry/mimblewimble.txt']</t>
  </si>
  <si>
    <t>['https://grinexplorer.net/', 'https://grin.blockscan.com/', 'https://grinscan.net/', 'https://grin.tokenview.com/en']</t>
  </si>
  <si>
    <t>['https://github.com/mimblewimble']</t>
  </si>
  <si>
    <t>['https://forum.grin.mw/']</t>
  </si>
  <si>
    <t>['https://keybase.io/team/grincoin', 'https://discord.gg/Z3sEfEU']</t>
  </si>
  <si>
    <t>['https://twitter.com/grinMW']</t>
  </si>
  <si>
    <t>Plair</t>
  </si>
  <si>
    <t>PLA</t>
  </si>
  <si>
    <t>plair</t>
  </si>
  <si>
    <t>2019-01-28T21:49:08.000Z</t>
  </si>
  <si>
    <t>0x89827f7bb951fd8a56f8ef13c5bfee38522f2e1f</t>
  </si>
  <si>
    <t>https://s2.coinmarketcap.com/static/img/coins/64x64/3711.png</t>
  </si>
  <si>
    <t>['https://plair.life', 'https://plair.gg/']</t>
  </si>
  <si>
    <t>['https://plair.life/wp-content/uploads/Plair-Life-Whitepaper-v1a.pdf']</t>
  </si>
  <si>
    <t>['https://vechainstats.com/account/0x89827f7bb951fd8a56f8ef13c5bfee38522f2e1f/']</t>
  </si>
  <si>
    <t>['https://medium.com/plairlife']</t>
  </si>
  <si>
    <t>['https://t.me/plair_life']</t>
  </si>
  <si>
    <t>['https://reddit.com/r/Plair']</t>
  </si>
  <si>
    <t>['https://twitter.com/plair_life']</t>
  </si>
  <si>
    <t>Cloudbric</t>
  </si>
  <si>
    <t>CLB</t>
  </si>
  <si>
    <t>cloudbric</t>
  </si>
  <si>
    <t>2019-01-30T06:34:06.000Z</t>
  </si>
  <si>
    <t>0xb1c1Cb8C7c1992dba24e628bF7d38E71daD46aeB</t>
  </si>
  <si>
    <t>https://s2.coinmarketcap.com/static/img/coins/64x64/3712.png</t>
  </si>
  <si>
    <t>2019-01-29T00:00:00.000Z</t>
  </si>
  <si>
    <t>['https://www.cloudbric.io']</t>
  </si>
  <si>
    <t>['https://ico.cloudbric.io/upload/file/Cloudbric_Whitepaper_EN.pdf']</t>
  </si>
  <si>
    <t>['https://etherscan.io/token/0xb1c1cb8c7c1992dba24e628bf7d38e71dad46aeb', 'https://ethplorer.io/address/0xb1c1cb8c7c1992dba24e628bf7d38e71dad46aeb']</t>
  </si>
  <si>
    <t>['https://github.com/Cloudbric-Project?tab=repositories']</t>
  </si>
  <si>
    <t>['https://medium.com/@cloudbric']</t>
  </si>
  <si>
    <t>['https://t.me/cloudbric']</t>
  </si>
  <si>
    <t>['https://bitcointalk.org/index.php?topic=4376899.0']</t>
  </si>
  <si>
    <t>['https://reddit.com/r/cloudbric']</t>
  </si>
  <si>
    <t>['https://twitter.com/cloudbric']</t>
  </si>
  <si>
    <t>LTO Network</t>
  </si>
  <si>
    <t>LTO</t>
  </si>
  <si>
    <t>lto-network</t>
  </si>
  <si>
    <t>2019-02-06T01:54:08.000Z</t>
  </si>
  <si>
    <t>LTO-BDF</t>
  </si>
  <si>
    <t>https://s2.coinmarketcap.com/static/img/coins/64x64/3714.png</t>
  </si>
  <si>
    <t>2019-02-05T00:00:00.000Z</t>
  </si>
  <si>
    <t>['https://lto.network/']</t>
  </si>
  <si>
    <t>['https://lto.network/documents/LTO%20Network%20-%20Technical%20Paper.pdf']</t>
  </si>
  <si>
    <t>['https://etherscan.io/token/0x3db6ba6ab6f95efed1a6e794cad492faaabf294d', 'https://explorer.binance.org/asset/LTO-BDF']</t>
  </si>
  <si>
    <t>['https://github.com/legalthings']</t>
  </si>
  <si>
    <t>['https://blog.lto.network', 'https://medium.com/ltonetwork']</t>
  </si>
  <si>
    <t>['https://t.me/joinchat/AJWQTUDKtDlsuGHVFb40eQ']</t>
  </si>
  <si>
    <t>['https://t.me/ltoinfo']</t>
  </si>
  <si>
    <t>['https://reddit.com/r/LTONetwork']</t>
  </si>
  <si>
    <t>['https://twitter.com/ltonetwork']</t>
  </si>
  <si>
    <t>Cajutel</t>
  </si>
  <si>
    <t>CAJ</t>
  </si>
  <si>
    <t>cajutel</t>
  </si>
  <si>
    <t>2019-01-31T23:44:08.000Z</t>
  </si>
  <si>
    <t>0x3c6a7ab47b5f058be0e7c7fe1a4b7925b8aca40e</t>
  </si>
  <si>
    <t>https://s2.coinmarketcap.com/static/img/coins/64x64/3715.png</t>
  </si>
  <si>
    <t>2019-01-31T00:00:00.000Z</t>
  </si>
  <si>
    <t>['https://cajutel.io']</t>
  </si>
  <si>
    <t>['https://cajutel.gw/whitepaper.pdf']</t>
  </si>
  <si>
    <t>['https://etherscan.io/token/0x3c6a7ab47b5f058be0e7c7fe1a4b7925b8aca40e', 'https://ethplorer.io/address/0x3c6a7ab47b5f058be0e7c7fe1a4b7925b8aca40e']</t>
  </si>
  <si>
    <t>['https://github.com/andreasfink/cajutel-smartcontract']</t>
  </si>
  <si>
    <t>['https://t.me/cajutel', 'https://cajutel.slack.com']</t>
  </si>
  <si>
    <t>['https://bitcointalk.org/index.php?topic=2091517']</t>
  </si>
  <si>
    <t>['https://reddit.com/r/cajutel']</t>
  </si>
  <si>
    <t>['https://twitter.com/cajutel']</t>
  </si>
  <si>
    <t>Amoveo</t>
  </si>
  <si>
    <t>VEO</t>
  </si>
  <si>
    <t>amoveo</t>
  </si>
  <si>
    <t>2019-02-05T18:24:09.000Z</t>
  </si>
  <si>
    <t>https://s2.coinmarketcap.com/static/img/coins/64x64/3716.png</t>
  </si>
  <si>
    <t>['mineable', 'sha-256', 'platform', 'state-channels', 'smart-contracts']</t>
  </si>
  <si>
    <t>['https://amoveo.io']</t>
  </si>
  <si>
    <t>['https://github.com/zack-bitcoin/amoveo/blob/master/docs/white_paper.md']</t>
  </si>
  <si>
    <t>['https://veoscan.io/topblock/']</t>
  </si>
  <si>
    <t>['https://github.com/zack-bitcoin/amoveo/']</t>
  </si>
  <si>
    <t>['https://t.me/amoveo', 'https://discordapp.com/invite/a52szJw']</t>
  </si>
  <si>
    <t>['https://bitcointalk.org/index.php?topic=3440182.0']</t>
  </si>
  <si>
    <t>['https://reddit.com/r/Amoveo']</t>
  </si>
  <si>
    <t>['https://twitter.com/zack_bitcoin']</t>
  </si>
  <si>
    <t>Wrapped Bitcoin</t>
  </si>
  <si>
    <t>WBTC</t>
  </si>
  <si>
    <t>wrapped-bitcoin</t>
  </si>
  <si>
    <t>2019-01-30T18:19:09.000Z</t>
  </si>
  <si>
    <t>0x2260fac5e5542a773aa44fbcfedf7c193bc2c599</t>
  </si>
  <si>
    <t>https://s2.coinmarketcap.com/static/img/coins/64x64/3717.png</t>
  </si>
  <si>
    <t>['https://wbtc.network']</t>
  </si>
  <si>
    <t>['https://www.wbtc.network/assets/wrapped-tokens-whitepaper.pdf']</t>
  </si>
  <si>
    <t>['https://etherscan.io/token/0x2260fac5e5542a773aa44fbcfedf7c193bc2c599', 'https://ethplorer.io/address/0x2260fac5e5542a773aa44fbcfedf7c193bc2c599', 'https://enjinx.io/en-GB/eth/token/0x2260fac5e5542a773aa44fbcfedf7c193bc2c599']</t>
  </si>
  <si>
    <t>['https://github.com/WrappedBTC/bitcoin-token-smart-contracts']</t>
  </si>
  <si>
    <t>BitTorrent</t>
  </si>
  <si>
    <t>bittorrent</t>
  </si>
  <si>
    <t>2019-01-31T18:19:07.000Z</t>
  </si>
  <si>
    <t>1002000</t>
  </si>
  <si>
    <t>https://s2.coinmarketcap.com/static/img/coins/64x64/3718.png</t>
  </si>
  <si>
    <t>['https://www.bittorrent.com/btt/']</t>
  </si>
  <si>
    <t>['https://www.bittorrent.com/btt/btt-docs/BitTorrent_Token_Whitepaper.pdf']</t>
  </si>
  <si>
    <t>['https://tronscan.org/#/token/1002000', 'https://trxplorer.io/token/1002000']</t>
  </si>
  <si>
    <t>['https://github.com/bittorrent']</t>
  </si>
  <si>
    <t>['http://blog.bittorrent.com/', 'https://forum.bittorrent.com/']</t>
  </si>
  <si>
    <t>['https://t.me/BTTBitTorrent']</t>
  </si>
  <si>
    <t>['https://medium.com/bittorrent/bittorrent-foundation-unveils-more-details-regarding-bittorrent-btt-airdrops-for-tron-trx-8bbd194f8a87']</t>
  </si>
  <si>
    <t>['https://reddit.com/r/bittorrent']</t>
  </si>
  <si>
    <t>['https://twitter.com/BitTorrent']</t>
  </si>
  <si>
    <t>StableUSD</t>
  </si>
  <si>
    <t>USDS</t>
  </si>
  <si>
    <t>stableusd</t>
  </si>
  <si>
    <t>2019-02-06T03:09:05.000Z</t>
  </si>
  <si>
    <t>0xa4bdb11dc0a2bec88d24a3aa1e6bb17201112ebe</t>
  </si>
  <si>
    <t>https://s2.coinmarketcap.com/static/img/coins/64x64/3719.png</t>
  </si>
  <si>
    <t>['https://www.stably.io/']</t>
  </si>
  <si>
    <t>['https://www.stably.io/static/whitepaper.pdf']</t>
  </si>
  <si>
    <t>['https://etherscan.io/token/0xa4bdb11dc0a2bec88d24a3aa1e6bb17201112ebe', 'https://ethplorer.io/address/0xa4bdb11dc0a2bec88d24a3aa1e6bb17201112ebe', 'https://explorer.binance.org/asset/USDSB-1AC']</t>
  </si>
  <si>
    <t>['https://medium.com/stably-blog']</t>
  </si>
  <si>
    <t>['https://twitter.com/stablycoin']</t>
  </si>
  <si>
    <t>Huobi Pool Token</t>
  </si>
  <si>
    <t>HPT</t>
  </si>
  <si>
    <t>huobi-pool-token</t>
  </si>
  <si>
    <t>2019-02-01T16:24:11.000Z</t>
  </si>
  <si>
    <t>0xa66Daa57432024023DB65477BA87D4E7F5f95213</t>
  </si>
  <si>
    <t>https://s2.coinmarketcap.com/static/img/coins/64x64/3721.png</t>
  </si>
  <si>
    <t>2019-02-01T00:00:00.000Z</t>
  </si>
  <si>
    <t>['https://www.huobipool.com/']</t>
  </si>
  <si>
    <t>['https://huobi-pool-service.s3-ap-northeast-1.amazonaws.com/prd/hpt/doc/HuobipoolTokenWhitepaperEN.pdf']</t>
  </si>
  <si>
    <t>['https://etherscan.io/token/0xa66daa57432024023db65477ba87d4e7f5f95213#readContract', 'https://ethplorer.io/address/0xa66daa57432024023db65477ba87d4e7f5f95213#readContract']</t>
  </si>
  <si>
    <t>['https://etherscan.io/address/0xa66daa57432024023db65477ba87d4e7f5f95213#code']</t>
  </si>
  <si>
    <t>['https://www.hbg.com/projectcenter/project/?id=11']</t>
  </si>
  <si>
    <t>TEMCO</t>
  </si>
  <si>
    <t>temco</t>
  </si>
  <si>
    <t>2019-02-04T20:24:06.000Z</t>
  </si>
  <si>
    <t>0x2fc246aa66f0da5bb1368f688548ecbbe9bdee5d</t>
  </si>
  <si>
    <t>https://s2.coinmarketcap.com/static/img/coins/64x64/3722.png</t>
  </si>
  <si>
    <t>2019-02-04T00:00:00.000Z</t>
  </si>
  <si>
    <t>['https://www.temco.io']</t>
  </si>
  <si>
    <t>['https://etherscan.io/address/0x2fc246aa66f0da5bb1368f688548ecbbe9bdee5d']</t>
  </si>
  <si>
    <t>['https://github.com/temcolabs/token']</t>
  </si>
  <si>
    <t>['https://medium.com/temcolabs']</t>
  </si>
  <si>
    <t>['https://t.me/temcolabs']</t>
  </si>
  <si>
    <t>['https://reddit.com/r/temcolabs']</t>
  </si>
  <si>
    <t>['https://twitter.com/TEMCOLABS']</t>
  </si>
  <si>
    <t>SOLVE</t>
  </si>
  <si>
    <t>solve</t>
  </si>
  <si>
    <t>2019-02-04T16:49:10.000Z</t>
  </si>
  <si>
    <t>0x446c9033e7516d820cc9a2ce2d0b7328b579406f</t>
  </si>
  <si>
    <t>https://s2.coinmarketcap.com/static/img/coins/64x64/3724.png</t>
  </si>
  <si>
    <t>['health', 'enterprise-solutions', 'wallet']</t>
  </si>
  <si>
    <t>['https://solve.care/']</t>
  </si>
  <si>
    <t>['https://solve.care/wp-content/uploads/2018/09/lightpaper.pdf']</t>
  </si>
  <si>
    <t>['https://etherscan.io/token/0x446c9033e7516d820cc9a2ce2d0b7328b579406f', 'https://ethplorer.io/address/0x446c9033e7516d820cc9a2ce2d0b7328b579406f']</t>
  </si>
  <si>
    <t>['https://github.com/SolveCare']</t>
  </si>
  <si>
    <t>['https://medium.com/solve-care-foundation']</t>
  </si>
  <si>
    <t>['https://t.me/SolveCare', 'https://open.kakao.com/o/gMPHMqN']</t>
  </si>
  <si>
    <t>['https://bitcointalk.org/index.php?topic=2757739.0']</t>
  </si>
  <si>
    <t>['https://reddit.com/r/solvecare']</t>
  </si>
  <si>
    <t>['https://twitter.com/solve_care']</t>
  </si>
  <si>
    <t>Flowchain</t>
  </si>
  <si>
    <t>FLC</t>
  </si>
  <si>
    <t>flowchain</t>
  </si>
  <si>
    <t>2019-02-12T19:24:08.000Z</t>
  </si>
  <si>
    <t>0x32C4ADB9cF57f972bc375129de91C897b4F364F1</t>
  </si>
  <si>
    <t>https://s2.coinmarketcap.com/static/img/coins/64x64/3727.png</t>
  </si>
  <si>
    <t>2019-02-12T00:00:00.000Z</t>
  </si>
  <si>
    <t>['https://flowchain.co/']</t>
  </si>
  <si>
    <t>['https://flowchain.co/publication.html']</t>
  </si>
  <si>
    <t>['https://etherscan.io/token/0x32C4ADB9cF57f972bc375129de91C897b4F364F1', 'https://ethplorer.io/address/0x32C4ADB9cF57f972bc375129de91C897b4F364F1']</t>
  </si>
  <si>
    <t>['https://github.com/flowchain']</t>
  </si>
  <si>
    <t>['https://t.me/Flowchain_Overseas_Group']</t>
  </si>
  <si>
    <t>['https://t.me/FlowchainAnnouncements']</t>
  </si>
  <si>
    <t>['https://twitter.com/jollen']</t>
  </si>
  <si>
    <t>Halo Platform</t>
  </si>
  <si>
    <t>HALO</t>
  </si>
  <si>
    <t>halo-platform</t>
  </si>
  <si>
    <t>2019-02-07T15:24:06.000Z</t>
  </si>
  <si>
    <t>https://s2.coinmarketcap.com/static/img/coins/64x64/3728.png</t>
  </si>
  <si>
    <t>2019-02-07T00:00:00.000Z</t>
  </si>
  <si>
    <t>['https://www.haloplatform.tech']</t>
  </si>
  <si>
    <t>['https://www.haloplatform.tech/assets/Halo-Whitepaper.pdf']</t>
  </si>
  <si>
    <t>['https://explorer.haloplatform.tech/top-100-accounts', 'https://www.haloexplorer.com/']</t>
  </si>
  <si>
    <t>['https://github.com/haloplatform']</t>
  </si>
  <si>
    <t>['https://medium.com/@haloplatform']</t>
  </si>
  <si>
    <t>['https://t.me/haloplatform', 'https://discordapp.com/invite/PmveA6A']</t>
  </si>
  <si>
    <t>['https://bitcointalk.org/index.php?topic=5105086.msg49539114#msg49539114']</t>
  </si>
  <si>
    <t>['https://reddit.com/r/HaloPlatform']</t>
  </si>
  <si>
    <t>['https://twitter.com/Halo_Platform']</t>
  </si>
  <si>
    <t>WOLLO</t>
  </si>
  <si>
    <t>WLO</t>
  </si>
  <si>
    <t>wollo</t>
  </si>
  <si>
    <t>2019-02-06T20:39:08.000Z</t>
  </si>
  <si>
    <t>GBIL5TOVTZFNV3XS3E2LWTKU5SYOJ3UBCVBSKAMP4EE4MV2VSZQK7NRZ</t>
  </si>
  <si>
    <t>https://s2.coinmarketcap.com/static/img/coins/64x64/3729.png</t>
  </si>
  <si>
    <t>2019-02-06T00:00:00.000Z</t>
  </si>
  <si>
    <t>['https://pigzbe.com/']</t>
  </si>
  <si>
    <t>['https://stellar.expert/explorer/public/asset/WLO-GBIL5TOVTZFNV3XS3E2LWTKU5SYOJ3UBCVBSKAMP4EE4MV2VSZQK7NRZ']</t>
  </si>
  <si>
    <t>['https://github.com/pigzbe/pigzbe-app']</t>
  </si>
  <si>
    <t>['https://t.me/pigzbeico']</t>
  </si>
  <si>
    <t>['https://bitcointalk.org/index.php?topic=3338950.0']</t>
  </si>
  <si>
    <t>['https://reddit.com/r/pigzbe']</t>
  </si>
  <si>
    <t>['https://twitter.com/pigzbe']</t>
  </si>
  <si>
    <t>The Currency Analytics</t>
  </si>
  <si>
    <t>TCAT</t>
  </si>
  <si>
    <t>the-currency-analytics</t>
  </si>
  <si>
    <t>2019-02-08T18:09:10.000Z</t>
  </si>
  <si>
    <t>0xaff84e86d72edb971341a6a66eb2da209446fa14</t>
  </si>
  <si>
    <t>https://s2.coinmarketcap.com/static/img/coins/64x64/3730.png</t>
  </si>
  <si>
    <t>2019-02-08T00:00:00.000Z</t>
  </si>
  <si>
    <t>['https://thecurrencyanalytics.com/tcat-token/']</t>
  </si>
  <si>
    <t>['https://thecurrencyanalytics.com/TCAT/whitepaper_tcat.pdf']</t>
  </si>
  <si>
    <t>['https://etherscan.io/token/0xaff84e86d72edb971341a6a66eb2da209446fa14', 'https://ethplorer.io/address/0xaff84e86d72edb971341a6a66eb2da209446fa14']</t>
  </si>
  <si>
    <t>['https://github.com/thecurrencyanalytics']</t>
  </si>
  <si>
    <t>['https://t.me/TheCurrencyAnalytics']</t>
  </si>
  <si>
    <t>['https://bitcointalk.org/index.php?topic=4988418']</t>
  </si>
  <si>
    <t>['https://twitter.com/TheCurrencyA']</t>
  </si>
  <si>
    <t>PlayChip</t>
  </si>
  <si>
    <t>playchip</t>
  </si>
  <si>
    <t>2019-02-08T20:19:07.000Z</t>
  </si>
  <si>
    <t>0x0198f46f520F33cd4329bd4bE380a25a90536CD5</t>
  </si>
  <si>
    <t>https://s2.coinmarketcap.com/static/img/coins/64x64/3731.png</t>
  </si>
  <si>
    <t>['gambling', 'centralized-exchange', 'gaming']</t>
  </si>
  <si>
    <t>['https://www.playchip.com']</t>
  </si>
  <si>
    <t>['https://www.playchip.global/wp-content/uploads/2018/10/PlayChip-Whitepaper.pdf']</t>
  </si>
  <si>
    <t>['https://etherscan.io/token/0x0198f46f520F33cd4329bd4bE380a25a90536CD5', 'https://ethplorer.io/address/0x0198f46f520F33cd4329bd4bE380a25a90536CD5']</t>
  </si>
  <si>
    <t>['https://medium.com/playchip']</t>
  </si>
  <si>
    <t>['https://t.me/PlayChipTokenSale']</t>
  </si>
  <si>
    <t>['https://twitter.com/teamplayup']</t>
  </si>
  <si>
    <t>Conceal</t>
  </si>
  <si>
    <t>CCX</t>
  </si>
  <si>
    <t>conceal</t>
  </si>
  <si>
    <t>https://s2.coinmarketcap.com/static/img/coins/64x64/3732.png</t>
  </si>
  <si>
    <t>['https://conceal.network/']</t>
  </si>
  <si>
    <t>['https://cdn.discordapp.com/attachments/471625136467083274/521700389578473483/Conceal_Banking_Whitepaper_v1.0.docx']</t>
  </si>
  <si>
    <t>['https://explorer.conceal.network/']</t>
  </si>
  <si>
    <t>['https://github.com/ConcealNetwork']</t>
  </si>
  <si>
    <t>['https://medium.com/@ConcealNetwork']</t>
  </si>
  <si>
    <t>['http://discord.conceal.network/', 'https://t.me/joinchat/H0xqnU-vzSObrkQlov38dQ']</t>
  </si>
  <si>
    <t>['https://bitcointalk.org/index.php?topic=5086106']</t>
  </si>
  <si>
    <t>['https://reddit.com/r/ConcealNetwork']</t>
  </si>
  <si>
    <t>['https://twitter.com/ConcealNetwork']</t>
  </si>
  <si>
    <t>S4FE</t>
  </si>
  <si>
    <t>S4F</t>
  </si>
  <si>
    <t>s4fe</t>
  </si>
  <si>
    <t>2019-02-07T18:04:07.000Z</t>
  </si>
  <si>
    <t>0xaec7d1069e3a914a3eb50f0bfb1796751f2ce48a</t>
  </si>
  <si>
    <t>https://s2.coinmarketcap.com/static/img/coins/64x64/3733.png</t>
  </si>
  <si>
    <t>['https://www.s4fe.io']</t>
  </si>
  <si>
    <t>['https://etherscan.io/token/0xaec7d1069e3a914a3eb50f0bfb1796751f2ce48a', 'https://ethplorer.io/address/0xaec7d1069e3a914a3eb50f0bfb1796751f2ce48a']</t>
  </si>
  <si>
    <t>['https://github.com/s4fe-io']</t>
  </si>
  <si>
    <t>['https://medium.com/@s4fe']</t>
  </si>
  <si>
    <t>['https://t.me/s4fe_official']</t>
  </si>
  <si>
    <t>['https://twitter.com/s4fe_i0']</t>
  </si>
  <si>
    <t>Elamachain</t>
  </si>
  <si>
    <t>ELAMA</t>
  </si>
  <si>
    <t>elamachain</t>
  </si>
  <si>
    <t>2019-02-07T22:24:10.000Z</t>
  </si>
  <si>
    <t>0xfb444c1f2b718ddfc385cb8fd9f2d1d776b24668</t>
  </si>
  <si>
    <t>https://s2.coinmarketcap.com/static/img/coins/64x64/3734.png</t>
  </si>
  <si>
    <t>['https://www.elamachain.io/']</t>
  </si>
  <si>
    <t>['https://elamachain.io/img/whitepaper.pdf']</t>
  </si>
  <si>
    <t>['https://etherscan.io/token/0xfb444c1f2b718ddfc385cb8fd9f2d1d776b24668', 'https://ethplorer.io/address/0xfb444c1f2b718ddfc385cb8fd9f2d1d776b24668']</t>
  </si>
  <si>
    <t>['https://github.com/ElamaChain']</t>
  </si>
  <si>
    <t>['https://medium.com/@elamachain', 'https://steemit.com/@elamachain']</t>
  </si>
  <si>
    <t>['https://t.me/elamachain', 'https://pf.kakao.com/_xbVEDC']</t>
  </si>
  <si>
    <t>['https://bitcointalk.org/index.php?topic=4984655']</t>
  </si>
  <si>
    <t>['https://twitter.com/elamachain']</t>
  </si>
  <si>
    <t>VegaWallet Token</t>
  </si>
  <si>
    <t>VGW</t>
  </si>
  <si>
    <t>vegawallet-token</t>
  </si>
  <si>
    <t>2019-02-11T16:34:08.000Z</t>
  </si>
  <si>
    <t>0x94236591125e935f5ac128bb3d5062944c24958c</t>
  </si>
  <si>
    <t>https://s2.coinmarketcap.com/static/img/coins/64x64/3735.png</t>
  </si>
  <si>
    <t>2019-02-11T00:00:00.000Z</t>
  </si>
  <si>
    <t>['https://VegaWallet.com']</t>
  </si>
  <si>
    <t>['https://vegawallet.com/uploads/VegaWalletWhitePaper.pdf']</t>
  </si>
  <si>
    <t>['https://etherscan.io/token/0x94236591125e935f5ac128bb3d5062944c24958c', 'https://ethplorer.io/address/0x94236591125e935f5ac128bb3d5062944c24958c']</t>
  </si>
  <si>
    <t>['https://Github.com/VegaWallet']</t>
  </si>
  <si>
    <t>['https://T.Me/VegaWalletSupport']</t>
  </si>
  <si>
    <t>['https://bitcointalk.org/index.php?topic=5059630.0']</t>
  </si>
  <si>
    <t>['https://reddit.com/r/VegaWallet']</t>
  </si>
  <si>
    <t>['https://twitter.com/VegaWallet']</t>
  </si>
  <si>
    <t>BTU Protocol</t>
  </si>
  <si>
    <t>BTU</t>
  </si>
  <si>
    <t>btu-protocol</t>
  </si>
  <si>
    <t>2019-02-11T16:29:09.000Z</t>
  </si>
  <si>
    <t>0xb683d83a532e2cb7dfa5275eed3698436371cc9f</t>
  </si>
  <si>
    <t>https://s2.coinmarketcap.com/static/img/coins/64x64/3737.png</t>
  </si>
  <si>
    <t>['https://www.btu-protocol.com']</t>
  </si>
  <si>
    <t>['https://www.btu-protocol.com/pdf/whitepaper.pdf']</t>
  </si>
  <si>
    <t>['https://etherscan.io/token/0xb683d83a532e2cb7dfa5275eed3698436371cc9f', 'https://ethplorer.io/address/0xb683d83a532e2cb7dfa5275eed3698436371cc9f']</t>
  </si>
  <si>
    <t>['https://medium.com/@BTUProtocolTeam/latest']</t>
  </si>
  <si>
    <t>['https://t.me/btucommunity']</t>
  </si>
  <si>
    <t>['https://reddit.com/r/btuprotocol']</t>
  </si>
  <si>
    <t>['https://twitter.com/BtuProtocol']</t>
  </si>
  <si>
    <t>Decentralized Crypto Token</t>
  </si>
  <si>
    <t>DCTO</t>
  </si>
  <si>
    <t>decentralized-crypto-token</t>
  </si>
  <si>
    <t>2019-02-13T16:49:09.000Z</t>
  </si>
  <si>
    <t>0x9ccbd05d4d25c745d49f5e6bf17e09113eb4c769</t>
  </si>
  <si>
    <t>https://s2.coinmarketcap.com/static/img/coins/64x64/3738.png</t>
  </si>
  <si>
    <t>2019-02-13T00:00:00.000Z</t>
  </si>
  <si>
    <t>['https://www.dctoproject.org/']</t>
  </si>
  <si>
    <t>['https://dctoproject.org/DCTO-Whitepaper.pdf']</t>
  </si>
  <si>
    <t>['https://etherscan.io/token/0x9ccbd05d4d25c745d49f5e6bf17e09113eb4c769#balances', 'https://ethplorer.io/address/0x9ccbd05d4d25c745d49f5e6bf17e09113eb4c769#balances']</t>
  </si>
  <si>
    <t>['https://github.com/dcto-project/']</t>
  </si>
  <si>
    <t>['https://t.me/dctoproject']</t>
  </si>
  <si>
    <t>['https://bitcointalk.org/index.php?topic=5060729.msg47457122#msg47457122']</t>
  </si>
  <si>
    <t>['https://reddit.com/r/DCTOinfo']</t>
  </si>
  <si>
    <t>['https://twitter.com/dcto_project']</t>
  </si>
  <si>
    <t>Constant</t>
  </si>
  <si>
    <t>CONST</t>
  </si>
  <si>
    <t>constant</t>
  </si>
  <si>
    <t>2019-03-19T17:54:09.000Z</t>
  </si>
  <si>
    <t>0x4983f767b1bc44328e434729ddabea0a064ca1ac</t>
  </si>
  <si>
    <t>https://s2.coinmarketcap.com/static/img/coins/64x64/3739.png</t>
  </si>
  <si>
    <t>2019-03-19T00:00:00.000Z</t>
  </si>
  <si>
    <t>['https://www.myconstant.com/']</t>
  </si>
  <si>
    <t>['https://etherscan.io/token/0x4983f767b1bc44328e434729ddabea0a064ca1ac', 'https://ethplorer.io/address/0x4983f767b1bc44328e434729ddabea0a064ca1ac']</t>
  </si>
  <si>
    <t>['https://github.com/constant-money']</t>
  </si>
  <si>
    <t>['https://medium.com/@constantbanking']</t>
  </si>
  <si>
    <t>['https://t.me/constantbanking']</t>
  </si>
  <si>
    <t>['https://bitcointalk.org/index.php?topic=5111669.0']</t>
  </si>
  <si>
    <t>['https://twitter.com/constantbanking']</t>
  </si>
  <si>
    <t>EurocoinToken</t>
  </si>
  <si>
    <t>ECTE</t>
  </si>
  <si>
    <t>eurocoin-token</t>
  </si>
  <si>
    <t>2019-02-14T16:14:09.000Z</t>
  </si>
  <si>
    <t>0xe9fa21e671bcfb04e6868784b89c19d5aa2424ea</t>
  </si>
  <si>
    <t>https://s2.coinmarketcap.com/static/img/coins/64x64/3741.png</t>
  </si>
  <si>
    <t>2019-02-14T00:00:00.000Z</t>
  </si>
  <si>
    <t>['https://eurocoinpay.io/']</t>
  </si>
  <si>
    <t>['https://eurocoinpay.io/storage/downloadable/white-paper-ect-en.pdf']</t>
  </si>
  <si>
    <t>['https://etherscan.io/token/0xe9fa21e671bcfb04e6868784b89c19d5aa2424ea', 'https://ethplorer.io/address/0xe9fa21e671bcfb04e6868784b89c19d5aa2424ea']</t>
  </si>
  <si>
    <t>['https://github.com/eurocoinpaygit']</t>
  </si>
  <si>
    <t>['https://t.me/eurocoinpay_io']</t>
  </si>
  <si>
    <t>['https://bitcointalk.org/index.php?topic=5073261.0']</t>
  </si>
  <si>
    <t>['https://reddit.com/r/eurocoinpay']</t>
  </si>
  <si>
    <t>['https://twitter.com/eurocoinpay']</t>
  </si>
  <si>
    <t>Chimpion</t>
  </si>
  <si>
    <t>BNANA</t>
  </si>
  <si>
    <t>chimpion</t>
  </si>
  <si>
    <t>2019-02-20T16:39:09.000Z</t>
  </si>
  <si>
    <t>0x07ef9e82721ac16809d24dafbe1792ce01654db4</t>
  </si>
  <si>
    <t>https://s2.coinmarketcap.com/static/img/coins/64x64/3742.png</t>
  </si>
  <si>
    <t>2019-02-20T00:00:00.000Z</t>
  </si>
  <si>
    <t>['https://www.chimpion.io']</t>
  </si>
  <si>
    <t>['https://www.chimpion.io/whitepaper/']</t>
  </si>
  <si>
    <t>['https://etherscan.io/token/0x07ef9e82721ac16809d24dafbe1792ce01654db4', 'https://ethplorer.io/address/0x07ef9e82721ac16809d24dafbe1792ce01654db4']</t>
  </si>
  <si>
    <t>['https://t.me/chimpionio/']</t>
  </si>
  <si>
    <t>['https://twitter.com/chimpionio']</t>
  </si>
  <si>
    <t>QUSD</t>
  </si>
  <si>
    <t>qusd</t>
  </si>
  <si>
    <t>2019-02-21T13:29:08.000Z</t>
  </si>
  <si>
    <t>0xd6875274b000462f59e9327cbde2cef637914569</t>
  </si>
  <si>
    <t>https://s2.coinmarketcap.com/static/img/coins/64x64/3743.png</t>
  </si>
  <si>
    <t>['https://qusd.co.uk']</t>
  </si>
  <si>
    <t>['https://www.qusd.co.uk/QUSD.pdf']</t>
  </si>
  <si>
    <t>['https://etherscan.io/address/0xd6875274b000462f59e9327cbde2cef637914569', 'https://ethplorer.io/address/0xd6875274b000462f59e9327cbde2cef637914569']</t>
  </si>
  <si>
    <t>['https://github.com/qusd/qusd']</t>
  </si>
  <si>
    <t>['https://t.me/qusdofficial']</t>
  </si>
  <si>
    <t>['https://bitcointalk.org/index.php?topic=5106484.0;topicseen']</t>
  </si>
  <si>
    <t>['https://twitter.com/qusdcoin']</t>
  </si>
  <si>
    <t>WEBN token</t>
  </si>
  <si>
    <t>WEBN</t>
  </si>
  <si>
    <t>webn-token</t>
  </si>
  <si>
    <t>0x15a664416e42766a6cc0a1221d9c088548a6e731</t>
  </si>
  <si>
    <t>https://s2.coinmarketcap.com/static/img/coins/64x64/3744.png</t>
  </si>
  <si>
    <t>['https://www.webinnovationph.com']</t>
  </si>
  <si>
    <t>['https://etherscan.io/token/0x15a664416e42766a6cc0a1221d9c088548a6e731', 'https://ethplorer.io/address/0x15a664416e42766a6cc0a1221d9c088548a6e731']</t>
  </si>
  <si>
    <t>['https://github.com/Webinnovationph']</t>
  </si>
  <si>
    <t>['https://t.me/WEBN_EngOfficial_GroupChat', 'https://discordapp.com/invite/NkBtY4X']</t>
  </si>
  <si>
    <t>['https://bitcointalk.org/index.php?topic=4640928.0']</t>
  </si>
  <si>
    <t>['https://reddit.com/r/WEBNPROJECT']</t>
  </si>
  <si>
    <t>['https://twitter.com/WebnProject']</t>
  </si>
  <si>
    <t>Electrum Dark</t>
  </si>
  <si>
    <t>ELD</t>
  </si>
  <si>
    <t>electrum-dark-eld</t>
  </si>
  <si>
    <t>2019-02-18T14:04:10.000Z</t>
  </si>
  <si>
    <t>0x796e47b85a0d759f300f1de96a3583004235d4d8</t>
  </si>
  <si>
    <t>https://s2.coinmarketcap.com/static/img/coins/64x64/3746.png</t>
  </si>
  <si>
    <t>2019-02-18T00:00:00.000Z</t>
  </si>
  <si>
    <t>['https://electrumdark.com', 'https://electrumdark.co']</t>
  </si>
  <si>
    <t>['https://etherscan.io/token/0x796e47b85a0d759f300f1de96a3583004235d4d8', 'https://ethplorer.io/address/0x796e47b85a0d759f300f1de96a3583004235d4d8']</t>
  </si>
  <si>
    <t>['https://github.com/electrumdark/Electrum-dark-token']</t>
  </si>
  <si>
    <t>['https://t.me/joinchat/G0Rs1Q9L3t2-6aEGYaOv2A']</t>
  </si>
  <si>
    <t>['https://reddit.com/r/electrumdarktoken']</t>
  </si>
  <si>
    <t>['https://twitter.com/electrumdark']</t>
  </si>
  <si>
    <t>Aunite</t>
  </si>
  <si>
    <t>AUNIT</t>
  </si>
  <si>
    <t>aunite</t>
  </si>
  <si>
    <t>2019-02-19T20:19:09.000Z</t>
  </si>
  <si>
    <t>https://s2.coinmarketcap.com/static/img/coins/64x64/3747.png</t>
  </si>
  <si>
    <t>2019-02-19T00:00:00.000Z</t>
  </si>
  <si>
    <t>['https://www.aunite.io/']</t>
  </si>
  <si>
    <t>['https://blockchain.aunite.com/explorer/blocks']</t>
  </si>
  <si>
    <t>['https://medium.com/@autounit2018']</t>
  </si>
  <si>
    <t>['https://t.me/AutoUnit_ICO']</t>
  </si>
  <si>
    <t>['https://bitcointalk.org/index.php?topic=2802831.0']</t>
  </si>
  <si>
    <t>['https://twitter.com/AutoUnit2018']</t>
  </si>
  <si>
    <t>Hxro</t>
  </si>
  <si>
    <t>HXRO</t>
  </si>
  <si>
    <t>hxro</t>
  </si>
  <si>
    <t>2019-02-15T15:14:08.000Z</t>
  </si>
  <si>
    <t>0x4bd70556ae3f8a6ec6c4080a0c327b24325438f3</t>
  </si>
  <si>
    <t>https://s2.coinmarketcap.com/static/img/coins/64x64/3748.png</t>
  </si>
  <si>
    <t>2019-02-15T00:00:00.000Z</t>
  </si>
  <si>
    <t>['https://www.hxro.io/']</t>
  </si>
  <si>
    <t>['https://etherscan.io/token/0x4bd70556ae3f8a6ec6c4080a0c327b24325438f3', 'https://ethplorer.io/address/0x4bd70556ae3f8a6ec6c4080a0c327b24325438f3']</t>
  </si>
  <si>
    <t>['https://medium.com/@hxromedia']</t>
  </si>
  <si>
    <t>['https://t.me/The_Trading_Pit']</t>
  </si>
  <si>
    <t>['https://twitter.com/RealHxro']</t>
  </si>
  <si>
    <t>eXPerience Chain</t>
  </si>
  <si>
    <t>XPC</t>
  </si>
  <si>
    <t>experience-chain</t>
  </si>
  <si>
    <t>2019-02-25T13:24:10.000Z</t>
  </si>
  <si>
    <t>https://s2.coinmarketcap.com/static/img/coins/64x64/3750.png</t>
  </si>
  <si>
    <t>2019-02-25T00:00:00.000Z</t>
  </si>
  <si>
    <t>['https://xpchain.io/']</t>
  </si>
  <si>
    <t>['https://xpchain.io/whitepaper-en']</t>
  </si>
  <si>
    <t>['https://iquidus.xpcnet.work/', 'https://insight.xpchain.io/']</t>
  </si>
  <si>
    <t>['https://github.com/xpc-wg/xpchain']</t>
  </si>
  <si>
    <t>['https://discord.gg/uqeFvGC']</t>
  </si>
  <si>
    <t>['https://bitcointalk.org/index.php?topic=4022431']</t>
  </si>
  <si>
    <t>['https://reddit.com/r/eXPerience_Chain']</t>
  </si>
  <si>
    <t>['https://twitter.com/XPChain_Global']</t>
  </si>
  <si>
    <t>Stakinglab</t>
  </si>
  <si>
    <t>LABX</t>
  </si>
  <si>
    <t>stakinglab</t>
  </si>
  <si>
    <t>https://s2.coinmarketcap.com/static/img/coins/64x64/3751.png</t>
  </si>
  <si>
    <t>['https://labcoin.io']</t>
  </si>
  <si>
    <t>['https://labcoin.io/whitepaper']</t>
  </si>
  <si>
    <t>['https://explorer.stakinglab.io/address/SYdyYziDUABNfKsXzThADcBb4h2xwxjDvf']</t>
  </si>
  <si>
    <t>['https://github.com/StakingLab/stakinglab/releases']</t>
  </si>
  <si>
    <t>['https://discord.gg/WabU6c7', 'https://t.me/stakinglab']</t>
  </si>
  <si>
    <t>['https://bitcointalk.org/index.php?topic=5096549.0']</t>
  </si>
  <si>
    <t>['https://reddit.com/r/Stakinglab']</t>
  </si>
  <si>
    <t>['https://twitter.com/Staking_LAB']</t>
  </si>
  <si>
    <t>uPlexa</t>
  </si>
  <si>
    <t>UPX</t>
  </si>
  <si>
    <t>uplexa</t>
  </si>
  <si>
    <t>https://s2.coinmarketcap.com/static/img/coins/64x64/3752.png</t>
  </si>
  <si>
    <t>['https://uplexa.com']</t>
  </si>
  <si>
    <t>['https://uplexa.com/content/uPlexa-Whitepaper-EN.pdf']</t>
  </si>
  <si>
    <t>['https://explorer.uplexa.com/search?value=2']</t>
  </si>
  <si>
    <t>['https://github.com/uPlexa/uplexa']</t>
  </si>
  <si>
    <t>['https://medium.com/@uplexa']</t>
  </si>
  <si>
    <t>['https://discord.gg/a7mAQwJ']</t>
  </si>
  <si>
    <t>['https://bitcointalk.org/index.php?topic=5058404']</t>
  </si>
  <si>
    <t>['https://reddit.com/r/uPlexa']</t>
  </si>
  <si>
    <t>['https://twitter.com/uplexacoin']</t>
  </si>
  <si>
    <t>PlatonCoin</t>
  </si>
  <si>
    <t>PLTC</t>
  </si>
  <si>
    <t>platoncoin</t>
  </si>
  <si>
    <t>0x429D83Bb0DCB8cdd5311e34680ADC8B12070a07f</t>
  </si>
  <si>
    <t>https://s2.coinmarketcap.com/static/img/coins/64x64/3753.png</t>
  </si>
  <si>
    <t>['https://platonfinance.com']</t>
  </si>
  <si>
    <t>['https://etherscan.io/token/0x429D83Bb0DCB8cdd5311e34680ADC8B12070a07f#balances', 'https://ethplorer.io/address/0x429D83Bb0DCB8cdd5311e34680ADC8B12070a07f#balances']</t>
  </si>
  <si>
    <t>['https://github.com/platonfinance']</t>
  </si>
  <si>
    <t>['https://t.me/platonfinance_official']</t>
  </si>
  <si>
    <t>['https://twitter.com/platonfinance']</t>
  </si>
  <si>
    <t xml:space="preserve">EveryCoin </t>
  </si>
  <si>
    <t>EVY</t>
  </si>
  <si>
    <t>everycoin</t>
  </si>
  <si>
    <t>0xeed3ae7b0f8b5b9bb8c035a9941382b1822671cd</t>
  </si>
  <si>
    <t>https://s2.coinmarketcap.com/static/img/coins/64x64/3754.png</t>
  </si>
  <si>
    <t>['https://www.everycoin.io']</t>
  </si>
  <si>
    <t>['https://www.everycoin.io/pdf/Aaron%20Platform_Whitepaper_v1.0.pdf']</t>
  </si>
  <si>
    <t>['https://etherscan.io/token/0xeed3ae7b0f8b5b9bb8c035a9941382b1822671cd', 'https://ethplorer.io/address/0xeed3ae7b0f8b5b9bb8c035a9941382b1822671cd']</t>
  </si>
  <si>
    <t>['https://github.com/aaron-platform/everycoin']</t>
  </si>
  <si>
    <t>['https://t.me/joinchat/KB3SJhP3uv54cmFWwvdznA', 'https://t.me/aaron_platform']</t>
  </si>
  <si>
    <t>['https://bitcointalk.org/index.php?topic=4756457.new#new']</t>
  </si>
  <si>
    <t>['https://reddit.com/r/EveryCoinICO']</t>
  </si>
  <si>
    <t>['https://twitter.com/AaronJin20']</t>
  </si>
  <si>
    <t>Moneynet</t>
  </si>
  <si>
    <t>MNC</t>
  </si>
  <si>
    <t>moneynet</t>
  </si>
  <si>
    <t>0xbac7a1798350cdf2dbfe0c210c2c9861223f4b31</t>
  </si>
  <si>
    <t>https://s2.coinmarketcap.com/static/img/coins/64x64/3755.png</t>
  </si>
  <si>
    <t>['http://moneynet.io', 'https://www.moneynet.co.kr/']</t>
  </si>
  <si>
    <t>['https://moneynet.io/wp-content/uploads/2018/08/MONEYNET_WhitepaperEN.pdf']</t>
  </si>
  <si>
    <t>['https://etherscan.io/token/0xbac7a1798350cdf2dbfe0c210c2c9861223f4b31', 'https://ethplorer.io/address/0xbac7a1798350cdf2dbfe0c210c2c9861223f4b31']</t>
  </si>
  <si>
    <t>['https://github.com/gotmoneynet/']</t>
  </si>
  <si>
    <t>['https://medium.com/@moneynet']</t>
  </si>
  <si>
    <t>['https://t.me/mncio_official']</t>
  </si>
  <si>
    <t>['https://bitcointalk.org/index.php?topic=4948204.msg44589410#msg44589410']</t>
  </si>
  <si>
    <t>['https://reddit.com/r/mncio']</t>
  </si>
  <si>
    <t>['https://twitter.com/gotmoneynet']</t>
  </si>
  <si>
    <t>#MetaHash</t>
  </si>
  <si>
    <t>MHC</t>
  </si>
  <si>
    <t>metahash</t>
  </si>
  <si>
    <t>2019-02-21T05:24:09.000Z</t>
  </si>
  <si>
    <t>https://s2.coinmarketcap.com/static/img/coins/64x64/3756.png</t>
  </si>
  <si>
    <t>2019-02-21T00:00:00.000Z</t>
  </si>
  <si>
    <t>['https://metahash.org/']</t>
  </si>
  <si>
    <t>['https://static.metahash.org/docs/MetaHash_YellowPaper_EN.pdf?v=6&amp;fbclid=IwAR2HJct6QX3v1O2GboGPUVjyDMqyMLLr_N2pdKSaEySZKj6_VYM1Uo1UyV0']</t>
  </si>
  <si>
    <t>['https://venus.mhscan.com/']</t>
  </si>
  <si>
    <t>['https://github.com/metahashorg']</t>
  </si>
  <si>
    <t>['https://medium.com/@themetahash']</t>
  </si>
  <si>
    <t>['https://t.me/metahash_ENG']</t>
  </si>
  <si>
    <t>['https://bitcointalk.org/index.php?topic=4342587.0']</t>
  </si>
  <si>
    <t>['https://twitter.com/themetahash']</t>
  </si>
  <si>
    <t>GMB</t>
  </si>
  <si>
    <t>gmb</t>
  </si>
  <si>
    <t>2019-02-22T15:59:10.000Z</t>
  </si>
  <si>
    <t>0x1d464ac5e046e5fe280c9588edf8eb681b07008f</t>
  </si>
  <si>
    <t>https://s2.coinmarketcap.com/static/img/coins/64x64/3757.png</t>
  </si>
  <si>
    <t>2019-02-22T00:00:00.000Z</t>
  </si>
  <si>
    <t>['https://gmbplatform.io/']</t>
  </si>
  <si>
    <t>['https://gmbplatform.io/whitepaper/GMBWhitePaper-Eng.pdf']</t>
  </si>
  <si>
    <t>['https://etherscan.io/token/0x1d464ac5e046e5fe280c9588edf8eb681b07008f', 'https://ethplorer.io/address/0x1d464ac5e046e5fe280c9588edf8eb681b07008f']</t>
  </si>
  <si>
    <t>['https://github.com/GMBPlatform']</t>
  </si>
  <si>
    <t>['https://medium.com/gmbofficial', 'https://t.me/GMBOFFICAL']</t>
  </si>
  <si>
    <t>['https://t.me/gmbplatform']</t>
  </si>
  <si>
    <t>['https://twitter.com/GMBplatform']</t>
  </si>
  <si>
    <t>Max Property Group</t>
  </si>
  <si>
    <t>MPG</t>
  </si>
  <si>
    <t>max-property-group</t>
  </si>
  <si>
    <t>2019-02-22T16:14:09.000Z</t>
  </si>
  <si>
    <t>https://s2.coinmarketcap.com/static/img/coins/64x64/3758.png</t>
  </si>
  <si>
    <t>['https://maxcrowdfund.com']</t>
  </si>
  <si>
    <t>['https://danb.maxcrowdfund.com/index.html', 'https://www.ardor.world/mpg_rich_list/']</t>
  </si>
  <si>
    <t>['https://medium.com/maxpropertygroup']</t>
  </si>
  <si>
    <t>['https://t.me/MPG_Chat']</t>
  </si>
  <si>
    <t>Jinbi Token</t>
  </si>
  <si>
    <t>JNB</t>
  </si>
  <si>
    <t>jinbi-token</t>
  </si>
  <si>
    <t>2019-02-22T16:09:08.000Z</t>
  </si>
  <si>
    <t>0x21d5a14e625d767ce6b7a167491c2d18e0785fda</t>
  </si>
  <si>
    <t>https://s2.coinmarketcap.com/static/img/coins/64x64/3759.png</t>
  </si>
  <si>
    <t>['https://www.jinbitoken.io']</t>
  </si>
  <si>
    <t>['https://jinbitoken.io/wp-content/uploads/2019/02/18097AH-Whitepaper-7.8-c.pdf']</t>
  </si>
  <si>
    <t>['https://etherscan.io/token/0x21d5a14e625d767ce6b7a167491c2d18e0785fda', 'https://ethplorer.io/address/0x21d5a14e625d767ce6b7a167491c2d18e0785fda']</t>
  </si>
  <si>
    <t>['https://t.me/joinchat/AAAAAElPBUVxPWoXeUvX_A']</t>
  </si>
  <si>
    <t>['https://bitcointalk.org/index.php?topic=3388735.msg35504720#msg35504720']</t>
  </si>
  <si>
    <t>['https://reddit.com/r/JinbiToken']</t>
  </si>
  <si>
    <t>['https://twitter.com/JinbiToken']</t>
  </si>
  <si>
    <t>Scanetchain</t>
  </si>
  <si>
    <t>SWC</t>
  </si>
  <si>
    <t>scanetchain</t>
  </si>
  <si>
    <t>0xadf8b8050639b6236915f7516d69de714672f0bf</t>
  </si>
  <si>
    <t>https://s2.coinmarketcap.com/static/img/coins/64x64/3760.png</t>
  </si>
  <si>
    <t>['https://www.scanetchain.io/']</t>
  </si>
  <si>
    <t>['https://drive.google.com/file/d/16wMm1tN7WW-Eh42eGWg8Fy5tm-Ak0OI3/view']</t>
  </si>
  <si>
    <t>['https://etherscan.io/token/0xadf8b8050639b6236915f7516d69de714672f0bf', 'https://etherscan.io/address/0xadf8b8050639b6236915f7516d69de714672f0bf']</t>
  </si>
  <si>
    <t>['https://github.com/Scanetchain/Scanetchain-ERC20-Token']</t>
  </si>
  <si>
    <t>['https://t.me/scanetchain_news']</t>
  </si>
  <si>
    <t>['https://t.me/scanetchain', 'https://open.kakao.com/o/gidkLYQ']</t>
  </si>
  <si>
    <t>['https://twitter.com/Scanetchain_SWC']</t>
  </si>
  <si>
    <t>1SG</t>
  </si>
  <si>
    <t>1sg</t>
  </si>
  <si>
    <t>0x0f72714b35a366285df85886a2ee174601292a17</t>
  </si>
  <si>
    <t>https://s2.coinmarketcap.com/static/img/coins/64x64/3762.png</t>
  </si>
  <si>
    <t>['https://1.sg/']</t>
  </si>
  <si>
    <t>['https://sgdt.sg/wp-content/uploads/2018/12/1SG-white-papper-V14-EN-1.pdf']</t>
  </si>
  <si>
    <t>['https://etherscan.io/token/0x0f72714b35a366285df85886a2ee174601292a17', 'https://ethplorer.io/address/0x0f72714b35a366285df85886a2ee174601292a17']</t>
  </si>
  <si>
    <t>['https://t.me/joinchat/JUIV70vPjggAEFviOuA2pw']</t>
  </si>
  <si>
    <t>['https://bitcointalk.org/index.php?topic=5094912.0']</t>
  </si>
  <si>
    <t>['https://reddit.com/r/1-SG']</t>
  </si>
  <si>
    <t>['https://twitter.com/1SG_2018']</t>
  </si>
  <si>
    <t>ODUWA</t>
  </si>
  <si>
    <t>OWC</t>
  </si>
  <si>
    <t>oduwa</t>
  </si>
  <si>
    <t>https://s2.coinmarketcap.com/static/img/coins/64x64/3763.png</t>
  </si>
  <si>
    <t>['https://oduwacoin.io/']</t>
  </si>
  <si>
    <t>['http://oduwaexplorer.com']</t>
  </si>
  <si>
    <t>['https://github.com/ODUWAX/oduwacoin']</t>
  </si>
  <si>
    <t>['https://medium.com/@oduwacoin']</t>
  </si>
  <si>
    <t>['https://t.me/oduwacoinexchange', 'https://discordapp.com/invite/SmFN3G8']</t>
  </si>
  <si>
    <t>['https://bitcointalk.org/index.php?topic=3269061.0']</t>
  </si>
  <si>
    <t>['https://reddit.com/r/oduwacoin']</t>
  </si>
  <si>
    <t>['https://twitter.com/Oduwacoin']</t>
  </si>
  <si>
    <t>Save Environment Token</t>
  </si>
  <si>
    <t>SET</t>
  </si>
  <si>
    <t>save-environment-token</t>
  </si>
  <si>
    <t>2019-02-26T15:39:08.000Z</t>
  </si>
  <si>
    <t>0x0a2d9370cf74da3fd3df5d764e394ca8205c50b6</t>
  </si>
  <si>
    <t>https://s2.coinmarketcap.com/static/img/coins/64x64/3764.png</t>
  </si>
  <si>
    <t>2019-02-26T00:00:00.000Z</t>
  </si>
  <si>
    <t>['https://www.set4earth.com/']</t>
  </si>
  <si>
    <t>['https://www.set4earth.com/pdf/set-whitepaper.pdf?v=3.0']</t>
  </si>
  <si>
    <t>['https://etherscan.io/token/0x0a2d9370cf74da3fd3df5d764e394ca8205c50b6', 'https://ethplorer.io/address/0x0a2d9370cf74da3fd3df5d764e394ca8205c50b6']</t>
  </si>
  <si>
    <t>['https://github.com/set4earth/SET']</t>
  </si>
  <si>
    <t>['https://t.me/joinchat/FQwRZhG36PTH5plA6sxSHA']</t>
  </si>
  <si>
    <t>['https://bitcointalk.org/index.php?topic=3177872']</t>
  </si>
  <si>
    <t>['https://twitter.com/settoken']</t>
  </si>
  <si>
    <t>Fatcoin</t>
  </si>
  <si>
    <t>FAT</t>
  </si>
  <si>
    <t>fatcoin</t>
  </si>
  <si>
    <t>2019-04-10T22:14:12.000Z</t>
  </si>
  <si>
    <t>0x2ec95b8eda549b79a1248335a39d299d00ed314c</t>
  </si>
  <si>
    <t>https://s2.coinmarketcap.com/static/img/coins/64x64/3766.png</t>
  </si>
  <si>
    <t>2019-04-10T00:00:00.000Z</t>
  </si>
  <si>
    <t>['https://www.fatbtc.com/']</t>
  </si>
  <si>
    <t>['https://etherscan.io/token/0x2ec95b8eda549b79a1248335a39d299d00ed314c', 'https://ethplorer.io/address/0x2ec95b8eda549b79a1248335a39d299d00ed314c']</t>
  </si>
  <si>
    <t>['https://reddit.com/r/Fatbtc']</t>
  </si>
  <si>
    <t>['https://twitter.com/fatbtc']</t>
  </si>
  <si>
    <t>1X2 COIN</t>
  </si>
  <si>
    <t>1X2</t>
  </si>
  <si>
    <t>1x2-coin</t>
  </si>
  <si>
    <t>2019-02-27T20:49:03.000Z</t>
  </si>
  <si>
    <t>https://s2.coinmarketcap.com/static/img/coins/64x64/3767.png</t>
  </si>
  <si>
    <t>2019-02-27T00:00:00.000Z</t>
  </si>
  <si>
    <t>['https://1x2coin.net/']</t>
  </si>
  <si>
    <t>['https://1x2coin.net/files/1x2-whitepaper.pdf']</t>
  </si>
  <si>
    <t>['https://explorer.1x2coin.net/']</t>
  </si>
  <si>
    <t>['https://github.com/1X2coin/1X2coin']</t>
  </si>
  <si>
    <t>['https://discordapp.com/invite/EYReJht', 'https://t.me/joinchat/JJ4_Ow_snzNKWtPjS7Mz0Q']</t>
  </si>
  <si>
    <t>['https://bitcointalk.org/index.php?topic=5052172']</t>
  </si>
  <si>
    <t>['https://twitter.com/1x2_coin']</t>
  </si>
  <si>
    <t>PIBBLE</t>
  </si>
  <si>
    <t>PIB</t>
  </si>
  <si>
    <t>pibble</t>
  </si>
  <si>
    <t>2019-02-28T20:34:05.000Z</t>
  </si>
  <si>
    <t>0x1864ce27e9f7517047933caae530674e8c70b8a7</t>
  </si>
  <si>
    <t>https://s2.coinmarketcap.com/static/img/coins/64x64/3768.png</t>
  </si>
  <si>
    <t>2019-02-28T00:00:00.000Z</t>
  </si>
  <si>
    <t>['https://www.pibble.io/']</t>
  </si>
  <si>
    <t>['https://www.pibble.io/uploads/PIBBLE_Whitepaper_EN_1.8.pdf']</t>
  </si>
  <si>
    <t>['https://etherscan.io/token/0x1864ce27e9f7517047933caae530674e8c70b8a7', 'https://ethplorer.io/address/0x1864ce27e9f7517047933caae530674e8c70b8a7']</t>
  </si>
  <si>
    <t>['https://medium.com/@pibbleio']</t>
  </si>
  <si>
    <t>['https://t.me/pibbleio_eng']</t>
  </si>
  <si>
    <t>['https://twitter.com/pibbleio']</t>
  </si>
  <si>
    <t xml:space="preserve">HashBX </t>
  </si>
  <si>
    <t>HBX</t>
  </si>
  <si>
    <t>hashsbx</t>
  </si>
  <si>
    <t>2019-03-01T20:24:06.000Z</t>
  </si>
  <si>
    <t>0x6fe355c62c6faf6946ce888ffaba9fd12355ae27</t>
  </si>
  <si>
    <t>https://s2.coinmarketcap.com/static/img/coins/64x64/3769.png</t>
  </si>
  <si>
    <t>2019-03-01T00:00:00.000Z</t>
  </si>
  <si>
    <t>['https://hashbx.io/']</t>
  </si>
  <si>
    <t>['https://firebasestorage.googleapis.com/v0/b/th-hashbx-io.appspot.com/o/HashBX-WP.pdf?alt=media&amp;token=ad88d3e5-d195-4853-bc46-41c0575b154f']</t>
  </si>
  <si>
    <t>['https://hashbx.io/login', 'https://etherscan.io/token/0x6fe355c62c6faf6946ce888ffaba9fd12355ae27']</t>
  </si>
  <si>
    <t>['https://github.com/hashbx/token-distribution']</t>
  </si>
  <si>
    <t>['https://t.me/joinchat/EEyRghFtNTEAagJLhQc9qQ']</t>
  </si>
  <si>
    <t>['https://reddit.com/r/HashBXGlobal']</t>
  </si>
  <si>
    <t>['https://twitter.com/HashBXGlobal']</t>
  </si>
  <si>
    <t>CustomContractNetwork</t>
  </si>
  <si>
    <t>CCN</t>
  </si>
  <si>
    <t>customcontractnetwork</t>
  </si>
  <si>
    <t>0x17b26400621695c2d8c2d8869f6259e82d7544c4</t>
  </si>
  <si>
    <t>https://s2.coinmarketcap.com/static/img/coins/64x64/3770.png</t>
  </si>
  <si>
    <t>['https://customcontract.network']</t>
  </si>
  <si>
    <t>['https://customcontract.network/whitepaper']</t>
  </si>
  <si>
    <t>['https://etherscan.io/token/0x17b26400621695c2d8c2d8869f6259e82d7544c4', 'https://ethplorer.io/address/0x17b26400621695c2d8c2d8869f6259e82d7544c4']</t>
  </si>
  <si>
    <t>['https://github.com/ccndevelopers/CCN-Token']</t>
  </si>
  <si>
    <t>['https://medium.com/@ccntoken']</t>
  </si>
  <si>
    <t>['https://t.me/ccntoken', 'https://t.me/ccnpublicchannel']</t>
  </si>
  <si>
    <t>['https://bitcointalk.org/index.php?topic=5059566.0']</t>
  </si>
  <si>
    <t>['https://reddit.com/r/ccntoken']</t>
  </si>
  <si>
    <t>['https://twitter.com/ccntoken']</t>
  </si>
  <si>
    <t>EthereumX</t>
  </si>
  <si>
    <t>ETX</t>
  </si>
  <si>
    <t>ethereumx</t>
  </si>
  <si>
    <t>GCEFMSNWXTALXQPRQFIXOMWJHZFDEQJBM26RGEDZUDFMU32JB6WJGRJX</t>
  </si>
  <si>
    <t>https://s2.coinmarketcap.com/static/img/coins/64x64/3771.png</t>
  </si>
  <si>
    <t>['https://etxco.com/']</t>
  </si>
  <si>
    <t>['https://etxco.com/wp-content/uploads/2019/01/etxcoin-whitepaper.pdf']</t>
  </si>
  <si>
    <t>['https://stellar.expert/explorer/public/asset/ETX-GCEFMSNWXTALXQPRQFIXOMWJHZFDEQJBM26RGEDZUDFMU32JB6WJGRJX']</t>
  </si>
  <si>
    <t>['https://t.me/etxcoin']</t>
  </si>
  <si>
    <t>['https://bitcointalk.org/index.php?topic=5066343.0']</t>
  </si>
  <si>
    <t>['https://twitter.com/ETXCOINOFFICIAL']</t>
  </si>
  <si>
    <t>STEM CELL COIN</t>
  </si>
  <si>
    <t>stem-cell-coin</t>
  </si>
  <si>
    <t>323571cfc42a40d48d64832a7da594039fbac76a</t>
  </si>
  <si>
    <t>https://s2.coinmarketcap.com/static/img/coins/64x64/3772.png</t>
  </si>
  <si>
    <t>['https://www.stemcell-pj.net/']</t>
  </si>
  <si>
    <t>['https://neotracker.io/asset/323571cfc42a40d48d64832a7da594039fbac76a']</t>
  </si>
  <si>
    <t>['https://t.me/stemcellcoin']</t>
  </si>
  <si>
    <t>['https://twitter.com/STEM_CELL_COIN']</t>
  </si>
  <si>
    <t>Fetch.ai</t>
  </si>
  <si>
    <t>FET</t>
  </si>
  <si>
    <t>fetch</t>
  </si>
  <si>
    <t>2019-03-02T23:54:09.000Z</t>
  </si>
  <si>
    <t>0x1d287cc25dad7ccaf76a26bc660c5f7c8e2a05bd</t>
  </si>
  <si>
    <t>https://s2.coinmarketcap.com/static/img/coins/64x64/3773.png</t>
  </si>
  <si>
    <t>2019-03-02T00:00:00.000Z</t>
  </si>
  <si>
    <t>['technology', 'ai-big-data']</t>
  </si>
  <si>
    <t>['https://fetch.ai/', 'https://community.fetch.ai/']</t>
  </si>
  <si>
    <t>['https://fetch.ai/press-partners-publications/#publications']</t>
  </si>
  <si>
    <t>['https://github.com/fetchai']</t>
  </si>
  <si>
    <t>['https://medium.com/fetch-ai']</t>
  </si>
  <si>
    <t>['https://t.me/fetch_ai']</t>
  </si>
  <si>
    <t>['https://reddit.com/r/FetchAI_Community']</t>
  </si>
  <si>
    <t>['https://twitter.com/fetch_ai']</t>
  </si>
  <si>
    <t>Maincoin</t>
  </si>
  <si>
    <t>maincoin</t>
  </si>
  <si>
    <t>2019-03-04T19:49:10.000Z</t>
  </si>
  <si>
    <t>0x9f0f1be08591ab7d990faf910b38ed5d60e4d5bf</t>
  </si>
  <si>
    <t>https://s2.coinmarketcap.com/static/img/coins/64x64/3774.png</t>
  </si>
  <si>
    <t>2019-03-04T00:00:00.000Z</t>
  </si>
  <si>
    <t>['https://maincoin.money/']</t>
  </si>
  <si>
    <t>['https://maincoin.money/wp_eng.pdf']</t>
  </si>
  <si>
    <t>['https://etherscan.io/token/0x9f0f1be08591ab7d990faf910b38ed5d60e4d5bf', 'https://ethplorer.io/address/0x9f0f1be08591ab7d990faf910b38ed5d60e4d5bf', 'https://explorer.maincoin.money']</t>
  </si>
  <si>
    <t>['https://github.com/main-coin']</t>
  </si>
  <si>
    <t>['https://bitcointalk.org/index.php?topic=5061639.0']</t>
  </si>
  <si>
    <t>['https://reddit.com/r/MainCoin']</t>
  </si>
  <si>
    <t>['https://twitter.com/maincoin_M']</t>
  </si>
  <si>
    <t>GoldFund</t>
  </si>
  <si>
    <t>GFUN</t>
  </si>
  <si>
    <t>goldfund</t>
  </si>
  <si>
    <t>2019-04-10T22:09:07.000Z</t>
  </si>
  <si>
    <t>0x919d3a363776b1ceec9352610c82dfaf80edc32d</t>
  </si>
  <si>
    <t>https://s2.coinmarketcap.com/static/img/coins/64x64/3776.png</t>
  </si>
  <si>
    <t>['https://www.goldfund.io', 'https://www.goldfund.io/announcements.asp']</t>
  </si>
  <si>
    <t>['https://www.goldfund.io/docs/goldfund_whitepaper.pdf']</t>
  </si>
  <si>
    <t>['https://etherscan.io/token/0x919d3a363776b1ceec9352610c82dfaf80edc32d', 'https://ethplorer.io/address/0x919d3a363776b1ceec9352610c82dfaf80edc32d']</t>
  </si>
  <si>
    <t>['https://t.me/gfuncoin']</t>
  </si>
  <si>
    <t>['https://twitter.com/YGoldfund']</t>
  </si>
  <si>
    <t>Spectrum</t>
  </si>
  <si>
    <t>SPT</t>
  </si>
  <si>
    <t>spectrum</t>
  </si>
  <si>
    <t>2019-03-04T20:09:10.000Z</t>
  </si>
  <si>
    <t>0x01cc4151fe5f00efb8df2f90ff833725d3a482a3</t>
  </si>
  <si>
    <t>https://s2.coinmarketcap.com/static/img/coins/64x64/3777.png</t>
  </si>
  <si>
    <t>['https://spectrum-token.com']</t>
  </si>
  <si>
    <t>['https://etherscan.io/token/0x01cc4151fe5f00efb8df2f90ff833725d3a482a3', 'https://ethplorer.io/address/0x01cc4151fe5f00efb8df2f90ff833725d3a482a3']</t>
  </si>
  <si>
    <t>['https://github.com/SPT-Spectrum/Spectrum-info/blob/master/README.md']</t>
  </si>
  <si>
    <t>['https://medium.com/@spectrumspt']</t>
  </si>
  <si>
    <t>['https://t.me/SpectrumGroup']</t>
  </si>
  <si>
    <t>['https://bitcointalk.org/index.php?topic=5098204.new#new']</t>
  </si>
  <si>
    <t>['https://reddit.com/r/spectrumSPT']</t>
  </si>
  <si>
    <t>['https://twitter.com/SpectrumSPT']</t>
  </si>
  <si>
    <t>EVOS</t>
  </si>
  <si>
    <t>evos</t>
  </si>
  <si>
    <t>https://s2.coinmarketcap.com/static/img/coins/64x64/3778.png</t>
  </si>
  <si>
    <t>['https://www.evos.one', 'https://platform.evos.one/login']</t>
  </si>
  <si>
    <t>['https://evos.one/whitepaper-evos-1.2.pdf']</t>
  </si>
  <si>
    <t>['https://explorer.evos.one/']</t>
  </si>
  <si>
    <t>['https://github.com/EVOS-DEV/']</t>
  </si>
  <si>
    <t>['https://discord.gg/FeUc93R', 'https://t.me/joinchat/J4Z2qg_Q_r-mRWpnCQvKvw']</t>
  </si>
  <si>
    <t>['https://bitcointalk.org/index.php?topic=5029662']</t>
  </si>
  <si>
    <t>['https://twitter.com/OfficialEvos']</t>
  </si>
  <si>
    <t>CoTrader</t>
  </si>
  <si>
    <t>COT</t>
  </si>
  <si>
    <t>cotrader</t>
  </si>
  <si>
    <t>2019-03-07T21:49:09.000Z</t>
  </si>
  <si>
    <t>0x5c872500c00565505f3624ab435c222e558e9ff8</t>
  </si>
  <si>
    <t>https://s2.coinmarketcap.com/static/img/coins/64x64/3779.png</t>
  </si>
  <si>
    <t>2019-03-07T00:00:00.000Z</t>
  </si>
  <si>
    <t>['https://cotrader.com/']</t>
  </si>
  <si>
    <t>['https://etherscan.io/token/0x5c872500c00565505f3624ab435c222e558e9ff8', 'https://ethplorer.io/address/0x5c872500c00565505f3624ab435c222e558e9ff8']</t>
  </si>
  <si>
    <t>['https://github.com/CoTraderCore/']</t>
  </si>
  <si>
    <t>['https://medium.com/@cotrader.com']</t>
  </si>
  <si>
    <t>['https://t.me/cotrader', 'https://t.me/cotraders']</t>
  </si>
  <si>
    <t>['https://bitcointalk.org/index.php?topic=4378695.0']</t>
  </si>
  <si>
    <t>['https://reddit.com/r/cotrader']</t>
  </si>
  <si>
    <t>['https://twitter.com/cotrader_com']</t>
  </si>
  <si>
    <t>SPRKL</t>
  </si>
  <si>
    <t>2019-03-08T20:19:09.000Z</t>
  </si>
  <si>
    <t>0x4b7ad3a56810032782afce12d7d27122bdb96eff</t>
  </si>
  <si>
    <t>https://s2.coinmarketcap.com/static/img/coins/64x64/3780.png</t>
  </si>
  <si>
    <t>2019-03-08T00:00:00.000Z</t>
  </si>
  <si>
    <t>['https://etherscan.io/token/0x4b7ad3a56810032782afce12d7d27122bdb96eff', 'https://ethplorer.io/address/0x4b7ad3a56810032782afce12d7d27122bdb96eff']</t>
  </si>
  <si>
    <t>['https://t.me/Sparklemobile', 'https://discordapp.com/invite/PdCQRmG']</t>
  </si>
  <si>
    <t>['https://reddit.com/r/Sparklemobile']</t>
  </si>
  <si>
    <t>['https://twitter.com/Sparkletoken']</t>
  </si>
  <si>
    <t>ONOToken</t>
  </si>
  <si>
    <t>ONOT</t>
  </si>
  <si>
    <t>onotoken</t>
  </si>
  <si>
    <t>0xb31c219959e06f9afbeb36b388a4bad13e802725</t>
  </si>
  <si>
    <t>https://s2.coinmarketcap.com/static/img/coins/64x64/3782.png</t>
  </si>
  <si>
    <t>['https://www.ono.chat/en/', 'https://www.ono.chat']</t>
  </si>
  <si>
    <t>['https://etherscan.io/token/0xb31c219959e06f9afbeb36b388a4bad13e802725', 'https://ethplorer.io/address/0xb31c219959e06f9afbeb36b388a4bad13e802725']</t>
  </si>
  <si>
    <t>['https://github.com/onochat']</t>
  </si>
  <si>
    <t>['https://t.me/ONOUS']</t>
  </si>
  <si>
    <t>['https://reddit.com/r/onosocial']</t>
  </si>
  <si>
    <t>['https://twitter.com/ONOsocial']</t>
  </si>
  <si>
    <t>Ankr</t>
  </si>
  <si>
    <t>ANKR</t>
  </si>
  <si>
    <t>ankr</t>
  </si>
  <si>
    <t>2019-03-06T19:19:09.000Z</t>
  </si>
  <si>
    <t>ANKR-E97</t>
  </si>
  <si>
    <t>https://s2.coinmarketcap.com/static/img/coins/64x64/3783.png</t>
  </si>
  <si>
    <t>2019-03-06T00:00:00.000Z</t>
  </si>
  <si>
    <t>['https://www.ankr.com/']</t>
  </si>
  <si>
    <t>['https://etherscan.io/token/0x8290333ceF9e6D528dD5618Fb97a76f268f3EDD4', 'https://explorer.binance.org/asset/ANKR-E97']</t>
  </si>
  <si>
    <t>['https://github.com/Ankr-network']</t>
  </si>
  <si>
    <t>['https://medium.com/ankr-network']</t>
  </si>
  <si>
    <t>['https://t.me/ankrnetwork', 'https://open.kakao.com/o/g7Knr09']</t>
  </si>
  <si>
    <t>['https://twitter.com/ankrnetwork']</t>
  </si>
  <si>
    <t>OVCODE</t>
  </si>
  <si>
    <t>OVC</t>
  </si>
  <si>
    <t>ovcode</t>
  </si>
  <si>
    <t>2019-03-07T23:54:10.000Z</t>
  </si>
  <si>
    <t>0x49d09cda1deb8a1680f1270c5ed15218fc4b18f0</t>
  </si>
  <si>
    <t>https://s2.coinmarketcap.com/static/img/coins/64x64/3784.png</t>
  </si>
  <si>
    <t>['https://ovcode.com', 'https://t.me/OVCode']</t>
  </si>
  <si>
    <t>['https://ovcode.com/wp-content/uploads/2018/04/OVCODE-Whitepaper-1.pdf']</t>
  </si>
  <si>
    <t>['https://etherscan.io/token/0x49d09cda1deb8a1680f1270c5ed15218fc4b18f0', 'https://ethplorer.io/address/0x49d09cda1deb8a1680f1270c5ed15218fc4b18f0']</t>
  </si>
  <si>
    <t>['https://medium.com/@ovcode']</t>
  </si>
  <si>
    <t>['https://t.me/OVCODEblockchain']</t>
  </si>
  <si>
    <t>['https://reddit.com/r/OVcode']</t>
  </si>
  <si>
    <t>['https://twitter.com/OVCode']</t>
  </si>
  <si>
    <t>AIDUS TOKEN</t>
  </si>
  <si>
    <t>AIDUS</t>
  </si>
  <si>
    <t>aidus-token</t>
  </si>
  <si>
    <t>0xa957045a12d270e2ee0dca9a3340c340e05d4670</t>
  </si>
  <si>
    <t>https://s2.coinmarketcap.com/static/img/coins/64x64/3785.png</t>
  </si>
  <si>
    <t>['https://aidus.io']</t>
  </si>
  <si>
    <t>['https://aidus.io/platform.php?move=paper']</t>
  </si>
  <si>
    <t>['https://etherscan.io/token/0xa957045a12d270e2ee0dca9a3340c340e05d4670', 'https://ethplorer.io/address/0xa957045a12d270e2ee0dca9a3340c340e05d4670']</t>
  </si>
  <si>
    <t>['https://medium.com/@AIDUSofficial']</t>
  </si>
  <si>
    <t>['https://t.me/aidusofficial']</t>
  </si>
  <si>
    <t>['https://reddit.com/r/AIDUSofficial']</t>
  </si>
  <si>
    <t>['https://twitter.com/AIDUSofficial']</t>
  </si>
  <si>
    <t>Lunes</t>
  </si>
  <si>
    <t>LUNES</t>
  </si>
  <si>
    <t>lunes</t>
  </si>
  <si>
    <t>2019-03-14T22:14:09.000Z</t>
  </si>
  <si>
    <t>https://s2.coinmarketcap.com/static/img/coins/64x64/3786.png</t>
  </si>
  <si>
    <t>2019-03-14T00:00:00.000Z</t>
  </si>
  <si>
    <t>['https://lunes.io/', 'https://lunestruth.com.br/en/']</t>
  </si>
  <si>
    <t>['https://lunes.io/wp-content/themes/lunes/whitepaper/Lunes-Whitepaper-en.pdf']</t>
  </si>
  <si>
    <t>['https://blockexplorer.lunes.io/', 'https://www.lunesfullnode.com/explorer/']</t>
  </si>
  <si>
    <t>['https://github.com/Lunes-platform']</t>
  </si>
  <si>
    <t>['https://blog.lunes.io/en/']</t>
  </si>
  <si>
    <t>['https://t.me/Lunesnoticias', 'https://t.me/LunesPlatformEN']</t>
  </si>
  <si>
    <t>['https://bitcointalk.org/index.php?topic=5126486.0']</t>
  </si>
  <si>
    <t>['https://reddit.com/r/Lunes']</t>
  </si>
  <si>
    <t>['https://twitter.com/LunesPlatform']</t>
  </si>
  <si>
    <t>Innovative Bioresearch Classic</t>
  </si>
  <si>
    <t>INNBCL</t>
  </si>
  <si>
    <t>innovative-bioresearch-classic</t>
  </si>
  <si>
    <t>2019-03-13T22:49:09.000Z</t>
  </si>
  <si>
    <t>0x0Cc9FCCFF81252F4bd8C5c6b359B14ae2Ed851cf</t>
  </si>
  <si>
    <t>https://s2.coinmarketcap.com/static/img/coins/64x64/3787.png</t>
  </si>
  <si>
    <t>2019-03-13T00:00:00.000Z</t>
  </si>
  <si>
    <t>['https://www.innovativebioresearch.com/']</t>
  </si>
  <si>
    <t>['https://goo.gl/yJhd87']</t>
  </si>
  <si>
    <t>['https://etherscan.io/token/0x0Cc9FCCFF81252F4bd8C5c6b359B14ae2Ed851cf', 'https://ethplorer.io/address/0x0Cc9FCCFF81252F4bd8C5c6b359B14ae2Ed851cf']</t>
  </si>
  <si>
    <t>['https://t.me/innovativebioresearch', 'https://t.me/innbc']</t>
  </si>
  <si>
    <t>['https://bitcointalk.org/index.php?topic=3378302.200']</t>
  </si>
  <si>
    <t>['https://twitter.com/InnBioresearch']</t>
  </si>
  <si>
    <t>NET</t>
  </si>
  <si>
    <t>next</t>
  </si>
  <si>
    <t>2019-03-11T18:44:08.000Z</t>
  </si>
  <si>
    <t>0xF29226914595052a04F5AFbe6410D0C3eD707548</t>
  </si>
  <si>
    <t>https://s2.coinmarketcap.com/static/img/coins/64x64/3788.png</t>
  </si>
  <si>
    <t>2019-03-11T00:00:00.000Z</t>
  </si>
  <si>
    <t>['http://www.nextcoinworld.com/']</t>
  </si>
  <si>
    <t>['https://etherscan.io/token/0xF29226914595052a04F5AFbe6410D0C3eD707548', 'https://ethplorer.io/address/0xF29226914595052a04F5AFbe6410D0C3eD707548']</t>
  </si>
  <si>
    <t>['https://t.me/NEXTnotice']</t>
  </si>
  <si>
    <t>['https://t.me/NEXTGlobal']</t>
  </si>
  <si>
    <t>['https://bitcointalk.org/index.php?topic=5133938.new#new']</t>
  </si>
  <si>
    <t xml:space="preserve">Boltt Coin </t>
  </si>
  <si>
    <t>BOLTT</t>
  </si>
  <si>
    <t>boltt-coin</t>
  </si>
  <si>
    <t>2019-03-12T20:09:09.000Z</t>
  </si>
  <si>
    <t>0x688478f003b8d0f10b8af2122bf20378555ef958</t>
  </si>
  <si>
    <t>https://s2.coinmarketcap.com/static/img/coins/64x64/3789.png</t>
  </si>
  <si>
    <t>2019-03-12T00:00:00.000Z</t>
  </si>
  <si>
    <t>['https://bolttcoin.io/']</t>
  </si>
  <si>
    <t>['https://etherscan.io/token/0x688478f003b8d0f10b8af2122bf20378555ef958', 'https://ethplorer.io/token/0x688478f003b8d0f10b8af2122bf20378555ef958']</t>
  </si>
  <si>
    <t>['https://github.com/Bolttcoindev/BolttCoin']</t>
  </si>
  <si>
    <t>['https://medium.com/@BolttCoin']</t>
  </si>
  <si>
    <t>['https://t.me/bolttcoin']</t>
  </si>
  <si>
    <t>['https://bitcointalk.org/index.php?topic=3276720.0']</t>
  </si>
  <si>
    <t>['https://reddit.com/r/BolttCoin']</t>
  </si>
  <si>
    <t>['https://twitter.com/bolttsports']</t>
  </si>
  <si>
    <t>RoboCalls</t>
  </si>
  <si>
    <t>RC20</t>
  </si>
  <si>
    <t>robocalls</t>
  </si>
  <si>
    <t>2019-03-13T22:39:08.000Z</t>
  </si>
  <si>
    <t>0x61b2d3ea9f1c6b387c985c73d40e8fbfb284e5c7</t>
  </si>
  <si>
    <t>https://s2.coinmarketcap.com/static/img/coins/64x64/3790.png</t>
  </si>
  <si>
    <t>['https://robocalls.io']</t>
  </si>
  <si>
    <t>['https://robocalls.io/whitepaper/']</t>
  </si>
  <si>
    <t>['https://etherscan.io/token/0x61b2d3ea9f1c6b387c985c73d40e8fbfb284e5c7', 'https://ethplorer.io/address/0x61b2d3ea9f1c6b387c985c73d40e8fbfb284e5c7']</t>
  </si>
  <si>
    <t>['https://t.me/httprc20token']</t>
  </si>
  <si>
    <t>['https://bitcointalk.org/index.php?topic=5027656.0']</t>
  </si>
  <si>
    <t>['https://twitter.com/robocallsio']</t>
  </si>
  <si>
    <t>Jewel</t>
  </si>
  <si>
    <t>JWL</t>
  </si>
  <si>
    <t>jewel</t>
  </si>
  <si>
    <t>0x8275ebf521dc217aa79c88132017a5bcef001dd9</t>
  </si>
  <si>
    <t>https://s2.coinmarketcap.com/static/img/coins/64x64/3791.png</t>
  </si>
  <si>
    <t>['https://jewelpay.org/']</t>
  </si>
  <si>
    <t>['https://jewelpay.org/whitepaper.pdf']</t>
  </si>
  <si>
    <t>['https://etherscan.io/token/0x8275ebf521dc217aa79c88132017a5bcef001dd9', 'https://ethplorer.io/address/0x8275ebf521dc217aa79c88132017a5bcef001dd9']</t>
  </si>
  <si>
    <t>['https://github.com/jeveldev/smartcontracts']</t>
  </si>
  <si>
    <t>['https://medium.com/@jewelpay']</t>
  </si>
  <si>
    <t>['https://t.me/jewelpay']</t>
  </si>
  <si>
    <t>['https://bitcointalk.org/index.php?topic=5057721']</t>
  </si>
  <si>
    <t>['https://reddit.com/r/jewelpay']</t>
  </si>
  <si>
    <t>['https://twitter.com/jewelpay_org']</t>
  </si>
  <si>
    <t>ARAW</t>
  </si>
  <si>
    <t>araw</t>
  </si>
  <si>
    <t>0x30680ac0a8a993088223925265fd7a76beb87e7f</t>
  </si>
  <si>
    <t>https://s2.coinmarketcap.com/static/img/coins/64x64/3792.png</t>
  </si>
  <si>
    <t>['https://arawtoken.io']</t>
  </si>
  <si>
    <t>['https://arawtoken.io/assets/araw_whitepaper.pdf']</t>
  </si>
  <si>
    <t>['https://etherscan.io/token/0x30680ac0a8a993088223925265fd7a76beb87e7f', 'https://ethplorer.io/address/0x30680ac0a8a993088223925265fd7a76beb87e7f']</t>
  </si>
  <si>
    <t>['https://github.com/arawtoken']</t>
  </si>
  <si>
    <t>['https://medium.com/@TheARAWToken']</t>
  </si>
  <si>
    <t>['https://t.me/ArawTokenOfficial', 'https://github.com/arawtoken']</t>
  </si>
  <si>
    <t>['https://bitcointalk.org/index.php?topic=3497194.0']</t>
  </si>
  <si>
    <t>['https://reddit.com/r/arawtoken']</t>
  </si>
  <si>
    <t>['https://twitter.com/arawtoken']</t>
  </si>
  <si>
    <t>Galilel</t>
  </si>
  <si>
    <t>GALI</t>
  </si>
  <si>
    <t>galilel</t>
  </si>
  <si>
    <t>2019-04-04T15:49:04.000Z</t>
  </si>
  <si>
    <t>https://s2.coinmarketcap.com/static/img/coins/64x64/3793.png</t>
  </si>
  <si>
    <t>2019-04-04T00:00:00.000Z</t>
  </si>
  <si>
    <t>['https://galilel.org/']</t>
  </si>
  <si>
    <t>['https://explorer.galilel.org/', 'https://chainz.cryptoid.info/gali/']</t>
  </si>
  <si>
    <t>['https://github.com/Galilel-Project']</t>
  </si>
  <si>
    <t>['https://medium.com/galilel']</t>
  </si>
  <si>
    <t>['https://discord.galilel.org/', 'https://t.me/GalilelEN']</t>
  </si>
  <si>
    <t>['https://bitcointalk.org/index.php?topic=5084938.0']</t>
  </si>
  <si>
    <t>['https://reddit.com/r/Galilel']</t>
  </si>
  <si>
    <t>['https://twitter.com/GalilelEN']</t>
  </si>
  <si>
    <t>ATOM</t>
  </si>
  <si>
    <t>cosmos</t>
  </si>
  <si>
    <t>2019-03-14T20:44:09.000Z</t>
  </si>
  <si>
    <t>https://s2.coinmarketcap.com/static/img/coins/64x64/3794.png</t>
  </si>
  <si>
    <t>['https://cosmos.network/']</t>
  </si>
  <si>
    <t>['https://cosmos.network/resources/whitepaper']</t>
  </si>
  <si>
    <t>['https://github.com/cosmos']</t>
  </si>
  <si>
    <t>['https://blog.cosmos.network/', 'https://forum.cosmos.network/']</t>
  </si>
  <si>
    <t>['https://t.me/cosmosproject']</t>
  </si>
  <si>
    <t>['https://reddit.com/r/cosmosnetwork']</t>
  </si>
  <si>
    <t>['https://twitter.com/cosmos']</t>
  </si>
  <si>
    <t>ZEON</t>
  </si>
  <si>
    <t>zeon</t>
  </si>
  <si>
    <t>2019-03-15T20:19:08.000Z</t>
  </si>
  <si>
    <t>0xe5b826ca2ca02f09c1725e9bd98d9a8874c30532</t>
  </si>
  <si>
    <t>https://s2.coinmarketcap.com/static/img/coins/64x64/3795.png</t>
  </si>
  <si>
    <t>2019-03-15T00:00:00.000Z</t>
  </si>
  <si>
    <t>['https://zeon.network/']</t>
  </si>
  <si>
    <t>['https://zeon.network/whitepaper.pdf']</t>
  </si>
  <si>
    <t>['https://etherscan.io/token/0xe5b826ca2ca02f09c1725e9bd98d9a8874c30532', 'https://ethplorer.io/address/0xe5b826ca2ca02f09c1725e9bd98d9a8874c30532']</t>
  </si>
  <si>
    <t>['https://github.com/ZeonNetwork']</t>
  </si>
  <si>
    <t>['https://medium.com/zeon-network']</t>
  </si>
  <si>
    <t>['https://www.t.me/zeon_officialgroup', 'https://discordapp.com/invite/XVUN25j']</t>
  </si>
  <si>
    <t>['https://bitcointalk.org/index.php?topic=3022666.140']</t>
  </si>
  <si>
    <t>['https://reddit.com/r/ZeonNetwork']</t>
  </si>
  <si>
    <t>['https://twitter.com/zeon_coin']</t>
  </si>
  <si>
    <t>MESG</t>
  </si>
  <si>
    <t>mesg</t>
  </si>
  <si>
    <t>2019-03-15T20:44:09.000Z</t>
  </si>
  <si>
    <t>0x420167d87d35c3a249b32ef6225872fbd9ab85d2</t>
  </si>
  <si>
    <t>https://s2.coinmarketcap.com/static/img/coins/64x64/3796.png</t>
  </si>
  <si>
    <t>['https://mesg.com/']</t>
  </si>
  <si>
    <t>['https://docs.mesg.com/']</t>
  </si>
  <si>
    <t>['https://etherscan.io/token/0x420167d87d35c3a249b32ef6225872fbd9ab85d2', 'https://ethplorer.io/address/0x420167d87d35c3a249b32ef6225872fbd9ab85d2']</t>
  </si>
  <si>
    <t>['https://github.com/mesg-foundation']</t>
  </si>
  <si>
    <t>['https://blog.mesg.com/', 'https://forum.mesg.com/']</t>
  </si>
  <si>
    <t>['https://t.me/mesg_community/', 'https://discordapp.com/invite/SaZ5HcE']</t>
  </si>
  <si>
    <t>['https://reddit.com/r/mesg']</t>
  </si>
  <si>
    <t>['https://twitter.com/mesgfoundation']</t>
  </si>
  <si>
    <t>Bitex Global XBX Coin</t>
  </si>
  <si>
    <t>XBX</t>
  </si>
  <si>
    <t>bitex-global-xbx-coin</t>
  </si>
  <si>
    <t>0x57C09A8de0b0F471F8567609777aDdFfb5c46a08</t>
  </si>
  <si>
    <t>https://s2.coinmarketcap.com/static/img/coins/64x64/3797.png</t>
  </si>
  <si>
    <t>['https://bitex.global/', 'https://ico.bitex.global/']</t>
  </si>
  <si>
    <t>['https://ico.bitex.global/docs/XBX-Token-WhitePaper.pdf']</t>
  </si>
  <si>
    <t>['https://etherscan.io/token/0x57C09A8de0b0F471F8567609777aDdFfb5c46a08', 'https://ethplorer.io/address/0x57C09A8de0b0F471F8567609777aDdFfb5c46a08']</t>
  </si>
  <si>
    <t>['https://bitexpay.cards/bitex-news/']</t>
  </si>
  <si>
    <t>['https://t.me/Bitex_Global_Ico_Official']</t>
  </si>
  <si>
    <t>['https://bitcointalk.org/index.php?topic=3651047.0']</t>
  </si>
  <si>
    <t>['https://reddit.com/r/BITEXGlobal']</t>
  </si>
  <si>
    <t>['https://twitter.com/Bitex_Global']</t>
  </si>
  <si>
    <t>Xuez</t>
  </si>
  <si>
    <t>XUEZ</t>
  </si>
  <si>
    <t>xuez</t>
  </si>
  <si>
    <t>2019-03-20T19:59:05.000Z</t>
  </si>
  <si>
    <t>https://s2.coinmarketcap.com/static/img/coins/64x64/3798.png</t>
  </si>
  <si>
    <t>2019-03-20T00:00:00.000Z</t>
  </si>
  <si>
    <t>['https://xuezcoin.com/']</t>
  </si>
  <si>
    <t>['http://xuez.donkeypool.com/']</t>
  </si>
  <si>
    <t>['http://github.com/xuez']</t>
  </si>
  <si>
    <t>['https://discord.gg/3Yypx4C', 'https://t.me/xuezgeneral']</t>
  </si>
  <si>
    <t>['https://bitcointalk.org/index.php?topic=3378762']</t>
  </si>
  <si>
    <t>['https://reddit.com/r/XUEZ']</t>
  </si>
  <si>
    <t>['https://twitter.com/XUEZcoin']</t>
  </si>
  <si>
    <t>SafeCoin</t>
  </si>
  <si>
    <t>SAFE</t>
  </si>
  <si>
    <t>safecoin</t>
  </si>
  <si>
    <t>2019-03-18T13:14:09.000Z</t>
  </si>
  <si>
    <t>https://s2.coinmarketcap.com/static/img/coins/64x64/3799.png</t>
  </si>
  <si>
    <t>2019-03-18T00:00:00.000Z</t>
  </si>
  <si>
    <t>['https://www.safecoin.org/']</t>
  </si>
  <si>
    <t>['https://safecoin.org/assets/SafeWhitePaper.pdf']</t>
  </si>
  <si>
    <t>['https://explorer.deepsky.space/', 'https://bchain.info/SAFE/', 'https://explorer.safecoin.org/']</t>
  </si>
  <si>
    <t>['https://github.com/Fair-Exchange/safecoin/']</t>
  </si>
  <si>
    <t>['https://discord.gg/Fz6A2K8', 'https://t.me/SafeCoinEN']</t>
  </si>
  <si>
    <t>['https://bitcointalk.org/index.php?topic=2838370']</t>
  </si>
  <si>
    <t>['https://reddit.com/r/SafeCoins']</t>
  </si>
  <si>
    <t>['https://twitter.com/safecoins']</t>
  </si>
  <si>
    <t>FidexToken</t>
  </si>
  <si>
    <t>FEX</t>
  </si>
  <si>
    <t>fidex-token</t>
  </si>
  <si>
    <t>2019-04-24T21:04:11.000Z</t>
  </si>
  <si>
    <t>0x1c1c14a6b5074905ce5d367b0a7e098b58ebfd47</t>
  </si>
  <si>
    <t>https://s2.coinmarketcap.com/static/img/coins/64x64/3800.png</t>
  </si>
  <si>
    <t>2019-04-24T00:00:00.000Z</t>
  </si>
  <si>
    <t>['https://fidex.market']</t>
  </si>
  <si>
    <t>['https://ico.fidex.market/wp-content/uploads/2018/10/FIDEX-WHITEPAPER.pdf']</t>
  </si>
  <si>
    <t>['https://etherscan.io/token/0x1c1c14a6b5074905ce5d367b0a7e098b58ebfd47', 'https://ethplorer.io/address/0x1c1c14a6b5074905ce5d367b0a7e098b58ebfd47']</t>
  </si>
  <si>
    <t>['https://github.com/fidexexchange/']</t>
  </si>
  <si>
    <t>['https://medium.com/@fidexexchange/fidex-exchange-crowdsale-b20f71858250']</t>
  </si>
  <si>
    <t>['https://t.me/FidexGlobal', 'https://discordapp.com/invite/xEMEBge']</t>
  </si>
  <si>
    <t>['https://bitcointalk.org/index.php?topic=5043402']</t>
  </si>
  <si>
    <t>['https://twitter.com/fidexexchange']</t>
  </si>
  <si>
    <t>BORA</t>
  </si>
  <si>
    <t>bora</t>
  </si>
  <si>
    <t>0x26fb86579e371c7aedc461b2ddef0a8628c93d3b</t>
  </si>
  <si>
    <t>https://s2.coinmarketcap.com/static/img/coins/64x64/3801.png</t>
  </si>
  <si>
    <t>['marketplace', 'gaming', 'wallet']</t>
  </si>
  <si>
    <t>['https://boraecosystem.com']</t>
  </si>
  <si>
    <t>['https://boraecosystem.com/doc/BORA_Whitepaper_1.3_EN.pdf']</t>
  </si>
  <si>
    <t>['https://explorer.boraecosystem.com/?network=mainnet', 'https://etherscan.io/token/0x26fb86579e371c7aedc461b2ddef0a8628c93d3b']</t>
  </si>
  <si>
    <t>['https://github.com/boraecosystem/']</t>
  </si>
  <si>
    <t>['https://medium.com/boraecosystem']</t>
  </si>
  <si>
    <t>['https://t.me/boraofficial', 'https://t.me/BORAofficial_kr']</t>
  </si>
  <si>
    <t>['https://twitter.com/bora_ecosystem']</t>
  </si>
  <si>
    <t>BoatPilot Token</t>
  </si>
  <si>
    <t>NAVY</t>
  </si>
  <si>
    <t>boat-pilot-token</t>
  </si>
  <si>
    <t>2019-03-20T19:44:05.000Z</t>
  </si>
  <si>
    <t>0xc15a399c4ea7815fe36857c9e290ee452a5d6b21</t>
  </si>
  <si>
    <t>https://s2.coinmarketcap.com/static/img/coins/64x64/3805.png</t>
  </si>
  <si>
    <t>['https://boatpilot.io']</t>
  </si>
  <si>
    <t>['https://www.boatpilot.io/docs/BoatPilot_White_Paper_EN.pdf']</t>
  </si>
  <si>
    <t>['https://etherscan.io/token/0xc15a399c4ea7815fe36857c9e290ee452a5d6b21', 'https://ethplorer.io/token/0xc15a399c4ea7815fe36857c9e290ee452a5d6b21']</t>
  </si>
  <si>
    <t>['https://github.com/BoatPilotNAVI/TGE']</t>
  </si>
  <si>
    <t>['https://medium.com/@boatpilot']</t>
  </si>
  <si>
    <t>['https://t.me/boatpilot']</t>
  </si>
  <si>
    <t>['https://bitcointalk.org/index.php?topic=2802679.0']</t>
  </si>
  <si>
    <t>['https://reddit.com/r/BoatPilot']</t>
  </si>
  <si>
    <t>['https://twitter.com/boatpilot_io']</t>
  </si>
  <si>
    <t>TigerCash</t>
  </si>
  <si>
    <t>tigercash</t>
  </si>
  <si>
    <t>2019-03-19T22:34:10.000Z</t>
  </si>
  <si>
    <t>0x9b39a0b97319a9bd5fed217c1db7b030453bac91</t>
  </si>
  <si>
    <t>https://s2.coinmarketcap.com/static/img/coins/64x64/3806.png</t>
  </si>
  <si>
    <t>['http://www.cointiger.com/']</t>
  </si>
  <si>
    <t>['https://etherscan.io/token/0x9b39a0b97319a9bd5fed217c1db7b030453bac91', 'https://ethplorer.io/address/0x9b39a0b97319a9bd5fed217c1db7b030453bac91']</t>
  </si>
  <si>
    <t>['https://medium.com/cointiger']</t>
  </si>
  <si>
    <t>['https://t.me/Cointiger_en']</t>
  </si>
  <si>
    <t>['https://twitter.com/CoinTigerEX']</t>
  </si>
  <si>
    <t>LitecoinToken</t>
  </si>
  <si>
    <t>LTK</t>
  </si>
  <si>
    <t>litecoin-token</t>
  </si>
  <si>
    <t>2019-03-20T19:44:06.000Z</t>
  </si>
  <si>
    <t>0x8a732bc91c33c167f868e0af7e6f31e0776d0f71</t>
  </si>
  <si>
    <t>https://s2.coinmarketcap.com/static/img/coins/64x64/3807.png</t>
  </si>
  <si>
    <t>['https://ltk.community', 'https://t.me/LTK_communityChannel']</t>
  </si>
  <si>
    <t>['https://ltk.community/ltkwhitepaper.pdf']</t>
  </si>
  <si>
    <t>['https://etherscan.io/token/0x8a732bc91c33c167f868e0af7e6f31e0776d0f71', 'https://ethplorer.io/address/0x8a732bc91c33c167f868e0af7e6f31e0776d0f71']</t>
  </si>
  <si>
    <t>['https://github.com/litecoinltk']</t>
  </si>
  <si>
    <t>['https://ltkcommunity.slack.com/', 'https://t.me/LTK_Community']</t>
  </si>
  <si>
    <t>['https://twitter.com/litecoinltk']</t>
  </si>
  <si>
    <t>Cointorox</t>
  </si>
  <si>
    <t>OROX</t>
  </si>
  <si>
    <t>cointorox</t>
  </si>
  <si>
    <t>0x1c5b760f133220855340003b43cc9113ec494823</t>
  </si>
  <si>
    <t>https://s2.coinmarketcap.com/static/img/coins/64x64/3808.png</t>
  </si>
  <si>
    <t>['https://cointorox.com']</t>
  </si>
  <si>
    <t>['https://cointorox.com/whitepaper/']</t>
  </si>
  <si>
    <t>['https://etherscan.io/token/0x1c5b760f133220855340003b43cc9113ec494823', 'https://ethplorer.io/address/0x1c5b760f133220855340003b43cc9113ec494823']</t>
  </si>
  <si>
    <t>['https://github.com/Cointorox']</t>
  </si>
  <si>
    <t>['https://medium.com/@cointorox']</t>
  </si>
  <si>
    <t>['https://t.me/cointorox']</t>
  </si>
  <si>
    <t>['https://bitcointalk.org/index.php?topic=5064771']</t>
  </si>
  <si>
    <t>['https://reddit.com/r/cointorox']</t>
  </si>
  <si>
    <t>['https://twitter.com/cointoroxtoken']</t>
  </si>
  <si>
    <t>DOS Network</t>
  </si>
  <si>
    <t>DOS</t>
  </si>
  <si>
    <t>dos-network</t>
  </si>
  <si>
    <t>2019-03-22T19:09:10.000Z</t>
  </si>
  <si>
    <t>0x0A913beaD80F321E7Ac35285Ee10d9d922659cB7</t>
  </si>
  <si>
    <t>https://s2.coinmarketcap.com/static/img/coins/64x64/3809.png</t>
  </si>
  <si>
    <t>2019-03-22T00:00:00.000Z</t>
  </si>
  <si>
    <t>['oracles']</t>
  </si>
  <si>
    <t>['https://dos.network']</t>
  </si>
  <si>
    <t>['https://docsend.com/view/ak3rdft']</t>
  </si>
  <si>
    <t>['https://etherscan.io/token/0x0A913beaD80F321E7Ac35285Ee10d9d922659cB7', 'https://ethplorer.io/address/0x0A913beaD80F321E7Ac35285Ee10d9d922659cB7']</t>
  </si>
  <si>
    <t>['https://github.com/DOSNetwork']</t>
  </si>
  <si>
    <t>['https://medium.com/dos-network']</t>
  </si>
  <si>
    <t>['https://t.me/dosnetwork_en']</t>
  </si>
  <si>
    <t>['https://bitcointalk.org/index.php?topic=5103497.0']</t>
  </si>
  <si>
    <t>['https://reddit.com/r/DOSNetwork']</t>
  </si>
  <si>
    <t>['https://twitter.com/DosNetwork']</t>
  </si>
  <si>
    <t>Ethereum Gold Project</t>
  </si>
  <si>
    <t>ETGP</t>
  </si>
  <si>
    <t>ethereum-gold-project</t>
  </si>
  <si>
    <t>2019-04-22T23:34:07.000Z</t>
  </si>
  <si>
    <t>0xa96f31f1c187c28980176c3a27ba7069f48abde4</t>
  </si>
  <si>
    <t>https://s2.coinmarketcap.com/static/img/coins/64x64/3810.png</t>
  </si>
  <si>
    <t>2019-04-22T00:00:00.000Z</t>
  </si>
  <si>
    <t>['https://www.etgproject.org']</t>
  </si>
  <si>
    <t>['https://etherscan.io/token/0xa96f31f1c187c28980176c3a27ba7069f48abde4', 'https://ethplorer.io/address/0xa96f31f1c187c28980176c3a27ba7069f48abde4']</t>
  </si>
  <si>
    <t>['https://github.com/EthereumGoldETG/ETGP']</t>
  </si>
  <si>
    <t>['https://bitcointalk.org/index.php?topic=2263898.msg22935311#msg22935311']</t>
  </si>
  <si>
    <t>IntelliShare</t>
  </si>
  <si>
    <t>INE</t>
  </si>
  <si>
    <t>intellishare</t>
  </si>
  <si>
    <t>0x86e6a4f512b1290c043970b04e0b570d4fc98291</t>
  </si>
  <si>
    <t>https://s2.coinmarketcap.com/static/img/coins/64x64/3811.png</t>
  </si>
  <si>
    <t>['https://www.ine.io/', 'https://www.intellishare.io/News/']</t>
  </si>
  <si>
    <t>['https://etherscan.io/token/0x86e6a4f512b1290c043970b04e0b570d4fc98291', 'https://ethplorer.io/address/0x86e6a4f512b1290c043970b04e0b570d4fc98291']</t>
  </si>
  <si>
    <t>['https://medium.com/@Intellishare_']</t>
  </si>
  <si>
    <t>['https://t.me/IntelliShare_English']</t>
  </si>
  <si>
    <t>['https://twitter.com/intellishare_']</t>
  </si>
  <si>
    <t>Flexacoin</t>
  </si>
  <si>
    <t>FXC</t>
  </si>
  <si>
    <t>flexacoin</t>
  </si>
  <si>
    <t>2019-03-23T00:04:10.000Z</t>
  </si>
  <si>
    <t>0x4a57e687b9126435a9b19e4a802113e266adebde</t>
  </si>
  <si>
    <t>https://s2.coinmarketcap.com/static/img/coins/64x64/3812.png</t>
  </si>
  <si>
    <t>['https://flexa.network/', 'https://flexacoin.org/']</t>
  </si>
  <si>
    <t>['https://etherscan.io/token/0x4a57e687b9126435a9b19e4a802113e266adebde', 'https://ethplorer.io/address/0x4a57e687b9126435a9b19e4a802113e266adebde']</t>
  </si>
  <si>
    <t>['https://github.com/flexacoin/smart-contracts-audit']</t>
  </si>
  <si>
    <t>['https://medium.com/flexa']</t>
  </si>
  <si>
    <t>['https://t.me/flexacoin', 'https://t.me/flexa']</t>
  </si>
  <si>
    <t>['https://twitter.com/flexahq']</t>
  </si>
  <si>
    <t>PTON</t>
  </si>
  <si>
    <t>pton</t>
  </si>
  <si>
    <t>2019-03-25T17:39:11.000Z</t>
  </si>
  <si>
    <t>0x4946583c5b86e01ccd30c71a05617d06e3e73060</t>
  </si>
  <si>
    <t>https://s2.coinmarketcap.com/static/img/coins/64x64/3813.png</t>
  </si>
  <si>
    <t>2019-03-25T00:00:00.000Z</t>
  </si>
  <si>
    <t>['https://foresting.io/']</t>
  </si>
  <si>
    <t>['https://forestingnetwork.com/whitepaper/FORESTING_Whitepaper_Eng_Ver.0.92.pdf?ver0.2']</t>
  </si>
  <si>
    <t>['https://etherscan.io/token/0x4946583c5b86e01ccd30c71a05617d06e3e73060', 'https://ethplorer.io/address/0x4946583c5b86e01ccd30c71a05617d06e3e73060']</t>
  </si>
  <si>
    <t>['https://github.com/forestingnetwork']</t>
  </si>
  <si>
    <t>['https://blog.naver.com/forestingnetwork', 'https://medium.com/foresting']</t>
  </si>
  <si>
    <t>['https://t.me/foresting_global']</t>
  </si>
  <si>
    <t>['https://bitcointalk.org/index.php?topic=4931943.0']</t>
  </si>
  <si>
    <t>['https://reddit.com/r/ForestingHQ']</t>
  </si>
  <si>
    <t>['https://twitter.com/foresting_io']</t>
  </si>
  <si>
    <t>Celer Network</t>
  </si>
  <si>
    <t>CELR</t>
  </si>
  <si>
    <t>celer-network</t>
  </si>
  <si>
    <t>2019-03-25T04:04:04.000Z</t>
  </si>
  <si>
    <t>0x4f9254c83eb525f9fcf346490bbb3ed28a81c667</t>
  </si>
  <si>
    <t>https://s2.coinmarketcap.com/static/img/coins/64x64/3814.png</t>
  </si>
  <si>
    <t>['https://www.celer.network/#']</t>
  </si>
  <si>
    <t>['https://www.celer.network/assets/doc/CelerNetwork-Whitepaper.pdf']</t>
  </si>
  <si>
    <t>['https://etherscan.io/token/0x4f9254c83eb525f9fcf346490bbb3ed28a81c667', 'https://ethplorer.io/address/0x4f9254c83eb525f9fcf346490bbb3ed28a81c667']</t>
  </si>
  <si>
    <t>['https://github.com/celer-network']</t>
  </si>
  <si>
    <t>['https://medium.com/celer-network']</t>
  </si>
  <si>
    <t>['https://t.me/celernetwork', 'https://discord.gg/Trhab5w']</t>
  </si>
  <si>
    <t>['https://twitter.com/CelerNetwork']</t>
  </si>
  <si>
    <t>Eterbase Utility Token</t>
  </si>
  <si>
    <t>XBASE</t>
  </si>
  <si>
    <t>eterbase-utility-token</t>
  </si>
  <si>
    <t>2019-03-25T18:54:09.000Z</t>
  </si>
  <si>
    <t>https://s2.coinmarketcap.com/static/img/coins/64x64/3815.png</t>
  </si>
  <si>
    <t>['https://www.eterbase.com/']</t>
  </si>
  <si>
    <t>['https://www.eterbase.com/whitepaper']</t>
  </si>
  <si>
    <t>['https://github.com/eterbase/xbase-coin']</t>
  </si>
  <si>
    <t>['https://medium.com/@ETERBASE', 'https://www.eterbase.com/blog']</t>
  </si>
  <si>
    <t>['https://t.me/EterbaseExchange', 'https://discordapp.com/invite/S62VK6p']</t>
  </si>
  <si>
    <t>['https://bitcointalk.org/index.php?topic=3664292.0']</t>
  </si>
  <si>
    <t>['https://twitter.com/eterbase']</t>
  </si>
  <si>
    <t>Verasity</t>
  </si>
  <si>
    <t>VRA</t>
  </si>
  <si>
    <t>verasity</t>
  </si>
  <si>
    <t>2019-04-03T02:29:11.000Z</t>
  </si>
  <si>
    <t>https://s2.coinmarketcap.com/static/img/coins/64x64/3816.png</t>
  </si>
  <si>
    <t>2019-04-03T00:00:00.000Z</t>
  </si>
  <si>
    <t>['https://www.verasity.io/', 'https://verasity.tv']</t>
  </si>
  <si>
    <t>['https://verasity.io/documents/verasity_whitepaper_eng.pdf']</t>
  </si>
  <si>
    <t>['https://github.com/verasitytech']</t>
  </si>
  <si>
    <t>['https://medium.com/verasity']</t>
  </si>
  <si>
    <t>['https://bitcointalk.org/index.php?topic=3208145']</t>
  </si>
  <si>
    <t>['https://reddit.com/r/Verasity']</t>
  </si>
  <si>
    <t>['https://twitter.com/verasitytech']</t>
  </si>
  <si>
    <t>GoPower</t>
  </si>
  <si>
    <t>GPT</t>
  </si>
  <si>
    <t>gopower</t>
  </si>
  <si>
    <t>2019-03-26T21:34:08.000Z</t>
  </si>
  <si>
    <t>0xa00425d3e2d3e9ff74f3e112b4d3a7978d7d88c2</t>
  </si>
  <si>
    <t>https://s2.coinmarketcap.com/static/img/coins/64x64/3818.png</t>
  </si>
  <si>
    <t>2019-03-26T00:00:00.000Z</t>
  </si>
  <si>
    <t>['https://tokengoplatform.com/']</t>
  </si>
  <si>
    <t>['https://tokengoplatform.com/pdf/tokengo_whitepaper_EN.pdf']</t>
  </si>
  <si>
    <t>['https://etherscan.io/token/0xa00425d3e2d3e9ff74f3e112b4d3a7978d7d88c2', 'https://ethplorer.io/address/0xa00425d3e2d3e9ff74f3e112b4d3a7978d7d88c2']</t>
  </si>
  <si>
    <t>['https://github.com/TokenGo']</t>
  </si>
  <si>
    <t>['https://medium.com/@EN_TokenGo']</t>
  </si>
  <si>
    <t>['https://t.me/TokenGo_EN']</t>
  </si>
  <si>
    <t>['https://bitcointalk.org/index.php?topic=3010616.0']</t>
  </si>
  <si>
    <t>['https://reddit.com/r/Tokengo']</t>
  </si>
  <si>
    <t>['https://twitter.com/Token_Go']</t>
  </si>
  <si>
    <t>GAMB</t>
  </si>
  <si>
    <t>gamb</t>
  </si>
  <si>
    <t>2019-03-26T18:09:07.000Z</t>
  </si>
  <si>
    <t>0xa0008f510fe9ee696e7e320c9e5cbf61e27791ee</t>
  </si>
  <si>
    <t>https://s2.coinmarketcap.com/static/img/coins/64x64/3819.png</t>
  </si>
  <si>
    <t>['https://gamb.io/']</t>
  </si>
  <si>
    <t>['https://gamb.io/files/gamb-whitepaper.pdf']</t>
  </si>
  <si>
    <t>['https://etherscan.io/token/0xa0008f510fe9ee696e7e320c9e5cbf61e27791ee', 'https://etherscan.io/address/0xa0008f510fe9ee696e7e320c9e5cbf61e27791ee']</t>
  </si>
  <si>
    <t>['https://medium.com/@gambproject']</t>
  </si>
  <si>
    <t>['https://t.me/GAMBcommunity']</t>
  </si>
  <si>
    <t>['https://twitter.com/GAMBproject']</t>
  </si>
  <si>
    <t>BuckHathCoin</t>
  </si>
  <si>
    <t>BHIG</t>
  </si>
  <si>
    <t>buck-hath-coin</t>
  </si>
  <si>
    <t>2019-03-26T18:04:10.000Z</t>
  </si>
  <si>
    <t>0x996229D0c6a485c7F4B52E092EAa907cB2def5C6</t>
  </si>
  <si>
    <t>https://s2.coinmarketcap.com/static/img/coins/64x64/3820.png</t>
  </si>
  <si>
    <t>['https://www.bhigtoken.com/']</t>
  </si>
  <si>
    <t>['https://etherscan.io/token/0x996229D0c6a485c7F4B52E092EAa907cB2def5C6', 'https://ethplorer.io/address/0x996229D0c6a485c7F4B52E092EAa907cB2def5C6']</t>
  </si>
  <si>
    <t>['https://t.me/BHIGNEWS']</t>
  </si>
  <si>
    <t>['https://t.me/BHIG_BRT']</t>
  </si>
  <si>
    <t>['https://twitter.com/BHIGToken']</t>
  </si>
  <si>
    <t>Qredit</t>
  </si>
  <si>
    <t>XQR</t>
  </si>
  <si>
    <t>qredit</t>
  </si>
  <si>
    <t>https://s2.coinmarketcap.com/static/img/coins/64x64/3821.png</t>
  </si>
  <si>
    <t>2019-03-28T00:00:00.000Z</t>
  </si>
  <si>
    <t>['https://qredit.io']</t>
  </si>
  <si>
    <t>['https://explorer.qredit.io']</t>
  </si>
  <si>
    <t>['https://github.com/qredit']</t>
  </si>
  <si>
    <t>['https://qredit.io/go/enterprise-update-q1/']</t>
  </si>
  <si>
    <t>['https://t.me/qredit', 'https://discord.com/invite/k3m9Mgy']</t>
  </si>
  <si>
    <t>['https://qredit.io/go/bitcointalk']</t>
  </si>
  <si>
    <t>['https://twitter.com/Qredit_io']</t>
  </si>
  <si>
    <t>Theta Fuel</t>
  </si>
  <si>
    <t>TFUEL</t>
  </si>
  <si>
    <t>theta-fuel</t>
  </si>
  <si>
    <t>2019-03-28T18:09:09.000Z</t>
  </si>
  <si>
    <t>https://s2.coinmarketcap.com/static/img/coins/64x64/3822.png</t>
  </si>
  <si>
    <t>['https://www.thetatoken.org']</t>
  </si>
  <si>
    <t>['https://s3.us-east-2.amazonaws.com/assets.thetatoken.org/Theta-white-paper-latest.pdf?v=1553657855.509']</t>
  </si>
  <si>
    <t>['https://medium.com/theta-network/theta-fuel-the-operational-token-of-the-theta-network-2f6823e2182e']</t>
  </si>
  <si>
    <t>['https://t.me/thetanetwork']</t>
  </si>
  <si>
    <t>OLXA</t>
  </si>
  <si>
    <t>olxa</t>
  </si>
  <si>
    <t>2019-03-27T19:04:08.000Z</t>
  </si>
  <si>
    <t>0x5925f67d2767d937f47141dac24166b469558222</t>
  </si>
  <si>
    <t>https://s2.coinmarketcap.com/static/img/coins/64x64/3823.png</t>
  </si>
  <si>
    <t>2019-03-27T00:00:00.000Z</t>
  </si>
  <si>
    <t>['https://www.olxacoin.com']</t>
  </si>
  <si>
    <t>['https://etherscan.io/token/0x5925f67d2767d937f47141dac24166b469558222', 'https://ethplorer.io/address/0x5925f67d2767d937f47141dac24166b469558222']</t>
  </si>
  <si>
    <t>['https://github.com/OlxaCoin/OLXA']</t>
  </si>
  <si>
    <t>['https://medium.com/@olxacryptoasset']</t>
  </si>
  <si>
    <t>['https://t.me/OlxaCoin']</t>
  </si>
  <si>
    <t>['https://bitcointalk.org/index.php?topic=2709959']</t>
  </si>
  <si>
    <t>['https://reddit.com/r/olxacoin']</t>
  </si>
  <si>
    <t>['https://twitter.com/OlxaCoin']</t>
  </si>
  <si>
    <t>Vanta Network</t>
  </si>
  <si>
    <t>VANTA</t>
  </si>
  <si>
    <t>vanta-network</t>
  </si>
  <si>
    <t>0xfdf574766ba1a96a553e175aeffa85ad78063f0b</t>
  </si>
  <si>
    <t>https://s2.coinmarketcap.com/static/img/coins/64x64/3824.png</t>
  </si>
  <si>
    <t>['https://vanta.network']</t>
  </si>
  <si>
    <t>['https://vanta.network/doc/VANTA_White_Paper.pdf']</t>
  </si>
  <si>
    <t>['https://etherscan.io/token/0xfdf574766ba1a96a553e175aeffa85ad78063f0b', 'https://ethplorer.io/address/0xfdf574766ba1a96a553e175aeffa85ad78063f0b']</t>
  </si>
  <si>
    <t>['https://github.com/VantaNetwork']</t>
  </si>
  <si>
    <t>['https://medium.com/vantanetwork']</t>
  </si>
  <si>
    <t>['https://t.me/vantanetwork']</t>
  </si>
  <si>
    <t>['https://bitcointalk.org/index.php?topic=5095100']</t>
  </si>
  <si>
    <t>['https://reddit.com/r/vantanetwork']</t>
  </si>
  <si>
    <t>['https://twitter.com/vantanetwork']</t>
  </si>
  <si>
    <t>PUBLYTO Token</t>
  </si>
  <si>
    <t>PUB</t>
  </si>
  <si>
    <t>publyto-token</t>
  </si>
  <si>
    <t>2019-03-29T18:49:10.000Z</t>
  </si>
  <si>
    <t>publytoken11</t>
  </si>
  <si>
    <t>https://s2.coinmarketcap.com/static/img/coins/64x64/3825.png</t>
  </si>
  <si>
    <t>['https://publyto.com']</t>
  </si>
  <si>
    <t>['https://eosflare.io/token/publytoken11/', 'https://bloks.io/account/publytoken11']</t>
  </si>
  <si>
    <t>['https://github.com/publyto/smartcontract']</t>
  </si>
  <si>
    <t>['https://medium.com/publyto']</t>
  </si>
  <si>
    <t>['https://t.me/publyto_kr']</t>
  </si>
  <si>
    <t>['https://twitter.com/publyto']</t>
  </si>
  <si>
    <t>TOP</t>
  </si>
  <si>
    <t>top</t>
  </si>
  <si>
    <t>2019-03-28T18:24:10.000Z</t>
  </si>
  <si>
    <t>0xdcD85914b8aE28c1E62f1C488E1D968D5aaFfE2b</t>
  </si>
  <si>
    <t>https://s2.coinmarketcap.com/static/img/coins/64x64/3826.png</t>
  </si>
  <si>
    <t>['https://www.topnetwork.org/']</t>
  </si>
  <si>
    <t>['https://etherscan.io/token/0xdcD85914b8aE28c1E62f1C488E1D968D5aaFfE2b', 'https://ethplorer.io/address/0xdcD85914b8aE28c1E62f1C488E1D968D5aaFfE2b']</t>
  </si>
  <si>
    <t>['https://github.com/telosprotocol']</t>
  </si>
  <si>
    <t>['https://www.topnetwork.org/blog', 'https://medium.com/top-network']</t>
  </si>
  <si>
    <t>['https://t.me/topnetwork_top', 'https://discordapp.com/invite/ZE3Nv59']</t>
  </si>
  <si>
    <t>['https://bitcointalk.org/index.php?topic=5049339']</t>
  </si>
  <si>
    <t>['https://twitter.com/topnetwork_top']</t>
  </si>
  <si>
    <t>Japan Content Token</t>
  </si>
  <si>
    <t>JCT</t>
  </si>
  <si>
    <t>japan-content-token</t>
  </si>
  <si>
    <t>2019-04-01T21:24:05.000Z</t>
  </si>
  <si>
    <t>0x7fe92ec600f15cd25253b421bc151c51b0276b7d</t>
  </si>
  <si>
    <t>https://s2.coinmarketcap.com/static/img/coins/64x64/3828.png</t>
  </si>
  <si>
    <t>2019-04-01T00:00:00.000Z</t>
  </si>
  <si>
    <t>['platform', 'enterprise-solutions', 'data-provenance']</t>
  </si>
  <si>
    <t>['https://ja-cket.com']</t>
  </si>
  <si>
    <t>['https://ja-cket.com/we-site/uploads/2019/02/JCT_WP_en_ver4.1.pdf']</t>
  </si>
  <si>
    <t>['https://etherscan.io/token/0x7fe92ec600f15cd25253b421bc151c51b0276b7d', 'https://ethplorer.io/token/0x7fe92ec600f15cd25253b421bc151c51b0276b7d']</t>
  </si>
  <si>
    <t>['https://t.me/JCT_Official', 'https://t.me/jctvietnam']</t>
  </si>
  <si>
    <t>Nash Exchange</t>
  </si>
  <si>
    <t>NEX</t>
  </si>
  <si>
    <t>nash-exchange</t>
  </si>
  <si>
    <t>2019-04-01T21:29:06.000Z</t>
  </si>
  <si>
    <t>3a4acd3647086e7c44398aac0349802e6a171129</t>
  </si>
  <si>
    <t>https://s2.coinmarketcap.com/static/img/coins/64x64/3829.png</t>
  </si>
  <si>
    <t>['https://nash.io/']</t>
  </si>
  <si>
    <t>['https://neotracker.io/contract/3a4acd3647086e7c44398aac0349802e6a171129/', 'https://scan.nel.group/nep5/0x3a4acd3647086e7c44398aac0349802e6a171129']</t>
  </si>
  <si>
    <t>['https://github.com/nash-io']</t>
  </si>
  <si>
    <t>['https://medium.com/nashsocial', 'https://community.nash.io/']</t>
  </si>
  <si>
    <t>['https://reddit.com/r/Nash']</t>
  </si>
  <si>
    <t>['https://twitter.com/nashsocial']</t>
  </si>
  <si>
    <t>Veil</t>
  </si>
  <si>
    <t>VEIL</t>
  </si>
  <si>
    <t>veil</t>
  </si>
  <si>
    <t>2019-04-02T04:29:06.000Z</t>
  </si>
  <si>
    <t>https://s2.coinmarketcap.com/static/img/coins/64x64/3830.png</t>
  </si>
  <si>
    <t>2019-04-02T00:00:00.000Z</t>
  </si>
  <si>
    <t>['https://veil-project.com/']</t>
  </si>
  <si>
    <t>['https://explorer.veil-project.com/']</t>
  </si>
  <si>
    <t>['https://t.me/VEILProject', 'https://discord.gg/Ywyb9hs']</t>
  </si>
  <si>
    <t>['https://bitcointalk.org/index.php?topic=5065331.0']</t>
  </si>
  <si>
    <t>['https://reddit.com/r/veil']</t>
  </si>
  <si>
    <t>['https://twitter.com/projectveil']</t>
  </si>
  <si>
    <t>Safe Haven</t>
  </si>
  <si>
    <t>SHA</t>
  </si>
  <si>
    <t>safe-haven</t>
  </si>
  <si>
    <t>2019-04-02T21:39:10.000Z</t>
  </si>
  <si>
    <t>0x5db3c8a942333f6468176a870db36eef120a34dc</t>
  </si>
  <si>
    <t>https://s2.coinmarketcap.com/static/img/coins/64x64/3831.png</t>
  </si>
  <si>
    <t>['https://safehaven.io']</t>
  </si>
  <si>
    <t>['https://safehaven.io/wp-content/uploads/2018/12/SafeHaven_WhitePaper.pdf']</t>
  </si>
  <si>
    <t>['https://explore.veforge.com/tokens/0x5db3c8a942333f6468176a870db36eef120a34dc']</t>
  </si>
  <si>
    <t>['https://github.com/Safehaven-io']</t>
  </si>
  <si>
    <t>['https://t.me/safehavenio_ann', 'https://medium.com/@safehavenio']</t>
  </si>
  <si>
    <t>['https://t.me/SafeHavenio']</t>
  </si>
  <si>
    <t>['https://reddit.com/r/safehavenio']</t>
  </si>
  <si>
    <t>['https://twitter.com/safehavenio']</t>
  </si>
  <si>
    <t>Big Bang Game Coin</t>
  </si>
  <si>
    <t>BBGC</t>
  </si>
  <si>
    <t>big-bang-game-coin</t>
  </si>
  <si>
    <t>0x4FBb0B4cD8f960aC3428194F1c94c805D5b35836</t>
  </si>
  <si>
    <t>https://s2.coinmarketcap.com/static/img/coins/64x64/3832.png</t>
  </si>
  <si>
    <t>['https://www.bbgc.games/']</t>
  </si>
  <si>
    <t>['https://dwz.cn/XKTpzjof']</t>
  </si>
  <si>
    <t>['https://etherscan.io/token/0x4FBb0B4cD8f960aC3428194F1c94c805D5b35836', 'https://ethplorer.io/address/0x4FBb0B4cD8f960aC3428194F1c94c805D5b35836']</t>
  </si>
  <si>
    <t>['https://twitter.com/bbgcfund']</t>
  </si>
  <si>
    <t>HYPNOXYS</t>
  </si>
  <si>
    <t>HYPX</t>
  </si>
  <si>
    <t>hypnoxys</t>
  </si>
  <si>
    <t>2019-04-02T21:39:09.000Z</t>
  </si>
  <si>
    <t>0xd35833f9255fb28cc6b91acb8a66ba6429d6ef5a</t>
  </si>
  <si>
    <t>https://s2.coinmarketcap.com/static/img/coins/64x64/3833.png</t>
  </si>
  <si>
    <t>['https://hypnoxys.com/']</t>
  </si>
  <si>
    <t>['https://hypnoxys.com/docs/HYPX-whitepaper-0.8.pdf']</t>
  </si>
  <si>
    <t>['https://etherscan.io/token/0xd35833f9255fb28cc6b91acb8a66ba6429d6ef5a', 'https://ethplorer.io/address/0xd35833f9255fb28cc6b91acb8a66ba6429d6ef5a']</t>
  </si>
  <si>
    <t>['https://github.com/hypnoxys']</t>
  </si>
  <si>
    <t>['https://medium.com/@hypnoxys']</t>
  </si>
  <si>
    <t>['https://t.me/hypnoxys']</t>
  </si>
  <si>
    <t>['https://bitcointalk.org/index.php?topic=5112908']</t>
  </si>
  <si>
    <t>['https://reddit.com/r/hypnoxys']</t>
  </si>
  <si>
    <t>['https://twitter.com/hypnoxys']</t>
  </si>
  <si>
    <t>Dexter G</t>
  </si>
  <si>
    <t>DXG</t>
  </si>
  <si>
    <t>dexter-g</t>
  </si>
  <si>
    <t>2019-04-03T00:14:10.000Z</t>
  </si>
  <si>
    <t>0x4571f3a386d1bd18E25d70d117e7067FA0Bd9D08</t>
  </si>
  <si>
    <t>https://s2.coinmarketcap.com/static/img/coins/64x64/3834.png</t>
  </si>
  <si>
    <t>['https://coinbit.co.kr']</t>
  </si>
  <si>
    <t>['https://etherscan.io/token/0x4571f3a386d1bd18E25d70d117e7067FA0Bd9D08', 'https://ethplorer.io/address/0x4571f3a386d1bd18e25d70d117e7067fa0bd9d08']</t>
  </si>
  <si>
    <t>['https://bitcointalk.org/index.php?topic=5133955.new#new']</t>
  </si>
  <si>
    <t>Orbs</t>
  </si>
  <si>
    <t>ORBS</t>
  </si>
  <si>
    <t>orbs</t>
  </si>
  <si>
    <t>2019-04-03T00:29:11.000Z</t>
  </si>
  <si>
    <t>0xff56cc6b1e6ded347aa0b7676c85ab0b3d08b0fa</t>
  </si>
  <si>
    <t>https://s2.coinmarketcap.com/static/img/coins/64x64/3835.png</t>
  </si>
  <si>
    <t>['https://www.orbs.com/']</t>
  </si>
  <si>
    <t>['https://www.orbs.com/white-papers']</t>
  </si>
  <si>
    <t>['https://etherscan.io/token/0xff56cc6b1e6ded347aa0b7676c85ab0b3d08b0fa', 'https://etherscan.io/address/0xff56cc6b1e6ded347aa0b7676c85ab0b3d08b0fa']</t>
  </si>
  <si>
    <t>['https://github.com/orbs-network/']</t>
  </si>
  <si>
    <t>['https://www.orbs.com/blog/']</t>
  </si>
  <si>
    <t>['https://t.me/orbs_network']</t>
  </si>
  <si>
    <t>['https://reddit.com/r/ORBS_Network']</t>
  </si>
  <si>
    <t>['https://twitter.com/orbs_network']</t>
  </si>
  <si>
    <t>MFCoin</t>
  </si>
  <si>
    <t>MFC</t>
  </si>
  <si>
    <t>mfcoin</t>
  </si>
  <si>
    <t>2019-04-22T23:39:10.000Z</t>
  </si>
  <si>
    <t>https://s2.coinmarketcap.com/static/img/coins/64x64/3837.png</t>
  </si>
  <si>
    <t>['https://mfcoin.net/']</t>
  </si>
  <si>
    <t>['https://mfcoin.net/wp-content/uploads/white-paper/white-paper-eng.pdf']</t>
  </si>
  <si>
    <t>['https://explorer.mfcoin.net']</t>
  </si>
  <si>
    <t>['https://github.com/MFrcoin']</t>
  </si>
  <si>
    <t>['https://medium.com/@MfCoin', 'https://mfcoin.net/news/']</t>
  </si>
  <si>
    <t>['https://t.me/MFCoin']</t>
  </si>
  <si>
    <t>['https://bitcointalk.org/index.php?topic=3098405.0']</t>
  </si>
  <si>
    <t>['https://twitter.com/mfc_tech']</t>
  </si>
  <si>
    <t>Esportbits</t>
  </si>
  <si>
    <t>HLT</t>
  </si>
  <si>
    <t>esportbits</t>
  </si>
  <si>
    <t>2019-04-03T19:19:10.000Z</t>
  </si>
  <si>
    <t>0xa809d363a66c576a2a814cdbfefc107c600a55f0</t>
  </si>
  <si>
    <t>https://s2.coinmarketcap.com/static/img/coins/64x64/3838.png</t>
  </si>
  <si>
    <t>['https://esportbits.com/']</t>
  </si>
  <si>
    <t>['https://static.hyperloot.net/documents/hyperloot_onepager.pdf']</t>
  </si>
  <si>
    <t>['https://etherscan.io/token/0xa809d363a66c576a2a814cdbfefc107c600a55f0', 'https://ethplorer.io/address/0xa809d363a66c576a2a814cdbfefc107c600a55f0']</t>
  </si>
  <si>
    <t>['https://github.com/hyperloot/esportsbits/blob/master/README.md']</t>
  </si>
  <si>
    <t>['https://esportbits.com/posts/', 'https://medium.com/hyperloot-protocol']</t>
  </si>
  <si>
    <t>['https://t.me/hyperloot', 'https://discordapp.com/invite/My3PfqK']</t>
  </si>
  <si>
    <t>['https://bitcointalk.org/index.php?topic=5029471.0']</t>
  </si>
  <si>
    <t>['https://reddit.com/r/hyperloot']</t>
  </si>
  <si>
    <t>['https://twitter.com/esportbit']</t>
  </si>
  <si>
    <t>Bitcoin Rhodium</t>
  </si>
  <si>
    <t>XRC</t>
  </si>
  <si>
    <t>bitcoin-rhodium</t>
  </si>
  <si>
    <t>https://s2.coinmarketcap.com/static/img/coins/64x64/3839.png</t>
  </si>
  <si>
    <t>['mineable', 'pow', 'x13', 'medium-of-exchange']</t>
  </si>
  <si>
    <t>['https://www.bitcoinrh.org/']</t>
  </si>
  <si>
    <t>['https://www.bitcoinrh.org/Whitepaper.pdf']</t>
  </si>
  <si>
    <t>['https://explorer.bitcoinrh.org/', 'https://xrc.tokenview.com/en']</t>
  </si>
  <si>
    <t>['https://gitlab.com/bitcoinrh/BRhodiumNode']</t>
  </si>
  <si>
    <t>['https://medium.com/bitcoin-rhodium-xrc']</t>
  </si>
  <si>
    <t>['https://discord.gg/WmxceSm', 'https://t.me/BitcoinRhodium_BTR']</t>
  </si>
  <si>
    <t>['https://bitcointalk.org/index.php?topic=2505163.0']</t>
  </si>
  <si>
    <t>['https://reddit.com/r/BitcoinRhodium']</t>
  </si>
  <si>
    <t>['https://twitter.com/BitCoinRh']</t>
  </si>
  <si>
    <t>1irstcoin</t>
  </si>
  <si>
    <t>FST</t>
  </si>
  <si>
    <t>2019-04-08T21:49:11.000Z</t>
  </si>
  <si>
    <t>0x310c93dfc1c5e34cdf51678103f63c41762089cd</t>
  </si>
  <si>
    <t>https://s2.coinmarketcap.com/static/img/coins/64x64/3840.png</t>
  </si>
  <si>
    <t>2019-04-08T00:00:00.000Z</t>
  </si>
  <si>
    <t>['https://1irstcoin.com']</t>
  </si>
  <si>
    <t>['https://1irstcoin.com/wp-content/uploads/2019/04/1irstcoin_whitepaper_2019.pdf']</t>
  </si>
  <si>
    <t>['https://etherscan.io/token/0x310c93dfc1c5e34cdf51678103f63c41762089cd', 'https://etherscan.io/address/0x310c93dfc1c5e34cdf51678103f63c41762089cd']</t>
  </si>
  <si>
    <t>['https://github.com/1irstcoin']</t>
  </si>
  <si>
    <t>['https://medium.com/@1irstcoin']</t>
  </si>
  <si>
    <t>['https://t.me/m1irstcoin']</t>
  </si>
  <si>
    <t>['https://twitter.com/1irstcoin']</t>
  </si>
  <si>
    <t>Caspian</t>
  </si>
  <si>
    <t>CSP</t>
  </si>
  <si>
    <t>caspian</t>
  </si>
  <si>
    <t>2019-04-05T18:54:09.000Z</t>
  </si>
  <si>
    <t>0xa6446d655a0c34bc4f05042ee88170d056cbaf45</t>
  </si>
  <si>
    <t>https://s2.coinmarketcap.com/static/img/coins/64x64/3842.png</t>
  </si>
  <si>
    <t>2019-04-05T00:00:00.000Z</t>
  </si>
  <si>
    <t>['https://caspian.tech']</t>
  </si>
  <si>
    <t>['https://caspian.tech/wp-content/uploads/2018/05/Caspian_Whitepaper_v1.pdf']</t>
  </si>
  <si>
    <t>['https://etherscan.io/token/0xa6446d655a0c34bc4f05042ee88170d056cbaf45', 'https://ethplorer.io/address/0xa6446d655a0c34bc4f05042ee88170d056cbaf45']</t>
  </si>
  <si>
    <t>['https://t.me/Caspian_Tech', 'https://medium.com/@Caspian_Tech']</t>
  </si>
  <si>
    <t>['https://t.me/Caspian_Tech']</t>
  </si>
  <si>
    <t>['https://twitter.com/Caspian_Tech']</t>
  </si>
  <si>
    <t>BOLT</t>
  </si>
  <si>
    <t>bolt</t>
  </si>
  <si>
    <t>0x9f235d23354857efe6c541db92a9ef1877689bcb</t>
  </si>
  <si>
    <t>https://s2.coinmarketcap.com/static/img/coins/64x64/3843.png</t>
  </si>
  <si>
    <t>['https://bolt.global/']</t>
  </si>
  <si>
    <t>['https://www.slideshare.net/secret/BFGrVsSUUcQa2Y']</t>
  </si>
  <si>
    <t>['https://etherscan.io/token/0x9f235d23354857efe6c541db92a9ef1877689bcb', 'https://ethplorer.io/address/0x9f235d23354857efe6c541db92a9ef1877689bcb']</t>
  </si>
  <si>
    <t>['https://github.com/SyQic-Ops/bolt']</t>
  </si>
  <si>
    <t>['https://medium.com/bolt-global']</t>
  </si>
  <si>
    <t>['https://twitter.com/Bolt_Global']</t>
  </si>
  <si>
    <t>Xtock</t>
  </si>
  <si>
    <t>XTX</t>
  </si>
  <si>
    <t>xtock</t>
  </si>
  <si>
    <t>2019-04-09T18:34:11.000Z</t>
  </si>
  <si>
    <t>0x1822126feedb4c7d61eecdbe3682fe61e91383d6</t>
  </si>
  <si>
    <t>https://s2.coinmarketcap.com/static/img/coins/64x64/3844.png</t>
  </si>
  <si>
    <t>2019-04-09T00:00:00.000Z</t>
  </si>
  <si>
    <t>['https://xtock.io/']</t>
  </si>
  <si>
    <t>['https://www.xtock.io/resources/paper/Xtock_whitePaper_en_Ver1.2.pdf']</t>
  </si>
  <si>
    <t>['https://etherscan.io/token/0x1822126feedb4c7d61eecdbe3682fe61e91383d6', 'https://ethplorer.io/address/0x1822126feedb4c7d61eecdbe3682fe61e91383d6']</t>
  </si>
  <si>
    <t>['https://medium.com/xtock']</t>
  </si>
  <si>
    <t>['https://t.me/xtock_en', 'https://open.kakao.com/o/gWXkkYY']</t>
  </si>
  <si>
    <t>['https://twitter.com/xtock_io']</t>
  </si>
  <si>
    <t>VIDT Datalink</t>
  </si>
  <si>
    <t>VIDT</t>
  </si>
  <si>
    <t>vidt-datalink</t>
  </si>
  <si>
    <t>2019-04-05T18:59:09.000Z</t>
  </si>
  <si>
    <t>https://s2.coinmarketcap.com/static/img/coins/64x64/3845.png</t>
  </si>
  <si>
    <t>['https://about.v-id.org']</t>
  </si>
  <si>
    <t>['https://token.v-id.org/whitepaper']</t>
  </si>
  <si>
    <t>['https://github.com/V-ID/V-ID-Token']</t>
  </si>
  <si>
    <t>['https://medium.com/@pim_vee/the-3rd-largest-criminal-activity-is-rapidly-digitizing-but-blockchain-can-fix-it-d3b03f721db6']</t>
  </si>
  <si>
    <t>['https://t.me/vidtoken']</t>
  </si>
  <si>
    <t>['https://bitcointalk.org/index.php?topic=4918204']</t>
  </si>
  <si>
    <t>['https://reddit.com/r/VIDT']</t>
  </si>
  <si>
    <t>['https://twitter.com/VIDT_Datalink']</t>
  </si>
  <si>
    <t>VeriBlock</t>
  </si>
  <si>
    <t>VBK</t>
  </si>
  <si>
    <t>veriblock</t>
  </si>
  <si>
    <t>https://s2.coinmarketcap.com/static/img/coins/64x64/3846.png</t>
  </si>
  <si>
    <t>['https://www.veriblock.org/']</t>
  </si>
  <si>
    <t>['https://www.veriblock.org/wp-content/uploads/2018/03/PoP-White-Paper.pdf']</t>
  </si>
  <si>
    <t>['https://explore.veriblock.org/']</t>
  </si>
  <si>
    <t>['https://github.com/VeriBlock/nodecore-releases']</t>
  </si>
  <si>
    <t>['https://t.me/joinchat/Ce9nI06lMKOndhoNTkjLKw', 'https://discord.gg/wJZEjry']</t>
  </si>
  <si>
    <t>['https://twitter.com/veriblock']</t>
  </si>
  <si>
    <t>OOOBTC TOKEN</t>
  </si>
  <si>
    <t>OBX</t>
  </si>
  <si>
    <t>ooobtc-token</t>
  </si>
  <si>
    <t>2019-04-08T22:14:11.000Z</t>
  </si>
  <si>
    <t>0x1367d4a67c1719b58c7e05df8768226fa768279a</t>
  </si>
  <si>
    <t>https://s2.coinmarketcap.com/static/img/coins/64x64/3848.png</t>
  </si>
  <si>
    <t>['https://www.ooobtc.com/OBX']</t>
  </si>
  <si>
    <t>['https://www.ooobtc.com/assets/whitepaper/obx.pdf']</t>
  </si>
  <si>
    <t>['https://etherscan.io/token/0x1367d4a67c1719b58c7e05df8768226fa768279a', 'https://ethplorer.io/address/0x1367d4a67c1719b58c7e05df8768226fa768279a']</t>
  </si>
  <si>
    <t>['https://github.com/ooobtc']</t>
  </si>
  <si>
    <t>['https://t.me/joinchat/IEZE1wvNdZ8atK1qlhl5Og']</t>
  </si>
  <si>
    <t>['https://reddit.com/r/OOOBTC']</t>
  </si>
  <si>
    <t>['https://twitter.com/ooobtcExchange']</t>
  </si>
  <si>
    <t>WHEN Token</t>
  </si>
  <si>
    <t>WHEN</t>
  </si>
  <si>
    <t>when-token</t>
  </si>
  <si>
    <t>2019-04-09T17:29:05.000Z</t>
  </si>
  <si>
    <t>0xf4fe95603881d0e07954fd7605e0e9a916e42c44</t>
  </si>
  <si>
    <t>https://s2.coinmarketcap.com/static/img/coins/64x64/3849.png</t>
  </si>
  <si>
    <t>['https://www.whenhub.com']</t>
  </si>
  <si>
    <t>['https://www.whenhub.com/assets/WhenHub_Whitepaper.pdf']</t>
  </si>
  <si>
    <t>['https://etherscan.io/token/0xf4fe95603881d0e07954fd7605e0e9a916e42c44', 'https://ethplorer.io/address/0xf4fe95603881d0e07954fd7605e0e9a916e42c44']</t>
  </si>
  <si>
    <t>['https://github.com/whenhub']</t>
  </si>
  <si>
    <t>['https://www.whenhub.com/category/blog/']</t>
  </si>
  <si>
    <t>['https://t.me/WhenHubTokenSale']</t>
  </si>
  <si>
    <t>['https://bitcointalk.org/index.php?topic=3706443.0;all']</t>
  </si>
  <si>
    <t>['https://reddit.com/r/WhenHub']</t>
  </si>
  <si>
    <t>['https://twitter.com/whenhub']</t>
  </si>
  <si>
    <t>OTOCASH</t>
  </si>
  <si>
    <t>OTO</t>
  </si>
  <si>
    <t>otocash</t>
  </si>
  <si>
    <t>https://s2.coinmarketcap.com/static/img/coins/64x64/3850.png</t>
  </si>
  <si>
    <t>['mineable', 'pos', 'medium-of-exchange']</t>
  </si>
  <si>
    <t>['https://www.otocash.io/']</t>
  </si>
  <si>
    <t>['https://www.otocash.io/otocash_documentation/']</t>
  </si>
  <si>
    <t>['https://www.otocashexplorer.net/', 'https://www.otocashexplorer.info/', 'https://www.otocash.info/']</t>
  </si>
  <si>
    <t>['https://github.com/otocash/']</t>
  </si>
  <si>
    <t>['https://medium.com/@otocash.io']</t>
  </si>
  <si>
    <t>['https://t.me/otocashofficial', 'https://discordapp.com/invite/Xunp5q5']</t>
  </si>
  <si>
    <t>['https://bitcointalk.org/index.php?topic=3015279.0']</t>
  </si>
  <si>
    <t>['https://reddit.com/r/otocash']</t>
  </si>
  <si>
    <t>['https://twitter.com/otocashofficial']</t>
  </si>
  <si>
    <t>HUDDL</t>
  </si>
  <si>
    <t>huddl</t>
  </si>
  <si>
    <t>2019-06-19T08:54:12.000Z</t>
  </si>
  <si>
    <t>0x5137a403dd25e48de528912a4af62881e625d801</t>
  </si>
  <si>
    <t>https://s2.coinmarketcap.com/static/img/coins/64x64/3852.png</t>
  </si>
  <si>
    <t>2019-06-19T00:00:00.000Z</t>
  </si>
  <si>
    <t>['https://ihuddl.com/']</t>
  </si>
  <si>
    <t>['https://ihuddl.com/wp-content/uploads/2019/01/huddl-whitepaper-2018-1.pdf']</t>
  </si>
  <si>
    <t>['https://etherscan.io/token/0x5137a403dd25e48de528912a4af62881e625d801', 'https://ethplorer.io/address/0x5137a403dd25e48de528912a4af62881e625d801']</t>
  </si>
  <si>
    <t>['https://github.com/iHuddl/HuddlToken']</t>
  </si>
  <si>
    <t>['https://medium.com/huddlofficial']</t>
  </si>
  <si>
    <t>['https://t.me/HuddlOfficial']</t>
  </si>
  <si>
    <t>['https://bitcointalk.org/index.php?topic=5093238.0']</t>
  </si>
  <si>
    <t>['https://reddit.com/r/HuddlOfficial']</t>
  </si>
  <si>
    <t>['https://twitter.com/HuddlOfficial']</t>
  </si>
  <si>
    <t>MultiVAC</t>
  </si>
  <si>
    <t>MTV</t>
  </si>
  <si>
    <t>multivac</t>
  </si>
  <si>
    <t>2019-04-11T03:14:07.000Z</t>
  </si>
  <si>
    <t>MTV-4C6</t>
  </si>
  <si>
    <t>https://s2.coinmarketcap.com/static/img/coins/64x64/3853.png</t>
  </si>
  <si>
    <t>2019-04-11T00:00:00.000Z</t>
  </si>
  <si>
    <t>['https://www.mtv.ac/', 'https://medium.com/multivac-foundation']</t>
  </si>
  <si>
    <t>['https://www.mtv.ac/assets/file/MultiVAC_Tech_Whitepaper.pdf']</t>
  </si>
  <si>
    <t>['https://etherscan.io/token/0x8aa688AB789d1848d131C65D98CEAA8875D97eF1', 'https://explorer.binance.org/asset/MTV-4C6']</t>
  </si>
  <si>
    <t>['https://t.me/MTVCommunity', 'https://t.me/MultiVACMTV']</t>
  </si>
  <si>
    <t>['https://twitter.com/MultiVAC_Global']</t>
  </si>
  <si>
    <t>Unification</t>
  </si>
  <si>
    <t>FUND</t>
  </si>
  <si>
    <t>unification</t>
  </si>
  <si>
    <t>2019-04-11T03:29:10.000Z</t>
  </si>
  <si>
    <t>https://s2.coinmarketcap.com/static/img/coins/64x64/3854.png</t>
  </si>
  <si>
    <t>['https://unification.com/']</t>
  </si>
  <si>
    <t>['https://explorer.unification.io']</t>
  </si>
  <si>
    <t>['https://medium.com/unificationfoundation']</t>
  </si>
  <si>
    <t>['https://t.me/unificationfoundation']</t>
  </si>
  <si>
    <t>['https://twitter.com/unificationUND']</t>
  </si>
  <si>
    <t>SF Capital</t>
  </si>
  <si>
    <t>SFCP</t>
  </si>
  <si>
    <t>sf-capital</t>
  </si>
  <si>
    <t>2019-04-12T18:19:06.000Z</t>
  </si>
  <si>
    <t>0x8b6cda5cc518c904e8844f445e1a7c7d2db0ff16</t>
  </si>
  <si>
    <t>https://s2.coinmarketcap.com/static/img/coins/64x64/3856.png</t>
  </si>
  <si>
    <t>2019-04-12T00:00:00.000Z</t>
  </si>
  <si>
    <t>['https://www.sfcapital.io/']</t>
  </si>
  <si>
    <t>['https://www.sfcapital.io/sfcapital-whitepaper.pdf']</t>
  </si>
  <si>
    <t>['https://etherscan.io/token/0x8b6cda5cc518c904e8844f445e1a7c7d2db0ff16', 'https://ethplorer.io/address/0x8b6cda5cc518c904e8844f445e1a7c7d2db0ff16']</t>
  </si>
  <si>
    <t>['https://github.com/sfcapitalteamwork']</t>
  </si>
  <si>
    <t>['https://t.me/sfcapital']</t>
  </si>
  <si>
    <t>['https://bitcointalk.org/index.php?topic=4558052']</t>
  </si>
  <si>
    <t>['https://twitter.com/SfcpCoin']</t>
  </si>
  <si>
    <t>FNB Protocol</t>
  </si>
  <si>
    <t>FNB</t>
  </si>
  <si>
    <t>fnb-protocol</t>
  </si>
  <si>
    <t>2019-04-11T21:39:03.000Z</t>
  </si>
  <si>
    <t>0x47b28f365bf4cb38db4b6356864bde7bc4b35129</t>
  </si>
  <si>
    <t>https://s2.coinmarketcap.com/static/img/coins/64x64/3858.png</t>
  </si>
  <si>
    <t>['https://fnbprotocol.io/fnb/index_eng.php']</t>
  </si>
  <si>
    <t>['https://fnbprotocol.io/fnb/docs/FNB_White%20Paper_eng.pdf']</t>
  </si>
  <si>
    <t>['https://etherscan.io/token/0x47b28f365bf4cb38db4b6356864bde7bc4b35129', 'https://ethplorer.io/address/0x47b28f365bf4cb38db4b6356864bde7bc4b35129']</t>
  </si>
  <si>
    <t>['https://t.me/FNBprotocol', 'https://t.me/fnbprotocolglobal']</t>
  </si>
  <si>
    <t>['https://twitter.com/fnbprotocol']</t>
  </si>
  <si>
    <t>Paytomat</t>
  </si>
  <si>
    <t>PTI</t>
  </si>
  <si>
    <t>paytomat</t>
  </si>
  <si>
    <t>ptitokenhome</t>
  </si>
  <si>
    <t>https://s2.coinmarketcap.com/static/img/coins/64x64/3859.png</t>
  </si>
  <si>
    <t>['https://paytomat.com/']</t>
  </si>
  <si>
    <t>['https://s3.amazonaws.com/paytomat-web/Whitepaper_en.pdf']</t>
  </si>
  <si>
    <t>['https://eosflare.io/token/ptitokenhome/PTI', 'https://bloks.io/account/ptitokenhome', 'https://www.eosx.io/account/ptitokenhome?partner=coinmarketcap']</t>
  </si>
  <si>
    <t>['https://github.com/paytomat']</t>
  </si>
  <si>
    <t>['https://medium.com/@paytomat']</t>
  </si>
  <si>
    <t>['https://t.me/paytomat']</t>
  </si>
  <si>
    <t>['https://bitcointalk.org/index.php?topic=3117733']</t>
  </si>
  <si>
    <t>['https://reddit.com/r/Paytomat']</t>
  </si>
  <si>
    <t>['https://twitter.com/paytomat']</t>
  </si>
  <si>
    <t>Blockcloud</t>
  </si>
  <si>
    <t>blockcloud</t>
  </si>
  <si>
    <t>2019-04-11T22:04:04.000Z</t>
  </si>
  <si>
    <t>0x6f919d67967a97ea36195a2346d9244e60fe0ddb</t>
  </si>
  <si>
    <t>https://s2.coinmarketcap.com/static/img/coins/64x64/3860.png</t>
  </si>
  <si>
    <t>['https://www.block-cloud.io/']</t>
  </si>
  <si>
    <t>['https://www.block-cloud.io/whitepaper.shtml']</t>
  </si>
  <si>
    <t>['https://etherscan.io/token/0x6f919d67967a97ea36195a2346d9244e60fe0ddb', 'https://ethplorer.io/address/0x6f919d67967a97ea36195a2346d9244e60fe0ddb']</t>
  </si>
  <si>
    <t>['https://medium.com/blockcloud-official']</t>
  </si>
  <si>
    <t>['https://t.me/BlockcloudTeam', 'https://open.kakao.com/o/gBSkoVR']</t>
  </si>
  <si>
    <t>['https://reddit.com/r/BlockcloudTeam']</t>
  </si>
  <si>
    <t>['https://twitter.com/BlockcloudTeam']</t>
  </si>
  <si>
    <t>Infinitus Token</t>
  </si>
  <si>
    <t>INF</t>
  </si>
  <si>
    <t>infinitus-token</t>
  </si>
  <si>
    <t>0x00e150d741eda1d49d341189cae4c08a73a49c95</t>
  </si>
  <si>
    <t>https://s2.coinmarketcap.com/static/img/coins/64x64/3861.png</t>
  </si>
  <si>
    <t>['https://inftech.io/']</t>
  </si>
  <si>
    <t>['https://infinitustoken.io/v3/wp-content/themes/infinitustoken/framework/dist/assets/Infinitus_SmartDes_Repository_Whitepaper_V9_2607.pdf']</t>
  </si>
  <si>
    <t>['https://etherscan.io/token/0x00e150d741eda1d49d341189cae4c08a73a49c95', 'https://ethplorer.io/address/0x00e150d741eda1d49d341189cae4c08a73a49c95']</t>
  </si>
  <si>
    <t>['https://github.com/InfinitusToken/InfinitusToken']</t>
  </si>
  <si>
    <t>['https://medium.com/infinitustoken', 'https://t.me/infinitustoken_ANN']</t>
  </si>
  <si>
    <t>['https://t.me/infinitustoken']</t>
  </si>
  <si>
    <t>['https://twitter.com/InfinitusToken']</t>
  </si>
  <si>
    <t>UGAS</t>
  </si>
  <si>
    <t>ugas</t>
  </si>
  <si>
    <t>2019-04-16T17:29:09.000Z</t>
  </si>
  <si>
    <t>0x8716fc5da009d3a208f0178b637a50f4ef42400f</t>
  </si>
  <si>
    <t>https://s2.coinmarketcap.com/static/img/coins/64x64/3863.png</t>
  </si>
  <si>
    <t>2019-04-16T00:00:00.000Z</t>
  </si>
  <si>
    <t>['https://ultrain.io']</t>
  </si>
  <si>
    <t>['https://etherscan.io/token/0x8716fc5da009d3a208f0178b637a50f4ef42400f', 'https://ethplorer.io/address/0x8716fc5da009d3a208f0178b637a50f4ef42400f']</t>
  </si>
  <si>
    <t>['https://reddit.com/r/UltrainChain']</t>
  </si>
  <si>
    <t>['https://twitter.com/UltrainB']</t>
  </si>
  <si>
    <t>UTEMIS</t>
  </si>
  <si>
    <t>UTS</t>
  </si>
  <si>
    <t>utemis</t>
  </si>
  <si>
    <t>2019-04-15T18:39:07.000Z</t>
  </si>
  <si>
    <t>0x979ebc09e55ea0ab563cf7175e4c4b1a03afc19a</t>
  </si>
  <si>
    <t>https://s2.coinmarketcap.com/static/img/coins/64x64/3864.png</t>
  </si>
  <si>
    <t>2019-04-15T00:00:00.000Z</t>
  </si>
  <si>
    <t>['https://utemis.com/']</t>
  </si>
  <si>
    <t>['https://www.utemis.com/White_Paper_Utemis.pdf']</t>
  </si>
  <si>
    <t>['https://etherscan.io/token/0x979ebc09e55ea0ab563cf7175e4c4b1a03afc19a', 'https://ethplorer.io/address/0x979ebc09e55ea0ab563cf7175e4c4b1a03afc19a']</t>
  </si>
  <si>
    <t>['https://t.me/joinchat/EKWKsRBgoQZzPLRDs9kA2g']</t>
  </si>
  <si>
    <t>['https://bitcointalk.org/index.php?topic=2556135.0']</t>
  </si>
  <si>
    <t>['https://twitter.com/utemisuts']</t>
  </si>
  <si>
    <t>BIZKEY</t>
  </si>
  <si>
    <t>BZKY</t>
  </si>
  <si>
    <t>bizkey</t>
  </si>
  <si>
    <t>2019-04-16T17:49:10.000Z</t>
  </si>
  <si>
    <t>0xd28cfec79db8d0a225767d06140aee280718ab7e</t>
  </si>
  <si>
    <t>https://s2.coinmarketcap.com/static/img/coins/64x64/3865.png</t>
  </si>
  <si>
    <t>['https://bizkey.io/']</t>
  </si>
  <si>
    <t>['https://etherscan.io/token/0xd28cfec79db8d0a225767d06140aee280718ab7e', 'https://ethplorer.io/address/0xd28cfec79db8d0a225767d06140aee280718ab7e']</t>
  </si>
  <si>
    <t>['https://t.me/bizkey_chat']</t>
  </si>
  <si>
    <t>['https://twitter.com/bizkeyio']</t>
  </si>
  <si>
    <t>CONUN</t>
  </si>
  <si>
    <t>CON</t>
  </si>
  <si>
    <t>conun</t>
  </si>
  <si>
    <t>2019-04-17T18:29:06.000Z</t>
  </si>
  <si>
    <t>0x4Dd672e77c795844fe3A464eF8eF0FAAe617C8fB</t>
  </si>
  <si>
    <t>https://s2.coinmarketcap.com/static/img/coins/64x64/3866.png</t>
  </si>
  <si>
    <t>2019-04-17T00:00:00.000Z</t>
  </si>
  <si>
    <t>['https://conun.io']</t>
  </si>
  <si>
    <t>['https://conun.io/file/CONUN_Whitepaper_v1.0.pdf']</t>
  </si>
  <si>
    <t>['https://etherscan.io/token/0x4Dd672e77c795844fe3A464eF8eF0FAAe617C8fB', 'https://ethplorer.io/address/0x4Dd672e77c795844fe3A464eF8eF0FAAe617C8fB']</t>
  </si>
  <si>
    <t>['https://brunch.co.kr/@conun']</t>
  </si>
  <si>
    <t>['https://t.me/conun']</t>
  </si>
  <si>
    <t>['https://twitter.com/conunglobal']</t>
  </si>
  <si>
    <t>NeoWorld Cash</t>
  </si>
  <si>
    <t>NASH</t>
  </si>
  <si>
    <t>neoworld-cash</t>
  </si>
  <si>
    <t>2019-04-16T17:29:10.000Z</t>
  </si>
  <si>
    <t>0x4b94c8567763654101f690cf4d54957206383b75</t>
  </si>
  <si>
    <t>https://s2.coinmarketcap.com/static/img/coins/64x64/3867.png</t>
  </si>
  <si>
    <t>['https://neoworld.io/']</t>
  </si>
  <si>
    <t>['http://neoworldres.com/download/NeoWorld_Whitepaper_v3.0_EN.pdf']</t>
  </si>
  <si>
    <t>['https://etherscan.io/token/0x4b94c8567763654101f690cf4d54957206383b75', 'https://ethplorer.io/token/0x4b94c8567763654101f690cf4d54957206383b75']</t>
  </si>
  <si>
    <t>['http://blog.neoworld.io/', 'https://medium.com/@neoworldtech.io']</t>
  </si>
  <si>
    <t>['https://t.me/Neoworldio']</t>
  </si>
  <si>
    <t>['https://reddit.com/r/neoworldtech']</t>
  </si>
  <si>
    <t>['https://twitter.com/NeoWorld_Tech']</t>
  </si>
  <si>
    <t xml:space="preserve">SignatureChain </t>
  </si>
  <si>
    <t>SIGN</t>
  </si>
  <si>
    <t>signature-chain</t>
  </si>
  <si>
    <t>3Z4SBCZ2LRZLuDweUYJkypmjrWkcLuduxpf3Vj8FddSk</t>
  </si>
  <si>
    <t>https://s2.coinmarketcap.com/static/img/coins/64x64/3868.png</t>
  </si>
  <si>
    <t>['https://www.signature-chain.com']</t>
  </si>
  <si>
    <t>['https://wavesexplorer.com/tx/9sQutD5HnRvjM1uui5cVC4w9xkMPAfYEV8ymug3Mon2Y']</t>
  </si>
  <si>
    <t>['https://github.com/sicadev/sica']</t>
  </si>
  <si>
    <t>['https://t.me/SICA_official', 'https://discordapp.com/invite/Rz5XuRk']</t>
  </si>
  <si>
    <t>['https://bitcointalk.org/index.php?topic=5026949.0']</t>
  </si>
  <si>
    <t>['https://reddit.com/r/SignatureChain']</t>
  </si>
  <si>
    <t>['https://twitter.com/SignatureChain']</t>
  </si>
  <si>
    <t>Alpha Token</t>
  </si>
  <si>
    <t>A</t>
  </si>
  <si>
    <t>alpha-token</t>
  </si>
  <si>
    <t>2019-04-16T17:34:03.000Z</t>
  </si>
  <si>
    <t>0xffc63b9146967a1ba33066fb057ee3722221acf0</t>
  </si>
  <si>
    <t>https://s2.coinmarketcap.com/static/img/coins/64x64/3869.png</t>
  </si>
  <si>
    <t>['https://www.alphaplatform.co ']</t>
  </si>
  <si>
    <t>['https://alphaplatform.co/whitepaper/']</t>
  </si>
  <si>
    <t>['https://etherscan.io/token/0xffc63b9146967a1ba33066fb057ee3722221acf0', 'https://ethplorer.io/address/0xffc63b9146967a1ba33066fb057ee3722221acf0']</t>
  </si>
  <si>
    <t>['https://github.com/crypt04dvisor/AlphaWallet']</t>
  </si>
  <si>
    <t>['https://t.me/Alpha_Token_Official_News']</t>
  </si>
  <si>
    <t>['https://t.me/alpha_token']</t>
  </si>
  <si>
    <t>['https://bitcointalk.org/index.php?topic=2813619']</t>
  </si>
  <si>
    <t>['https://twitter.com/Alpha_Token']</t>
  </si>
  <si>
    <t>Lition</t>
  </si>
  <si>
    <t>LIT</t>
  </si>
  <si>
    <t>lition</t>
  </si>
  <si>
    <t>2019-04-17T22:24:06.000Z</t>
  </si>
  <si>
    <t>LIT-099</t>
  </si>
  <si>
    <t>https://s2.coinmarketcap.com/static/img/coins/64x64/3870.png</t>
  </si>
  <si>
    <t>['https://www.lition.io/']</t>
  </si>
  <si>
    <t>['https://www.lition.io/docs/Lition_Whitepaper.pdf']</t>
  </si>
  <si>
    <t>['https://etherscan.io/token/0x763fa6806e1acf68130d2d0f0df754c93cc546b2', 'https://explorer.binance.org/asset/LIT-099']</t>
  </si>
  <si>
    <t>['https://github.com/lition-blockchain']</t>
  </si>
  <si>
    <t>['https://medium.com/lition-blog']</t>
  </si>
  <si>
    <t>['https://t.me/LitionEnergy', 'https://t.me/litioncn']</t>
  </si>
  <si>
    <t>['https://twitter.com/lition_block']</t>
  </si>
  <si>
    <t>Newton</t>
  </si>
  <si>
    <t>NEW</t>
  </si>
  <si>
    <t>newton</t>
  </si>
  <si>
    <t>2019-04-17T22:54:10.000Z</t>
  </si>
  <si>
    <t>NEW-09E</t>
  </si>
  <si>
    <t>https://s2.coinmarketcap.com/static/img/coins/64x64/3871.png</t>
  </si>
  <si>
    <t>['https://www.newtonproject.org/']</t>
  </si>
  <si>
    <t>['https://www.newtonproject.org/whitepaper/']</t>
  </si>
  <si>
    <t>['https://explorer.newtonproject.org/', 'https://explorer.binance.org/asset/NEW-09E']</t>
  </si>
  <si>
    <t>['https://github.com/newtonproject']</t>
  </si>
  <si>
    <t>['https://www.newtonproject.org/announcement/', 'https://developer.newtonproject.org/']</t>
  </si>
  <si>
    <t>['https://t.me/Newtonproject']</t>
  </si>
  <si>
    <t>['https://bitcointalk.org/index.php?topic=5048173.0']</t>
  </si>
  <si>
    <t>['https://twitter.com/newton_project']</t>
  </si>
  <si>
    <t>Bilaxy Token</t>
  </si>
  <si>
    <t>BIA</t>
  </si>
  <si>
    <t>bilaxy-token</t>
  </si>
  <si>
    <t>2019-04-18T14:54:06.000Z</t>
  </si>
  <si>
    <t>0x40d52577830e01aaefa80659aa90ee8b34685f4e</t>
  </si>
  <si>
    <t>https://s2.coinmarketcap.com/static/img/coins/64x64/3872.png</t>
  </si>
  <si>
    <t>2019-04-18T00:00:00.000Z</t>
  </si>
  <si>
    <t>['https://bilaxy.com/']</t>
  </si>
  <si>
    <t>['https://etherscan.io/token/0x40d52577830e01aaefa80659aa90ee8b34685f4e', 'https://ethplorer.io/address/0x40d52577830e01aaefa80659aa90ee8b34685f4e']</t>
  </si>
  <si>
    <t>['https://t.me/bilaxychat']</t>
  </si>
  <si>
    <t>['https://twitter.com/Bilaxy_exchange']</t>
  </si>
  <si>
    <t>botXcoin</t>
  </si>
  <si>
    <t>BOTX</t>
  </si>
  <si>
    <t>botxcoin</t>
  </si>
  <si>
    <t>2019-04-18T22:09:10.000Z</t>
  </si>
  <si>
    <t>0xEF19F4E48830093Ce5bC8b3Ff7f903A0AE3E9Fa1</t>
  </si>
  <si>
    <t>https://s2.coinmarketcap.com/static/img/coins/64x64/3873.png</t>
  </si>
  <si>
    <t>['https://botxcoin.com/']</t>
  </si>
  <si>
    <t>['http://botxcoin.com/wp-content/uploads/2018/11/Whitepaper-botXcoin-4.pdf']</t>
  </si>
  <si>
    <t>['https://etherscan.io/token/0xEF19F4E48830093Ce5bC8b3Ff7f903A0AE3E9Fa1', 'https://ethplorer.io/address/0xEF19F4E48830093Ce5bC8b3Ff7f903A0AE3E9Fa1']</t>
  </si>
  <si>
    <t>['https://botxcoin.com/category/blog/']</t>
  </si>
  <si>
    <t>['https://t.me/botxcoin']</t>
  </si>
  <si>
    <t>['https://bitcointalk.org/index.php?topic=5087790.0']</t>
  </si>
  <si>
    <t>['https://twitter.com/botxofficial']</t>
  </si>
  <si>
    <t>IRISnet</t>
  </si>
  <si>
    <t>IRIS</t>
  </si>
  <si>
    <t>irisnet</t>
  </si>
  <si>
    <t>https://s2.coinmarketcap.com/static/img/coins/64x64/3874.png</t>
  </si>
  <si>
    <t>['https://www.irisnet.org/']</t>
  </si>
  <si>
    <t>['https://www.irisnet.org/docs/resources/whitepaper-en.html']</t>
  </si>
  <si>
    <t>['https://www.irisplorer.io/#/home', 'https://iris.bigdipper.live/', 'https://hubble.figment.network/iris/chains/irishub']</t>
  </si>
  <si>
    <t>['https://github.com/irisnet']</t>
  </si>
  <si>
    <t>['https://medium.com/irisnet-blog']</t>
  </si>
  <si>
    <t>['https://t.me/irisnetwork']</t>
  </si>
  <si>
    <t>['https://twitter.com/irisnetwork']</t>
  </si>
  <si>
    <t>Valor Token</t>
  </si>
  <si>
    <t>VALOR</t>
  </si>
  <si>
    <t>valor-token</t>
  </si>
  <si>
    <t>2019-04-18T22:24:06.000Z</t>
  </si>
  <si>
    <t>0x297e4e5e59ad72b1b0a2fd446929e76117be0e0a</t>
  </si>
  <si>
    <t>https://s2.coinmarketcap.com/static/img/coins/64x64/3875.png</t>
  </si>
  <si>
    <t>['https://smartvalor.com/en/']</t>
  </si>
  <si>
    <t>['https://res.smartvalor.com/public/SMART-VALOR-WhitePaper.pdf']</t>
  </si>
  <si>
    <t>['https://etherscan.io/token/0x297e4e5e59ad72b1b0a2fd446929e76117be0e0a', 'https://ethplorer.io/address/0x297e4e5e59ad72b1b0a2fd446929e76117be0e0a']</t>
  </si>
  <si>
    <t>['https://medium.com/smart-valor']</t>
  </si>
  <si>
    <t>['https://t.me/smartvalor_official', 'https://open.kakao.com/o/gA4ZV2Y']</t>
  </si>
  <si>
    <t>['https://twitter.com/smartvalorinc']</t>
  </si>
  <si>
    <t>EnterCoin</t>
  </si>
  <si>
    <t>ENTRC</t>
  </si>
  <si>
    <t>entercoin</t>
  </si>
  <si>
    <t>2019-04-19T19:19:05.000Z</t>
  </si>
  <si>
    <t>0xd9d01d4cb824219a8f482a0fad479cb971fd0628</t>
  </si>
  <si>
    <t>https://s2.coinmarketcap.com/static/img/coins/64x64/3876.png</t>
  </si>
  <si>
    <t>2019-04-19T00:00:00.000Z</t>
  </si>
  <si>
    <t>['https://entercoin.net']</t>
  </si>
  <si>
    <t>['https://entercoin.net/wp.pdf']</t>
  </si>
  <si>
    <t>['https://etherscan.io/token/0xd9d01d4cb824219a8f482a0fad479cb971fd0628', 'https://ethplorer.io/token/0xd9d01d4cb824219a8f482a0fad479cb971fd0628']</t>
  </si>
  <si>
    <t>['https://t.me/entercoin']</t>
  </si>
  <si>
    <t>['https://bitcointalk.org/index.php?topic=2381279.0']</t>
  </si>
  <si>
    <t>['https://twitter.com/enter_coin']</t>
  </si>
  <si>
    <t>WebDollar</t>
  </si>
  <si>
    <t>WEBD</t>
  </si>
  <si>
    <t>webdollar</t>
  </si>
  <si>
    <t>2019-04-19T19:49:11.000Z</t>
  </si>
  <si>
    <t>https://s2.coinmarketcap.com/static/img/coins/64x64/3877.png</t>
  </si>
  <si>
    <t>['https://webdollar.io']</t>
  </si>
  <si>
    <t>['https://webdollar.io/public/doc/WebDollar-White-Paper.pdf']</t>
  </si>
  <si>
    <t>['https://www.webdscan.io/', 'https://webdollar.network/#/']</t>
  </si>
  <si>
    <t>['https://github.com/WebDollar/Node-WebDollar']</t>
  </si>
  <si>
    <t>['https://medium.com/@webdollar', 'https://webdollarforum.com/']</t>
  </si>
  <si>
    <t>['https://t.me/WebDollar']</t>
  </si>
  <si>
    <t>['https://bitcointalk.org/index.php?topic=3257668.0']</t>
  </si>
  <si>
    <t>['https://reddit.com/r/webdollar']</t>
  </si>
  <si>
    <t>['https://twitter.com/WebDollar_io']</t>
  </si>
  <si>
    <t>Swap</t>
  </si>
  <si>
    <t>XWP</t>
  </si>
  <si>
    <t>swap</t>
  </si>
  <si>
    <t>2019-04-23T19:09:10.000Z</t>
  </si>
  <si>
    <t>https://s2.coinmarketcap.com/static/img/coins/64x64/3878.png</t>
  </si>
  <si>
    <t>2019-04-23T00:00:00.000Z</t>
  </si>
  <si>
    <t>['https://xwp.one/']</t>
  </si>
  <si>
    <t>['https://explorer.xwp.one/']</t>
  </si>
  <si>
    <t>['https://github.com/swap-dev/swap']</t>
  </si>
  <si>
    <t>['https://discord.gg/Eun5FHp', 'https://t.me/swapxwp']</t>
  </si>
  <si>
    <t>['https://bitcointalk.org/index.php?topic=5083455.0']</t>
  </si>
  <si>
    <t>['https://reddit.com/r/SwapProject']</t>
  </si>
  <si>
    <t>['https://twitter.com/Swap_Community']</t>
  </si>
  <si>
    <t>ESBC</t>
  </si>
  <si>
    <t>esbc</t>
  </si>
  <si>
    <t>2019-04-22T23:29:11.000Z</t>
  </si>
  <si>
    <t>https://s2.coinmarketcap.com/static/img/coins/64x64/3879.png</t>
  </si>
  <si>
    <t>['https://esbc.pro']</t>
  </si>
  <si>
    <t>['https://esbc.pro/static/whitepaper/en.pdf']</t>
  </si>
  <si>
    <t>['http://explorer.esbc.pro/', 'https://explorer.esbproject.online/']</t>
  </si>
  <si>
    <t>['https://github.com/BlockchainFor/ESBC2']</t>
  </si>
  <si>
    <t>['https://medium.com/@esbcbetting']</t>
  </si>
  <si>
    <t>['https://t.me/esbcnews', 'https://discordapp.com/invite/TjAn6xp']</t>
  </si>
  <si>
    <t>['https://bitcointalk.org/index.php?topic=4889530']</t>
  </si>
  <si>
    <t>['https://twitter.com/eSportBettingPR']</t>
  </si>
  <si>
    <t>OceanEx Token</t>
  </si>
  <si>
    <t>OCE</t>
  </si>
  <si>
    <t>oceanex-token</t>
  </si>
  <si>
    <t>0x0ce6661b4ba86a0ea7ca2bd86a0de87b0b860f14</t>
  </si>
  <si>
    <t>https://s2.coinmarketcap.com/static/img/coins/64x64/3880.png</t>
  </si>
  <si>
    <t>['https://oceanex.pro/']</t>
  </si>
  <si>
    <t>['https://explore.veforge.com/tokens/0x0ce6661b4ba86a0ea7ca2bd86a0de87b0b860f14']</t>
  </si>
  <si>
    <t>['https://medium.com/@OceanEx/']</t>
  </si>
  <si>
    <t>['https://t.me/OceanEx_Official/']</t>
  </si>
  <si>
    <t>['https://reddit.com/r/OceanEx']</t>
  </si>
  <si>
    <t>['https://twitter.com/OceanexOfficial']</t>
  </si>
  <si>
    <t>BitStash</t>
  </si>
  <si>
    <t>STASH</t>
  </si>
  <si>
    <t>bitstash</t>
  </si>
  <si>
    <t>2019-04-25T20:24:07.000Z</t>
  </si>
  <si>
    <t>0x965f109d31ccb77005858defae0ebaf7b4381652</t>
  </si>
  <si>
    <t>https://s2.coinmarketcap.com/static/img/coins/64x64/3881.png</t>
  </si>
  <si>
    <t>2019-04-25T00:00:00.000Z</t>
  </si>
  <si>
    <t>['https://bitstash.co/']</t>
  </si>
  <si>
    <t>['https://bitstash.co/whitepaper/BitStash-Whitepaper.pdf']</t>
  </si>
  <si>
    <t>['https://etherscan.io/token/0x965f109d31ccb77005858defae0ebaf7b4381652', 'https://ethplorer.io/address/0x965f109d31ccb77005858defae0ebaf7b4381652']</t>
  </si>
  <si>
    <t>['https://github.com/bitstashco/BitStash-Marketplace']</t>
  </si>
  <si>
    <t>['https://bitstash.co/blog/']</t>
  </si>
  <si>
    <t>['https://t.me/bitstashmarketplace']</t>
  </si>
  <si>
    <t>['https://bitcointalk.org/index.php?topic=3735106.0']</t>
  </si>
  <si>
    <t>['https://twitter.com/bitstashco']</t>
  </si>
  <si>
    <t>Arqma</t>
  </si>
  <si>
    <t>ARQ</t>
  </si>
  <si>
    <t>arqma</t>
  </si>
  <si>
    <t>2019-04-25T20:29:04.000Z</t>
  </si>
  <si>
    <t>https://s2.coinmarketcap.com/static/img/coins/64x64/3882.png</t>
  </si>
  <si>
    <t>['https://arqma.com']</t>
  </si>
  <si>
    <t>['https://blockexplorer.arqma.com/']</t>
  </si>
  <si>
    <t>['https://github.com/arqma']</t>
  </si>
  <si>
    <t>['https://discord.gg/s9BQpJT']</t>
  </si>
  <si>
    <t>['https://bitcointalk.org/index.php?topic=4474605.0']</t>
  </si>
  <si>
    <t>['https://reddit.com/r/arqma']</t>
  </si>
  <si>
    <t>['https://twitter.com/ArQmA_Network']</t>
  </si>
  <si>
    <t>QuickX Protocol</t>
  </si>
  <si>
    <t>QCX</t>
  </si>
  <si>
    <t>quickx-protocol</t>
  </si>
  <si>
    <t>0xf9e5af7b42d31d51677c75bbbd37c1986ec79aee</t>
  </si>
  <si>
    <t>https://s2.coinmarketcap.com/static/img/coins/64x64/3883.png</t>
  </si>
  <si>
    <t>['https://www.quickx.io/']</t>
  </si>
  <si>
    <t>['https://www.quickx.io/whitepaper/QuickXProtocolv1.7.pdf']</t>
  </si>
  <si>
    <t>['https://etherscan.io/token/0xf9e5af7b42d31d51677c75bbbd37c1986ec79aee', 'https://ethplorer.io/address/0xf9e5af7b42d31d51677c75bbbd37c1986ec79aee']</t>
  </si>
  <si>
    <t>['https://github.com/quickxprotocol']</t>
  </si>
  <si>
    <t>['http://www.quickx.io/blog']</t>
  </si>
  <si>
    <t>['https://t.me/quickxprotocol']</t>
  </si>
  <si>
    <t>['https://bitcointalk.org/index.php?topic=3858976.0']</t>
  </si>
  <si>
    <t>['https://reddit.com/r/QuickX']</t>
  </si>
  <si>
    <t>['https://twitter.com/0xf9e5af7b42d31d51677c75bbbd37c1986ec79aee']</t>
  </si>
  <si>
    <t>Function X</t>
  </si>
  <si>
    <t>FX</t>
  </si>
  <si>
    <t>function-x</t>
  </si>
  <si>
    <t>2019-04-25T20:34:05.000Z</t>
  </si>
  <si>
    <t>0x8c15ef5b4b21951d50e53e4fbda8298ffad25057</t>
  </si>
  <si>
    <t>https://s2.coinmarketcap.com/static/img/coins/64x64/3884.png</t>
  </si>
  <si>
    <t>['hardware']</t>
  </si>
  <si>
    <t>['https://functionx.io/']</t>
  </si>
  <si>
    <t>['https://etherscan.io/token/0x8c15ef5b4b21951d50e53e4fbda8298ffad25057', 'https://ethplorer.io/address/0x8c15ef5b4b21951d50e53e4fbda8298ffad25057']</t>
  </si>
  <si>
    <t>['https://medium.com/functionx']</t>
  </si>
  <si>
    <t>['https://t.me/functionx']</t>
  </si>
  <si>
    <t>['https://twitter.com/functionx_io']</t>
  </si>
  <si>
    <t>WPP TOKEN</t>
  </si>
  <si>
    <t>WPP</t>
  </si>
  <si>
    <t>wpp-token</t>
  </si>
  <si>
    <t>2019-04-26T19:24:04.000Z</t>
  </si>
  <si>
    <t>0x056dd20b01799e9c1952c7c9a5ff4409a6110085</t>
  </si>
  <si>
    <t>https://s2.coinmarketcap.com/static/img/coins/64x64/3885.png</t>
  </si>
  <si>
    <t>2019-04-26T00:00:00.000Z</t>
  </si>
  <si>
    <t>['http://wppenergy.io']</t>
  </si>
  <si>
    <t>['https://wppenergy.io/pdf/Whitepaper.pdf']</t>
  </si>
  <si>
    <t>['https://etherscan.io/token/0x056dd20b01799e9c1952c7c9a5ff4409a6110085', 'https://ethplorer.io/token/0x056dd20b01799e9c1952c7c9a5ff4409a6110085']</t>
  </si>
  <si>
    <t>['https://github.com/WPPCOIN']</t>
  </si>
  <si>
    <t>['https://t.me/WPPEnergy']</t>
  </si>
  <si>
    <t>['https://bitcointalk.org/index.php?topic=4449273.0']</t>
  </si>
  <si>
    <t>['https://reddit.com/r/wppcoin']</t>
  </si>
  <si>
    <t>['https://twitter.com/wppenergycoin']</t>
  </si>
  <si>
    <t>ICOCalendar.Today</t>
  </si>
  <si>
    <t>ICT</t>
  </si>
  <si>
    <t>icocalendar-today</t>
  </si>
  <si>
    <t>0x2d71983e810b9e95258966b9c164c4d61a829ba9</t>
  </si>
  <si>
    <t>https://s2.coinmarketcap.com/static/img/coins/64x64/3886.png</t>
  </si>
  <si>
    <t>['https://www.icocalendar.today/']</t>
  </si>
  <si>
    <t>['https://etherscan.io/token/0x2d71983e810b9e95258966b9c164c4d61a829ba9', 'https://ethplorer.io/token/0x2d71983e810b9e95258966b9c164c4d61a829ba9']</t>
  </si>
  <si>
    <t>['https://www.icocalendar.today/cryptocurrency-news']</t>
  </si>
  <si>
    <t>['https://twitter.com/icocalendar2day']</t>
  </si>
  <si>
    <t>bitCEO</t>
  </si>
  <si>
    <t>BCEO</t>
  </si>
  <si>
    <t>bitceo</t>
  </si>
  <si>
    <t>0x19ca83a13b4c4be43fa82c5e415e16f1d86f57f7</t>
  </si>
  <si>
    <t>https://s2.coinmarketcap.com/static/img/coins/64x64/3888.png</t>
  </si>
  <si>
    <t>['https://www.bitceo.io/']</t>
  </si>
  <si>
    <t>['https://whitelist.bitceo.io/files/BitCEO-Whitepaper-v2.3-English.pdf']</t>
  </si>
  <si>
    <t>['https://etherscan.io/token/0x19ca83a13b4c4be43fa82c5e415e16f1d86f57f7', 'https://ethplorer.io/token/0x19ca83a13b4c4be43fa82c5e415e16f1d86f57f7']</t>
  </si>
  <si>
    <t>['https://github.com/bitceo']</t>
  </si>
  <si>
    <t>['https://medium.com/bitceo-io']</t>
  </si>
  <si>
    <t>['https://t.me/bitCEO_io']</t>
  </si>
  <si>
    <t>['https://bitcointalk.org/index.php?topic=4604582']</t>
  </si>
  <si>
    <t>['https://reddit.com/r/BitCeo_io']</t>
  </si>
  <si>
    <t>['https://twitter.com/bitceo_io']</t>
  </si>
  <si>
    <t>Natmin Pure Escrow</t>
  </si>
  <si>
    <t>NAT</t>
  </si>
  <si>
    <t>natmin-pure-escrow</t>
  </si>
  <si>
    <t>2019-04-28T20:04:10.000Z</t>
  </si>
  <si>
    <t>0x90d46a9636b973f18186541d1b04ed3621a49cb0</t>
  </si>
  <si>
    <t>https://s2.coinmarketcap.com/static/img/coins/64x64/3889.png</t>
  </si>
  <si>
    <t>2019-04-28T00:00:00.000Z</t>
  </si>
  <si>
    <t>['https://www.natmin.io/']</t>
  </si>
  <si>
    <t>['https://www.natmin.io/whitepaper']</t>
  </si>
  <si>
    <t>['https://etherscan.io/token/0x90d46a9636b973f18186541d1b04ed3621a49cb0', 'https://ethplorer.io/token/0x90d46a9636b973f18186541d1b04ed3621a49cb0']</t>
  </si>
  <si>
    <t>['https://github.com/natminpureescrow/']</t>
  </si>
  <si>
    <t>['https://medium.com/natmin-pure-escrow']</t>
  </si>
  <si>
    <t>['https://t.me/NatminPureEscrow']</t>
  </si>
  <si>
    <t>['https://bitcointalk.org/index.php?topic=5030305']</t>
  </si>
  <si>
    <t>['https://reddit.com/r/natminpureescrow']</t>
  </si>
  <si>
    <t>['https://twitter.com/NatminPE']</t>
  </si>
  <si>
    <t>Matic Network</t>
  </si>
  <si>
    <t>MATIC</t>
  </si>
  <si>
    <t>matic-network</t>
  </si>
  <si>
    <t>0x7D1AfA7B718fb893dB30A3aBc0Cfc608AaCfeBB0</t>
  </si>
  <si>
    <t>https://s2.coinmarketcap.com/static/img/coins/64x64/3890.png</t>
  </si>
  <si>
    <t>['https://matic.network/']</t>
  </si>
  <si>
    <t>['https://whitepaper.matic.network/']</t>
  </si>
  <si>
    <t>['https://etherscan.io/token/0x7D1AfA7B718fb893dB30A3aBc0Cfc608AaCfeBB0', 'https://ethplorer.io/token/0x7D1AfA7B718fb893dB30A3aBc0Cfc608AaCfeBB0']</t>
  </si>
  <si>
    <t>['https://github.com/maticnetwork/']</t>
  </si>
  <si>
    <t>['https://medium.com/matic-network']</t>
  </si>
  <si>
    <t>['https://t.me/maticnetwork', 'https://open.kakao.com/o/gUpfOhmb']</t>
  </si>
  <si>
    <t>['https://twitter.com/maticnetwork']</t>
  </si>
  <si>
    <t>V-Dimension</t>
  </si>
  <si>
    <t>VOLLAR</t>
  </si>
  <si>
    <t>v-dimension</t>
  </si>
  <si>
    <t>2019-04-29T20:59:11.000Z</t>
  </si>
  <si>
    <t>https://s2.coinmarketcap.com/static/img/coins/64x64/3891.png</t>
  </si>
  <si>
    <t>2019-04-29T00:00:00.000Z</t>
  </si>
  <si>
    <t>['http://vollarinfo.com/', 'http://vdsvvvxxmxpssszd.onion/source']</t>
  </si>
  <si>
    <t>['https://ipfs.io/ipfs/Qmam1EjeFhrMroA4zjDBECmHfBymxGZJU4TeqcqBUbubBp']</t>
  </si>
  <si>
    <t>['https://vds.cool/']</t>
  </si>
  <si>
    <t>['https://github.com/v-dimension/vds-core']</t>
  </si>
  <si>
    <t>['https://t.me/V_Dimension']</t>
  </si>
  <si>
    <t>['https://bitcointalk.org/index.php?topic=5101600.msg49622629#msg49622629']</t>
  </si>
  <si>
    <t>['https://twitter.com/VDS_20190214']</t>
  </si>
  <si>
    <t>NOW Token</t>
  </si>
  <si>
    <t>NOW</t>
  </si>
  <si>
    <t>now-token</t>
  </si>
  <si>
    <t>2019-04-29T22:04:06.000Z</t>
  </si>
  <si>
    <t>NOW-E68</t>
  </si>
  <si>
    <t>https://s2.coinmarketcap.com/static/img/coins/64x64/3893.png</t>
  </si>
  <si>
    <t>['https://changenow.io/']</t>
  </si>
  <si>
    <t>['https://etherscan.io/token/0xe9a95d175a5f4c9369f3b74222402eb1b837693b', 'https://explorer.binance.org/asset/NOW-E68', 'https://explorer.binance.org/asset/NOW-E68']</t>
  </si>
  <si>
    <t>['https://github.com/ChangeNow-io']</t>
  </si>
  <si>
    <t>['https://medium.com/@changenow_io', 'https://t.me/CNAnnouncements']</t>
  </si>
  <si>
    <t>['https://t.me/NOWtoken_Bounty', 'https://t.me/changeNOW_chat']</t>
  </si>
  <si>
    <t>['https://twitter.com/ChangeNOW_io']</t>
  </si>
  <si>
    <t>Crypto Sports</t>
  </si>
  <si>
    <t>CSPN</t>
  </si>
  <si>
    <t>crypto-sports</t>
  </si>
  <si>
    <t>2019-05-01T20:24:11.000Z</t>
  </si>
  <si>
    <t>https://s2.coinmarketcap.com/static/img/coins/64x64/3894.png</t>
  </si>
  <si>
    <t>2019-05-01T00:00:00.000Z</t>
  </si>
  <si>
    <t>['https://www.cspn.io/']</t>
  </si>
  <si>
    <t>['https://download.crypto-sports.io/Crypto_Sports_(CSPN)_Litepaper.pdf']</t>
  </si>
  <si>
    <t>['http://chain.cspn.io/', 'https://chain2.cspn.io']</t>
  </si>
  <si>
    <t>['https://github.com/c-sports/cspn']</t>
  </si>
  <si>
    <t>['https://t.me/joinchat/JN8SKE2LzFruJ2Afqme3HQ', 'https://discord.gg/vVqU7b7']</t>
  </si>
  <si>
    <t>['https://bitcointalk.org/index.php?topic=5082078']</t>
  </si>
  <si>
    <t>['https://twitter.com/CryptoSportsIO']</t>
  </si>
  <si>
    <t>Matrexcoin</t>
  </si>
  <si>
    <t>MAC</t>
  </si>
  <si>
    <t>matrexcoin</t>
  </si>
  <si>
    <t>2019-04-30T10:24:09.000Z</t>
  </si>
  <si>
    <t>0xc3e2de0b661cf58f66bde8e896905399ded58af5</t>
  </si>
  <si>
    <t>https://s2.coinmarketcap.com/static/img/coins/64x64/3895.png</t>
  </si>
  <si>
    <t>2019-04-30T00:00:00.000Z</t>
  </si>
  <si>
    <t>['https://matrexcoin.com/', 'https://matrexcoin.com/news/update-minds-our-partner?en']</t>
  </si>
  <si>
    <t>['https://matrexcoin.com/whitepaper']</t>
  </si>
  <si>
    <t>['https://etherscan.io/token/0xc3e2de0b661cf58f66bde8e896905399ded58af5', 'https://ethplorer.io/address/0xc3e2de0b661cf58f66bde8e896905399ded58af5']</t>
  </si>
  <si>
    <t>['https://github.com/matrexcoin']</t>
  </si>
  <si>
    <t>['https://t.me/matrexcoin']</t>
  </si>
  <si>
    <t>['https://bitcointalk.org/index.php?topic=5147240.msg51212450#msg51212450']</t>
  </si>
  <si>
    <t>['https://reddit.com/r/matrexcoin']</t>
  </si>
  <si>
    <t>['https://twitter.com/matrexcoin']</t>
  </si>
  <si>
    <t>HoryouToken</t>
  </si>
  <si>
    <t>HYT</t>
  </si>
  <si>
    <t>horyoutoken</t>
  </si>
  <si>
    <t>0xcfac2916ec118a0252a7766c513ee7c71b384b5e</t>
  </si>
  <si>
    <t>https://s2.coinmarketcap.com/static/img/coins/64x64/3896.png</t>
  </si>
  <si>
    <t>['https://www.horyoutoken.io/']</t>
  </si>
  <si>
    <t>['https://etherscan.io/token/0xcfac2916ec118a0252a7766c513ee7c71b384b5e', 'https://ethplorer.io/address/0xcfac2916ec118a0252a7766c513ee7c71b384b5e']</t>
  </si>
  <si>
    <t>['https://medium.com/@HoryouToken']</t>
  </si>
  <si>
    <t>['https://t.me/HoryouToken']</t>
  </si>
  <si>
    <t>['https://bitcointalk.org/index.php?topic=4464724']</t>
  </si>
  <si>
    <t>['https://reddit.com/r/HoryouToken']</t>
  </si>
  <si>
    <t>['https://twitter.com/horyoutoken']</t>
  </si>
  <si>
    <t>OKB</t>
  </si>
  <si>
    <t>okb</t>
  </si>
  <si>
    <t>2019-04-30T21:19:09.000Z</t>
  </si>
  <si>
    <t>0x75231f58b43240c9718dd58b4967c5114342a86c</t>
  </si>
  <si>
    <t>https://s2.coinmarketcap.com/static/img/coins/64x64/3897.png</t>
  </si>
  <si>
    <t>['https://www.okex.com/']</t>
  </si>
  <si>
    <t>['https://etherscan.io/token/0x75231f58b43240c9718dd58b4967c5114342a86c', 'https://ethplorer.io/address/0x75231f58b43240c9718dd58b4967c5114342a86c', 'https://blockchair.com/ethereum/erc-20/token/0x75231f58b43240c9718dd58b4967c5114342a86c', 'https://eth.tokenview.com/en/token/0x75231f58b43240c9718dd58b4967c5114342a86c']</t>
  </si>
  <si>
    <t>['https://t.me/okexofficial_en']</t>
  </si>
  <si>
    <t>['https://reddit.com/r/okex']</t>
  </si>
  <si>
    <t>['https://twitter.com/okex']</t>
  </si>
  <si>
    <t>Axe</t>
  </si>
  <si>
    <t>AXE</t>
  </si>
  <si>
    <t>axe</t>
  </si>
  <si>
    <t>2019-05-08T22:44:03.000Z</t>
  </si>
  <si>
    <t>https://s2.coinmarketcap.com/static/img/coins/64x64/3898.png</t>
  </si>
  <si>
    <t>2019-05-08T00:00:00.000Z</t>
  </si>
  <si>
    <t>['https://axerunners.com']</t>
  </si>
  <si>
    <t>['https://insight.axerunners.com/', 'https://axe-explorer.arcpool.com/', 'https://chainz.cryptoid.info/axe', 'https://axe.tokenview.com/en']</t>
  </si>
  <si>
    <t>['https://github.com/AXErunners']</t>
  </si>
  <si>
    <t>['https://discordapp.com/invite/BqhteaU', 'https://t.me/axerunners']</t>
  </si>
  <si>
    <t>['https://bitcointalk.org/index.php?topic=2569112']</t>
  </si>
  <si>
    <t>['https://reddit.com/r/AXErunners']</t>
  </si>
  <si>
    <t>['https://twitter.com/axerunners']</t>
  </si>
  <si>
    <t>KuboCoin</t>
  </si>
  <si>
    <t>KUBO</t>
  </si>
  <si>
    <t>kubocoin</t>
  </si>
  <si>
    <t>2019-05-01T20:19:08.000Z</t>
  </si>
  <si>
    <t>https://s2.coinmarketcap.com/static/img/coins/64x64/3901.png</t>
  </si>
  <si>
    <t>['https://kubocoin.org/']</t>
  </si>
  <si>
    <t>['http://kubocoin.org/document/MasterKuboWPFile.pdf']</t>
  </si>
  <si>
    <t>['https://kubocoin.explorerhub.io/']</t>
  </si>
  <si>
    <t>['https://github.com/KuboCoin/KuboCoin/']</t>
  </si>
  <si>
    <t>['https://kubocoin.org/medium/']</t>
  </si>
  <si>
    <t>['https://t.me/Kubo_coin', 'https://discordapp.com/invite/rGRWXJs']</t>
  </si>
  <si>
    <t>['https://bitcointalk.org/index.php?topic=5039334.0']</t>
  </si>
  <si>
    <t>['https://reddit.com/r/Kubocoin']</t>
  </si>
  <si>
    <t>['https://twitter.com/KuboCoin']</t>
  </si>
  <si>
    <t xml:space="preserve">MoneroV </t>
  </si>
  <si>
    <t>XMV</t>
  </si>
  <si>
    <t>monero-v</t>
  </si>
  <si>
    <t>2019-05-02T21:14:11.000Z</t>
  </si>
  <si>
    <t>https://s2.coinmarketcap.com/static/img/coins/64x64/3902.png</t>
  </si>
  <si>
    <t>2019-05-02T00:00:00.000Z</t>
  </si>
  <si>
    <t>['https://monerov.online/']</t>
  </si>
  <si>
    <t>['https://monerov.org/MoneroV-Roadmap.pdf']</t>
  </si>
  <si>
    <t>['https://explorer.monerov.online/']</t>
  </si>
  <si>
    <t>['https://github.com/xmvdev/']</t>
  </si>
  <si>
    <t>['https://discordapp.com/invite/C637jDz/']</t>
  </si>
  <si>
    <t>['https://bitcointalk.org/index.php?topic=2947912.0']</t>
  </si>
  <si>
    <t>['https://reddit.com/r/monerovofficial']</t>
  </si>
  <si>
    <t>['https://twitter.com/monerovofficial']</t>
  </si>
  <si>
    <t>Electronic Energy Coin</t>
  </si>
  <si>
    <t>E2C</t>
  </si>
  <si>
    <t>electronic-energy-coin</t>
  </si>
  <si>
    <t>2019-05-02T21:09:09.000Z</t>
  </si>
  <si>
    <t>https://s2.coinmarketcap.com/static/img/coins/64x64/3904.png</t>
  </si>
  <si>
    <t>['https://e2c.energy/']</t>
  </si>
  <si>
    <t>['https://electronicenergycoin.com/e2c_whitepaper_V1.pdf']</t>
  </si>
  <si>
    <t>['https://energycoinscanner.com/']</t>
  </si>
  <si>
    <t>['https://github.com/ElectronicEnergyCoin']</t>
  </si>
  <si>
    <t>['https://bitcointalk.org/index.php?topic=5040046']</t>
  </si>
  <si>
    <t>['https://twitter.com/e2coin']</t>
  </si>
  <si>
    <t>DUO Network Token</t>
  </si>
  <si>
    <t>duo-network-token</t>
  </si>
  <si>
    <t>2019-05-02T21:04:08.000Z</t>
  </si>
  <si>
    <t>0x56e0b2c7694e6e10391e870774daa45cf6583486</t>
  </si>
  <si>
    <t>https://s2.coinmarketcap.com/static/img/coins/64x64/3905.png</t>
  </si>
  <si>
    <t>['https://duo.network/']</t>
  </si>
  <si>
    <t>['https://duo.network/papers/duo_economic_white_paper.pdf']</t>
  </si>
  <si>
    <t>['https://etherscan.io/token/0x56e0b2c7694e6e10391e870774daa45cf6583486', 'https://ethplorer.io/address/0x56e0b2c7694e6e10391e870774daa45cf6583486']</t>
  </si>
  <si>
    <t>['https://github.com/finbook/']</t>
  </si>
  <si>
    <t>['https://medium.com/duo-network']</t>
  </si>
  <si>
    <t>['https://t.me/duonetwork']</t>
  </si>
  <si>
    <t>['https://twitter.com/duo_network']</t>
  </si>
  <si>
    <t>BitCash</t>
  </si>
  <si>
    <t>BITC</t>
  </si>
  <si>
    <t>bitcash</t>
  </si>
  <si>
    <t>2019-05-24T14:34:11.000Z</t>
  </si>
  <si>
    <t>https://s2.coinmarketcap.com/static/img/coins/64x64/3907.png</t>
  </si>
  <si>
    <t>2019-05-24T00:00:00.000Z</t>
  </si>
  <si>
    <t>['https://www.choosebitcash.com']</t>
  </si>
  <si>
    <t>['https://www.choosebitcash.com/whitepaper.pdf']</t>
  </si>
  <si>
    <t>['http://explorer.choosebitcash.com/']</t>
  </si>
  <si>
    <t>['https://github.com/WillyTheCat/BitCash']</t>
  </si>
  <si>
    <t>['https://medium.com/@BitCash']</t>
  </si>
  <si>
    <t>['https://discord.gg/7P4YcXU', 'https://t.me/chooseBitCash']</t>
  </si>
  <si>
    <t>['https://bitcointalk.org/index.php?topic=5106123.0']</t>
  </si>
  <si>
    <t>['https://reddit.com/r/BitCashCoin']</t>
  </si>
  <si>
    <t>['https://twitter.com/ChooseBitCash']</t>
  </si>
  <si>
    <t>pEOS</t>
  </si>
  <si>
    <t>PEOS</t>
  </si>
  <si>
    <t>peos</t>
  </si>
  <si>
    <t>2019-05-09T21:14:11.000Z</t>
  </si>
  <si>
    <t>thepeostoken</t>
  </si>
  <si>
    <t>https://s2.coinmarketcap.com/static/img/coins/64x64/3910.png</t>
  </si>
  <si>
    <t>2019-05-09T00:00:00.000Z</t>
  </si>
  <si>
    <t>['https://peos.one']</t>
  </si>
  <si>
    <t>['https://peos.one/docs/pEOS_whitepaper_rev1_1.pdf']</t>
  </si>
  <si>
    <t>['https://bloks.io/tokens/PEOS-eos-thepeostoken', 'https://www.eosx.io/account/thepeostoken?partner=coinmarketcap']</t>
  </si>
  <si>
    <t>['https://github.com/peosdev']</t>
  </si>
  <si>
    <t>['https://medium.com/@pEOS_one']</t>
  </si>
  <si>
    <t>['https://t.me/pEOSone']</t>
  </si>
  <si>
    <t>['https://twitter.com/peos_one']</t>
  </si>
  <si>
    <t>Ocean Protocol</t>
  </si>
  <si>
    <t>OCEAN</t>
  </si>
  <si>
    <t>ocean-protocol</t>
  </si>
  <si>
    <t>2019-05-06T19:04:05.000Z</t>
  </si>
  <si>
    <t>https://s2.coinmarketcap.com/static/img/coins/64x64/3911.png</t>
  </si>
  <si>
    <t>2019-05-06T00:00:00.000Z</t>
  </si>
  <si>
    <t>['https://oceanprotocol.com/']</t>
  </si>
  <si>
    <t>['https://oceanprotocol.com/tech-whitepaper.pdf']</t>
  </si>
  <si>
    <t>['https://github.com/oceanprotocol']</t>
  </si>
  <si>
    <t>['https://blog.oceanprotocol.com/']</t>
  </si>
  <si>
    <t>['https://t.me/OceanProtocol_Community', 'https://t.me/oceanprotocol']</t>
  </si>
  <si>
    <t>['https://reddit.com/r/oceanprotocol']</t>
  </si>
  <si>
    <t>['https://twitter.com/oceanprotocol']</t>
  </si>
  <si>
    <t>W Green Pay</t>
  </si>
  <si>
    <t>WGP</t>
  </si>
  <si>
    <t>w-green-pay</t>
  </si>
  <si>
    <t>2019-05-08T19:39:03.000Z</t>
  </si>
  <si>
    <t>0xdd94842c15abfe4c9bafe4222ade02896beb064c</t>
  </si>
  <si>
    <t>https://s2.coinmarketcap.com/static/img/coins/64x64/3912.png</t>
  </si>
  <si>
    <t>['https://wpay.sg/']</t>
  </si>
  <si>
    <t>['https://www.wpay.sg/WGreenPay-whitepaper-v2.0.pdf']</t>
  </si>
  <si>
    <t>['https://etherscan.io/token/0xdd94842c15abfe4c9bafe4222ade02896beb064c', 'https://ethplorer.io/address/0xdd94842c15abfe4c9bafe4222ade02896beb064c']</t>
  </si>
  <si>
    <t>['https://github.com/wgreenpay/']</t>
  </si>
  <si>
    <t>['https://medium.com/wgreenpay']</t>
  </si>
  <si>
    <t>['https://t.me/wgreenpay']</t>
  </si>
  <si>
    <t>['https://bitcointalk.org/index.php?topic=4432415.0']</t>
  </si>
  <si>
    <t>['https://reddit.com/r/WGreenPay']</t>
  </si>
  <si>
    <t>['https://twitter.com/WGreenPay']</t>
  </si>
  <si>
    <t>Titan Coin</t>
  </si>
  <si>
    <t>TTN</t>
  </si>
  <si>
    <t>titan-coin</t>
  </si>
  <si>
    <t>2019-05-06T19:49:08.000Z</t>
  </si>
  <si>
    <t>https://s2.coinmarketcap.com/static/img/coins/64x64/3913.png</t>
  </si>
  <si>
    <t>['https://titanprojects.co/']</t>
  </si>
  <si>
    <t>['https://titanprojects.co/images/whitepaper2.docx']</t>
  </si>
  <si>
    <t>['http://51.38.200.150/', 'https://titanexplorer.co/']</t>
  </si>
  <si>
    <t>['https://github.com/titancoinproject/Titan']</t>
  </si>
  <si>
    <t>['https://medium.com/@titanprojectsco']</t>
  </si>
  <si>
    <t>['https://t.me/TitanCoinOfficial']</t>
  </si>
  <si>
    <t>['https://bitcointalk.org/index.php?topic=5127407.0']</t>
  </si>
  <si>
    <t>['https://reddit.com/r/tItanprojects']</t>
  </si>
  <si>
    <t>['https://twitter.com/ProjectsTitan']</t>
  </si>
  <si>
    <t>2019-05-07T21:19:05.000Z</t>
  </si>
  <si>
    <t>2019-05-07T00:00:00.000Z</t>
  </si>
  <si>
    <t>Merebel</t>
  </si>
  <si>
    <t>MERI</t>
  </si>
  <si>
    <t>merebel</t>
  </si>
  <si>
    <t>2019-05-08T19:29:06.000Z</t>
  </si>
  <si>
    <t>https://s2.coinmarketcap.com/static/img/coins/64x64/3915.png</t>
  </si>
  <si>
    <t>['https://merebel.org/']</t>
  </si>
  <si>
    <t>['http://exp.merebel.org/']</t>
  </si>
  <si>
    <t>['https://github.com/ElCrebel/Merebel']</t>
  </si>
  <si>
    <t>['https://discord.gg/6jhE7bR', 'https://t.me/MerebelMERI']</t>
  </si>
  <si>
    <t>['https://bitcointalk.org/index.php?topic=4712850.0']</t>
  </si>
  <si>
    <t>['https://reddit.com/r/merebelproject']</t>
  </si>
  <si>
    <t>['https://twitter.com/cryptorebell']</t>
  </si>
  <si>
    <t>ThoreNext</t>
  </si>
  <si>
    <t>THX</t>
  </si>
  <si>
    <t>thorenext</t>
  </si>
  <si>
    <t>2019-05-17T19:09:03.000Z</t>
  </si>
  <si>
    <t>0xf08c68bd5f4194d994fd70726746bf529ee5a617</t>
  </si>
  <si>
    <t>https://s2.coinmarketcap.com/static/img/coins/64x64/3916.png</t>
  </si>
  <si>
    <t>2019-05-17T00:00:00.000Z</t>
  </si>
  <si>
    <t>THX will be migrating to its own chain. For more details, please see this [link](https://medium.com/@Thorenetwork/thx-thxchain-swap-mainnet2020-thxchain-update-edfef2a14f7f)</t>
  </si>
  <si>
    <t>['https://www.thorenext.com/', 'https://thorenetwork.com/']</t>
  </si>
  <si>
    <t>['https://etherscan.io/token/0xf08c68bd5f4194d994fd70726746bf529ee5a617', 'https://ethplorer.io/address/0xf08c68bd5f4194d994fd70726746bf529ee5a617']</t>
  </si>
  <si>
    <t>['https://thorenetwork.slack.com/', 'https://discordapp.com/invite/KKUgZbv']</t>
  </si>
  <si>
    <t>['https://reddit.com/r/Thorecoin']</t>
  </si>
  <si>
    <t>Sentivate</t>
  </si>
  <si>
    <t>SNTVT</t>
  </si>
  <si>
    <t>sentivate</t>
  </si>
  <si>
    <t>2019-05-06T19:49:07.000Z</t>
  </si>
  <si>
    <t>0x7865af71cf0b288b4e7f654f4f7851eb46a2b7f8</t>
  </si>
  <si>
    <t>https://s2.coinmarketcap.com/static/img/coins/64x64/3917.png</t>
  </si>
  <si>
    <t>['https://sentivate.com']</t>
  </si>
  <si>
    <t>['https://github.com/sentivate/Sentivate-Network-White-Paper/blob/master/WhitePaper.md']</t>
  </si>
  <si>
    <t>['https://etherscan.io/token/0x7865af71cf0b288b4e7f654f4f7851eb46a2b7f8', 'https://ethplorer.io/address/0x7865af71cf0b288b4e7f654f4f7851eb46a2b7f8']</t>
  </si>
  <si>
    <t>['https://github.com/sentivate']</t>
  </si>
  <si>
    <t>['https://discord.gg/ekwEKqy', 'https://t.me/sntvt']</t>
  </si>
  <si>
    <t>['https://bitcointalk.org/index.php?topic=5043484.0']</t>
  </si>
  <si>
    <t>['https://reddit.com/r/sentivate']</t>
  </si>
  <si>
    <t>['https://twitter.com/sentivate']</t>
  </si>
  <si>
    <t>Safe</t>
  </si>
  <si>
    <t>safe</t>
  </si>
  <si>
    <t>https://s2.coinmarketcap.com/static/img/coins/64x64/3918.png</t>
  </si>
  <si>
    <t>['medium-of-exchange', 'masternodes']</t>
  </si>
  <si>
    <t>['https://www.anwang.com/']</t>
  </si>
  <si>
    <t>['http://anwang.com/download/aw3_bps.pdf']</t>
  </si>
  <si>
    <t>['https://chain.anwang.com/']</t>
  </si>
  <si>
    <t>['https://github.com/bankledger']</t>
  </si>
  <si>
    <t>['http://www.anwang.org/']</t>
  </si>
  <si>
    <t>['https://t.me/safe_anwang', 'https://safe-anwang.slack.com/join/shared_invite/enQtMzIyMzU2MjkzNjA2LTE5MjgzYzhmZWY4OGI0ZmFiNDhhNmVmYTEzNmYzMWJlNTRiNmRlMGVjZmU2N2JiOTUyNGU5MDJmZjk3YzY5OTA']</t>
  </si>
  <si>
    <t>['https://twitter.com/safe_2018']</t>
  </si>
  <si>
    <t>Doge Token</t>
  </si>
  <si>
    <t>DOGET</t>
  </si>
  <si>
    <t>doge-token</t>
  </si>
  <si>
    <t>2019-05-06T19:54:06.000Z</t>
  </si>
  <si>
    <t>GDOEVDDBU6OBWKL7VHDAOKD77UP4DKHQYKOKJJT5PR3WRDBTX35HUEUX</t>
  </si>
  <si>
    <t>https://s2.coinmarketcap.com/static/img/coins/64x64/3919.png</t>
  </si>
  <si>
    <t>['http://doge-token.com/']</t>
  </si>
  <si>
    <t>['https://doge-token.com/whitepaper/']</t>
  </si>
  <si>
    <t>['https://stellar.expert/explorer/public/asset/DOGET-GDOEVDDBU6OBWKL7VHDAOKD77UP4DKHQYKOKJJT5PR3WRDBTX35HUEUX']</t>
  </si>
  <si>
    <t>['https://twitter.com/DOGE_TOKEN']</t>
  </si>
  <si>
    <t>Diamond Platform Token</t>
  </si>
  <si>
    <t>DPT</t>
  </si>
  <si>
    <t>diamond-platform-token</t>
  </si>
  <si>
    <t>2019-05-06T19:39:04.000Z</t>
  </si>
  <si>
    <t>0x10c71515602429c19d53011ea7040b87a4894838</t>
  </si>
  <si>
    <t>https://s2.coinmarketcap.com/static/img/coins/64x64/3920.png</t>
  </si>
  <si>
    <t>['https://cdiamondcoin.com/']</t>
  </si>
  <si>
    <t>['https://cdiamondcoin.com/media/Strategic_White_Paper_eng_V.4.5.pdf']</t>
  </si>
  <si>
    <t>['https://etherscan.io/token/0x10c71515602429c19d53011ea7040b87a4894838', 'https://ethplorer.io/address/0x10c71515602429c19d53011ea7040b87a4894838']</t>
  </si>
  <si>
    <t>['https://github.com/Cdiamondcoin']</t>
  </si>
  <si>
    <t>['https://medium.com/Cdiamondcoin']</t>
  </si>
  <si>
    <t>['https://t.me/cdiamondcoin', 'https://t.me/cdiamondcoinru']</t>
  </si>
  <si>
    <t>['https://reddit.com/r/cdiamondcoin']</t>
  </si>
  <si>
    <t>['https://twitter.com/cdiamondcoin']</t>
  </si>
  <si>
    <t>VENJOCOIN</t>
  </si>
  <si>
    <t>VJC</t>
  </si>
  <si>
    <t>venjocoin</t>
  </si>
  <si>
    <t>0x5c62da804298d5972a323c80b539b8e7517a0dde</t>
  </si>
  <si>
    <t>https://s2.coinmarketcap.com/static/img/coins/64x64/3923.png</t>
  </si>
  <si>
    <t>['https://venjocoin.io']</t>
  </si>
  <si>
    <t>['https://venjocoin.io/vjc_wp_english.pdf']</t>
  </si>
  <si>
    <t>['https://etherscan.io/token/0x5c62da804298d5972a323c80b539b8e7517a0dde', 'https://ethplorer.io/address/0x5c62da804298d5972a323c80b539b8e7517a0dde']</t>
  </si>
  <si>
    <t>['https://github.com/venjocoin/VJC']</t>
  </si>
  <si>
    <t>['https://medium.com/@venjocoin']</t>
  </si>
  <si>
    <t>['https://t.me/venjocoingroup', 'https://t.me/venjocoin']</t>
  </si>
  <si>
    <t>['https://bitcointalk.org/index.php?topic=5095863.0']</t>
  </si>
  <si>
    <t>['https://twitter.com/VenjoCoin']</t>
  </si>
  <si>
    <t>DREP</t>
  </si>
  <si>
    <t>drep</t>
  </si>
  <si>
    <t>2019-05-07T20:34:04.000Z</t>
  </si>
  <si>
    <t>DREP-7D2</t>
  </si>
  <si>
    <t>https://s2.coinmarketcap.com/static/img/coins/64x64/3924.png</t>
  </si>
  <si>
    <t>['https://www.drep.org/']</t>
  </si>
  <si>
    <t>['https://raw.githubusercontent.com/drep-project/one-paper/master/DREP%20WhitePaper_EN.pdf']</t>
  </si>
  <si>
    <t>['https://etherscan.io/token/0x22dE9912cd3D74953B1cd1F250B825133cC2C1b3', 'https://explorer.binance.org/asset/DREP-7D2']</t>
  </si>
  <si>
    <t>['https://github.com/drep-project']</t>
  </si>
  <si>
    <t>['https://medium.com/drep-family']</t>
  </si>
  <si>
    <t>['https://t.me/drep_foundation']</t>
  </si>
  <si>
    <t>['https://reddit.com/r/DREP-FOUNDATION']</t>
  </si>
  <si>
    <t>['https://twitter.com/FoundationDrep']</t>
  </si>
  <si>
    <t>Tratok</t>
  </si>
  <si>
    <t>TRAT</t>
  </si>
  <si>
    <t>tratok</t>
  </si>
  <si>
    <t>0x0cbc9b02b8628ae08688b5cc8134dc09e36c443b</t>
  </si>
  <si>
    <t>https://s2.coinmarketcap.com/static/img/coins/64x64/3925.png</t>
  </si>
  <si>
    <t>['https://tratok.com']</t>
  </si>
  <si>
    <t>['https://tratok.com/whitepaper/tratok.pdf']</t>
  </si>
  <si>
    <t>['https://etherscan.io/token/0x0cbc9b02b8628ae08688b5cc8134dc09e36c443b', 'https://ethplorer.io/address/0x0cbc9b02b8628ae08688b5cc8134dc09e36c443b']</t>
  </si>
  <si>
    <t>['https://github.com/TratokToken/smart-contracts']</t>
  </si>
  <si>
    <t>['https://t.me/tratok']</t>
  </si>
  <si>
    <t>['https://bitcointalk.org/index.php?topic=5027112']</t>
  </si>
  <si>
    <t>['https://reddit.com/r/TratokProject']</t>
  </si>
  <si>
    <t>['https://twitter.com/TratokT']</t>
  </si>
  <si>
    <t>Stellar Gold</t>
  </si>
  <si>
    <t>XLMG</t>
  </si>
  <si>
    <t>stellar-gold</t>
  </si>
  <si>
    <t>GCVNN7O5JISPEYUTLK3JYGBDWCPDIHB4MTG4PMSJVIKJCR64NOXWI3YH</t>
  </si>
  <si>
    <t>https://s2.coinmarketcap.com/static/img/coins/64x64/3926.png</t>
  </si>
  <si>
    <t>['https://stellargold.net']</t>
  </si>
  <si>
    <t>['https://stellargold.net/whitepaper.pdf']</t>
  </si>
  <si>
    <t>['https://stellar.expert/explorer/public/asset/XLMG-GCVNN7O5JISPEYUTLK3JYGBDWCPDIHB4MTG4PMSJVIKJCR64NOXWI3YH']</t>
  </si>
  <si>
    <t>['https://medium.com/@stellargold.net']</t>
  </si>
  <si>
    <t>['https://t.me/officialXLMG']</t>
  </si>
  <si>
    <t>['https://reddit.com/r/stellar_gold']</t>
  </si>
  <si>
    <t>['https://twitter.com/gold_stellar']</t>
  </si>
  <si>
    <t>Atlas Token</t>
  </si>
  <si>
    <t>ATLS</t>
  </si>
  <si>
    <t>atlas-token</t>
  </si>
  <si>
    <t>2019-05-09T21:09:12.000Z</t>
  </si>
  <si>
    <t>0xd36e9f8f194a47b10af16c7656a68eba1dfe88e4</t>
  </si>
  <si>
    <t>https://s2.coinmarketcap.com/static/img/coins/64x64/3927.png</t>
  </si>
  <si>
    <t>['https://atlas.world/']</t>
  </si>
  <si>
    <t>['https://atlas.world/viewer/whitepaper.html']</t>
  </si>
  <si>
    <t>['https://etherscan.io/token/0xd36e9f8f194a47b10af16c7656a68eba1dfe88e4', 'https://ethplorer.io/address/0xd36e9f8f194a47b10af16c7656a68eba1dfe88e4']</t>
  </si>
  <si>
    <t>['https://t.me/AtlasAnn']</t>
  </si>
  <si>
    <t>['https://reddit.com/r/AtlasEcosystem']</t>
  </si>
  <si>
    <t>['https://twitter.com/AtlasEcosystem']</t>
  </si>
  <si>
    <t>IDEX</t>
  </si>
  <si>
    <t>idex</t>
  </si>
  <si>
    <t>2019-05-09T20:19:10.000Z</t>
  </si>
  <si>
    <t>0xb705268213d593b8fd88d3fdeff93aff5cbdcfae</t>
  </si>
  <si>
    <t>https://s2.coinmarketcap.com/static/img/coins/64x64/3928.png</t>
  </si>
  <si>
    <t>['https://idex.market/']</t>
  </si>
  <si>
    <t>['https://idex.market/whitepaper']</t>
  </si>
  <si>
    <t>['https://etherscan.io/token/0xb705268213d593b8fd88d3fdeff93aff5cbdcfae', 'https://ethplorer.io/address/0xb705268213d593b8fd88d3fdeff93aff5cbdcfae']</t>
  </si>
  <si>
    <t>['https://github.com/idexio/IDEX']</t>
  </si>
  <si>
    <t>['https://medium.com/idex']</t>
  </si>
  <si>
    <t>['https://discordapp.com/invite/UHAGGBz']</t>
  </si>
  <si>
    <t>['https://reddit.com/r/idex']</t>
  </si>
  <si>
    <t>['https://twitter.com/idexio']</t>
  </si>
  <si>
    <t>BQTX</t>
  </si>
  <si>
    <t>bqt</t>
  </si>
  <si>
    <t>2019-05-10T19:49:04.000Z</t>
  </si>
  <si>
    <t>0x9d8be94d0612170ce533ac4d7b43cc3cd91e5a1a</t>
  </si>
  <si>
    <t>https://s2.coinmarketcap.com/static/img/coins/64x64/3929.png</t>
  </si>
  <si>
    <t>2019-05-10T00:00:00.000Z</t>
  </si>
  <si>
    <t>['https://bqt.io/']</t>
  </si>
  <si>
    <t>['https://bqt.io/assets/pdf/whitepaper.pdf']</t>
  </si>
  <si>
    <t>['https://etherscan.io/token/0x9d8be94d0612170ce533ac4d7b43cc3cd91e5a1a', 'https://ethplorer.io/address/0x9d8be94d0612170ce533ac4d7b43cc3cd91e5a1a']</t>
  </si>
  <si>
    <t>['https://github.com/bqtio/bqt']</t>
  </si>
  <si>
    <t>['https://t.me/BQTCommunity', 'https://t.me/BQTICO']</t>
  </si>
  <si>
    <t>['https://bitcointalk.org/index.php?topic=4855053']</t>
  </si>
  <si>
    <t>['https://reddit.com/r/bqtplatform']</t>
  </si>
  <si>
    <t>['https://twitter.com/bqt_ico']</t>
  </si>
  <si>
    <t>Thunder Token</t>
  </si>
  <si>
    <t>TT</t>
  </si>
  <si>
    <t>thunder-token</t>
  </si>
  <si>
    <t>https://s2.coinmarketcap.com/static/img/coins/64x64/3930.png</t>
  </si>
  <si>
    <t>['https://www.thundercore.com']</t>
  </si>
  <si>
    <t>['https://docs.thundercore.com/thunder-whitepaper.pdf']</t>
  </si>
  <si>
    <t>['https://scan.thundercore.com/', 'https://viewblock.io/thundercore']</t>
  </si>
  <si>
    <t>['https://medium.com/thunderofficial']</t>
  </si>
  <si>
    <t>['https://t.me/thunder_official', 'https://discordapp.com/invite/5EbxXfw']</t>
  </si>
  <si>
    <t>['https://reddit.com/r/thundertoken']</t>
  </si>
  <si>
    <t>['https://twitter.com/ThunderProtocol']</t>
  </si>
  <si>
    <t>Elementeum</t>
  </si>
  <si>
    <t>ELET</t>
  </si>
  <si>
    <t>elementeum</t>
  </si>
  <si>
    <t>2019-05-13T17:34:11.000Z</t>
  </si>
  <si>
    <t>0x6c37bf4f042712c978a73e3fd56d1f5738dd7c43</t>
  </si>
  <si>
    <t>https://s2.coinmarketcap.com/static/img/coins/64x64/3931.png</t>
  </si>
  <si>
    <t>2019-05-13T00:00:00.000Z</t>
  </si>
  <si>
    <t>['https://www.etherlegends.com']</t>
  </si>
  <si>
    <t>['https://www.etherlegends.io/documents/Ether+Legends+Trading+Card+Game+Elementeum+White+Paper.pdf']</t>
  </si>
  <si>
    <t>['https://etherscan.io/token/0x6c37bf4f042712c978a73e3fd56d1f5738dd7c43', 'https://ethplorer.io/address/0x6c37bf4f042712c978a73e3fd56d1f5738dd7c43']</t>
  </si>
  <si>
    <t>['https://github.com/etherlegendsorg']</t>
  </si>
  <si>
    <t>['https://t.me/etherlegends']</t>
  </si>
  <si>
    <t>['https://bitcointalk.org/index.php?topic=2722008.0']</t>
  </si>
  <si>
    <t>['https://reddit.com/r/etherlegends']</t>
  </si>
  <si>
    <t>['https://twitter.com/etherlegends']</t>
  </si>
  <si>
    <t>Connect Coin</t>
  </si>
  <si>
    <t>XCON</t>
  </si>
  <si>
    <t>connect-coin</t>
  </si>
  <si>
    <t>2019-05-14T15:24:05.000Z</t>
  </si>
  <si>
    <t>0x0f237d5ea7876e0e2906034d98fdb20d43666ad4</t>
  </si>
  <si>
    <t>https://s2.coinmarketcap.com/static/img/coins/64x64/3932.png</t>
  </si>
  <si>
    <t>2019-05-14T00:00:00.000Z</t>
  </si>
  <si>
    <t>['https://connectingcoin.io/']</t>
  </si>
  <si>
    <t>['https://connectingcoin.io/wp-content/uploads/2018/10/Connect-Coin-WHITE-PAPER-v1.0-2.pdf']</t>
  </si>
  <si>
    <t>['https://etherscan.io/token/0x0f237d5ea7876e0e2906034d98fdb20d43666ad4', 'https://ethplorer.io/address/0x0f237d5ea7876e0e2906034d98fdb20d43666ad4']</t>
  </si>
  <si>
    <t>['https://github.com/connectingcoin']</t>
  </si>
  <si>
    <t>['https://t.me/CONNECTCOIN']</t>
  </si>
  <si>
    <t>['https://reddit.com/r/CONNECTXON']</t>
  </si>
  <si>
    <t>['https://twitter.com/connectingcoin']</t>
  </si>
  <si>
    <t>SwiftCash</t>
  </si>
  <si>
    <t>SWIFT</t>
  </si>
  <si>
    <t>swiftcash</t>
  </si>
  <si>
    <t>https://s2.coinmarketcap.com/static/img/coins/64x64/3933.png</t>
  </si>
  <si>
    <t>['https://swiftcash.cc']</t>
  </si>
  <si>
    <t>['https://swiftcash.cc/assets/whitepaper.pdf']</t>
  </si>
  <si>
    <t>['https://explorer.swiftcash.cc/']</t>
  </si>
  <si>
    <t>['https://github.com/swiftcashproject']</t>
  </si>
  <si>
    <t>['http://discord.swiftcash.cc', 'https://t.me/swiftcashcc']</t>
  </si>
  <si>
    <t>['https://bitcointalk.org/index.php?topic=5062453.0']</t>
  </si>
  <si>
    <t>['https://twitter.com/swiftcashcc']</t>
  </si>
  <si>
    <t>CNNS</t>
  </si>
  <si>
    <t>cnns</t>
  </si>
  <si>
    <t>2019-05-13T20:09:11.000Z</t>
  </si>
  <si>
    <t>0x6c3be406174349cfa4501654313d97e6a31072e1</t>
  </si>
  <si>
    <t>https://s2.coinmarketcap.com/static/img/coins/64x64/3934.png</t>
  </si>
  <si>
    <t>['https://cnns.io/']</t>
  </si>
  <si>
    <t>['https://cnns.io/static/whitepaper/CNNS-White_Paper.pdf?v=201900423']</t>
  </si>
  <si>
    <t>['https://etherscan.io/token/0x6c3be406174349cfa4501654313d97e6a31072e1', 'https://ethplorer.io/address/0x6c3be406174349cfa4501654313d97e6a31072e1']</t>
  </si>
  <si>
    <t>['https://t.me/coinnessofficial']</t>
  </si>
  <si>
    <t>['https://reddit.com/r/CoinNessOfficial']</t>
  </si>
  <si>
    <t>['https://twitter.com/CNNSIO']</t>
  </si>
  <si>
    <t>Sparkpoint</t>
  </si>
  <si>
    <t>SRK</t>
  </si>
  <si>
    <t>sparkpoint</t>
  </si>
  <si>
    <t>2019-05-14T15:29:11.000Z</t>
  </si>
  <si>
    <t>0x0488401c3f535193fa8df029d9ffe615a06e74e6</t>
  </si>
  <si>
    <t>https://s2.coinmarketcap.com/static/img/coins/64x64/3935.png</t>
  </si>
  <si>
    <t>['https://sparkpoint.io']</t>
  </si>
  <si>
    <t>['https://sparkpoint.io/resources/Sparkpoint-Whitepaper-v.2.1.pdf']</t>
  </si>
  <si>
    <t>['https://etherscan.io/token/0x0488401c3f535193fa8df029d9ffe615a06e74e6', 'https://ethplorer.io/address/0x0488401c3f535193fa8df029d9ffe615a06e74e6']</t>
  </si>
  <si>
    <t>['https://github.com/sparkpointio']</t>
  </si>
  <si>
    <t>['https://medium.com/theecosystem']</t>
  </si>
  <si>
    <t>['https://t.me/SparkpointOfficial', 'https://discordapp.com/channels/516236513403731968/']</t>
  </si>
  <si>
    <t>['https://bitcointalk.org/index.php?topic=5100581.0']</t>
  </si>
  <si>
    <t>['https://twitter.com/sparkpointio']</t>
  </si>
  <si>
    <t>GNY</t>
  </si>
  <si>
    <t>gny</t>
  </si>
  <si>
    <t>2019-05-14T15:24:06.000Z</t>
  </si>
  <si>
    <t>0x247551f2eb3362e222c742e9c788b8957d9bc87e</t>
  </si>
  <si>
    <t>https://s2.coinmarketcap.com/static/img/coins/64x64/3936.png</t>
  </si>
  <si>
    <t>['https://www.gny.io/']</t>
  </si>
  <si>
    <t>['https://docs.wixstatic.com/ugd/cddf32_25fa71e039144e929f35d5515caf5597.pdf']</t>
  </si>
  <si>
    <t>['https://etherscan.io/token/0x247551f2eb3362e222c742e9c788b8957d9bc87e', 'https://ethplorer.io/address/0x247551f2eb3362e222c742e9c788b8957d9bc87e']</t>
  </si>
  <si>
    <t>['https://github.com/GNYIO/']</t>
  </si>
  <si>
    <t>['https://medium.com/@GNY.IO/']</t>
  </si>
  <si>
    <t>['https://twitter.com/GNY_IO']</t>
  </si>
  <si>
    <t>NNB Token</t>
  </si>
  <si>
    <t>NNB</t>
  </si>
  <si>
    <t>nnb-token</t>
  </si>
  <si>
    <t>2019-05-14T15:39:06.000Z</t>
  </si>
  <si>
    <t>0xb66a2131a6b840dd020151f80723caed603efb51</t>
  </si>
  <si>
    <t>https://s2.coinmarketcap.com/static/img/coins/64x64/3937.png</t>
  </si>
  <si>
    <t>['https://www.coinbull.one/']</t>
  </si>
  <si>
    <t>['https://etherscan.io/token/0xb66a2131a6b840dd020151f80723caed603efb51', 'https://ethplorer.io/address/0xb66a2131a6b840dd020151f80723caed603efb51']</t>
  </si>
  <si>
    <t>['https://t.me/biniuniu']</t>
  </si>
  <si>
    <t>['https://twitter.com/CoinBullapp']</t>
  </si>
  <si>
    <t>Muzika</t>
  </si>
  <si>
    <t>MZK</t>
  </si>
  <si>
    <t>muzika</t>
  </si>
  <si>
    <t>2019-05-15T20:44:12.000Z</t>
  </si>
  <si>
    <t>MZK-2C7</t>
  </si>
  <si>
    <t>https://s2.coinmarketcap.com/static/img/coins/64x64/3938.png</t>
  </si>
  <si>
    <t>2019-05-15T00:00:00.000Z</t>
  </si>
  <si>
    <t>['https://muzika.network']</t>
  </si>
  <si>
    <t>['https://muzika.network/assets/mzk-whitepaper-en.pdf']</t>
  </si>
  <si>
    <t>['https://etherscan.io/token/0x1f35a281036be57e64e7e7a2a556b4f888a1b829', 'https://explorer.binance.org/asset/MZK-2C7']</t>
  </si>
  <si>
    <t>['https://github.com/MuzikaFoundation']</t>
  </si>
  <si>
    <t>['https://medium.com/muzika-official']</t>
  </si>
  <si>
    <t>['https://t.me/muzika_english', 'https://t.me/muzika_korean']</t>
  </si>
  <si>
    <t>['https://reddit.com/r/muzikaofficial']</t>
  </si>
  <si>
    <t>['https://twitter.com/muzika_official']</t>
  </si>
  <si>
    <t>Tronipay</t>
  </si>
  <si>
    <t>TRP</t>
  </si>
  <si>
    <t>tronipay</t>
  </si>
  <si>
    <t>0x9b1e1fc958b83e801d1342f9f9ba7da3a55ba1ef</t>
  </si>
  <si>
    <t>https://s2.coinmarketcap.com/static/img/coins/64x64/3939.png</t>
  </si>
  <si>
    <t>['https://www.tronipay.com/']</t>
  </si>
  <si>
    <t>['https://etherscan.io/token/0x9b1e1fc958b83e801d1342f9f9ba7da3a55ba1ef', 'https://ethplorer.io/address/0x9b1e1fc958b83e801d1342f9f9ba7da3a55ba1ef']</t>
  </si>
  <si>
    <t>['https://reddit.com/r/Tronipay']</t>
  </si>
  <si>
    <t>['https://twitter.com/tronipay']</t>
  </si>
  <si>
    <t>P2P Global Network</t>
  </si>
  <si>
    <t>P2PX</t>
  </si>
  <si>
    <t>p2p-global-network</t>
  </si>
  <si>
    <t>0xcecede5a20645eac6ca2032eeeb1063572d63c29</t>
  </si>
  <si>
    <t>https://s2.coinmarketcap.com/static/img/coins/64x64/3940.png</t>
  </si>
  <si>
    <t>['https://www.p2pglobal.io']</t>
  </si>
  <si>
    <t>['https://etherscan.io/token/0xcecede5a20645eac6ca2032eeeb1063572d63c29', 'https://ethplorer.io/address/0xcecede5a20645eac6ca2032eeeb1063572d63c29']</t>
  </si>
  <si>
    <t>['https://github.com/p2pxlive']</t>
  </si>
  <si>
    <t>['https://t.me/joinp2p']</t>
  </si>
  <si>
    <t>['https://bitcointalk.org/index.php?action=profile;u=2484688']</t>
  </si>
  <si>
    <t>['https://reddit.com/r/p2pglobalnetworkio']</t>
  </si>
  <si>
    <t>['https://twitter.com/NetworkP2p']</t>
  </si>
  <si>
    <t>Fast Access Blockchain</t>
  </si>
  <si>
    <t>FAB</t>
  </si>
  <si>
    <t>fast-access-blockchain</t>
  </si>
  <si>
    <t>2019-05-16T19:14:11.000Z</t>
  </si>
  <si>
    <t>https://s2.coinmarketcap.com/static/img/coins/64x64/3941.png</t>
  </si>
  <si>
    <t>2019-05-16T00:00:00.000Z</t>
  </si>
  <si>
    <t>['https://fabcoin.co/']</t>
  </si>
  <si>
    <t>['https://fabexplorer.info']</t>
  </si>
  <si>
    <t>['https://github.com/blockchaingate/fabcoin']</t>
  </si>
  <si>
    <t>['https://medium.com/fast-access-blockchain']</t>
  </si>
  <si>
    <t>['https://t.me/fabtoken']</t>
  </si>
  <si>
    <t>['https://twitter.com/FAB_coin']</t>
  </si>
  <si>
    <t>Qwertycoin</t>
  </si>
  <si>
    <t>QWC</t>
  </si>
  <si>
    <t>qwertycoin</t>
  </si>
  <si>
    <t>2019-05-16T19:04:09.000Z</t>
  </si>
  <si>
    <t>https://s2.coinmarketcap.com/static/img/coins/64x64/3942.png</t>
  </si>
  <si>
    <t>['https://qwertycoin.org']</t>
  </si>
  <si>
    <t>['https://www.qwertycoin.org/whitepaper/']</t>
  </si>
  <si>
    <t>['https://explorer.qwertycoin.org/']</t>
  </si>
  <si>
    <t>['https://github.com/qwertycoin-org/']</t>
  </si>
  <si>
    <t>['https://t.me/qwertycoin', 'https://discordapp.com/invite/U5amwCs']</t>
  </si>
  <si>
    <t>['https://bitcointalk.org/index.php?topic=2881418']</t>
  </si>
  <si>
    <t>['https://reddit.com/r/QWERTYCOIN']</t>
  </si>
  <si>
    <t>['https://twitter.com/Qwertycoin_QWC']</t>
  </si>
  <si>
    <t>Artfinity</t>
  </si>
  <si>
    <t>artfinity</t>
  </si>
  <si>
    <t>0xe54b3458c47e44c37a267e7c633afef88287c294</t>
  </si>
  <si>
    <t>https://s2.coinmarketcap.com/static/img/coins/64x64/3944.png</t>
  </si>
  <si>
    <t>['http://www.artfinity.vip/', 'http://www.jueyi.art']</t>
  </si>
  <si>
    <t>['https://etherscan.io/token/0xe54b3458c47e44c37a267e7c633afef88287c294', 'https://ethplorer.io/address/0xe54b3458c47e44c37a267e7c633afef88287c294']</t>
  </si>
  <si>
    <t>['https://medium.com/@Artfinity_']</t>
  </si>
  <si>
    <t>['https://t.me/Artfinity_Global', 'https://open.kakao.com/o/gHmMTnFb']</t>
  </si>
  <si>
    <t>['https://twitter.com/Artfinity_']</t>
  </si>
  <si>
    <t>Harmony</t>
  </si>
  <si>
    <t>harmony</t>
  </si>
  <si>
    <t>2019-06-01T04:49:10.000Z</t>
  </si>
  <si>
    <t>https://s2.coinmarketcap.com/static/img/coins/64x64/3945.png</t>
  </si>
  <si>
    <t>2019-06-01T00:00:00.000Z</t>
  </si>
  <si>
    <t>['https://www.harmony.one/', 'https://t.me/harmony_announcements']</t>
  </si>
  <si>
    <t>['https://explorer.harmony.one/#/']</t>
  </si>
  <si>
    <t>['https://github.com/harmony-one']</t>
  </si>
  <si>
    <t>['https://medium.com/harmony-one']</t>
  </si>
  <si>
    <t>['https://t.me/harmony_one', 'https://harmony.one/discord']</t>
  </si>
  <si>
    <t>['https://twitter.com/harmonyprotocol']</t>
  </si>
  <si>
    <t>Carry</t>
  </si>
  <si>
    <t>carry</t>
  </si>
  <si>
    <t>2019-05-17T20:14:03.000Z</t>
  </si>
  <si>
    <t>0x115eC79F1de567eC68B7AE7eDA501b406626478e</t>
  </si>
  <si>
    <t>https://s2.coinmarketcap.com/static/img/coins/64x64/3946.png</t>
  </si>
  <si>
    <t>['retail', 'loyalty']</t>
  </si>
  <si>
    <t>['https://carryprotocol.io/']</t>
  </si>
  <si>
    <t>['https://carryprotocol.io/static/docs/Carry_protocol-white_paper%28ENG%29.pdf?cachebust=56ce7d511bc65d0aee3d8ba2b2d5c876']</t>
  </si>
  <si>
    <t>['https://etherscan.io/token/0x115eC79F1de567eC68B7AE7eDA501b406626478e', 'https://ethplorer.io/address/0x115eC79F1de567eC68B7AE7eDA501b406626478e']</t>
  </si>
  <si>
    <t>['https://medium.com/carryprotocol']</t>
  </si>
  <si>
    <t>['https://t.me/carryprotocol', 'https://t.me/carryprotocol_kr']</t>
  </si>
  <si>
    <t>['https://twitter.com/carryprotocol']</t>
  </si>
  <si>
    <t>HashNet BitEco</t>
  </si>
  <si>
    <t>HNB</t>
  </si>
  <si>
    <t>hashnet-biteco</t>
  </si>
  <si>
    <t>2019-05-20T22:54:11.000Z</t>
  </si>
  <si>
    <t>0x9c197c4b58527faaab67cb35e3145166b23d242e</t>
  </si>
  <si>
    <t>https://s2.coinmarketcap.com/static/img/coins/64x64/3947.png</t>
  </si>
  <si>
    <t>2019-05-20T00:00:00.000Z</t>
  </si>
  <si>
    <t>['https://hnb.eco/']</t>
  </si>
  <si>
    <t>['https://etherscan.io/token/0x9c197c4b58527faaab67cb35e3145166b23d242e', 'https://ethplorer.io/address/0x9c197c4b58527faaab67cb35e3145166b23d242e']</t>
  </si>
  <si>
    <t>['https://medium.com/@hnb.eco']</t>
  </si>
  <si>
    <t>['https://t.me/HNB_ECO', 'https://discordapp.com/invite/MK3D8uj']</t>
  </si>
  <si>
    <t>['https://reddit.com/r/HNB_ECO']</t>
  </si>
  <si>
    <t>['https://twitter.com/HNB_ECO']</t>
  </si>
  <si>
    <t>TERA</t>
  </si>
  <si>
    <t>tera</t>
  </si>
  <si>
    <t>2019-05-21T18:44:06.000Z</t>
  </si>
  <si>
    <t>https://s2.coinmarketcap.com/static/img/coins/64x64/3948.png</t>
  </si>
  <si>
    <t>['https://terafoundation.org/', 'https://terawallet.org']</t>
  </si>
  <si>
    <t>['https://terafoundation.org/files/TERA_WP_EN.pdf']</t>
  </si>
  <si>
    <t>['https://terafoundation.org/explorer.html', 'https://teraexplorer.org/']</t>
  </si>
  <si>
    <t>['https://sourceforge.net/p/tera/code/ci/master/tree/']</t>
  </si>
  <si>
    <t>['https://terafoundation.org/blog/']</t>
  </si>
  <si>
    <t>['https://discord.gg/DbJb9Zb']</t>
  </si>
  <si>
    <t>['https://bitcointalk.org/index.php?topic=4573801.0']</t>
  </si>
  <si>
    <t>['https://twitter.com/terafoundation']</t>
  </si>
  <si>
    <t>Asian Fintech</t>
  </si>
  <si>
    <t>AFIN</t>
  </si>
  <si>
    <t>asian-fintech</t>
  </si>
  <si>
    <t>2019-05-20T22:59:06.000Z</t>
  </si>
  <si>
    <t>0xee9e5eff401ee921b138490d00ca8d1f13f67a72</t>
  </si>
  <si>
    <t>https://s2.coinmarketcap.com/static/img/coins/64x64/3949.png</t>
  </si>
  <si>
    <t>['https://www.afincoin.io/']</t>
  </si>
  <si>
    <t>['https://etherscan.io/token/0xee9e5eff401ee921b138490d00ca8d1f13f67a72', 'https://ethplorer.io/address/0xee9e5eff401ee921b138490d00ca8d1f13f67a72']</t>
  </si>
  <si>
    <t>['https://medium.com/@afincoin']</t>
  </si>
  <si>
    <t>['https://t.me/AfinCoin']</t>
  </si>
  <si>
    <t>['https://bitcointalk.org/index.php?topic=5096958.0']</t>
  </si>
  <si>
    <t>['https://twitter.com/AfinCoin']</t>
  </si>
  <si>
    <t>Netrum</t>
  </si>
  <si>
    <t>NTR</t>
  </si>
  <si>
    <t>netrum</t>
  </si>
  <si>
    <t>https://s2.coinmarketcap.com/static/img/coins/64x64/3950.png</t>
  </si>
  <si>
    <t>['https://netrum.io']</t>
  </si>
  <si>
    <t>['https://netrum.io/public/Netrum_Whitepaper_v1.01.04.pdf']</t>
  </si>
  <si>
    <t>['https://netrum.info/']</t>
  </si>
  <si>
    <t>['https://github.com/Netrum/Netrum-Blockchain']</t>
  </si>
  <si>
    <t>['https://t.me/Netrum', 'https://t.me/Netrum_Indonesia']</t>
  </si>
  <si>
    <t>['https://bitcointalk.org/index.php?topic=5133754']</t>
  </si>
  <si>
    <t>['https://twitter.com/netrumcoin']</t>
  </si>
  <si>
    <t>Pirate Chain</t>
  </si>
  <si>
    <t>ARRR</t>
  </si>
  <si>
    <t>pirate-chain</t>
  </si>
  <si>
    <t>2019-05-22T22:29:11.000Z</t>
  </si>
  <si>
    <t>https://s2.coinmarketcap.com/static/img/coins/64x64/3951.png</t>
  </si>
  <si>
    <t>2019-05-22T00:00:00.000Z</t>
  </si>
  <si>
    <t>['https://pirate.black/']</t>
  </si>
  <si>
    <t>['https://pirate.black/whitepaper']</t>
  </si>
  <si>
    <t>['http://pirate.explorer.dexstats.info/', 'https://pirate.kmdexplorer.io/', 'https://explorer.pirate.black/']</t>
  </si>
  <si>
    <t>['https://github.com/PirateNetwork']</t>
  </si>
  <si>
    <t>['https://medium.com/piratechain', 'https://pirate.black/blog']</t>
  </si>
  <si>
    <t>['https://t.me/piratechain', 'https://discord.com/invite/sqrCJce']</t>
  </si>
  <si>
    <t>['https://bitcointalk.org/index.php?topic=4979549.0']</t>
  </si>
  <si>
    <t>['https://reddit.com/r/piratechain']</t>
  </si>
  <si>
    <t>['https://twitter.com/PirateChain']</t>
  </si>
  <si>
    <t>Evedo</t>
  </si>
  <si>
    <t>EVED</t>
  </si>
  <si>
    <t>evedo</t>
  </si>
  <si>
    <t>2019-05-21T18:49:09.000Z</t>
  </si>
  <si>
    <t>0x5aaefe84e0fb3dd1f0fcff6fa7468124986b91bd</t>
  </si>
  <si>
    <t>https://s2.coinmarketcap.com/static/img/coins/64x64/3953.png</t>
  </si>
  <si>
    <t>['https://www.evedo.co/']</t>
  </si>
  <si>
    <t>['https://www.evedo.co/docs/evedoTechDeck_v2.1.pdf']</t>
  </si>
  <si>
    <t>['https://etherscan.io/token/0x5aaefe84e0fb3dd1f0fcff6fa7468124986b91bd', 'https://ethplorer.io/address/0x5aaefe84e0fb3dd1f0fcff6fa7468124986b91bd']</t>
  </si>
  <si>
    <t>['https://t.me/joinchat/F3YOYUvqdV2y6iJabVidNQ']</t>
  </si>
  <si>
    <t>['https://twitter.com/evedotoken']</t>
  </si>
  <si>
    <t>One DEX</t>
  </si>
  <si>
    <t>ODEX</t>
  </si>
  <si>
    <t>one-dex</t>
  </si>
  <si>
    <t>2019-05-27T13:14:04.000Z</t>
  </si>
  <si>
    <t>0xa960d2ba7000d58773e7fa5754dec3bb40a069d5</t>
  </si>
  <si>
    <t>https://s2.coinmarketcap.com/static/img/coins/64x64/3954.png</t>
  </si>
  <si>
    <t>2019-05-27T00:00:00.000Z</t>
  </si>
  <si>
    <t>['https://onedexproject.com/']</t>
  </si>
  <si>
    <t>['https://onedexproject.com/#']</t>
  </si>
  <si>
    <t>['https://etherscan.io/token/0xa960d2ba7000d58773e7fa5754dec3bb40a069d5', 'https://ethplorer.io/address/0xa960d2ba7000d58773e7fa5754dec3bb40a069d5']</t>
  </si>
  <si>
    <t>['https://t.me/odexproject']</t>
  </si>
  <si>
    <t>['https://twitter.com/OneDexProject']</t>
  </si>
  <si>
    <t>BOMB</t>
  </si>
  <si>
    <t>bomb</t>
  </si>
  <si>
    <t>2019-05-22T22:34:11.000Z</t>
  </si>
  <si>
    <t>0x1C95b093d6C236d3EF7c796fE33f9CC6b8606714</t>
  </si>
  <si>
    <t>https://s2.coinmarketcap.com/static/img/coins/64x64/3956.png</t>
  </si>
  <si>
    <t>['https://bombtoken.com/']</t>
  </si>
  <si>
    <t>['https://etherscan.io/token/0x1C95b093d6C236d3EF7c796fE33f9CC6b8606714', 'https://ethplorer.io/address/0x1C95b093d6C236d3EF7c796fE33f9CC6b8606714', 'https://enjinx.io/eth/token/0x1C95b093d6C236d3EF7c796fE33f9CC6b8606714']</t>
  </si>
  <si>
    <t>['https://t.me/bombtoken', 'https://t.me/bombup']</t>
  </si>
  <si>
    <t>['https://reddit.com/r/bombtoken']</t>
  </si>
  <si>
    <t>['https://twitter.com/bombtoken']</t>
  </si>
  <si>
    <t>UNUS SED LEO</t>
  </si>
  <si>
    <t>LEO</t>
  </si>
  <si>
    <t>unus-sed-leo</t>
  </si>
  <si>
    <t>2019-05-21T18:39:12.000Z</t>
  </si>
  <si>
    <t>0x2af5d2ad76741191d15dfe7bf6ac92d4bd912ca3</t>
  </si>
  <si>
    <t>https://s2.coinmarketcap.com/static/img/coins/64x64/3957.png</t>
  </si>
  <si>
    <t>['https://www.bitfinex.com/']</t>
  </si>
  <si>
    <t>['https://www.bitfinex.com/wp-2019-05.pdf']</t>
  </si>
  <si>
    <t>['https://etherscan.io/token/0x2af5d2ad76741191d15dfe7bf6ac92d4bd912ca3', 'https://ethplorer.io/address/0x2af5d2ad76741191d15dfe7bf6ac92d4bd912ca3', 'https://eospark.com/account/bitfinexleo1', 'https://eosflare.io/account/bitfinexleo1', 'https://blockchair.com/ethereum/erc-20/token/0x2af5d2ad76741191d15dfe7bf6ac92d4bd912ca3']</t>
  </si>
  <si>
    <t>['https://t.me/bfxtelegram']</t>
  </si>
  <si>
    <t>['https://reddit.com/r/bitfinex']</t>
  </si>
  <si>
    <t>['https://twitter.com/bitfinex']</t>
  </si>
  <si>
    <t>RedFOX Labs</t>
  </si>
  <si>
    <t>RFOX</t>
  </si>
  <si>
    <t>redfox-labs</t>
  </si>
  <si>
    <t>https://s2.coinmarketcap.com/static/img/coins/64x64/3958.png</t>
  </si>
  <si>
    <t>['https://redfoxlabs.io/', 'https://t.me/redfoxlabs_announcements']</t>
  </si>
  <si>
    <t>['https://redfoxlabs.io/wp-content/uploads/2019/03/REDFOXLABS_BLACKPAPERv1.2-1.pdf']</t>
  </si>
  <si>
    <t>['https://rfox.explorer.dexstats.info/', 'https://dexstats.info/richlist.php?asset=RFOX']</t>
  </si>
  <si>
    <t>['https://github.com/jl777']</t>
  </si>
  <si>
    <t>['https://t.me/redfoxlabs']</t>
  </si>
  <si>
    <t>['https://bitcointalk.org/index.php?topic=5126766.0']</t>
  </si>
  <si>
    <t>['https://reddit.com/r/redfox_labs']</t>
  </si>
  <si>
    <t>['https://twitter.com/redfoxlabs_io']</t>
  </si>
  <si>
    <t>Coineal Token</t>
  </si>
  <si>
    <t>NEAL</t>
  </si>
  <si>
    <t>coineal-token</t>
  </si>
  <si>
    <t>2019-05-22T22:39:11.000Z</t>
  </si>
  <si>
    <t>0xacce88f5a63a5e65db9aa7303720be16b556e751</t>
  </si>
  <si>
    <t>https://s2.coinmarketcap.com/static/img/coins/64x64/3960.png</t>
  </si>
  <si>
    <t>['https://www.coineal.com/']</t>
  </si>
  <si>
    <t>['https://etherscan.io/token/0xacce88f5a63a5e65db9aa7303720be16b556e751', 'https://ethplorer.io/address/0xacce88f5a63a5e65db9aa7303720be16b556e751']</t>
  </si>
  <si>
    <t>['https://t.me/coineal']</t>
  </si>
  <si>
    <t>BZEdge</t>
  </si>
  <si>
    <t>BZE</t>
  </si>
  <si>
    <t>bzedge</t>
  </si>
  <si>
    <t>https://s2.coinmarketcap.com/static/img/coins/64x64/3961.png</t>
  </si>
  <si>
    <t>['https://getbze.com/']</t>
  </si>
  <si>
    <t>['https://getbze.com/#whitepaper']</t>
  </si>
  <si>
    <t>['http://explorer.getbze.com/']</t>
  </si>
  <si>
    <t>['https://github.com/bze-alphateam/bzedge']</t>
  </si>
  <si>
    <t>['https://medium.com/@bzedge']</t>
  </si>
  <si>
    <t>['https://t.me/bzedge', 'https://discord.gg/K6sdMht']</t>
  </si>
  <si>
    <t>['https://bitcointalk.org/index.php?topic=5030236.0']</t>
  </si>
  <si>
    <t>['https://twitter.com/BZEdgeCoin']</t>
  </si>
  <si>
    <t>Vodi X</t>
  </si>
  <si>
    <t>VDX</t>
  </si>
  <si>
    <t>vodi-x</t>
  </si>
  <si>
    <t>2019-05-23T00:59:08.000Z</t>
  </si>
  <si>
    <t>VDX-A17</t>
  </si>
  <si>
    <t>https://s2.coinmarketcap.com/static/img/coins/64x64/3962.png</t>
  </si>
  <si>
    <t>2019-05-23T00:00:00.000Z</t>
  </si>
  <si>
    <t>['https://vodix.io/']</t>
  </si>
  <si>
    <t>['https://vodix.io/pdf/VodiX_WhitePaper_1.0_EN.pdf']</t>
  </si>
  <si>
    <t>['https://etherscan.io/token/0x91e64f39c1fe14492e8fdf5a8b0f305bd218c8a1', 'https://explorer.binance.org/asset/VDX-A17']</t>
  </si>
  <si>
    <t>['https://medium.com/@VodiX']</t>
  </si>
  <si>
    <t>['https://t.me/Vodixgroup', 'https://t.me/Vodixchannel']</t>
  </si>
  <si>
    <t>['https://reddit.com/r/VodiX']</t>
  </si>
  <si>
    <t>['https://twitter.com/vodi_app']</t>
  </si>
  <si>
    <t>DreamTeam Token</t>
  </si>
  <si>
    <t>DREAM</t>
  </si>
  <si>
    <t>dreamteam-token</t>
  </si>
  <si>
    <t>2019-05-24T14:24:03.000Z</t>
  </si>
  <si>
    <t>0x82f4ded9cec9b5750fbff5c2185aee35afc16587</t>
  </si>
  <si>
    <t>https://s2.coinmarketcap.com/static/img/coins/64x64/3963.png</t>
  </si>
  <si>
    <t>['https://token.dreamteam.gg/']</t>
  </si>
  <si>
    <t>['https://token.dreamteam.gg/documents/DreamTeam_Whitepaper_ENG.pdf']</t>
  </si>
  <si>
    <t>['https://etherscan.io/token/0x82f4ded9cec9b5750fbff5c2185aee35afc16587', 'https://ethplorer.io/address/0x82f4ded9cec9b5750fbff5c2185aee35afc16587', 'https://enjinx.io/eth/token/0x82f4ded9cec9b5750fbff5c2185aee35afc16587']</t>
  </si>
  <si>
    <t>['https://github.com/dreamteam-gg/smart-contracts']</t>
  </si>
  <si>
    <t>['https://t.me/dreamteam_eng']</t>
  </si>
  <si>
    <t>['https://bitcointalk.org/index.php?topic=2194078.0']</t>
  </si>
  <si>
    <t>['https://reddit.com/r/dreamteamgg']</t>
  </si>
  <si>
    <t>['https://twitter.com/DreamTeam_Token']</t>
  </si>
  <si>
    <t>Reserve Rights</t>
  </si>
  <si>
    <t>RSR</t>
  </si>
  <si>
    <t>reserve-rights</t>
  </si>
  <si>
    <t>2019-05-24T14:29:11.000Z</t>
  </si>
  <si>
    <t>0x8762db106b2c2a0bccb3a80d1ed41273552616e8</t>
  </si>
  <si>
    <t>https://s2.coinmarketcap.com/static/img/coins/64x64/3964.png</t>
  </si>
  <si>
    <t>['https://reserve.org/']</t>
  </si>
  <si>
    <t>['https://reserve.org/whitepaper.pdf']</t>
  </si>
  <si>
    <t>['https://etherscan.io/token/0x8762db106b2c2a0bccb3a80d1ed41273552616e8', 'https://ethplorer.io/address/0x8762db106b2c2a0bccb3a80d1ed41273552616e8']</t>
  </si>
  <si>
    <t>['https://github.com/reserve-protocol']</t>
  </si>
  <si>
    <t>['https://t.me/reservecurrency']</t>
  </si>
  <si>
    <t>['https://twitter.com/reserveprotocol']</t>
  </si>
  <si>
    <t>TouchCon</t>
  </si>
  <si>
    <t>TOC</t>
  </si>
  <si>
    <t>touchcon</t>
  </si>
  <si>
    <t>0xE02784175C3BE0DEa7CC0F284041b64503639E66</t>
  </si>
  <si>
    <t>https://s2.coinmarketcap.com/static/img/coins/64x64/3965.png</t>
  </si>
  <si>
    <t>['http://www.touchcon.org/']</t>
  </si>
  <si>
    <t>['http://www.touchcon.org/17']</t>
  </si>
  <si>
    <t>['https://etherscan.io/token/0xE02784175C3BE0DEa7CC0F284041b64503639E66']</t>
  </si>
  <si>
    <t>['https://www.github.com/touchconDev/touchcon']</t>
  </si>
  <si>
    <t>['https://medium.com/@touchconinfo', 'https://blog.naver.com/touchconinfo']</t>
  </si>
  <si>
    <t>['https://t.me/touchconplatform', 'https://discordapp.com/invite/AM6Bpx5']</t>
  </si>
  <si>
    <t>['https://bitcointalk.org/index.php?topic=5079889.0']</t>
  </si>
  <si>
    <t>['https://twitter.com/TouchconInfo']</t>
  </si>
  <si>
    <t>BitcoinHD</t>
  </si>
  <si>
    <t>BHD</t>
  </si>
  <si>
    <t>bitcoinhd</t>
  </si>
  <si>
    <t>https://s2.coinmarketcap.com/static/img/coins/64x64/3966.png</t>
  </si>
  <si>
    <t>['http://www.btchd.org/']</t>
  </si>
  <si>
    <t>['http://www.btchd.org/BHD-Whitepaper-1.0_en.pdf']</t>
  </si>
  <si>
    <t>['https://btchd.org/explorer', 'https://bhd.tokenview.com/en']</t>
  </si>
  <si>
    <t>['https://t.me/joinchat/KMU_Qwx_Zyg4s-vU28pvVw', 'https://discord.gg/pWde3gn']</t>
  </si>
  <si>
    <t>['https://twitter.com/btchdcommunity']</t>
  </si>
  <si>
    <t>Eva Cash</t>
  </si>
  <si>
    <t>eva-cash</t>
  </si>
  <si>
    <t>2019-05-24T14:44:11.000Z</t>
  </si>
  <si>
    <t>0xba14b245d449965bdbeb630ebe135b569474f5b1</t>
  </si>
  <si>
    <t>https://s2.coinmarketcap.com/static/img/coins/64x64/3967.png</t>
  </si>
  <si>
    <t>['https://theevacash.com/']</t>
  </si>
  <si>
    <t>['http://www.theevacash.com/evawhitepaper.pdf']</t>
  </si>
  <si>
    <t>['https://etherscan.io/token/0xba14b245d449965bdbeb630ebe135b569474f5b1', 'https://ethplorer.io/address/0xba14b245d449965bdbeb630ebe135b569474f5b1']</t>
  </si>
  <si>
    <t>['https://t.me/evacash']</t>
  </si>
  <si>
    <t>['https://bitcointalk.org/index.php?topic=5076975.0']</t>
  </si>
  <si>
    <t>['https://twitter.com/evacash_token']</t>
  </si>
  <si>
    <t>Elitium</t>
  </si>
  <si>
    <t>EUM</t>
  </si>
  <si>
    <t>elitium</t>
  </si>
  <si>
    <t>2019-05-24T14:39:11.000Z</t>
  </si>
  <si>
    <t>0x6aB4A7d75B0A42B6Bc83E852daB9E121F9C610Aa</t>
  </si>
  <si>
    <t>https://s2.coinmarketcap.com/static/img/coins/64x64/3968.png</t>
  </si>
  <si>
    <t>['https://www.elitium.io']</t>
  </si>
  <si>
    <t>['https://www.elitium.io/whitepaper.pdf']</t>
  </si>
  <si>
    <t>['https://etherscan.io/token/0x6aB4A7d75B0A42B6Bc83E852daB9E121F9C610Aa', 'https://ethplorer.io/address/0x6aB4A7d75B0A42B6Bc83E852daB9E121F9C610Aa', 'https://enjinx.io/eth/token/0x6aB4A7d75B0A42B6Bc83E852daB9E121F9C610Aa']</t>
  </si>
  <si>
    <t>['https://medium.com/elitium']</t>
  </si>
  <si>
    <t>['https://t.me/joinchat/JFjFOQ33jXtqZFDh4UbpZA']</t>
  </si>
  <si>
    <t>['https://bitcointalk.org/index.php?topic=5126923.0']</t>
  </si>
  <si>
    <t>['https://reddit.com/r/Elitium']</t>
  </si>
  <si>
    <t>['https://twitter.com/elitium_eum']</t>
  </si>
  <si>
    <t>Trias</t>
  </si>
  <si>
    <t>TRY</t>
  </si>
  <si>
    <t>trias</t>
  </si>
  <si>
    <t>0xe431a4c5db8b73c773e06cf2587da1eb53c41373</t>
  </si>
  <si>
    <t>https://s2.coinmarketcap.com/static/img/coins/64x64/3970.png</t>
  </si>
  <si>
    <t>['https://www.trias.one/']</t>
  </si>
  <si>
    <t>['https://www.trias.one/whitepaper']</t>
  </si>
  <si>
    <t>['https://etherscan.io/token/0xe431a4c5db8b73c773e06cf2587da1eb53c41373', 'https://ethplorer.io/address/0xe431a4c5db8b73c773e06cf2587da1eb53c41373']</t>
  </si>
  <si>
    <t>['https://github.com/trias-lab/Documentation']</t>
  </si>
  <si>
    <t>['https://medium.com/@Triaslab']</t>
  </si>
  <si>
    <t>['https://t.me/triaslab', 'https://t.me/TriasOfficial']</t>
  </si>
  <si>
    <t>['https://reddit.com/r/Trias_Lab']</t>
  </si>
  <si>
    <t>['https://twitter.com/Trias_One']</t>
  </si>
  <si>
    <t>Aryacoin</t>
  </si>
  <si>
    <t>AYA</t>
  </si>
  <si>
    <t>aryacoin</t>
  </si>
  <si>
    <t>https://s2.coinmarketcap.com/static/img/coins/64x64/3973.png</t>
  </si>
  <si>
    <t>['https://aryacoin.io/']</t>
  </si>
  <si>
    <t>['https://explorer.aryacoin.io/']</t>
  </si>
  <si>
    <t>['https://github.com/Aryacoin/Aryacoin']</t>
  </si>
  <si>
    <t>['https://bitcointalk.org/index.php?topic=5117632']</t>
  </si>
  <si>
    <t>['https://twitter.com/AryacoinAYA']</t>
  </si>
  <si>
    <t>Bitcoin 2</t>
  </si>
  <si>
    <t>BTC2</t>
  </si>
  <si>
    <t>bitcoin2</t>
  </si>
  <si>
    <t>2019-05-28T18:29:07.000Z</t>
  </si>
  <si>
    <t>https://s2.coinmarketcap.com/static/img/coins/64x64/3974.png</t>
  </si>
  <si>
    <t>2019-05-28T00:00:00.000Z</t>
  </si>
  <si>
    <t>['https://www.bitc2.org/']</t>
  </si>
  <si>
    <t>['https://www.bitc2.org/block-explorer/', 'https://btc2.tokenview.com/en']</t>
  </si>
  <si>
    <t>['https://github.com/BITC2/bitcoin2']</t>
  </si>
  <si>
    <t>['https://discord.gg/nKWxnXV']</t>
  </si>
  <si>
    <t>['https://bitcointalk.org/index.php?topic=2871452']</t>
  </si>
  <si>
    <t>['https://reddit.com/r/bitc2']</t>
  </si>
  <si>
    <t>['https://twitter.com/Bitc2org']</t>
  </si>
  <si>
    <t>Bitcoin Confidential</t>
  </si>
  <si>
    <t>bitcoin-confidential</t>
  </si>
  <si>
    <t>https://s2.coinmarketcap.com/static/img/coins/64x64/3976.png</t>
  </si>
  <si>
    <t>['https://bitcoinconfidential.cc/']</t>
  </si>
  <si>
    <t>['https://bitcoinconfidential.cc/bitcoin-confidential-will-launch-mainnet-this-week/']</t>
  </si>
  <si>
    <t>['https://explorer.bitcoinconfidential.cc/overview']</t>
  </si>
  <si>
    <t>['https://github.com/Bitcoin-Confidential']</t>
  </si>
  <si>
    <t>['https://discord.io/bitcoinconfidential', 'https://t.me/bitcoinconf']</t>
  </si>
  <si>
    <t>['https://reddit.com/r/bitcoinconfidential']</t>
  </si>
  <si>
    <t>['https://twitter.com/btconfidential']</t>
  </si>
  <si>
    <t>Sport and Leisure</t>
  </si>
  <si>
    <t>SNL</t>
  </si>
  <si>
    <t>sport-and-leisure</t>
  </si>
  <si>
    <t>0xa806b3fed6891136940cf81c4085661500aa2709</t>
  </si>
  <si>
    <t>https://s2.coinmarketcap.com/static/img/coins/64x64/3977.png</t>
  </si>
  <si>
    <t>['https://www.snltoken.io/']</t>
  </si>
  <si>
    <t>['https://snltoken.io/downloads/SnLWhitePaperEnglish_v3.pdf']</t>
  </si>
  <si>
    <t>['https://etherscan.io/token/0xa806b3fed6891136940cf81c4085661500aa2709', 'https://ethplorer.io/address/0xa806b3fed6891136940cf81c4085661500aa2709', 'https://enjinx.io/eth/token/0xa806b3fed6891136940cf81c4085661500aa2709']</t>
  </si>
  <si>
    <t>['https://t.me/snlgroup', 'https://t.me/snltoken']</t>
  </si>
  <si>
    <t>['https://twitter.com/snltoken']</t>
  </si>
  <si>
    <t>Chromia</t>
  </si>
  <si>
    <t>CHR</t>
  </si>
  <si>
    <t>chromia</t>
  </si>
  <si>
    <t>2019-05-28T17:59:12.000Z</t>
  </si>
  <si>
    <t>0x915044526758533dfB918ecEb6e44bc21632060D</t>
  </si>
  <si>
    <t>https://s2.coinmarketcap.com/static/img/coins/64x64/3978.png</t>
  </si>
  <si>
    <t>['https://chromia.com/', 'https://chromapolis.com/']</t>
  </si>
  <si>
    <t>['https://chromia.com/documents/Chromia-_-Platform-white-paper2019.pdf']</t>
  </si>
  <si>
    <t>['https://bitbucket.com/chromawallet']</t>
  </si>
  <si>
    <t>['https://t.me/hellochromia']</t>
  </si>
  <si>
    <t>['https://reddit.com/r/Teamchromia']</t>
  </si>
  <si>
    <t>['https://twitter.com/Chromia']</t>
  </si>
  <si>
    <t>TCASH</t>
  </si>
  <si>
    <t>tcash</t>
  </si>
  <si>
    <t>2019-06-06T16:59:10.000Z</t>
  </si>
  <si>
    <t>0x7051620d11042c4335069AaA4f10Cd3B4290C681</t>
  </si>
  <si>
    <t>https://s2.coinmarketcap.com/static/img/coins/64x64/3980.png</t>
  </si>
  <si>
    <t>2019-06-06T00:00:00.000Z</t>
  </si>
  <si>
    <t>['https://www.etherflyer.com/index.html']</t>
  </si>
  <si>
    <t>['https://etherscan.io/token/0x7051620d11042c4335069AaA4f10Cd3B4290C681', 'https://ethplorer.io/address/0x7051620d11042c4335069AaA4f10Cd3B4290C681']</t>
  </si>
  <si>
    <t>['https://github.com/etherflyer']</t>
  </si>
  <si>
    <t>['https://medium.com/@etherflyer']</t>
  </si>
  <si>
    <t>['https://t.me/etherFlyer']</t>
  </si>
  <si>
    <t>['https://reddit.com/r/EtherFlyerExchange']</t>
  </si>
  <si>
    <t>['https://twitter.com/etherflyercom']</t>
  </si>
  <si>
    <t>2019-05-31T00:00:00.000Z</t>
  </si>
  <si>
    <t>Lucky Block Network</t>
  </si>
  <si>
    <t>LBN</t>
  </si>
  <si>
    <t>lucky-block-network</t>
  </si>
  <si>
    <t>0xb9843e5de0f37d1e22c8075e5814e13565fe7c22</t>
  </si>
  <si>
    <t>https://s2.coinmarketcap.com/static/img/coins/64x64/3984.png</t>
  </si>
  <si>
    <t>['https://luckyblock.org']</t>
  </si>
  <si>
    <t>['https://luckyblock.com/static/whitepaper.pdf']</t>
  </si>
  <si>
    <t>['https://etherscan.io/token/0xb9843e5de0f37d1e22c8075e5814e13565fe7c22', 'https://ethplorer.io/address/0xb9843e5de0f37d1e22c8075e5814e13565fe7c22']</t>
  </si>
  <si>
    <t>['https://github.com/LuckyBlockTeam/']</t>
  </si>
  <si>
    <t>['https://bitcointalk.org/index.php?topic=5112387.0']</t>
  </si>
  <si>
    <t>['https://reddit.com/r/luckyblockofficial']</t>
  </si>
  <si>
    <t>['https://twitter.com/luckyblockcom']</t>
  </si>
  <si>
    <t>Origo</t>
  </si>
  <si>
    <t>OGO</t>
  </si>
  <si>
    <t>origo</t>
  </si>
  <si>
    <t>2019-06-03T15:24:12.000Z</t>
  </si>
  <si>
    <t>0xff0e5e014cf97e0615cb50f6f39da6388e2fae6e</t>
  </si>
  <si>
    <t>https://s2.coinmarketcap.com/static/img/coins/64x64/3985.png</t>
  </si>
  <si>
    <t>2019-06-03T00:00:00.000Z</t>
  </si>
  <si>
    <t>['platform', 'privacy', 'smart-contracts']</t>
  </si>
  <si>
    <t>['https://origo.network/']</t>
  </si>
  <si>
    <t>['https://origo.network/whitepaper']</t>
  </si>
  <si>
    <t>['https://www.ogoscan.io/', 'https://etherscan.io/token/0xff0e5e014cf97e0615cb50f6f39da6388e2fae6e', 'https://ethplorer.io/address/0xff0e5e014cf97e0615cb50f6f39da6388e2fae6e']</t>
  </si>
  <si>
    <t>['https://github.com/origolab/origo']</t>
  </si>
  <si>
    <t>['https://medium.com/@origonetwork']</t>
  </si>
  <si>
    <t>['https://t.me/origoofficialgroup']</t>
  </si>
  <si>
    <t>['https://reddit.com/r/origonetwork']</t>
  </si>
  <si>
    <t>['https://twitter.com/OrigoNetwork']</t>
  </si>
  <si>
    <t>StakeCubeCoin</t>
  </si>
  <si>
    <t>stakecubecoin</t>
  </si>
  <si>
    <t>2019-06-03T15:29:10.000Z</t>
  </si>
  <si>
    <t>https://s2.coinmarketcap.com/static/img/coins/64x64/3986.png</t>
  </si>
  <si>
    <t>['https://stakecube.net']</t>
  </si>
  <si>
    <t>['https://www.coinexplorer.net/SCC', 'https://scc.ccore.online/']</t>
  </si>
  <si>
    <t>['https://github.com/stakecube/stakecube']</t>
  </si>
  <si>
    <t>['https://discord.gg/hZ7aqCd', 'https://t.me/Stakecube']</t>
  </si>
  <si>
    <t>['https://bitcointalk.org/index.php?topic=5036247.0']</t>
  </si>
  <si>
    <t>['https://twitter.com/stakecube']</t>
  </si>
  <si>
    <t>Beldex</t>
  </si>
  <si>
    <t>BDX</t>
  </si>
  <si>
    <t>beldex</t>
  </si>
  <si>
    <t>2019-06-07T16:14:10.000Z</t>
  </si>
  <si>
    <t>https://s2.coinmarketcap.com/static/img/coins/64x64/3987.png</t>
  </si>
  <si>
    <t>2019-06-07T00:00:00.000Z</t>
  </si>
  <si>
    <t>['https://beldex.io/']</t>
  </si>
  <si>
    <t>['https://coin.beldex.io/pdf/whitepaper.pdf']</t>
  </si>
  <si>
    <t>['https://explorer.beldex.io/']</t>
  </si>
  <si>
    <t>['https://medium.com/beldex']</t>
  </si>
  <si>
    <t>['https://t.me/beldexcoin', 'https://discord.gg/48VbpCW']</t>
  </si>
  <si>
    <t>['https://bitcointalk.org/index.php?topic=5050775.0']</t>
  </si>
  <si>
    <t>['https://twitter.com/BeldexCoin']</t>
  </si>
  <si>
    <t>VNT Chain</t>
  </si>
  <si>
    <t>VNT</t>
  </si>
  <si>
    <t>vnt-chain</t>
  </si>
  <si>
    <t>0x69d2779533a4d2c780639713558b2cc98c46a9b7</t>
  </si>
  <si>
    <t>https://s2.coinmarketcap.com/static/img/coins/64x64/3988.png</t>
  </si>
  <si>
    <t>['http://vntchain.io/?language=en']</t>
  </si>
  <si>
    <t>['http://vntchain.io/whitepaper-en.pdf']</t>
  </si>
  <si>
    <t>['https://etherscan.io/token/0x69d2779533a4d2c780639713558b2cc98c46a9b7', 'https://ethplorer.io/address/0x69d2779533a4d2c780639713558b2cc98c46a9b7']</t>
  </si>
  <si>
    <t>['https://github.com/vntchain']</t>
  </si>
  <si>
    <t>['https://medium.com/@VNTChainLabs']</t>
  </si>
  <si>
    <t>['https://t.me/VNTChainLabs']</t>
  </si>
  <si>
    <t>['https://reddit.com/r/VNTChain']</t>
  </si>
  <si>
    <t>['https://twitter.com/VNTChainLabs']</t>
  </si>
  <si>
    <t>LevelApp Token</t>
  </si>
  <si>
    <t>LVL</t>
  </si>
  <si>
    <t>levelapp-token</t>
  </si>
  <si>
    <t>2019-06-04T18:39:11.000Z</t>
  </si>
  <si>
    <t>0xa8eda9d4aee0eb882f8752c6ba7e16d9233c9ad2</t>
  </si>
  <si>
    <t>https://s2.coinmarketcap.com/static/img/coins/64x64/3989.png</t>
  </si>
  <si>
    <t>2019-06-04T00:00:00.000Z</t>
  </si>
  <si>
    <t>['https://levelapp.cx/']</t>
  </si>
  <si>
    <t>['https://levelapp.cx/static/LevelApp_WhitePaper.67c4166.pdf']</t>
  </si>
  <si>
    <t>['https://etherscan.io/token/0xa8eda9d4aee0eb882f8752c6ba7e16d9233c9ad2', 'https://ethplorer.io/address/0xa8eda9d4aee0eb882f8752c6ba7e16d9233c9ad2']</t>
  </si>
  <si>
    <t>['https://github.com/LevelAppToken/LvlToken']</t>
  </si>
  <si>
    <t>['https://medium.com/@levelapp']</t>
  </si>
  <si>
    <t>['https://t.me/levelappann']</t>
  </si>
  <si>
    <t>['https://bitcointalk.org/index.php?topic=4807459']</t>
  </si>
  <si>
    <t>['https://twitter.com/LevelApp_ICO']</t>
  </si>
  <si>
    <t>Webflix Token</t>
  </si>
  <si>
    <t>WFX</t>
  </si>
  <si>
    <t>webflix-token</t>
  </si>
  <si>
    <t>0xd111BCb8C30a600c12F4AF8314235F628EA2Cb3C</t>
  </si>
  <si>
    <t>https://s2.coinmarketcap.com/static/img/coins/64x64/3990.png</t>
  </si>
  <si>
    <t>['http://www.webflix.io/']</t>
  </si>
  <si>
    <t>['http://www.webflix.io/download/webflix_paper_eng.pdf']</t>
  </si>
  <si>
    <t>['https://etherscan.io/token/0xd111BCb8C30a600c12F4AF8314235F628EA2Cb3C', 'https://ethplorer.io/address/0xd111BCb8C30a600c12F4AF8314235F628EA2Cb3C']</t>
  </si>
  <si>
    <t>['https://t.me/webflix1', 'https://open.kakao.com/o/gBWr3Qcb']</t>
  </si>
  <si>
    <t>['https://twitter.com/WebflixO']</t>
  </si>
  <si>
    <t>ALP</t>
  </si>
  <si>
    <t>COTI</t>
  </si>
  <si>
    <t>coti</t>
  </si>
  <si>
    <t>2019-06-04T20:39:11.000Z</t>
  </si>
  <si>
    <t>COTI-CBB</t>
  </si>
  <si>
    <t>https://s2.coinmarketcap.com/static/img/coins/64x64/3992.png</t>
  </si>
  <si>
    <t>['https://coti.io/']</t>
  </si>
  <si>
    <t>['https://coti.io/files/COTI-technical-whitepaper.pdf']</t>
  </si>
  <si>
    <t>['https://explorer.coti.io/', 'https://explorer.binance.org/asset/COTI-CBB']</t>
  </si>
  <si>
    <t>['https://github.com/coti-io']</t>
  </si>
  <si>
    <t>['https://medium.com/cotinetwork', 'https://steemit.com/@cotinetwork']</t>
  </si>
  <si>
    <t>['https://t.me/COTInetwork', 'https://discord.me/coti']</t>
  </si>
  <si>
    <t>['https://bitcointalk.org/index.php?topic=1364597.0']</t>
  </si>
  <si>
    <t>['https://reddit.com/r/cotinetwork']</t>
  </si>
  <si>
    <t>['https://twitter.com/COTInetwork']</t>
  </si>
  <si>
    <t>Emanate</t>
  </si>
  <si>
    <t>EMT</t>
  </si>
  <si>
    <t>emanate</t>
  </si>
  <si>
    <t>2019-06-05T16:29:05.000Z</t>
  </si>
  <si>
    <t>https://s2.coinmarketcap.com/static/img/coins/64x64/3993.png</t>
  </si>
  <si>
    <t>2019-06-05T00:00:00.000Z</t>
  </si>
  <si>
    <t>['https://emanate.live/']</t>
  </si>
  <si>
    <t>['https://emanate.live/pdf/emanate-WP-latest.pdf']</t>
  </si>
  <si>
    <t>['https://eospark.com/contract/emanateoneos', 'https://eosflare.io/token/emanateoneos/EMT', 'https://bloks.io/tokens/EMT-eos-emanateoneos', 'https://www.eosx.io/account/emanateoneos?partner=coinmarketcap']</t>
  </si>
  <si>
    <t>['https://github.com/Emanate-official']</t>
  </si>
  <si>
    <t>['https://medium.com/emanate-live']</t>
  </si>
  <si>
    <t>['https://t.me/emanateofficial', 'https://discordapp.com/invite/yBvsCnb']</t>
  </si>
  <si>
    <t>['https://bitcointalk.org/index.php?topic=3095509.0']</t>
  </si>
  <si>
    <t>['https://reddit.com/r/emanateofficial']</t>
  </si>
  <si>
    <t>['https://twitter.com/emanateofficial']</t>
  </si>
  <si>
    <t>Smartup</t>
  </si>
  <si>
    <t>SMARTUP</t>
  </si>
  <si>
    <t>smartup</t>
  </si>
  <si>
    <t>0x78f5bbc74fb9137a75d85f3c9c3c599be49f0a56</t>
  </si>
  <si>
    <t>https://s2.coinmarketcap.com/static/img/coins/64x64/3994.png</t>
  </si>
  <si>
    <t>['https://www.smartup.global/']</t>
  </si>
  <si>
    <t>['https://www.smartup.global/SmartUpENG.pdf']</t>
  </si>
  <si>
    <t>['https://etherscan.io/token/0x78f5bbc74fb9137a75d85f3c9c3c599be49f0a56', 'https://ethplorer.io/address/0x78f5bbc74fb9137a75d85f3c9c3c599be49f0a56']</t>
  </si>
  <si>
    <t>['https://medium.com/@smartupofficial']</t>
  </si>
  <si>
    <t>['https://t.me/SmartUpOfficial']</t>
  </si>
  <si>
    <t>['https://twitter.com/SmartUpOfficial']</t>
  </si>
  <si>
    <t>BlockStamp</t>
  </si>
  <si>
    <t>BST</t>
  </si>
  <si>
    <t>blockstamp</t>
  </si>
  <si>
    <t>2019-06-05T16:39:08.000Z</t>
  </si>
  <si>
    <t>https://s2.coinmarketcap.com/static/img/coins/64x64/3997.png</t>
  </si>
  <si>
    <t>['https://blockstamp.info/']</t>
  </si>
  <si>
    <t>['https://whitepaper.blockstamp.info/']</t>
  </si>
  <si>
    <t>['https://explorer.blockstamp.info/']</t>
  </si>
  <si>
    <t>['https://github.com/BlockStamp']</t>
  </si>
  <si>
    <t>['https://medium.com/blockstamp']</t>
  </si>
  <si>
    <t>['https://t.me/Blockstamp']</t>
  </si>
  <si>
    <t>['https://bitcointalk.org/index.php?topic=5116743.0']</t>
  </si>
  <si>
    <t>['https://twitter.com/blockstamp_info']</t>
  </si>
  <si>
    <t>Krios</t>
  </si>
  <si>
    <t>GIG</t>
  </si>
  <si>
    <t>krios</t>
  </si>
  <si>
    <t>2019-06-06T16:54:06.000Z</t>
  </si>
  <si>
    <t>0x838d8e11B160deC88Fe62BF0f743FB7000941e13</t>
  </si>
  <si>
    <t>https://s2.coinmarketcap.com/static/img/coins/64x64/3998.png</t>
  </si>
  <si>
    <t>['https://www.krios.io/']</t>
  </si>
  <si>
    <t>['https://www.krios.io/whitepaper/']</t>
  </si>
  <si>
    <t>['https://etherscan.io/token/0x838d8e11B160deC88Fe62BF0f743FB7000941e13', 'https://ethplorer.io/address/0x838d8e11B160deC88Fe62BF0f743FB7000941e13']</t>
  </si>
  <si>
    <t>['https://t.me/KriosToken', 'https://t.me/KriosICO']</t>
  </si>
  <si>
    <t>['https://twitter.com/krios_io']</t>
  </si>
  <si>
    <t>Coin Controller Cash</t>
  </si>
  <si>
    <t>coin-controller-cash</t>
  </si>
  <si>
    <t>2019-06-12T19:44:11.000Z</t>
  </si>
  <si>
    <t>0x94cb815f4b601b00b363b3177b4d8ed8e0eb7cf2</t>
  </si>
  <si>
    <t>https://s2.coinmarketcap.com/static/img/coins/64x64/4000.png</t>
  </si>
  <si>
    <t>2019-06-12T00:00:00.000Z</t>
  </si>
  <si>
    <t>['http://www.coincontrolcash.com/']</t>
  </si>
  <si>
    <t>['http://www.coincontrolcash.com/static/ccc_whitepaper_v3.pdf']</t>
  </si>
  <si>
    <t>['https://etherscan.io/token/0x94cb815f4b601b00b363b3177b4d8ed8e0eb7cf2', 'https://ethplorer.io/address/0x94cb815f4b601b00b363b3177b4d8ed8e0eb7cf2']</t>
  </si>
  <si>
    <t>['https://twitter.com/Coindom_CCC']</t>
  </si>
  <si>
    <t>MenaPay</t>
  </si>
  <si>
    <t>MPAY</t>
  </si>
  <si>
    <t>menapay</t>
  </si>
  <si>
    <t>2019-06-10T23:39:03.000Z</t>
  </si>
  <si>
    <t>0x3810a4ddf41e586fa0dba1463a7951b748cecfca</t>
  </si>
  <si>
    <t>https://s2.coinmarketcap.com/static/img/coins/64x64/4001.png</t>
  </si>
  <si>
    <t>2019-06-10T00:00:00.000Z</t>
  </si>
  <si>
    <t>['https://www.menapay.io/']</t>
  </si>
  <si>
    <t>['https://menapay.docsend.com/view/pwjr8rt']</t>
  </si>
  <si>
    <t>['https://etherscan.io/token/0x3810a4ddf41e586fa0dba1463a7951b748cecfca', 'https://ethplorer.io/address/0x3810a4ddf41e586fa0dba1463a7951b748cecfca']</t>
  </si>
  <si>
    <t>['https://github.com/menapay/']</t>
  </si>
  <si>
    <t>['https://medium.com/menapay']</t>
  </si>
  <si>
    <t>['https://t.me/MenaPay']</t>
  </si>
  <si>
    <t>['https://bitcointalk.org/index.php?topic=4884588.new#new']</t>
  </si>
  <si>
    <t>['https://reddit.com/r/MenaPay']</t>
  </si>
  <si>
    <t>['https://twitter.com/menapayio']</t>
  </si>
  <si>
    <t>Zenon</t>
  </si>
  <si>
    <t>ZNN</t>
  </si>
  <si>
    <t>zenon</t>
  </si>
  <si>
    <t>2019-06-12T19:39:11.000Z</t>
  </si>
  <si>
    <t>https://s2.coinmarketcap.com/static/img/coins/64x64/4003.png</t>
  </si>
  <si>
    <t>['https://zenon.network/']</t>
  </si>
  <si>
    <t>['https://zenon.network/download/whitepaper.pdf']</t>
  </si>
  <si>
    <t>['https://explore.zenon.network/']</t>
  </si>
  <si>
    <t>['https://github.com/zenonnetwork']</t>
  </si>
  <si>
    <t>['https://medium.com/@zenon.network']</t>
  </si>
  <si>
    <t>['https://t.me/zenonnetwork', 'https://discordapp.com/invite/XDDjECy']</t>
  </si>
  <si>
    <t>['https://bitcointalk.org/index.php?topic=4281633.0']</t>
  </si>
  <si>
    <t>['https://twitter.com/Zenon_Network']</t>
  </si>
  <si>
    <t>2019-06-11T20:44:06.000Z</t>
  </si>
  <si>
    <t>2019-06-11T00:00:00.000Z</t>
  </si>
  <si>
    <t>Tratin</t>
  </si>
  <si>
    <t>tratin</t>
  </si>
  <si>
    <t>0x3eb55d5b22ee0f9b03d59b4994c5ae7fe811be92</t>
  </si>
  <si>
    <t>https://s2.coinmarketcap.com/static/img/coins/64x64/4005.png</t>
  </si>
  <si>
    <t>['http://tratin.io/']</t>
  </si>
  <si>
    <t>['http://tratin.io/whitepaper/']</t>
  </si>
  <si>
    <t>['https://etherscan.io/token/0x3eb55d5b22ee0f9b03d59b4994c5ae7fe811be92', 'https://ethplorer.io/address/0x3eb55d5b22ee0f9b03d59b4994c5ae7fe811be92']</t>
  </si>
  <si>
    <t>['https://github.com/tratinproject/Tratin']</t>
  </si>
  <si>
    <t>['https://t.me/tratin']</t>
  </si>
  <si>
    <t>['https://bitcointalk.org/index.php?topic=4943791.0']</t>
  </si>
  <si>
    <t>['https://twitter.com/tratintoken']</t>
  </si>
  <si>
    <t>Standard Tokenization Protocol</t>
  </si>
  <si>
    <t>STPT</t>
  </si>
  <si>
    <t>standard-tokenization-protocol</t>
  </si>
  <si>
    <t>2019-06-12T02:44:08.000Z</t>
  </si>
  <si>
    <t>0xde7d85157d9714eadf595045cc12ca4a5f3e2adb</t>
  </si>
  <si>
    <t>https://s2.coinmarketcap.com/static/img/coins/64x64/4006.png</t>
  </si>
  <si>
    <t>['https://stp.network/']</t>
  </si>
  <si>
    <t>['https://stp.network/wp-content/uploads/2019/06/Standard-Tokenization-Protocol-Whitepaper-EN-v4-1.pdf']</t>
  </si>
  <si>
    <t>['https://etherscan.io/token/0xde7d85157d9714eadf595045cc12ca4a5f3e2adb', 'https://ethplorer.io/address/0xde7d85157d9714eadf595045cc12ca4a5f3e2adb']</t>
  </si>
  <si>
    <t>['https://medium.com/@StandardTokenizationProtocol']</t>
  </si>
  <si>
    <t>['https://t.me/STPofficial']</t>
  </si>
  <si>
    <t>['https://twitter.com/STP_Networks']</t>
  </si>
  <si>
    <t>B91</t>
  </si>
  <si>
    <t>b91</t>
  </si>
  <si>
    <t>0x1519aff03b3e23722511d2576c769a77baf09580</t>
  </si>
  <si>
    <t>https://s2.coinmarketcap.com/static/img/coins/64x64/4007.png</t>
  </si>
  <si>
    <t>['https://www.b91.com/']</t>
  </si>
  <si>
    <t>['https://etherscan.io/token/0x1519aff03b3e23722511d2576c769a77baf09580', 'https://ethplorer.io/address/0x1519aff03b3e23722511d2576c769a77baf09580']</t>
  </si>
  <si>
    <t>['https://b91com.slack.com/']</t>
  </si>
  <si>
    <t>['https://twitter.com/B91Foundation']</t>
  </si>
  <si>
    <t>Bitcoin CZ</t>
  </si>
  <si>
    <t>BCZ</t>
  </si>
  <si>
    <t>bitcoin-cz</t>
  </si>
  <si>
    <t>https://s2.coinmarketcap.com/static/img/coins/64x64/4008.png</t>
  </si>
  <si>
    <t>['http://specialcoins.ovh/']</t>
  </si>
  <si>
    <t>['http://www.specialcoins-bcz-explorer.ovh/', 'https://www.blockseek.io/bcz']</t>
  </si>
  <si>
    <t>['https://github.com/SpecialCoins/bitcoincz']</t>
  </si>
  <si>
    <t>['https://medium.com/@BitcoinCZ']</t>
  </si>
  <si>
    <t>['https://discordapp.com/invite/FHc5AzW', 'https://t.me/privacyfortheworld']</t>
  </si>
  <si>
    <t>['https://bitcointalk.org/index.php?topic=5140548.0']</t>
  </si>
  <si>
    <t>['https://twitter.com/bitcoincz_org']</t>
  </si>
  <si>
    <t>Sparkster</t>
  </si>
  <si>
    <t>SPRK</t>
  </si>
  <si>
    <t>sparkster</t>
  </si>
  <si>
    <t>2019-06-13T19:39:12.000Z</t>
  </si>
  <si>
    <t>0x971d048e737619884f2df75e31c7eb6412392328</t>
  </si>
  <si>
    <t>https://s2.coinmarketcap.com/static/img/coins/64x64/4010.png</t>
  </si>
  <si>
    <t>2019-06-13T00:00:00.000Z</t>
  </si>
  <si>
    <t>['https://sparkster.me/', 'https://t.me/SparksterNews']</t>
  </si>
  <si>
    <t>['https://sparkster.me/#Whitepaper']</t>
  </si>
  <si>
    <t>['https://etherscan.io/token/0x971d048e737619884f2df75e31c7eb6412392328', 'https://ethplorer.io/address/0x971d048e737619884f2df75e31c7eb6412392328']</t>
  </si>
  <si>
    <t>['https://github.com/sparkster-me/Decentralized-Cloud']</t>
  </si>
  <si>
    <t>['https://medium.com/sparkster', 'https://steemit.com/@sparkster']</t>
  </si>
  <si>
    <t>['https://t.me/SparksterICO']</t>
  </si>
  <si>
    <t>['https://reddit.com/r/Sparkster_me']</t>
  </si>
  <si>
    <t>['https://twitter.com/Sparkster_Me']</t>
  </si>
  <si>
    <t>Bitsdaq</t>
  </si>
  <si>
    <t>BQQQ</t>
  </si>
  <si>
    <t>bitsdaq</t>
  </si>
  <si>
    <t>2019-06-14T19:44:12.000Z</t>
  </si>
  <si>
    <t>0x1b80eeeadcc590f305945bcc258cfa770bbe1890</t>
  </si>
  <si>
    <t>https://s2.coinmarketcap.com/static/img/coins/64x64/4011.png</t>
  </si>
  <si>
    <t>2019-06-14T00:00:00.000Z</t>
  </si>
  <si>
    <t>['https://bq.net/']</t>
  </si>
  <si>
    <t>['https://bqqq.info/']</t>
  </si>
  <si>
    <t>['https://etherscan.io/token/0x1b80eeeadcc590f305945bcc258cfa770bbe1890', 'http://ethplorer.io/address/0x1b80eeeadcc590f305945bcc258cfa770bbe1890']</t>
  </si>
  <si>
    <t>['https://t.me/bqnetOfficial']</t>
  </si>
  <si>
    <t>['https://twitter.com/BitsdaqExchange']</t>
  </si>
  <si>
    <t>InnovaMinex</t>
  </si>
  <si>
    <t>MINX</t>
  </si>
  <si>
    <t>innovaminex</t>
  </si>
  <si>
    <t>0xae353daeed8dcc7a9a12027f7e070c0a50b7b6a4</t>
  </si>
  <si>
    <t>https://s2.coinmarketcap.com/static/img/coins/64x64/4012.png</t>
  </si>
  <si>
    <t>['https://innovaminex.com']</t>
  </si>
  <si>
    <t>['https://innovaminex.com/docs/whitepaper-en.pdf']</t>
  </si>
  <si>
    <t>['https://etherscan.io/token/0xae353daeed8dcc7a9a12027f7e070c0a50b7b6a4', 'https://ethplorer.io/address/0xae353daeed8dcc7a9a12027f7e070c0a50b7b6a4']</t>
  </si>
  <si>
    <t>['https://github.com/innovaminex/']</t>
  </si>
  <si>
    <t>['https://innovaminex.com/blog/', 'https://medium.com/@innovaminex']</t>
  </si>
  <si>
    <t>['https://t.me/InnovaMinex']</t>
  </si>
  <si>
    <t>['https://bitcointalk.org/index.php?topic=5040040.0']</t>
  </si>
  <si>
    <t>['https://reddit.com/r/Innovaminex']</t>
  </si>
  <si>
    <t>['https://twitter.com/innovaminex']</t>
  </si>
  <si>
    <t>SpectreSecurityCoin</t>
  </si>
  <si>
    <t>XSPC</t>
  </si>
  <si>
    <t>spectre-security-coin</t>
  </si>
  <si>
    <t>2020-01-06T02:49:04.000Z</t>
  </si>
  <si>
    <t>https://s2.coinmarketcap.com/static/img/coins/64x64/4013.png</t>
  </si>
  <si>
    <t>2020-01-06T00:00:00.000Z</t>
  </si>
  <si>
    <t>['https://www.spectresecurity.io/']</t>
  </si>
  <si>
    <t>['https://media.spectresecurity.io/docs/SpectreSecurityCoin-White-Paper-Release.pdf']</t>
  </si>
  <si>
    <t>['https://explorer.spectresecurity.io/']</t>
  </si>
  <si>
    <t>['https://github.com/SpectreSecurityCoin/SpectreSecurityCoin']</t>
  </si>
  <si>
    <t>['https://medium.com/@spectresecurity']</t>
  </si>
  <si>
    <t>['https://t.me/spectresecurityOfficial', 'https://discord.io/SpectreSecurityCoin']</t>
  </si>
  <si>
    <t>['https://bitcointalk.org/index.php?topic=5152587.0']</t>
  </si>
  <si>
    <t>['https://reddit.com/r/SpectreSecurityCoin']</t>
  </si>
  <si>
    <t>['https://twitter.com/CoinSpectre']</t>
  </si>
  <si>
    <t>Mobile Crypto Pay Coin</t>
  </si>
  <si>
    <t>MCPC</t>
  </si>
  <si>
    <t>mobile-crypto-pay-coin</t>
  </si>
  <si>
    <t>2019-06-17T17:39:11.000Z</t>
  </si>
  <si>
    <t>https://s2.coinmarketcap.com/static/img/coins/64x64/4014.png</t>
  </si>
  <si>
    <t>2019-06-17T00:00:00.000Z</t>
  </si>
  <si>
    <t>['https://mobilepaycoin.com/', 'https://market.mobilepaycoin.com/']</t>
  </si>
  <si>
    <t>['https://explorer.mobilepaycoin.com/']</t>
  </si>
  <si>
    <t>['https://github.com/MobilePayCoin/MobilePayCoin']</t>
  </si>
  <si>
    <t>['https://discord.gg/sEntdC2']</t>
  </si>
  <si>
    <t>['https://bitcointalk.org/index.php?topic=5080600.new#new']</t>
  </si>
  <si>
    <t>['https://twitter.com/CryptoMcpc']</t>
  </si>
  <si>
    <t>EOSDT</t>
  </si>
  <si>
    <t>eosdt</t>
  </si>
  <si>
    <t>eosdtsttoken</t>
  </si>
  <si>
    <t>https://s2.coinmarketcap.com/static/img/coins/64x64/4017.png</t>
  </si>
  <si>
    <t>['https://eosdt.com/']</t>
  </si>
  <si>
    <t>['https://eosdt.com/specification']</t>
  </si>
  <si>
    <t>['https://eospark.com/token/eosdt/eosdtsttoken', 'https://bloks.io/tokens/EOSDT-eos-eosdtsttoken', 'https://www.eosx.io/account/eosdtsttoken?partner=coinmarketcap']</t>
  </si>
  <si>
    <t>['https://github.com/equilibrium-eosdt']</t>
  </si>
  <si>
    <t>['https://medium.com/equilibrium-eosdt']</t>
  </si>
  <si>
    <t>['https://t.me/equilibrium_eosdt_official']</t>
  </si>
  <si>
    <t>['https://reddit.com/r/Equilibrium_eosdt']</t>
  </si>
  <si>
    <t>['https://twitter.com/eosdt_official']</t>
  </si>
  <si>
    <t>Klimatas</t>
  </si>
  <si>
    <t>KTS</t>
  </si>
  <si>
    <t>klimatas</t>
  </si>
  <si>
    <t>2019-06-18T19:44:08.000Z</t>
  </si>
  <si>
    <t>https://s2.coinmarketcap.com/static/img/coins/64x64/4018.png</t>
  </si>
  <si>
    <t>2019-06-18T00:00:00.000Z</t>
  </si>
  <si>
    <t>['https://klimatas.com/']</t>
  </si>
  <si>
    <t>['http://explorer.klimatas.com/']</t>
  </si>
  <si>
    <t>['https://t.me/klimatas', 'https://discordapp.com/invite/JMRy3gF']</t>
  </si>
  <si>
    <t>['https://bitcointalk.org/index.php?topic=5102183.0']</t>
  </si>
  <si>
    <t>['https://reddit.com/r/Klimatas']</t>
  </si>
  <si>
    <t>['https://twitter.com/KlimatasCrypto']</t>
  </si>
  <si>
    <t>USDQ</t>
  </si>
  <si>
    <t>usdq</t>
  </si>
  <si>
    <t>2019-06-18T19:54:10.000Z</t>
  </si>
  <si>
    <t>0x4954db6391f4feb5468b6b943d4935353596aec9</t>
  </si>
  <si>
    <t>https://s2.coinmarketcap.com/static/img/coins/64x64/4020.png</t>
  </si>
  <si>
    <t>['https://usdq.platinum.fund/']</t>
  </si>
  <si>
    <t>['https://usdq.platinum.fund/whitepaper']</t>
  </si>
  <si>
    <t>['https://etherscan.io/token/0x4954db6391f4feb5468b6b943d4935353596aec9', 'https://ethplorer.io/address/0x4954db6391f4feb5468b6b943d4935353596aec9']</t>
  </si>
  <si>
    <t>['https://github.com/Platinumengineering/USDQ']</t>
  </si>
  <si>
    <t>['https://blog.platinum.fund/']</t>
  </si>
  <si>
    <t>['https://t.me/platinumfund', 'https://open.kakao.com/o/gfFhY2mb']</t>
  </si>
  <si>
    <t>['https://twitter.com/FundPlatinum']</t>
  </si>
  <si>
    <t>Bitcoin BEP2</t>
  </si>
  <si>
    <t>BTCB</t>
  </si>
  <si>
    <t>bitcoin-bep2</t>
  </si>
  <si>
    <t>2019-06-18T20:24:11.000Z</t>
  </si>
  <si>
    <t>BTCB-1DE</t>
  </si>
  <si>
    <t>https://s2.coinmarketcap.com/static/img/coins/64x64/4023.png</t>
  </si>
  <si>
    <t>['https://bitcoin.org/en/']</t>
  </si>
  <si>
    <t>['https://explorer.binance.org/asset/BTCB-1DE', 'https://explorer.binance.org/asset/BTCB-1DE']</t>
  </si>
  <si>
    <t>Raven Protocol</t>
  </si>
  <si>
    <t>RAVEN</t>
  </si>
  <si>
    <t>raven-protocol</t>
  </si>
  <si>
    <t>2019-06-19T07:29:11.000Z</t>
  </si>
  <si>
    <t>RAVEN-F66</t>
  </si>
  <si>
    <t>https://s2.coinmarketcap.com/static/img/coins/64x64/4024.png</t>
  </si>
  <si>
    <t>['http://www.ravenprotocol.com/']</t>
  </si>
  <si>
    <t>['https://explorer.binance.org/asset/RAVEN-F66', 'https://explorer.binance.org/asset/RAVEN-F66']</t>
  </si>
  <si>
    <t>['https://medium.com/ravenprotocol']</t>
  </si>
  <si>
    <t>['https://t.me/RavenProtocol']</t>
  </si>
  <si>
    <t>['https://twitter.com/Raven_Protocol']</t>
  </si>
  <si>
    <t>2019-07-19T19:14:11.000Z</t>
  </si>
  <si>
    <t>LiquidApps</t>
  </si>
  <si>
    <t>DAPP</t>
  </si>
  <si>
    <t>liquid-apps</t>
  </si>
  <si>
    <t>2019-06-28T23:04:11.000Z</t>
  </si>
  <si>
    <t>dappservices</t>
  </si>
  <si>
    <t>https://s2.coinmarketcap.com/static/img/coins/64x64/4026.png</t>
  </si>
  <si>
    <t>2019-06-28T00:00:00.000Z</t>
  </si>
  <si>
    <t>['platform', 'distributed-computing', 'interoperability']</t>
  </si>
  <si>
    <t>['https://www.liquidapps.io/']</t>
  </si>
  <si>
    <t>['https://www.liquidapps.io/DAPP%20Network%20and%20DAPP%20Token%20Whitepaper%20v2.0.pdf']</t>
  </si>
  <si>
    <t>['https://bloks.io/tokens/DAPP-eos-dappservices', 'https://www.eosx.io/account/dappservices?partner=coinmarketcap']</t>
  </si>
  <si>
    <t>['https://github.com/liquidapps-io']</t>
  </si>
  <si>
    <t>['https://medium.com/@liquidapps']</t>
  </si>
  <si>
    <t>['https://t.me/joinchat/IDQ7mRHawQ3a0H9pDt46fg']</t>
  </si>
  <si>
    <t>['https://reddit.com/r/LiquidApps']</t>
  </si>
  <si>
    <t>['https://twitter.com/LiquidAppsIO']</t>
  </si>
  <si>
    <t>DeVault</t>
  </si>
  <si>
    <t>DVT</t>
  </si>
  <si>
    <t>devault</t>
  </si>
  <si>
    <t>2019-06-19T08:04:07.000Z</t>
  </si>
  <si>
    <t>https://s2.coinmarketcap.com/static/img/coins/64x64/4027.png</t>
  </si>
  <si>
    <t>['https://www.devault.cc/']</t>
  </si>
  <si>
    <t>['https://exploredvt.com/']</t>
  </si>
  <si>
    <t>['https://github.com/devaultcrypto']</t>
  </si>
  <si>
    <t>['https://medium.com/@devaultcrypto']</t>
  </si>
  <si>
    <t>['https://t.me/devaultcrypto', 'https://discord.gg/JnRZ7BB']</t>
  </si>
  <si>
    <t>['https://bitcointalk.org/index.php?topic=5148351.0']</t>
  </si>
  <si>
    <t>['https://reddit.com/r/devault']</t>
  </si>
  <si>
    <t>['https://twitter.com/devaultcrypto']</t>
  </si>
  <si>
    <t>Algorand</t>
  </si>
  <si>
    <t>ALGO</t>
  </si>
  <si>
    <t>algorand</t>
  </si>
  <si>
    <t>2019-06-21T00:14:12.000Z</t>
  </si>
  <si>
    <t>https://s2.coinmarketcap.com/static/img/coins/64x64/4030.png</t>
  </si>
  <si>
    <t>2019-06-20T00:00:00.000Z</t>
  </si>
  <si>
    <t>['mineable', 'pos', 'platform', 'research']</t>
  </si>
  <si>
    <t>['http://algorand.foundation', 'https://www.algorand.com/']</t>
  </si>
  <si>
    <t>['https://www.algorand.com/resources/white-papers']</t>
  </si>
  <si>
    <t>['https://algoexplorer.io/']</t>
  </si>
  <si>
    <t>['https://github.com/algorand']</t>
  </si>
  <si>
    <t>['https://medium.com/algorand-foundation', 'https://forum.algorand.org/']</t>
  </si>
  <si>
    <t>['https://t.me/AlgorandFoundation', 'https://discord.gg/QBYp7Y2']</t>
  </si>
  <si>
    <t>['https://algorand.foundation/algorand-foundation-marks-new-chapter-in-global-economics-with-inaugural-auction']</t>
  </si>
  <si>
    <t>['https://reddit.com/r/AlgorandOfficial']</t>
  </si>
  <si>
    <t>['https://twitter.com/AlgoFoundation']</t>
  </si>
  <si>
    <t>Jarvis+</t>
  </si>
  <si>
    <t>JAR</t>
  </si>
  <si>
    <t>jarvis</t>
  </si>
  <si>
    <t>2019-06-20T23:29:11.000Z</t>
  </si>
  <si>
    <t>0xa249de6948022783765fee4850d7b85e43118fcc</t>
  </si>
  <si>
    <t>https://s2.coinmarketcap.com/static/img/coins/64x64/4034.png</t>
  </si>
  <si>
    <t>['http://www.jarvisplus.com/']</t>
  </si>
  <si>
    <t>['http://www.jarvisplus.com/res/JarvisPlus%20Whitepaper-v2.0.9-EN.pdf']</t>
  </si>
  <si>
    <t>['https://etherscan.io/token/0xa249de6948022783765fee4850d7b85e43118fcc', 'https://ethplorer.io/address/0xa249de6948022783765fee4850d7b85e43118fcc']</t>
  </si>
  <si>
    <t>['https://github.com/X-Contract']</t>
  </si>
  <si>
    <t>['https://t.me/jarvisplus', 'https://discord.gg/pzesPmc']</t>
  </si>
  <si>
    <t>['https://reddit.com/r/JarvisPlus']</t>
  </si>
  <si>
    <t>['https://twitter.com/JarvisplusAI']</t>
  </si>
  <si>
    <t>Honest</t>
  </si>
  <si>
    <t>HNST</t>
  </si>
  <si>
    <t>honest</t>
  </si>
  <si>
    <t>2019-06-20T23:39:08.000Z</t>
  </si>
  <si>
    <t>HNST-3C9</t>
  </si>
  <si>
    <t>https://s2.coinmarketcap.com/static/img/coins/64x64/4035.png</t>
  </si>
  <si>
    <t>['https://honestmining.com/']</t>
  </si>
  <si>
    <t>['https://honestmining.com/whitepaper']</t>
  </si>
  <si>
    <t>['https://explorer.binance.org/asset/HNST-3C9', 'https://explorer.binance.org/asset/HNST-3C9']</t>
  </si>
  <si>
    <t>['https://honestmining.com/blog', 'https://medium.com/@honestmining']</t>
  </si>
  <si>
    <t>['https://t.me/honestmining']</t>
  </si>
  <si>
    <t>['https://twitter.com/honestmining']</t>
  </si>
  <si>
    <t>Contentos</t>
  </si>
  <si>
    <t>COS</t>
  </si>
  <si>
    <t>contentos</t>
  </si>
  <si>
    <t>2019-06-20T23:49:12.000Z</t>
  </si>
  <si>
    <t>COS-2E4</t>
  </si>
  <si>
    <t>https://s2.coinmarketcap.com/static/img/coins/64x64/4036.png</t>
  </si>
  <si>
    <t>['https://www.contentos.io/']</t>
  </si>
  <si>
    <t>['https://www.contentos.io/subject/home/pdfs/t_wp_en.pdf?t=20190060601']</t>
  </si>
  <si>
    <t>['https://explorer.binance.org/asset/COS-2E4', 'https://explorer.binance.org/asset/COS-2E4']</t>
  </si>
  <si>
    <t>['https://github.com/coschain/']</t>
  </si>
  <si>
    <t>['https://medium.com/contentos-io']</t>
  </si>
  <si>
    <t>['https://t.me/ContentosGlobal']</t>
  </si>
  <si>
    <t>['https://reddit.com/r/Contentosofficial']</t>
  </si>
  <si>
    <t>['https://twitter.com/contentosio']</t>
  </si>
  <si>
    <t>MovieBloc</t>
  </si>
  <si>
    <t>MBL</t>
  </si>
  <si>
    <t>moviebloc</t>
  </si>
  <si>
    <t>2019-06-21T20:34:12.000Z</t>
  </si>
  <si>
    <t>MBL-2D2</t>
  </si>
  <si>
    <t>https://s2.coinmarketcap.com/static/img/coins/64x64/4038.png</t>
  </si>
  <si>
    <t>2019-06-21T00:00:00.000Z</t>
  </si>
  <si>
    <t>['http://moviebloc.io/']</t>
  </si>
  <si>
    <t>['http://moviebloc.io/wp-content/uploads/2019/04/MovieBloc_White_Paper_Ver.1.14_en.pdf']</t>
  </si>
  <si>
    <t>['https://explorer.ont.io/token/detail/oep4/e5a49d7fd57e7178e189d3965d1ee64368a1036d/MovieBloc/10/1', 'https://explorer.binance.org/asset/MBL-2D2']</t>
  </si>
  <si>
    <t>['https://medium.com/moviebloc']</t>
  </si>
  <si>
    <t>['https://t.me/moviebloc', 'https://open.kakao.com/o/gZcn2uhb']</t>
  </si>
  <si>
    <t>['https://twitter.com/moviebloc']</t>
  </si>
  <si>
    <t>ARPA Chain</t>
  </si>
  <si>
    <t>ARPA</t>
  </si>
  <si>
    <t>arpa-chain</t>
  </si>
  <si>
    <t>2019-07-15T20:54:07.000Z</t>
  </si>
  <si>
    <t>0xba50933c268f567bdc86e1ac131be072c6b0b71a</t>
  </si>
  <si>
    <t>https://s2.coinmarketcap.com/static/img/coins/64x64/4039.png</t>
  </si>
  <si>
    <t>2019-07-15T00:00:00.000Z</t>
  </si>
  <si>
    <t>['https://arpachain.io/']</t>
  </si>
  <si>
    <t>['https://docsend.com/view/t69gzij']</t>
  </si>
  <si>
    <t>['https://etherscan.io/token/0xba50933c268f567bdc86e1ac131be072c6b0b71a', 'https://ethplorer.io/address/0xba50933c268f567bdc86e1ac131be072c6b0b71a']</t>
  </si>
  <si>
    <t>['https://medium.com/@arpa']</t>
  </si>
  <si>
    <t>['https://t.me/arpa_community', 'https://open.kakao.com/o/giExbhmb']</t>
  </si>
  <si>
    <t>['https://twitter.com/arpaofficial']</t>
  </si>
  <si>
    <t>MX Token</t>
  </si>
  <si>
    <t>MX</t>
  </si>
  <si>
    <t>mx-token</t>
  </si>
  <si>
    <t>2019-09-24T00:14:14.000Z</t>
  </si>
  <si>
    <t>0x11eef04c884e24d9b7b4760e7476d06ddf797f36</t>
  </si>
  <si>
    <t>https://s2.coinmarketcap.com/static/img/coins/64x64/4041.png</t>
  </si>
  <si>
    <t>2019-09-24T00:00:00.000Z</t>
  </si>
  <si>
    <t>['https://www.mxc.com', 'https://www.mxc.ceo/']</t>
  </si>
  <si>
    <t>['https://www.mxc.com/assets/whitepaper_en.pdf']</t>
  </si>
  <si>
    <t>['https://etherscan.io/token/0x11eef04c884e24d9b7b4760e7476d06ddf797f36', 'https://ethplorer.io/address/0x11eef04c884e24d9b7b4760e7476d06ddf797f36']</t>
  </si>
  <si>
    <t>['https://t.me/MXCEnglish', 'https://t.me/MXCexchange']</t>
  </si>
  <si>
    <t>['https://twitter.com/MXC_Exchange']</t>
  </si>
  <si>
    <t>Catex Token</t>
  </si>
  <si>
    <t>CATT</t>
  </si>
  <si>
    <t>catex-token</t>
  </si>
  <si>
    <t>2019-10-14T22:24:06.000Z</t>
  </si>
  <si>
    <t>0x6e605c269e0c92e70beeb85486f1fc550f9380bd</t>
  </si>
  <si>
    <t>https://s2.coinmarketcap.com/static/img/coins/64x64/4045.png</t>
  </si>
  <si>
    <t>2019-10-14T00:00:00.000Z</t>
  </si>
  <si>
    <t>['https://www.catex.io/']</t>
  </si>
  <si>
    <t>['https://www.catex.io/blue/frontend/pdf/CATEX_WHITEPAPER.pdf']</t>
  </si>
  <si>
    <t>['https://etherscan.io/token/0x6e605c269e0c92e70beeb85486f1fc550f9380bd', 'https://ethplorer.io/address/0x6e605c269e0c92e70beeb85486f1fc550f9380bd']</t>
  </si>
  <si>
    <t>['https://t.me/catex_group']</t>
  </si>
  <si>
    <t>['https://bitcointalk.org/index.php?topic=5041792.0']</t>
  </si>
  <si>
    <t>['https://reddit.com/r/Catex']</t>
  </si>
  <si>
    <t>['https://twitter.com/catexofficial']</t>
  </si>
  <si>
    <t>Naka Bodhi Token</t>
  </si>
  <si>
    <t>NBOT</t>
  </si>
  <si>
    <t>naka-bodhi-token</t>
  </si>
  <si>
    <t>2019-06-24T22:24:06.000Z</t>
  </si>
  <si>
    <t>0x09Ccd2DA5dCDd0510268d4979e792381337138b8</t>
  </si>
  <si>
    <t>https://s2.coinmarketcap.com/static/img/coins/64x64/4047.png</t>
  </si>
  <si>
    <t>2019-06-24T00:00:00.000Z</t>
  </si>
  <si>
    <t>['https://www.nakachain.org/']</t>
  </si>
  <si>
    <t>['https://etherscan.io/token/0x09Ccd2DA5dCDd0510268d4979e792381337138b8']</t>
  </si>
  <si>
    <t>['https://medium.com/@nakachain']</t>
  </si>
  <si>
    <t>['https://t.me/nakachain', 'https://discordapp.com/invite/t4kpdMn']</t>
  </si>
  <si>
    <t>['https://twitter.com/nakacoin']</t>
  </si>
  <si>
    <t>MGC Token</t>
  </si>
  <si>
    <t>MGC</t>
  </si>
  <si>
    <t>mgc-token</t>
  </si>
  <si>
    <t>2019-06-24T23:14:03.000Z</t>
  </si>
  <si>
    <t>0x174BfA6600Bf90C885c7c01C7031389ed1461Ab9</t>
  </si>
  <si>
    <t>https://s2.coinmarketcap.com/static/img/coins/64x64/4048.png</t>
  </si>
  <si>
    <t>['http://www.mgctoken.io/']</t>
  </si>
  <si>
    <t>['http://www.mgctoken.io/index/img/MGCTOKEN%20WHITEPAPER.pdf']</t>
  </si>
  <si>
    <t>['https://etherscan.io/token/0x174BfA6600Bf90C885c7c01C7031389ed1461Ab9', 'https://ethplorer.io/address/0x174BfA6600Bf90C885c7c01C7031389ed1461Ab9']</t>
  </si>
  <si>
    <t>Bitbook Gambling</t>
  </si>
  <si>
    <t>BXK</t>
  </si>
  <si>
    <t>bitbook-gambling</t>
  </si>
  <si>
    <t>2019-06-24T23:24:12.000Z</t>
  </si>
  <si>
    <t>0xeb6985acd6d0cbff60b88032b0b29ac1d9d66a1b</t>
  </si>
  <si>
    <t>https://s2.coinmarketcap.com/static/img/coins/64x64/4049.png</t>
  </si>
  <si>
    <t>['gambling', 'loyalty']</t>
  </si>
  <si>
    <t>['https://ico.bitbook.ag/en']</t>
  </si>
  <si>
    <t>['https://ico.bitbook.ag/uploads/en/Bitbook%20-%20Whitepaper.pdf']</t>
  </si>
  <si>
    <t>['https://etherscan.io/token/0xeb6985acd6d0cbff60b88032b0b29ac1d9d66a1b', 'https://ethplorer.io/address/0xeb6985acd6d0cbff60b88032b0b29ac1d9d66a1b']</t>
  </si>
  <si>
    <t>['https://medium.com/@bitbook.ag', 'https://ico.bitbook.ag/en/blog']</t>
  </si>
  <si>
    <t>['https://t.me/Bitbook_ag_ICO']</t>
  </si>
  <si>
    <t>['https://reddit.com/r/BitBook_AG']</t>
  </si>
  <si>
    <t>['https://twitter.com/Bitbook_Ag']</t>
  </si>
  <si>
    <t>Parachute</t>
  </si>
  <si>
    <t>PAR</t>
  </si>
  <si>
    <t>parachute</t>
  </si>
  <si>
    <t>2019-06-25T18:59:11.000Z</t>
  </si>
  <si>
    <t>0x1beef31946fbbb40b877a72e4ae04a8d1a5cee06</t>
  </si>
  <si>
    <t>https://s2.coinmarketcap.com/static/img/coins/64x64/4051.png</t>
  </si>
  <si>
    <t>2019-06-25T00:00:00.000Z</t>
  </si>
  <si>
    <t>['https://www.parachutetoken.com/']</t>
  </si>
  <si>
    <t>['https://docs.wixstatic.com/ugd/5920d4_7ca0a6fea2f145daae3a347403f2024a.pdf']</t>
  </si>
  <si>
    <t>['https://etherscan.io/token/0x1beef31946fbbb40b877a72e4ae04a8d1a5cee06', 'https://ethplorer.io/address/0x1beef31946fbbb40b877a72e4ae04a8d1a5cee06']</t>
  </si>
  <si>
    <t>['https://t.me/parachutetokengroup', 'https://discordapp.com/invite/kyrCWen']</t>
  </si>
  <si>
    <t>['https://reddit.com/r/ParachuteToken']</t>
  </si>
  <si>
    <t>['https://twitter.com/parachutetoken']</t>
  </si>
  <si>
    <t>Q DAO Governance token v1.0</t>
  </si>
  <si>
    <t>QDAO</t>
  </si>
  <si>
    <t>q-dao-governance-token</t>
  </si>
  <si>
    <t>2019-06-26T20:39:05.000Z</t>
  </si>
  <si>
    <t>0x3166c570935a7d8554c8f4ea792ff965d2efe1f2</t>
  </si>
  <si>
    <t>https://s2.coinmarketcap.com/static/img/coins/64x64/4053.png</t>
  </si>
  <si>
    <t>['https://etherscan.io/token/0x3166c570935a7d8554c8f4ea792ff965d2efe1f2', 'https://ethplorer.io/address/0x3166c570935a7d8554c8f4ea792ff965d2efe1f2']</t>
  </si>
  <si>
    <t>['https://usdq.platinum.fund/dev']</t>
  </si>
  <si>
    <t>['https://medium.com/platinum-fund']</t>
  </si>
  <si>
    <t>['https://t.me/Platinumq']</t>
  </si>
  <si>
    <t>IG Gold</t>
  </si>
  <si>
    <t>IGG</t>
  </si>
  <si>
    <t>ig-gold</t>
  </si>
  <si>
    <t>TVQ6jYV5yTtRsKcD8aRc1a4Kei4V45ixLn</t>
  </si>
  <si>
    <t>https://s2.coinmarketcap.com/static/img/coins/64x64/4054.png</t>
  </si>
  <si>
    <t>2019-06-26T00:00:00.000Z</t>
  </si>
  <si>
    <t>['https://www.iggalaxy.com/']</t>
  </si>
  <si>
    <t>['https://tronscan.org/#/token20/TVQ6jYV5yTtRsKcD8aRc1a4Kei4V45ixLn', 'https://www.trxplorer.io/token/TVQ6jYV5yTtRsKcD8aRc1a4Kei4V45ixLn']</t>
  </si>
  <si>
    <t>['https://medium.com/@IGGalaxy']</t>
  </si>
  <si>
    <t>['https://t.me/IGG_Official']</t>
  </si>
  <si>
    <t>['https://reddit.com/r/IntergalacticGaming']</t>
  </si>
  <si>
    <t>['https://twitter.com/IG_Galaxy']</t>
  </si>
  <si>
    <t>Ampleforth</t>
  </si>
  <si>
    <t>AMPL</t>
  </si>
  <si>
    <t>ampleforth</t>
  </si>
  <si>
    <t>0xd46ba6d942050d489dbd938a2c909a5d5039a161</t>
  </si>
  <si>
    <t>https://s2.coinmarketcap.com/static/img/coins/64x64/4056.png</t>
  </si>
  <si>
    <t>['https://www.ampleforth.org/']</t>
  </si>
  <si>
    <t>['https://www.ampleforth.org/paper/']</t>
  </si>
  <si>
    <t>['https://etherscan.io/token/0xd46ba6d942050d489dbd938a2c909a5d5039a161', 'https://ethplorer.io/address/0xd46ba6d942050d489dbd938a2c909a5d5039a161']</t>
  </si>
  <si>
    <t>['https://github.com/ampleforth']</t>
  </si>
  <si>
    <t>['https://www.ampleforth.org/#']</t>
  </si>
  <si>
    <t>['https://t.me/Ampleforth']</t>
  </si>
  <si>
    <t>['https://reddit.com/r/ampleforthcrypto']</t>
  </si>
  <si>
    <t>['https://twitter.com/ampleforthorg']</t>
  </si>
  <si>
    <t>Aladdin</t>
  </si>
  <si>
    <t>ADN</t>
  </si>
  <si>
    <t>aladdin</t>
  </si>
  <si>
    <t>2019-06-27T22:24:11.000Z</t>
  </si>
  <si>
    <t>0x95a41fB80ca70306e9Ecf4e51ceA31bD18379C18</t>
  </si>
  <si>
    <t>https://s2.coinmarketcap.com/static/img/coins/64x64/4057.png</t>
  </si>
  <si>
    <t>2019-06-27T00:00:00.000Z</t>
  </si>
  <si>
    <t>['https://adncoin.com/']</t>
  </si>
  <si>
    <t>['https://adncoin.com/#whitepaper']</t>
  </si>
  <si>
    <t>['https://etherscan.io/token/0x95a41fB80ca70306e9Ecf4e51ceA31bD18379C18', 'https://ethplorer.io/address/0x95a41fB80ca70306e9Ecf4e51ceA31bD18379C18']</t>
  </si>
  <si>
    <t>['https://medium.com/adncoinofficial']</t>
  </si>
  <si>
    <t>['https://t.me/adncoinofficial']</t>
  </si>
  <si>
    <t>['https://twitter.com/adncoinofficial']</t>
  </si>
  <si>
    <t>FIBOS</t>
  </si>
  <si>
    <t>FO</t>
  </si>
  <si>
    <t>fibos</t>
  </si>
  <si>
    <t>2019-08-29T20:14:13.000Z</t>
  </si>
  <si>
    <t>https://s2.coinmarketcap.com/static/img/coins/64x64/4058.png</t>
  </si>
  <si>
    <t>2019-08-29T00:00:00.000Z</t>
  </si>
  <si>
    <t>['https://fibos.io/']</t>
  </si>
  <si>
    <t>['http://explorer.fibos.rocks/', 'https://fibscan.io/#/', 'https://fotoolkit.com/home']</t>
  </si>
  <si>
    <t>['https://github.com/fibosio']</t>
  </si>
  <si>
    <t>['https://t.me/FIBOSIO']</t>
  </si>
  <si>
    <t>['https://twitter.com/fibos_io']</t>
  </si>
  <si>
    <t>TrustVerse</t>
  </si>
  <si>
    <t>TRV</t>
  </si>
  <si>
    <t>trustverse</t>
  </si>
  <si>
    <t>2019-07-18T17:39:03.000Z</t>
  </si>
  <si>
    <t>0x72955ecff76e48f2c8abcce11d54e5734d6f3657</t>
  </si>
  <si>
    <t>https://s2.coinmarketcap.com/static/img/coins/64x64/4060.png</t>
  </si>
  <si>
    <t>2019-07-18T00:00:00.000Z</t>
  </si>
  <si>
    <t>['https://trustverse.io/']</t>
  </si>
  <si>
    <t>['https://etherscan.io/token/0x72955ecff76e48f2c8abcce11d54e5734d6f3657', 'https://ethplorer.io/address/0x72955ecff76e48f2c8abcce11d54e5734d6f3657']</t>
  </si>
  <si>
    <t>['https://medium.com/@trustverse_official']</t>
  </si>
  <si>
    <t>['https://t.me/trustverse_officialchannel']</t>
  </si>
  <si>
    <t>['https://twitter.com/trustverse']</t>
  </si>
  <si>
    <t>7Eleven</t>
  </si>
  <si>
    <t>7E</t>
  </si>
  <si>
    <t>7eleven</t>
  </si>
  <si>
    <t>2019-10-23T04:24:10.000Z</t>
  </si>
  <si>
    <t>0x186a33d4dbcd700086a26188dcb74e69be463665</t>
  </si>
  <si>
    <t>https://s2.coinmarketcap.com/static/img/coins/64x64/4063.png</t>
  </si>
  <si>
    <t>2019-10-23T00:00:00.000Z</t>
  </si>
  <si>
    <t>['https://7elevencoins.com']</t>
  </si>
  <si>
    <t>['https://7elevencoins.com/Whitepaper7e.pdf']</t>
  </si>
  <si>
    <t>['https://etherscan.io/token/0x186a33d4dbcd700086a26188dcb74e69be463665', 'https://ethplorer.io/address/0x186a33d4dbcd700086a26188dcb74e69be463665']</t>
  </si>
  <si>
    <t>['https://github.com/7elevencoins/7EToken']</t>
  </si>
  <si>
    <t>['https://www.reddit.com/user/Blockchain7eleven']</t>
  </si>
  <si>
    <t>['https://bitcointalk.org/index.php?topic=5139648.0']</t>
  </si>
  <si>
    <t>['https://twitter.com/7ELEVENCOINS']</t>
  </si>
  <si>
    <t>USDK</t>
  </si>
  <si>
    <t>usdk</t>
  </si>
  <si>
    <t>2019-07-29T23:39:11.000Z</t>
  </si>
  <si>
    <t>0x1c48f86ae57291f7686349f12601910bd8d470bb</t>
  </si>
  <si>
    <t>https://s2.coinmarketcap.com/static/img/coins/64x64/4064.png</t>
  </si>
  <si>
    <t>2019-07-29T00:00:00.000Z</t>
  </si>
  <si>
    <t>['https://www.oklink.com/']</t>
  </si>
  <si>
    <t>['https://etherscan.io/token/0x1c48f86ae57291f7686349f12601910bd8d470bb', 'https://ethplorer.io/address/0x1c48f86ae57291f7686349f12601910bd8d470bb']</t>
  </si>
  <si>
    <t>['https://github.com/oklink']</t>
  </si>
  <si>
    <t>['https://twitter.com/OKLink']</t>
  </si>
  <si>
    <t>Chiliz</t>
  </si>
  <si>
    <t>CHZ</t>
  </si>
  <si>
    <t>chiliz</t>
  </si>
  <si>
    <t>2019-07-01T19:04:05.000Z</t>
  </si>
  <si>
    <t>CHZ-ECD</t>
  </si>
  <si>
    <t>https://s2.coinmarketcap.com/static/img/coins/64x64/4066.png</t>
  </si>
  <si>
    <t>2019-07-01T00:00:00.000Z</t>
  </si>
  <si>
    <t>['sports', 'content-creation', 'payments']</t>
  </si>
  <si>
    <t>['https://www.chiliz.com/']</t>
  </si>
  <si>
    <t>['https://medium.com/chiliz']</t>
  </si>
  <si>
    <t>['https://t.me/chiliz_io']</t>
  </si>
  <si>
    <t>['https://twitter.com/chiliz']</t>
  </si>
  <si>
    <t>Cryptoindex.com 100</t>
  </si>
  <si>
    <t>CIX100</t>
  </si>
  <si>
    <t>cryptoindex-com-100</t>
  </si>
  <si>
    <t>2019-07-04T16:14:11.000Z</t>
  </si>
  <si>
    <t>0x6393e822874728f8afa7e1c9944e417d37ca5878</t>
  </si>
  <si>
    <t>https://s2.coinmarketcap.com/static/img/coins/64x64/4067.png</t>
  </si>
  <si>
    <t>2019-07-04T00:00:00.000Z</t>
  </si>
  <si>
    <t>['https://cryptoindex.com', 'https://cix100.com']</t>
  </si>
  <si>
    <t>['https://cryptoindex.com/CryptoindexWP1.0.pdf']</t>
  </si>
  <si>
    <t>['https://etherscan.io/token/0x6393e822874728f8afa7e1c9944e417d37ca5878', 'https://ethplorer.io/address/0x6393e822874728f8afa7e1c9944e417d37ca5878']</t>
  </si>
  <si>
    <t>['https://github.com/phenom-company/smartcontract-cryptoindex']</t>
  </si>
  <si>
    <t>['https://medium.com/@CryptoIndex']</t>
  </si>
  <si>
    <t>['https://t.me/indexcrypto']</t>
  </si>
  <si>
    <t>['https://bitcointalk.org/index.php?topic=4688321.0']</t>
  </si>
  <si>
    <t>['https://reddit.com/r/CryptoIndex_io']</t>
  </si>
  <si>
    <t>['https://twitter.com/IndexCrypto']</t>
  </si>
  <si>
    <t>Blockburn</t>
  </si>
  <si>
    <t>BURN</t>
  </si>
  <si>
    <t>blockburn</t>
  </si>
  <si>
    <t>2019-07-30T20:49:13.000Z</t>
  </si>
  <si>
    <t>0x8515cD0f00aD81996d24b9A9C35121a3b759D6Cd</t>
  </si>
  <si>
    <t>https://s2.coinmarketcap.com/static/img/coins/64x64/4069.png</t>
  </si>
  <si>
    <t>2019-07-30T00:00:00.000Z</t>
  </si>
  <si>
    <t>['https://blockburn.io/']</t>
  </si>
  <si>
    <t>['https://blockburn.io/documents/pdf/burn_whitepaper_english.pdf']</t>
  </si>
  <si>
    <t>['https://etherscan.io/token/0x8515cD0f00aD81996d24b9A9C35121a3b759D6Cd', 'https://ethplorer.io/address/0x8515cD0f00aD81996d24b9A9C35121a3b759D6Cd']</t>
  </si>
  <si>
    <t>['https://discord.gg/9GAYzHG', 'https://t.me/blockburn']</t>
  </si>
  <si>
    <t>['https://twitter.com/BlockBurnHQ']</t>
  </si>
  <si>
    <t>Gexan</t>
  </si>
  <si>
    <t>GEX</t>
  </si>
  <si>
    <t>gexan</t>
  </si>
  <si>
    <t>2019-07-02T15:14:05.000Z</t>
  </si>
  <si>
    <t>https://s2.coinmarketcap.com/static/img/coins/64x64/4070.png</t>
  </si>
  <si>
    <t>2019-07-02T00:00:00.000Z</t>
  </si>
  <si>
    <t>['https://gexan.io/', 'https://gexan.online/']</t>
  </si>
  <si>
    <t>['http://gexan.io/assets/theme/Gexan_whitepaper_ENG.pdf']</t>
  </si>
  <si>
    <t>['https://explorer.gexan.io/']</t>
  </si>
  <si>
    <t>['https://medium.com/@gexanlottery']</t>
  </si>
  <si>
    <t>['https://t.me/gexanlottery', 'https://discord.gg/SPRRcpq']</t>
  </si>
  <si>
    <t>['https://bitcointalk.org/index.php?topic=5136520.0']</t>
  </si>
  <si>
    <t>['https://twitter.com/_gexan_']</t>
  </si>
  <si>
    <t>Ubricoin</t>
  </si>
  <si>
    <t>UBN</t>
  </si>
  <si>
    <t>ubricoin</t>
  </si>
  <si>
    <t>2019-07-18T17:14:03.000Z</t>
  </si>
  <si>
    <t>0xdb13025b219db5e4529f48b65ff009a26b6ae733</t>
  </si>
  <si>
    <t>https://s2.coinmarketcap.com/static/img/coins/64x64/4071.png</t>
  </si>
  <si>
    <t>['https://ubricoin.ubrica.com/']</t>
  </si>
  <si>
    <t>['https://ubricoin.ubrica.com/white-paper/']</t>
  </si>
  <si>
    <t>['https://etherscan.io/token/0xdb13025b219db5e4529f48b65ff009a26b6ae733', 'https://ethplorer.io/address/0xdb13025b219db5e4529f48b65ff009a26b6ae733']</t>
  </si>
  <si>
    <t>['https://github.com/ubrica/Ubricoin_Contract']</t>
  </si>
  <si>
    <t>['https://medium.com/@theubrican_2001']</t>
  </si>
  <si>
    <t>['https://t.me/ubricoin']</t>
  </si>
  <si>
    <t>['https://twitter.com/ubricaKE']</t>
  </si>
  <si>
    <t>SPIN Protocol</t>
  </si>
  <si>
    <t>SPIN</t>
  </si>
  <si>
    <t>spin-protocol</t>
  </si>
  <si>
    <t>SPIN-9DD</t>
  </si>
  <si>
    <t>https://s2.coinmarketcap.com/static/img/coins/64x64/4073.png</t>
  </si>
  <si>
    <t>['https://www.spinprotocol.io/']</t>
  </si>
  <si>
    <t>['https://www.spinprotocol.io/pdf/SPIN_whitepaper_EN_v1.3.2.pdf']</t>
  </si>
  <si>
    <t>['https://etherscan.io/token/0x4f22310c27ef39feaa4a756027896dc382f0b5e2', 'https://explorer.binance.org/asset/SPIN-9DD']</t>
  </si>
  <si>
    <t>['https://medium.com/spinprotocol']</t>
  </si>
  <si>
    <t>['https://t.me/spinprotocol', 'https://open.kakao.com/o/gcyKPg4']</t>
  </si>
  <si>
    <t>['https://twitter.com/spin_protocol']</t>
  </si>
  <si>
    <t>ScPrime</t>
  </si>
  <si>
    <t>SCP</t>
  </si>
  <si>
    <t>scprime</t>
  </si>
  <si>
    <t>2020-02-12T23:49:05.000Z</t>
  </si>
  <si>
    <t>https://s2.coinmarketcap.com/static/img/coins/64x64/4074.png</t>
  </si>
  <si>
    <t>2020-02-13T00:00:00.000Z</t>
  </si>
  <si>
    <t>['https://scpri.me']</t>
  </si>
  <si>
    <t>['https://siaprimestats.info/']</t>
  </si>
  <si>
    <t>['https://gitlab.com/scpcorp']</t>
  </si>
  <si>
    <t>['https://t.me/scpcoin', 'https://discord.gg/GkeJ58H']</t>
  </si>
  <si>
    <t>['https://bitcointalk.org/index.php?topic=5064504.0']</t>
  </si>
  <si>
    <t>['https://reddit.com/r/SiaPrime']</t>
  </si>
  <si>
    <t>['https://twitter.com/prime_sia']</t>
  </si>
  <si>
    <t>CryptoFranc</t>
  </si>
  <si>
    <t>XCHF</t>
  </si>
  <si>
    <t>cryptofranc</t>
  </si>
  <si>
    <t>0xb4272071ecadd69d933adcd19ca99fe80664fc08</t>
  </si>
  <si>
    <t>https://s2.coinmarketcap.com/static/img/coins/64x64/4075.png</t>
  </si>
  <si>
    <t>['https://www.swisscryptotokens.ch/', 'https://www.swisscryptotokens.ch/blog/']</t>
  </si>
  <si>
    <t>['https://www.swisscryptotokens.ch/wp-content/uploads/2019/06/Prospectus-XCHF-2019-07-v1.0-1.pdf']</t>
  </si>
  <si>
    <t>['https://etherscan.io/token/0xb4272071ecadd69d933adcd19ca99fe80664fc08', 'https://ethplorer.io/address/0xb4272071ecadd69d933adcd19ca99fe80664fc08']</t>
  </si>
  <si>
    <t>['https://www.swisscryptotokens.ch/blog/']</t>
  </si>
  <si>
    <t>['https://twitter.com/SwissTokens']</t>
  </si>
  <si>
    <t>ETHplode</t>
  </si>
  <si>
    <t>ETHPLO</t>
  </si>
  <si>
    <t>ethplode</t>
  </si>
  <si>
    <t>2019-07-09T22:39:11.000Z</t>
  </si>
  <si>
    <t>0xe0c6ce3e73029f201e5c0bedb97f67572a93711c</t>
  </si>
  <si>
    <t>https://s2.coinmarketcap.com/static/img/coins/64x64/4076.png</t>
  </si>
  <si>
    <t>2019-07-09T00:00:00.000Z</t>
  </si>
  <si>
    <t>['https://ethplode.org/']</t>
  </si>
  <si>
    <t>['https://etherscan.io/token/0xe0c6ce3e73029f201e5c0bedb97f67572a93711c', 'https://ethplorer.io/address/0xe0c6ce3e73029f201e5c0bedb97f67572a93711c']</t>
  </si>
  <si>
    <t>['https://github.com/ETHplode/']</t>
  </si>
  <si>
    <t>['https://t.me/ethplode']</t>
  </si>
  <si>
    <t>['https://reddit.com/r/ETHplode']</t>
  </si>
  <si>
    <t>['https://twitter.com/ETHplode']</t>
  </si>
  <si>
    <t>Maya Preferred 223</t>
  </si>
  <si>
    <t>MAPR</t>
  </si>
  <si>
    <t>maya-preferred-223</t>
  </si>
  <si>
    <t>2019-07-03T16:49:10.000Z</t>
  </si>
  <si>
    <t>0x498ae746150fa9ade927808f069e287ab67b62b5</t>
  </si>
  <si>
    <t>https://s2.coinmarketcap.com/static/img/coins/64x64/4077.png</t>
  </si>
  <si>
    <t>2019-07-03T00:00:00.000Z</t>
  </si>
  <si>
    <t>['https://mayapreferred.io']</t>
  </si>
  <si>
    <t>['https://mayapreferred.io/wp-content/uploads/2019/02/MAYP-final-2.pdf']</t>
  </si>
  <si>
    <t>['https://blockscout.com/etc/mainnet/tokens/0x498ae746150fa9ade927808f069e287ab67b62b5/']</t>
  </si>
  <si>
    <t>['https://github.com/mayacoin']</t>
  </si>
  <si>
    <t>['https://t.me/mayapreferred223']</t>
  </si>
  <si>
    <t>['https://bitcointalk.org/index.php?topic=5126669.0']</t>
  </si>
  <si>
    <t>['https://reddit.com/r/MayaPreferred223']</t>
  </si>
  <si>
    <t>['https://twitter.com/maya_preferred']</t>
  </si>
  <si>
    <t>Super Zero Protocol</t>
  </si>
  <si>
    <t>SERO</t>
  </si>
  <si>
    <t>super-zero-protocol</t>
  </si>
  <si>
    <t>2019-07-19T21:19:11.000Z</t>
  </si>
  <si>
    <t>https://s2.coinmarketcap.com/static/img/coins/64x64/4078.png</t>
  </si>
  <si>
    <t>2019-07-19T00:00:00.000Z</t>
  </si>
  <si>
    <t>['https://sero.cash/']</t>
  </si>
  <si>
    <t>['https://sero.cash/en/uploadfile/upload/2019052010565112.pdf']</t>
  </si>
  <si>
    <t>['https://explorer.web.sero.cash/']</t>
  </si>
  <si>
    <t>['https://github.com/sero-cash']</t>
  </si>
  <si>
    <t>['https://medium.com/@SERO.CASH']</t>
  </si>
  <si>
    <t>['https://t.me/SeroOfficial', 'https://discordapp.com/invite/3AZVMRU']</t>
  </si>
  <si>
    <t>['https://bitcointalk.org/index.php?topic=5123382.0']</t>
  </si>
  <si>
    <t>['https://reddit.com/r/SERO_Official']</t>
  </si>
  <si>
    <t>['https://twitter.com/SEROdotCASH']</t>
  </si>
  <si>
    <t>Silverway</t>
  </si>
  <si>
    <t>SLV</t>
  </si>
  <si>
    <t>silverway</t>
  </si>
  <si>
    <t>SLV-986</t>
  </si>
  <si>
    <t>https://s2.coinmarketcap.com/static/img/coins/64x64/4079.png</t>
  </si>
  <si>
    <t>Silverway has [ceased its operations](https://medium.com/silverwayplatform/discontinuation-of-silverway-project-9c35aad7873b).</t>
  </si>
  <si>
    <t>['https://silverway.io/']</t>
  </si>
  <si>
    <t>['https://silverway.io/Whitepaper.pdf']</t>
  </si>
  <si>
    <t>['https://etherscan.io/token/0x4c1c4957d22d8f373aed54d0853b090666f6f9de', 'https://explorer.binance.org/asset/SLV-986']</t>
  </si>
  <si>
    <t>['https://medium.com/silverwayplatform']</t>
  </si>
  <si>
    <t>['https://t.me/silverwayotc']</t>
  </si>
  <si>
    <t>['https://twitter.com/silverwayotc']</t>
  </si>
  <si>
    <t>Thar Token</t>
  </si>
  <si>
    <t>THAR</t>
  </si>
  <si>
    <t>thar-token</t>
  </si>
  <si>
    <t>2019-08-15T22:04:06.000Z</t>
  </si>
  <si>
    <t>0x757703bD5B2c4BBCfde0BE2C0b0E7C2f31FCf4E9</t>
  </si>
  <si>
    <t>https://s2.coinmarketcap.com/static/img/coins/64x64/4084.png</t>
  </si>
  <si>
    <t>2019-08-15T00:00:00.000Z</t>
  </si>
  <si>
    <t>['http://thartoken.com/']</t>
  </si>
  <si>
    <t>['https://thartoken.com/download/whitepaper.pdf']</t>
  </si>
  <si>
    <t>['https://etherscan.io/token/0x757703bD5B2c4BBCfde0BE2C0b0E7C2f31FCf4E9', 'https://ethplorer.io/address/0x757703bD5B2c4BBCfde0BE2C0b0E7C2f31FCf4E9']</t>
  </si>
  <si>
    <t>['https://github.com/Thartoken']</t>
  </si>
  <si>
    <t>['https://medium.com/@thartoken']</t>
  </si>
  <si>
    <t>['https://t.me/thartoken']</t>
  </si>
  <si>
    <t>['https://bitcointalk.org/index.php?topic=5045106']</t>
  </si>
  <si>
    <t>['https://twitter.com/thartoken']</t>
  </si>
  <si>
    <t>Elrond</t>
  </si>
  <si>
    <t>['https://elrond.com/assets/files/elrond-whitepaper.pdf']</t>
  </si>
  <si>
    <t>['https://github.com/ElrondNetwork']</t>
  </si>
  <si>
    <t>['https://medium.com/elrondnetwork']</t>
  </si>
  <si>
    <t>['https://t.me/ElrondNetwork']</t>
  </si>
  <si>
    <t>['https://bitcointalk.org/index.php?topic=5173310']</t>
  </si>
  <si>
    <t>['https://reddit.com/r/elrondnetwork']</t>
  </si>
  <si>
    <t>['https://twitter.com/elrondnetwork']</t>
  </si>
  <si>
    <t>PDATA</t>
  </si>
  <si>
    <t>pdata</t>
  </si>
  <si>
    <t>2019-07-05T23:29:05.000Z</t>
  </si>
  <si>
    <t>0x0db03b6cde0b2d427c64a04feafd825938368f1f</t>
  </si>
  <si>
    <t>https://s2.coinmarketcap.com/static/img/coins/64x64/4088.png</t>
  </si>
  <si>
    <t>2019-07-05T00:00:00.000Z</t>
  </si>
  <si>
    <t>['https://www.opiria.io/']</t>
  </si>
  <si>
    <t>['https://www.opiria.io/wp-content/uploads/2018/01/PDATA%20White%20Paper%2020180118.pdf']</t>
  </si>
  <si>
    <t>['https://etherscan.io/token/0x0db03b6cde0b2d427c64a04feafd825938368f1f', 'https://ethplorer.io/address/0x0db03b6cde0b2d427c64a04feafd825938368f1f']</t>
  </si>
  <si>
    <t>['https://medium.com/pdata-token']</t>
  </si>
  <si>
    <t>['https://t.me/pdatatoken']</t>
  </si>
  <si>
    <t>['https://bitcointalk.org/index.php?topic=3076122.new#new']</t>
  </si>
  <si>
    <t>['https://reddit.com/r/PDATA']</t>
  </si>
  <si>
    <t>['https://twitter.com/PDATA_Token']</t>
  </si>
  <si>
    <t>Blockmason Link</t>
  </si>
  <si>
    <t>BLINK</t>
  </si>
  <si>
    <t>blockmason-link</t>
  </si>
  <si>
    <t>2019-07-08T23:09:09.000Z</t>
  </si>
  <si>
    <t>BLINK-9C6</t>
  </si>
  <si>
    <t>https://s2.coinmarketcap.com/static/img/coins/64x64/4089.png</t>
  </si>
  <si>
    <t>2019-07-08T00:00:00.000Z</t>
  </si>
  <si>
    <t>['https://blockmason.link/', 'https://blockmason.io']</t>
  </si>
  <si>
    <t>['https://blockmason.link/wp-content/uploads/2018/11/Blockmason_Link_Whitepaper.pdf']</t>
  </si>
  <si>
    <t>['https://etherscan.io/token/0x42bedd647e387dabec65a7dc3a3babcc68bb664d', 'https://explorer.binance.org/asset/BLINK-9C6', 'https://explorer.binance.org/asset/BLINK-9C6']</t>
  </si>
  <si>
    <t>['https://github.com/blockmason/']</t>
  </si>
  <si>
    <t>['https://medium.com/@blockmason', 'https://blockmason.link/blog/']</t>
  </si>
  <si>
    <t>['https://t.me/blockmasonlink', 'https://t.me/blockmasontce']</t>
  </si>
  <si>
    <t>Wirex Token</t>
  </si>
  <si>
    <t>WXT</t>
  </si>
  <si>
    <t>wirex-token</t>
  </si>
  <si>
    <t>2019-07-09T20:49:08.000Z</t>
  </si>
  <si>
    <t>GASBLVHS5FOABSDNW5SPPH3QRJYXY5JHA2AOA2QHH2FJLZBRXSG4SWXT</t>
  </si>
  <si>
    <t>https://s2.coinmarketcap.com/static/img/coins/64x64/4090.png</t>
  </si>
  <si>
    <t>['https://wirexapp.com/']</t>
  </si>
  <si>
    <t>['https://stellar.expert/explorer/public/asset/WXT-GASBLVHS5FOABSDNW5SPPH3QRJYXY5JHA2AOA2QHH2FJLZBRXSG4SWXT']</t>
  </si>
  <si>
    <t>PIXEL</t>
  </si>
  <si>
    <t>PXL</t>
  </si>
  <si>
    <t>pixel</t>
  </si>
  <si>
    <t>2019-07-10T21:19:09.000Z</t>
  </si>
  <si>
    <t>0xf88951d7b676798705fd3a362ba5b1dbca2b233b</t>
  </si>
  <si>
    <t>https://s2.coinmarketcap.com/static/img/coins/64x64/4091.png</t>
  </si>
  <si>
    <t>2019-07-10T00:00:00.000Z</t>
  </si>
  <si>
    <t>['https://piction.network/en/']</t>
  </si>
  <si>
    <t>['https://piction.network/static/docs/whitepaper_181221.pdf']</t>
  </si>
  <si>
    <t>['https://etherscan.io/token/0xf88951d7b676798705fd3a362ba5b1dbca2b233b', 'https://ethplorer.io/address/0xf88951d7b676798705fd3a362ba5b1dbca2b233b']</t>
  </si>
  <si>
    <t>['https://github.com/piction-protocol']</t>
  </si>
  <si>
    <t>['https://medium.com/piction']</t>
  </si>
  <si>
    <t>['https://open.kakao.com/o/gyVQbDM', 'https://t.me/pictionnetwork']</t>
  </si>
  <si>
    <t>Dusk Network</t>
  </si>
  <si>
    <t>DUSK</t>
  </si>
  <si>
    <t>dusk-network</t>
  </si>
  <si>
    <t>2019-07-11T22:14:12.000Z</t>
  </si>
  <si>
    <t>DUSK-45E</t>
  </si>
  <si>
    <t>https://s2.coinmarketcap.com/static/img/coins/64x64/4092.png</t>
  </si>
  <si>
    <t>2019-07-11T00:00:00.000Z</t>
  </si>
  <si>
    <t>['marketplace', 'privacy', 'smart-contracts']</t>
  </si>
  <si>
    <t>['https://www.dusk.network']</t>
  </si>
  <si>
    <t>['https://docs.google.com/viewer?url=https://github.com/dusk-network/whitepaper/releases/download/v0.3/dusk-whitepaper.pdf']</t>
  </si>
  <si>
    <t>['https://etherscan.io/token/0x940a2db1b7008b6c776d4faaca729d6d4a4aa551', 'https://explorer.binance.org/asset/DUSK-45E']</t>
  </si>
  <si>
    <t>['https://github.com/dusk-network']</t>
  </si>
  <si>
    <t>['https://medium.com/dusk-network']</t>
  </si>
  <si>
    <t>['https://t.me/DuskNetwork']</t>
  </si>
  <si>
    <t>['https://bitcointalk.org/index.php?topic=4656203.0']</t>
  </si>
  <si>
    <t>['https://reddit.com/r/DuskNetwork']</t>
  </si>
  <si>
    <t>['https://twitter.com/DuskFoundation']</t>
  </si>
  <si>
    <t>Uranus</t>
  </si>
  <si>
    <t>URAC</t>
  </si>
  <si>
    <t>uranus</t>
  </si>
  <si>
    <t>2019-07-12T19:09:03.000Z</t>
  </si>
  <si>
    <t>0xff8be4b22cedc440591dcb1e641eb2a0dd9d25a5</t>
  </si>
  <si>
    <t>https://s2.coinmarketcap.com/static/img/coins/64x64/4093.png</t>
  </si>
  <si>
    <t>2019-07-12T00:00:00.000Z</t>
  </si>
  <si>
    <t>['https://www.uranus.io/']</t>
  </si>
  <si>
    <t>['https://www.uranus.io/static/Uranus-Technical-WhitePaper-EN-V2.0.pdf']</t>
  </si>
  <si>
    <t>['https://etherscan.io/token/0xff8be4b22cedc440591dcb1e641eb2a0dd9d25a5', 'https://ethplorer.io/address/0xff8be4b22cedc440591dcb1e641eb2a0dd9d25a5']</t>
  </si>
  <si>
    <t>['https://github.com/UranusBlockStack/uranus']</t>
  </si>
  <si>
    <t>['https://t.me/Uraners']</t>
  </si>
  <si>
    <t>['https://bitcointalk.org/index.php?topic=4489426']</t>
  </si>
  <si>
    <t>['https://twitter.com/Uraners']</t>
  </si>
  <si>
    <t>Spiking</t>
  </si>
  <si>
    <t>SPIKE</t>
  </si>
  <si>
    <t>spiking</t>
  </si>
  <si>
    <t>2019-07-15T15:34:13.000Z</t>
  </si>
  <si>
    <t>0xa7fc5d2453e3f68af0cc1b78bcfee94a1b293650</t>
  </si>
  <si>
    <t>https://s2.coinmarketcap.com/static/img/coins/64x64/4094.png</t>
  </si>
  <si>
    <t>['https://spiking.com/']</t>
  </si>
  <si>
    <t>['https://etherscan.io/token/0xa7fc5d2453e3f68af0cc1b78bcfee94a1b293650', 'https://ethplorer.io/address/0xa7fc5d2453e3f68af0cc1b78bcfee94a1b293650']</t>
  </si>
  <si>
    <t>['https://blog.spiking.com/']</t>
  </si>
  <si>
    <t>['https://t.me/SpikingOfficial']</t>
  </si>
  <si>
    <t>['https://bitcointalk.org/index.php?topic=3629292.0']</t>
  </si>
  <si>
    <t>['https://reddit.com/r/stockspiking']</t>
  </si>
  <si>
    <t>['https://twitter.com/StockSpiking']</t>
  </si>
  <si>
    <t>Switch</t>
  </si>
  <si>
    <t>ESH</t>
  </si>
  <si>
    <t>switch</t>
  </si>
  <si>
    <t>2020-04-20T02:29:09.000Z</t>
  </si>
  <si>
    <t>0xd6a55c63865affd67e2fb9f284f87b7a9e5ff3bd</t>
  </si>
  <si>
    <t>https://s2.coinmarketcap.com/static/img/coins/64x64/4096.png</t>
  </si>
  <si>
    <t>2019-07-16T00:00:00.000Z</t>
  </si>
  <si>
    <t>['http://www.switch.ag']</t>
  </si>
  <si>
    <t>['https://ico.ethershift.co/wp-content/themes/ethershift-ico/downloads/ethershift_whitepaper.pdf']</t>
  </si>
  <si>
    <t>['https://etherscan.io/token/0xd6a55c63865affd67e2fb9f284f87b7a9e5ff3bd', 'https://ethplorer.io/address/0xd6a55c63865affd67e2fb9f284f87b7a9e5ff3bd']</t>
  </si>
  <si>
    <t>['https://medium.com/@switchag']</t>
  </si>
  <si>
    <t>['https://t.me/joinchat/HGSP7kumphGT85h1DC79IQ']</t>
  </si>
  <si>
    <t>['https://bitcointalk.org/index.php?topic=4965937.0']</t>
  </si>
  <si>
    <t>['https://twitter.com/switchag']</t>
  </si>
  <si>
    <t>x42 Protocol</t>
  </si>
  <si>
    <t>X42</t>
  </si>
  <si>
    <t>x42-protocol</t>
  </si>
  <si>
    <t>2019-09-20T03:29:14.000Z</t>
  </si>
  <si>
    <t>https://s2.coinmarketcap.com/static/img/coins/64x64/4097.png</t>
  </si>
  <si>
    <t>2019-09-20T00:00:00.000Z</t>
  </si>
  <si>
    <t>['https://www.x42.tech/']</t>
  </si>
  <si>
    <t>['https://x42.tech/whitepaper.html']</t>
  </si>
  <si>
    <t>['http://explorer.x42.tech/']</t>
  </si>
  <si>
    <t>['https://github.com/x42protocol']</t>
  </si>
  <si>
    <t>['https://medium.com/@hitmancro/x42-protocol-a-path-to-feeless-and-open-society-40e24d2dcf37']</t>
  </si>
  <si>
    <t>['https://discord.gg/sCWgZwf']</t>
  </si>
  <si>
    <t>['https://bitcointalk.org/index.php?topic=4799548.0']</t>
  </si>
  <si>
    <t>['https://reddit.com/r/x42']</t>
  </si>
  <si>
    <t>['https://twitter.com/x42protocol']</t>
  </si>
  <si>
    <t>qiibee</t>
  </si>
  <si>
    <t>QBX</t>
  </si>
  <si>
    <t>2019-07-18T17:34:12.000Z</t>
  </si>
  <si>
    <t>0x2467aa6b5a2351416fd4c3def8462d841feeecec</t>
  </si>
  <si>
    <t>https://s2.coinmarketcap.com/static/img/coins/64x64/4100.png</t>
  </si>
  <si>
    <t>['https://qiibee.com/']</t>
  </si>
  <si>
    <t>['https://static.qiibee.com/qiibee-White-Paper.pdf']</t>
  </si>
  <si>
    <t>['https://etherscan.io/token/0x2467aa6b5a2351416fd4c3def8462d841feeecec', 'https://ethplorer.io/address/0x2467aa6b5a2351416fd4c3def8462d841feeecec']</t>
  </si>
  <si>
    <t>['https://github.com/qiibee']</t>
  </si>
  <si>
    <t>['https://blog.qiibee.com/']</t>
  </si>
  <si>
    <t>['https://t.me/qiibee']</t>
  </si>
  <si>
    <t>['https://bitcointalk.org/index.php?topic=4598098.0']</t>
  </si>
  <si>
    <t>['https://twitter.com/qiibee']</t>
  </si>
  <si>
    <t>TranslateMe Network Token</t>
  </si>
  <si>
    <t>TMN</t>
  </si>
  <si>
    <t>translateme-network-token</t>
  </si>
  <si>
    <t>d613223fa138a1555ff711581982462acde209c5</t>
  </si>
  <si>
    <t>https://s2.coinmarketcap.com/static/img/coins/64x64/4102.png</t>
  </si>
  <si>
    <t>['https://translateme.network/']</t>
  </si>
  <si>
    <t>['https://neotracker.io/asset/d613223fa138a1555ff711581982462acde209c5', 'https://neoscan.io/asset/d613223fa138a1555ff711581982462acde209c5']</t>
  </si>
  <si>
    <t>['https://medium.com/@translateme']</t>
  </si>
  <si>
    <t>['https://t.me/joinchat/IH2fQBE5n5baIK2glyAAXQ']</t>
  </si>
  <si>
    <t>['https://bitcointalk.org/index.php?topic=5046399.0']</t>
  </si>
  <si>
    <t>['https://reddit.com/r/TranslateMe']</t>
  </si>
  <si>
    <t>['https://twitter.com/translatemenet']</t>
  </si>
  <si>
    <t>FLETA</t>
  </si>
  <si>
    <t>fleta</t>
  </si>
  <si>
    <t>2019-07-16T18:34:10.000Z</t>
  </si>
  <si>
    <t>0x7788d759f21f53533051a9ae657fa05a1e068fc6</t>
  </si>
  <si>
    <t>https://s2.coinmarketcap.com/static/img/coins/64x64/4103.png</t>
  </si>
  <si>
    <t>['https://fleta.io/']</t>
  </si>
  <si>
    <t>['https://fleta.io/download/181028_fleta_whitepaper_EN_Web.pdf']</t>
  </si>
  <si>
    <t>['https://etherscan.io/token/0x7788d759f21f53533051a9ae657fa05a1e068fc6', 'https://ethplorer.io/address/0x7788d759f21f53533051a9ae657fa05a1e068fc6']</t>
  </si>
  <si>
    <t>['https://github.com/fletaio']</t>
  </si>
  <si>
    <t>['https://medium.com/@fletachain']</t>
  </si>
  <si>
    <t>['https://t.me/FLETAofficialGroup']</t>
  </si>
  <si>
    <t>['https://reddit.com/r/fletachain']</t>
  </si>
  <si>
    <t>['https://twitter.com/fletachain']</t>
  </si>
  <si>
    <t>FUZE Token</t>
  </si>
  <si>
    <t>FUZE</t>
  </si>
  <si>
    <t>fuze-token</t>
  </si>
  <si>
    <t>2020-01-03T02:24:10.000Z</t>
  </si>
  <si>
    <t>0x187d1018e8ef879be4194d6ed7590987463ead85</t>
  </si>
  <si>
    <t>https://s2.coinmarketcap.com/static/img/coins/64x64/4104.png</t>
  </si>
  <si>
    <t>['https://fuzetoken.net/']</t>
  </si>
  <si>
    <t>['https://docdro.id/7q8lmB0']</t>
  </si>
  <si>
    <t>['https://etherscan.io/token/0x187d1018e8ef879be4194d6ed7590987463ead85', 'https://ethplorer.io/address/0x187d1018e8ef879be4194d6ed7590987463ead85', 'https://enjinx.io/eth/token/0x187d1018e8ef879be4194d6ed7590987463ead85']</t>
  </si>
  <si>
    <t>['https://medium.com/@fuzetoken/']</t>
  </si>
  <si>
    <t>['https://t.me/FUZE_Token', 'https://discord.gg/mtpsxnE']</t>
  </si>
  <si>
    <t>['https://reddit.com/r/FUZE_Token']</t>
  </si>
  <si>
    <t>['https://twitter.com/TokenFuze']</t>
  </si>
  <si>
    <t>CoinMetro Token</t>
  </si>
  <si>
    <t>XCM</t>
  </si>
  <si>
    <t>coinmetro-token</t>
  </si>
  <si>
    <t>2019-08-01T22:44:09.000Z</t>
  </si>
  <si>
    <t>0x44e2ca91cea1147f1b503e669f06cd11fb0c5490</t>
  </si>
  <si>
    <t>https://s2.coinmarketcap.com/static/img/coins/64x64/4105.png</t>
  </si>
  <si>
    <t>2019-08-01T00:00:00.000Z</t>
  </si>
  <si>
    <t>['https://coinmetro.com/', 'https://t.me/coinmetroupdates']</t>
  </si>
  <si>
    <t>['https://coinmetro.com/whitepaper']</t>
  </si>
  <si>
    <t>['https://etherscan.io/token/0x44e2ca91cea1147f1b503e669f06cd11fb0c5490', 'https://ethplorer.io/address/0x44e2ca91cea1147f1b503e669f06cd11fb0c5490']</t>
  </si>
  <si>
    <t>['https://github.com/CoinMetro/distribution-smart-contracts']</t>
  </si>
  <si>
    <t>['https://coinmetro.com/blog/']</t>
  </si>
  <si>
    <t>['https://coinmetro.com/contact', 'https://t.me/CoinMetro']</t>
  </si>
  <si>
    <t>['https://bitcointalk.org/index.php?topic=2540667']</t>
  </si>
  <si>
    <t>['https://reddit.com/r/CoinMetro']</t>
  </si>
  <si>
    <t>['https://twitter.com/CoinMetro']</t>
  </si>
  <si>
    <t>En-Tan-Mo</t>
  </si>
  <si>
    <t>ETM</t>
  </si>
  <si>
    <t>en-tan-mo</t>
  </si>
  <si>
    <t>2019-09-11T02:24:08.000Z</t>
  </si>
  <si>
    <t>0x6020da0f7c1857dbe4431ec92a15cc318d933eaa</t>
  </si>
  <si>
    <t>https://s2.coinmarketcap.com/static/img/coins/64x64/4108.png</t>
  </si>
  <si>
    <t>2019-09-11T00:00:00.000Z</t>
  </si>
  <si>
    <t>['http://www.entanmo.com/']</t>
  </si>
  <si>
    <t>['https://etherscan.io/token/0x6020da0f7c1857dbe4431ec92a15cc318d933eaa', 'https://ethplorer.io/address/0x6020da0f7c1857dbe4431ec92a15cc318d933eaa']</t>
  </si>
  <si>
    <t>['https://github.com/entanmo']</t>
  </si>
  <si>
    <t>['https://t.me/entanmo']</t>
  </si>
  <si>
    <t>['https://twitter.com/entanmo1']</t>
  </si>
  <si>
    <t>2019-08-13T00:00:00.000Z</t>
  </si>
  <si>
    <t>['stablecoin']</t>
  </si>
  <si>
    <t>NPCoin</t>
  </si>
  <si>
    <t>NPC</t>
  </si>
  <si>
    <t>npcoin</t>
  </si>
  <si>
    <t>2019-07-24T18:44:10.000Z</t>
  </si>
  <si>
    <t>https://s2.coinmarketcap.com/static/img/coins/64x64/4110.png</t>
  </si>
  <si>
    <t>2019-07-24T00:00:00.000Z</t>
  </si>
  <si>
    <t>['http://npcoin.info/']</t>
  </si>
  <si>
    <t>['https://npcoin.info/asset/Whitepaper.pdf']</t>
  </si>
  <si>
    <t>['http://npcoinpool.com:3838/', 'https://npcoinexplorer.info/']</t>
  </si>
  <si>
    <t>['https://github.com/npcoincoreteam']</t>
  </si>
  <si>
    <t>['https://bitcointalk.org/index.php?topic=2821473.0']</t>
  </si>
  <si>
    <t>['https://twitter.com/npcoin1']</t>
  </si>
  <si>
    <t>UNI COIN</t>
  </si>
  <si>
    <t>uni-coin</t>
  </si>
  <si>
    <t>2019-07-17T19:09:03.000Z</t>
  </si>
  <si>
    <t>0xe6877ea9c28fbdec631ffbc087956d0023a76bf2</t>
  </si>
  <si>
    <t>https://s2.coinmarketcap.com/static/img/coins/64x64/4113.png</t>
  </si>
  <si>
    <t>2019-07-17T00:00:00.000Z</t>
  </si>
  <si>
    <t>['https://www.uni-c.io']</t>
  </si>
  <si>
    <t>['https://www.uni-c.io/wp/UNI-Whitepaper_EN.pdf']</t>
  </si>
  <si>
    <t>['https://etherscan.io/token/0xe6877ea9c28fbdec631ffbc087956d0023a76bf2', 'https://ethplorer.io/address/0xe6877ea9c28fbdec631ffbc087956d0023a76bf2']</t>
  </si>
  <si>
    <t>['https://t.me/unicoingroup']</t>
  </si>
  <si>
    <t>['https://twitter.com/UNICOIN_GROUP']</t>
  </si>
  <si>
    <t>Golden Token</t>
  </si>
  <si>
    <t>golden-token</t>
  </si>
  <si>
    <t>2019-07-19T19:39:11.000Z</t>
  </si>
  <si>
    <t>0x34d6a0f5c2f5d0082141fe73d93b9dd00ca7ce11</t>
  </si>
  <si>
    <t>https://s2.coinmarketcap.com/static/img/coins/64x64/4114.png</t>
  </si>
  <si>
    <t>['https://goldentoken.org/']</t>
  </si>
  <si>
    <t>['https://etherscan.io/token/0x34d6a0f5c2f5d0082141fe73d93b9dd00ca7ce11', 'https://ethplorer.io/address/0x34d6a0f5c2f5d0082141fe73d93b9dd00ca7ce11']</t>
  </si>
  <si>
    <t>['https://t.me/golden_token']</t>
  </si>
  <si>
    <t>['https://twitter.com/goldentoken_org']</t>
  </si>
  <si>
    <t>Pivot Token</t>
  </si>
  <si>
    <t>PVT</t>
  </si>
  <si>
    <t>pivot-token</t>
  </si>
  <si>
    <t>PVT-554</t>
  </si>
  <si>
    <t>https://s2.coinmarketcap.com/static/img/coins/64x64/4115.png</t>
  </si>
  <si>
    <t>['https://www.pivot.one/pc/about']</t>
  </si>
  <si>
    <t>['https://cdn-app.pivot.one/en/pivot_whitepaper_v0.7.pdf']</t>
  </si>
  <si>
    <t>['https://explorer.binance.org/asset/PVT-554', 'https://explorer.binance.org/asset/PVT-554', 'https://etherscan.io/token/0x7869c4a1a3f6f8684fbcc422a21ad7abe3167834']</t>
  </si>
  <si>
    <t>['https://www.pivot.one/pc/u/5b7c0de402b8755e771e8c62']</t>
  </si>
  <si>
    <t>['https://t.me/pivotglobal', 'https://weibo.com/pivotofficial']</t>
  </si>
  <si>
    <t>['https://twitter.com/pivot_pvt']</t>
  </si>
  <si>
    <t>TOKPIE</t>
  </si>
  <si>
    <t>TKP</t>
  </si>
  <si>
    <t>tokpie</t>
  </si>
  <si>
    <t>2019-10-11T06:19:13.000Z</t>
  </si>
  <si>
    <t>0xd31695a1d35e489252ce57b129fd4b1b05e6acac</t>
  </si>
  <si>
    <t>https://s2.coinmarketcap.com/static/img/coins/64x64/4116.png</t>
  </si>
  <si>
    <t>2019-10-11T00:00:00.000Z</t>
  </si>
  <si>
    <t>['https://tokpie.io/']</t>
  </si>
  <si>
    <t>['https://etherscan.io/token/0xd31695a1d35e489252ce57b129fd4b1b05e6acac', 'https://ethplorer.io/address/0xd31695a1d35e489252ce57b129fd4b1b05e6acac']</t>
  </si>
  <si>
    <t>['https://github.com/Tokpie/tokpie-contract']</t>
  </si>
  <si>
    <t>['https://t.me/tokpie']</t>
  </si>
  <si>
    <t>['https://bitcointalk.org/index.php?topic=5050817']</t>
  </si>
  <si>
    <t>['https://reddit.com/r/Tokpie']</t>
  </si>
  <si>
    <t>['https://twitter.com/tokpie_io']</t>
  </si>
  <si>
    <t>The Force Protocol</t>
  </si>
  <si>
    <t>FOR</t>
  </si>
  <si>
    <t>the-force-protocol</t>
  </si>
  <si>
    <t>0x1fcdce58959f536621d76f5b7ffb955baa5a672f</t>
  </si>
  <si>
    <t>https://s2.coinmarketcap.com/static/img/coins/64x64/4118.png</t>
  </si>
  <si>
    <t>['https://www.theforceprotocol.com/']</t>
  </si>
  <si>
    <t>['https://theforceprotocol.com/theforceprotocol_whitepaper.pdf']</t>
  </si>
  <si>
    <t>['https://etherscan.io/token/0x1fcdce58959f536621d76f5b7ffb955baa5a672f', 'https://ethplorer.io/address/0x1fcdce58959f536621d76f5b7ffb955baa5a672f']</t>
  </si>
  <si>
    <t>['https://github.com/theforceprotocolgroup']</t>
  </si>
  <si>
    <t>['https://medium.com/@theforceprotocol']</t>
  </si>
  <si>
    <t>['https://t.me/theforceprotocol666', 'https://theforceprotocol.slack.com/']</t>
  </si>
  <si>
    <t>['https://reddit.com/r/The_Force_Protocol']</t>
  </si>
  <si>
    <t>['https://twitter.com/Force_Protocol']</t>
  </si>
  <si>
    <t>VinDax Coin</t>
  </si>
  <si>
    <t>VD</t>
  </si>
  <si>
    <t>vindax-coin</t>
  </si>
  <si>
    <t>2019-07-17T19:14:09.000Z</t>
  </si>
  <si>
    <t>https://s2.coinmarketcap.com/static/img/coins/64x64/4119.png</t>
  </si>
  <si>
    <t>['https://vindax.com/']</t>
  </si>
  <si>
    <t>['https://explorer.vindax.com/']</t>
  </si>
  <si>
    <t>['https://github.com/vindaxcom/vindax-chain']</t>
  </si>
  <si>
    <t>['https://medium.com/@VindaxExchange']</t>
  </si>
  <si>
    <t>['https://t.me/vindax']</t>
  </si>
  <si>
    <t>['https://bitcointalk.org/index.php?topic=5117868.0']</t>
  </si>
  <si>
    <t>['https://reddit.com/r/vindax']</t>
  </si>
  <si>
    <t>['https://twitter.com/VinDAXOfficial']</t>
  </si>
  <si>
    <t>Prometeus</t>
  </si>
  <si>
    <t>PROM</t>
  </si>
  <si>
    <t>prometeus</t>
  </si>
  <si>
    <t>0xfc82bb4ba86045af6f327323a46e80412b91b27d</t>
  </si>
  <si>
    <t>https://s2.coinmarketcap.com/static/img/coins/64x64/4120.png</t>
  </si>
  <si>
    <t>['https://prometeus.io/']</t>
  </si>
  <si>
    <t>['https://prometeus.io/whitepaper.pdf']</t>
  </si>
  <si>
    <t>['https://etherscan.io/token/0xfc82bb4ba86045af6f327323a46e80412b91b27d', 'https://ethplorer.io/address/0xfc82bb4ba86045af6f327323a46e80412b91b27d']</t>
  </si>
  <si>
    <t>['https://medium.com/prometeus-network', 'https://t.me/promnetwork_ann']</t>
  </si>
  <si>
    <t>['https://t.me/promnetwork', 'https://open.kakao.com/o/g9l6x2hb']</t>
  </si>
  <si>
    <t>['https://twitter.com/Prometeus_net']</t>
  </si>
  <si>
    <t>Sapphire</t>
  </si>
  <si>
    <t>SAPP</t>
  </si>
  <si>
    <t>sapphire</t>
  </si>
  <si>
    <t>2020-03-21T00:29:11.000Z</t>
  </si>
  <si>
    <t>https://s2.coinmarketcap.com/static/img/coins/64x64/4121.png</t>
  </si>
  <si>
    <t>2020-03-21T00:00:00.000Z</t>
  </si>
  <si>
    <t>['https://sappcoin.com/']</t>
  </si>
  <si>
    <t>['https://sapphirecore.com/wp-content/uploads/2019/06/blue-page.pdf']</t>
  </si>
  <si>
    <t>['https://sappexplorer.com/#/']</t>
  </si>
  <si>
    <t>['https://github.com/sappcoin-com']</t>
  </si>
  <si>
    <t>['https://bitcointalk.org/index.php?topic=5144109.0']</t>
  </si>
  <si>
    <t>['https://twitter.com/Sapphire_Core']</t>
  </si>
  <si>
    <t>Counos Coin</t>
  </si>
  <si>
    <t>CCA</t>
  </si>
  <si>
    <t>counos-coin</t>
  </si>
  <si>
    <t>2019-12-10T00:34:04.000Z</t>
  </si>
  <si>
    <t>https://s2.coinmarketcap.com/static/img/coins/64x64/4122.png</t>
  </si>
  <si>
    <t>2019-12-10T00:00:00.000Z</t>
  </si>
  <si>
    <t>['https://counos.io/']</t>
  </si>
  <si>
    <t>['https://www.counos.io/Data/Sites/1/media/whitepages/counos-coin-page.pdf']</t>
  </si>
  <si>
    <t>['http://blockex.csc.counos.org/']</t>
  </si>
  <si>
    <t>['https://www.counos.io/blog']</t>
  </si>
  <si>
    <t>['https://twitter.com/counoscoin']</t>
  </si>
  <si>
    <t>EOS TRUST</t>
  </si>
  <si>
    <t>EOST</t>
  </si>
  <si>
    <t>eos-trust</t>
  </si>
  <si>
    <t>0x87210f1d3422ba75b6c40c63c78d79324dabcd55</t>
  </si>
  <si>
    <t>https://s2.coinmarketcap.com/static/img/coins/64x64/4124.png</t>
  </si>
  <si>
    <t>['https://eostrustlink.io/']</t>
  </si>
  <si>
    <t>['https://eostrustlink.io/eoswhitepaper.pdf']</t>
  </si>
  <si>
    <t>['https://etherscan.io/token/0x87210f1d3422ba75b6c40c63c78d79324dabcd55', 'https://etherscan.io/address/0x87210f1d3422ba75b6c40c63c78d79324dabcd55']</t>
  </si>
  <si>
    <t>['https://github.com/eostrust2']</t>
  </si>
  <si>
    <t>['https://t.me/Eostrust_Official', 'https://eostrustfoundation.slack.com/']</t>
  </si>
  <si>
    <t>['https://twitter.com/EOSTRUST1']</t>
  </si>
  <si>
    <t>NOIZ</t>
  </si>
  <si>
    <t>noizchain</t>
  </si>
  <si>
    <t>0x36151737b45017234e9570cf9a1cac97138953c2</t>
  </si>
  <si>
    <t>https://s2.coinmarketcap.com/static/img/coins/64x64/4125.png</t>
  </si>
  <si>
    <t>['https://noizchain.com/']</t>
  </si>
  <si>
    <t>['https://noizchain.com/whitepaper']</t>
  </si>
  <si>
    <t>['https://etherscan.io/token/0x36151737b45017234e9570cf9a1cac97138953c2', 'https://ethplorer.io/address/0x36151737b45017234e9570cf9a1cac97138953c2']</t>
  </si>
  <si>
    <t>['https://medium.com/@NOIZchain']</t>
  </si>
  <si>
    <t>['https://t.me/noizchainenglish']</t>
  </si>
  <si>
    <t>['https://bitcointalk.org/index.php?topic=3641176.0']</t>
  </si>
  <si>
    <t>['https://reddit.com/r/NOIZ']</t>
  </si>
  <si>
    <t>['https://twitter.com/NOIZchain']</t>
  </si>
  <si>
    <t>EXOR</t>
  </si>
  <si>
    <t>exor</t>
  </si>
  <si>
    <t>2020-05-25T21:04:15.000Z</t>
  </si>
  <si>
    <t>https://s2.coinmarketcap.com/static/img/coins/64x64/4126.png</t>
  </si>
  <si>
    <t>2020-05-25T00:00:00.000Z</t>
  </si>
  <si>
    <t>['https://exor.io/']</t>
  </si>
  <si>
    <t>['https://explorer.exor.io/']</t>
  </si>
  <si>
    <t>['https://github.com/team-exor']</t>
  </si>
  <si>
    <t>['https://t.me/ExorOfficialSupport', 'https://discord.gg/dSuGm3y']</t>
  </si>
  <si>
    <t>['https://twitter.com/ExorOfficial']</t>
  </si>
  <si>
    <t>BOOM</t>
  </si>
  <si>
    <t>boom</t>
  </si>
  <si>
    <t>2019-07-23T21:29:05.000Z</t>
  </si>
  <si>
    <t>0xdb7eab9ba6be88b869f738f6deeba96d49fe13fd</t>
  </si>
  <si>
    <t>https://s2.coinmarketcap.com/static/img/coins/64x64/4128.png</t>
  </si>
  <si>
    <t>2019-07-23T00:00:00.000Z</t>
  </si>
  <si>
    <t>['https://www.boomtoken.io/']</t>
  </si>
  <si>
    <t>['https://etherscan.io/token/0xdb7eab9ba6be88b869f738f6deeba96d49fe13fd', 'https://ethplorer.io/address/0xdb7eab9ba6be88b869f738f6deeba96d49fe13fd']</t>
  </si>
  <si>
    <t>['https://t.me/boomtoken']</t>
  </si>
  <si>
    <t>['https://twitter.com/boomtoken']</t>
  </si>
  <si>
    <t>Polkadot</t>
  </si>
  <si>
    <t>DOT</t>
  </si>
  <si>
    <t>['https://polkadot.network/']</t>
  </si>
  <si>
    <t>['https://github.com/w3f']</t>
  </si>
  <si>
    <t>['https://medium.com/polkadot-network']</t>
  </si>
  <si>
    <t>['https://t.me/PolkadotOfficial']</t>
  </si>
  <si>
    <t>['https://reddit.com/r/dot']</t>
  </si>
  <si>
    <t>['https://twitter.com/Polkadot']</t>
  </si>
  <si>
    <t>Bitsten Token</t>
  </si>
  <si>
    <t>bitsten-token</t>
  </si>
  <si>
    <t>2020-05-08T21:39:07.000Z</t>
  </si>
  <si>
    <t>0xd4f6f9ae14399fd5eb8dfc7725f0094a1a7f5d80</t>
  </si>
  <si>
    <t>https://s2.coinmarketcap.com/static/img/coins/64x64/4132.png</t>
  </si>
  <si>
    <t>2020-05-08T00:00:00.000Z</t>
  </si>
  <si>
    <t>['centralized-exchange']</t>
  </si>
  <si>
    <t>['https://token.bitsten.com/']</t>
  </si>
  <si>
    <t>['https://etherscan.io/token/0xd4f6f9ae14399fd5eb8dfc7725f0094a1a7f5d80', 'https://ethplorer.io/address/0xd4f6f9ae14399fd5eb8dfc7725f0094a1a7f5d80']</t>
  </si>
  <si>
    <t>['https://t.me/coinsteneum']</t>
  </si>
  <si>
    <t>['https://twitter.com/BitstenToken']</t>
  </si>
  <si>
    <t>YottaChain</t>
  </si>
  <si>
    <t>YTA</t>
  </si>
  <si>
    <t>yottachain</t>
  </si>
  <si>
    <t>2019-08-09T21:49:13.000Z</t>
  </si>
  <si>
    <t>0x5edc1a266e8b2c5e8086d373725df0690af7e3ea</t>
  </si>
  <si>
    <t>https://s2.coinmarketcap.com/static/img/coins/64x64/4133.png</t>
  </si>
  <si>
    <t>2019-08-09T00:00:00.000Z</t>
  </si>
  <si>
    <t>['http://www.yottachain.io']</t>
  </si>
  <si>
    <t>['https://yottachain.io/static/pdf/YottaChainWhitePaper.pdf']</t>
  </si>
  <si>
    <t>['https://etherscan.io/token/0x5edc1a266e8b2c5e8086d373725df0690af7e3ea', 'https://ethplorer.io/address/0x5edc1a266e8b2c5e8086d373725df0690af7e3ea', 'http://yottascan.io']</t>
  </si>
  <si>
    <t>['https://github.com/yottachain']</t>
  </si>
  <si>
    <t>['https://medium.com/@yottachain']</t>
  </si>
  <si>
    <t>['https://t.me/YottaChain01']</t>
  </si>
  <si>
    <t>['https://reddit.com/r/YottaChain']</t>
  </si>
  <si>
    <t>['https://twitter.com/Yottachain']</t>
  </si>
  <si>
    <t xml:space="preserve">Akropolis </t>
  </si>
  <si>
    <t>AKRO</t>
  </si>
  <si>
    <t>akropolis</t>
  </si>
  <si>
    <t>2019-07-19T03:39:03.000Z</t>
  </si>
  <si>
    <t>0x8ab7404063ec4dbcfd4598215992dc3f8ec853d7</t>
  </si>
  <si>
    <t>https://s2.coinmarketcap.com/static/img/coins/64x64/4134.png</t>
  </si>
  <si>
    <t>['https://akropolis.io/']</t>
  </si>
  <si>
    <t>['https://etherscan.io/token/0x8ab7404063ec4dbcfd4598215992dc3f8ec853d7', 'https://ethplorer.io/address/0x8ab7404063ec4dbcfd4598215992dc3f8ec853d7']</t>
  </si>
  <si>
    <t>['https://github.com/akropolisio']</t>
  </si>
  <si>
    <t>['https://t.me/AkropolisAnnouncements', 'https://medium.com/akropolis']</t>
  </si>
  <si>
    <t>['https://t.me/akropolis_official']</t>
  </si>
  <si>
    <t>['https://bitcointalk.org/index.php?topic=3416631.0']</t>
  </si>
  <si>
    <t>['https://reddit.com/r/AkropolisIO']</t>
  </si>
  <si>
    <t>['https://twitter.com/akropolisio']</t>
  </si>
  <si>
    <t>Veles</t>
  </si>
  <si>
    <t>VLS</t>
  </si>
  <si>
    <t>veles</t>
  </si>
  <si>
    <t>2020-02-23T21:54:05.000Z</t>
  </si>
  <si>
    <t>https://s2.coinmarketcap.com/static/img/coins/64x64/4136.png</t>
  </si>
  <si>
    <t>2020-02-24T00:00:00.000Z</t>
  </si>
  <si>
    <t>['https://veles.network/']</t>
  </si>
  <si>
    <t>['https://veles.network/whitepaper.en.html']</t>
  </si>
  <si>
    <t>['http://explorer.veles.network/']</t>
  </si>
  <si>
    <t>['https://github.com/velescore/veles']</t>
  </si>
  <si>
    <t>['https://discord.gg/P528fGg']</t>
  </si>
  <si>
    <t>['https://bitcointalk.org/index.php?topic=5064523.0']</t>
  </si>
  <si>
    <t>['https://twitter.com/velescore']</t>
  </si>
  <si>
    <t>Magic Cube Coin</t>
  </si>
  <si>
    <t>magic-cube-coin</t>
  </si>
  <si>
    <t>https://s2.coinmarketcap.com/static/img/coins/64x64/4137.png</t>
  </si>
  <si>
    <t>['https://cdn.mofangvr.com/magic-cube-wp-en.pdf']</t>
  </si>
  <si>
    <t>['https://blolys.com/#/mainnet/nep5/b1820eaf9d866b488a0cfbbc50c421e080b91f10/rank-bala/1/recent-addr/1']</t>
  </si>
  <si>
    <t>['https://medium.com/@magiccube515']</t>
  </si>
  <si>
    <t>['https://t.me/Magiccube01']</t>
  </si>
  <si>
    <t>['https://reddit.com/r/Magic_Cube2019']</t>
  </si>
  <si>
    <t>['https://twitter.com/RudyRong3']</t>
  </si>
  <si>
    <t>WinStars.live</t>
  </si>
  <si>
    <t>WNL</t>
  </si>
  <si>
    <t>winstars-live</t>
  </si>
  <si>
    <t>0xcfbf70e33d5163e25b0dad73955c1bd9e8cd8ba2</t>
  </si>
  <si>
    <t>https://s2.coinmarketcap.com/static/img/coins/64x64/4138.png</t>
  </si>
  <si>
    <t>['http://winstars.live/']</t>
  </si>
  <si>
    <t>['https://etherscan.io/token/0xcfbf70e33d5163e25b0dad73955c1bd9e8cd8ba2#balances', 'https://ethplorer.io/address/0xcfbf70e33d5163e25b0dad73955c1bd9e8cd8ba2#balances']</t>
  </si>
  <si>
    <t>['https://t.me/winstars_live']</t>
  </si>
  <si>
    <t>['https://bitcointalk.org/index.php?topic=3591488']</t>
  </si>
  <si>
    <t>['https://twitter.com/WinStars_WNL']</t>
  </si>
  <si>
    <t>Brazilian Digital Token</t>
  </si>
  <si>
    <t>BRZ</t>
  </si>
  <si>
    <t>brz</t>
  </si>
  <si>
    <t>0x420412e765bfa6d85aaac94b4f7b708c89be2e2b</t>
  </si>
  <si>
    <t>https://s2.coinmarketcap.com/static/img/coins/64x64/4139.png</t>
  </si>
  <si>
    <t>['https://www.brztoken.io/']</t>
  </si>
  <si>
    <t>['https://etherscan.io/token/0x420412e765bfa6d85aaac94b4f7b708c89be2e2b', 'https://ethplorer.io/address/0x420412e765bfa6d85aaac94b4f7b708c89be2e2b']</t>
  </si>
  <si>
    <t>['https://medium.com/@BrzToken']</t>
  </si>
  <si>
    <t>['https://t.me/brztoken', 'https://chat.whatsapp.com/Hxzjub7MjfzHYBYJKpBk1o']</t>
  </si>
  <si>
    <t>['https://twitter.com/BrzToken']</t>
  </si>
  <si>
    <t>Bitcoin Fast</t>
  </si>
  <si>
    <t>BTCF</t>
  </si>
  <si>
    <t>bitcoin-fast</t>
  </si>
  <si>
    <t>2019-09-20T04:09:14.000Z</t>
  </si>
  <si>
    <t>0x225927f8fa71d16ee07968b8746364d1d9f839bd</t>
  </si>
  <si>
    <t>https://s2.coinmarketcap.com/static/img/coins/64x64/4141.png</t>
  </si>
  <si>
    <t>['https://bitcfast.com/']</t>
  </si>
  <si>
    <t>['https://etherscan.io/token/0x225927f8fa71d16ee07968b8746364d1d9f839bd', 'https://ethplorer.io/address/0x225927f8fa71d16ee07968b8746364d1d9f839bd']</t>
  </si>
  <si>
    <t>['https://t.me/btcfastcoin']</t>
  </si>
  <si>
    <t>['https://twitter.com/BTCFcoin']</t>
  </si>
  <si>
    <t>Cubiex</t>
  </si>
  <si>
    <t>CBIX</t>
  </si>
  <si>
    <t>cubiex</t>
  </si>
  <si>
    <t>2019-07-22T19:54:07.000Z</t>
  </si>
  <si>
    <t>CBIX-3C9</t>
  </si>
  <si>
    <t>https://s2.coinmarketcap.com/static/img/coins/64x64/4142.png</t>
  </si>
  <si>
    <t>2019-07-22T00:00:00.000Z</t>
  </si>
  <si>
    <t>['https://www.cubiex.com/']</t>
  </si>
  <si>
    <t>['https://drive.google.com/file/d/1jhrhjCwyMr7ySK4kKQT8EV2eIWysPQ79/view']</t>
  </si>
  <si>
    <t>['https://explorer.binance.org/asset/CBIX-3C9', 'https://explorer.binance.org/asset/CBIX-3C9']</t>
  </si>
  <si>
    <t>['https://medium.com/@CubiexeSports']</t>
  </si>
  <si>
    <t>['https://t.me/cubiexesports']</t>
  </si>
  <si>
    <t>['https://bitcointalk.org/index.php?topic=5126357.0']</t>
  </si>
  <si>
    <t>['https://reddit.com/r/CubiexEsports']</t>
  </si>
  <si>
    <t>['https://twitter.com/CubiexEsports']</t>
  </si>
  <si>
    <t>TrueFeedBack</t>
  </si>
  <si>
    <t>TFB</t>
  </si>
  <si>
    <t>truefeedback</t>
  </si>
  <si>
    <t>2019-09-25T16:04:14.000Z</t>
  </si>
  <si>
    <t>0x79cdfa04e3c4eb58c4f49dae78b322e5b0d38788</t>
  </si>
  <si>
    <t>https://s2.coinmarketcap.com/static/img/coins/64x64/4144.png</t>
  </si>
  <si>
    <t>2019-09-25T00:00:00.000Z</t>
  </si>
  <si>
    <t>['https://www.truefeedbackchain.com/']</t>
  </si>
  <si>
    <t>['https://www.truefeedbackchain.com/wp-content/uploads/2019/06/TFB_whitepaper_v3.pdf']</t>
  </si>
  <si>
    <t>['https://etherscan.io/token/0x79cdfa04e3c4eb58c4f49dae78b322e5b0d38788', 'https://ethplorer.io/address/0x79cdfa04e3c4eb58c4f49dae78b322e5b0d38788']</t>
  </si>
  <si>
    <t>['https://github.com/TrueFeedBack/truefeedback']</t>
  </si>
  <si>
    <t>['https://medium.com/@truefeedbackchain']</t>
  </si>
  <si>
    <t>['https://t.me/TrueFeedbackChain']</t>
  </si>
  <si>
    <t>['https://twitter.com/Tfbchain']</t>
  </si>
  <si>
    <t>CryptoVerificationCoin</t>
  </si>
  <si>
    <t>CVCC</t>
  </si>
  <si>
    <t>cryptoverificationcoin</t>
  </si>
  <si>
    <t>2019-07-23T20:44:09.000Z</t>
  </si>
  <si>
    <t>https://s2.coinmarketcap.com/static/img/coins/64x64/4152.png</t>
  </si>
  <si>
    <t>['services', 'privacy']</t>
  </si>
  <si>
    <t>['https://cryptoverificationcoin.com/']</t>
  </si>
  <si>
    <t>['http://explorer.cryptoverificationcoin.com/richlist']</t>
  </si>
  <si>
    <t>['https://github.com/CVCCVerifyCoin']</t>
  </si>
  <si>
    <t>['https://discordapp.com/invite/c3j33ke']</t>
  </si>
  <si>
    <t>['https://bitcointalk.org/index.php?topic=5154381.0']</t>
  </si>
  <si>
    <t>Asian Dragon</t>
  </si>
  <si>
    <t>AD</t>
  </si>
  <si>
    <t>asian-dragon</t>
  </si>
  <si>
    <t>2019-08-15T22:09:04.000Z</t>
  </si>
  <si>
    <t>0xf6dbe88ba55f1793ff0773c9b1275300f830914f</t>
  </si>
  <si>
    <t>https://s2.coinmarketcap.com/static/img/coins/64x64/4154.png</t>
  </si>
  <si>
    <t>['https://www.asiandragoncoin.com/']</t>
  </si>
  <si>
    <t>['https://www.asiandragoncoin.com/the-whitepaper/']</t>
  </si>
  <si>
    <t>['https://etherscan.io/token/0xf6dbe88ba55f1793ff0773c9b1275300f830914f', 'https://ethplorer.io/address/0xf6dbe88ba55f1793ff0773c9b1275300f830914f']</t>
  </si>
  <si>
    <t>['https://t.me/adgncoin', 'https://discord.gg/gQrammu']</t>
  </si>
  <si>
    <t>['https://bitcointalk.org/index.php?topic=5107135.0']</t>
  </si>
  <si>
    <t>['https://twitter.com/CoinAsian']</t>
  </si>
  <si>
    <t>ImageCoin</t>
  </si>
  <si>
    <t>IMG</t>
  </si>
  <si>
    <t>imagecoin</t>
  </si>
  <si>
    <t>https://s2.coinmarketcap.com/static/img/coins/64x64/4156.png</t>
  </si>
  <si>
    <t>['https://imagecoin.imagehosty.com/']</t>
  </si>
  <si>
    <t>['http://imagecoin.imagehosty.com/whitepaper.pdf']</t>
  </si>
  <si>
    <t>['https://chainmapper.com/img']</t>
  </si>
  <si>
    <t>['https://github.com/mceme/ImageCoin/']</t>
  </si>
  <si>
    <t>['https://discord.gg/SevUBrA', 'https://t.me/ImageCoin/']</t>
  </si>
  <si>
    <t>['https://bitcointalk.org/index.php?topic=4722411.0']</t>
  </si>
  <si>
    <t>['https://twitter.com/imagehosty']</t>
  </si>
  <si>
    <t>THORChain</t>
  </si>
  <si>
    <t>RUNE</t>
  </si>
  <si>
    <t>thorchain</t>
  </si>
  <si>
    <t>RUNE-B1A</t>
  </si>
  <si>
    <t>https://s2.coinmarketcap.com/static/img/coins/64x64/4157.png</t>
  </si>
  <si>
    <t>['https://thorchain.org/']</t>
  </si>
  <si>
    <t>['https://github.com/thorchain/Resources/tree/master/Whitepapers/THORChain/whitepaper-en.md']</t>
  </si>
  <si>
    <t>['https://explorer.binance.org/asset/RUNE-B1A']</t>
  </si>
  <si>
    <t>['https://github.com/thorchain']</t>
  </si>
  <si>
    <t>['https://medium.com/thorchain']</t>
  </si>
  <si>
    <t>['https://t.me/thorchain_org']</t>
  </si>
  <si>
    <t>['https://reddit.com/r/thorchain']</t>
  </si>
  <si>
    <t>['https://twitter.com/thorchain_org']</t>
  </si>
  <si>
    <t>Bitcoin Token</t>
  </si>
  <si>
    <t>BTCT</t>
  </si>
  <si>
    <t>bitcoin-token</t>
  </si>
  <si>
    <t>https://s2.coinmarketcap.com/static/img/coins/64x64/4159.png</t>
  </si>
  <si>
    <t>['https://www.bitcointoken.pw']</t>
  </si>
  <si>
    <t>['https://github.com/bitcointokenbtct/Bitcoin-Token-Core']</t>
  </si>
  <si>
    <t>['http://explorer.bitcointoken.pw/network']</t>
  </si>
  <si>
    <t>['https://t.me/bitcointokenbtct']</t>
  </si>
  <si>
    <t>['https://bitcointalk.org/index.php?topic=5204401.0']</t>
  </si>
  <si>
    <t>['https://twitter.com/_bitcointoken']</t>
  </si>
  <si>
    <t>Ycash</t>
  </si>
  <si>
    <t>YEC</t>
  </si>
  <si>
    <t>ycash</t>
  </si>
  <si>
    <t>2020-03-25T23:19:04.000Z</t>
  </si>
  <si>
    <t>https://s2.coinmarketcap.com/static/img/coins/64x64/4160.png</t>
  </si>
  <si>
    <t>['https://www.ycash.xyz/']</t>
  </si>
  <si>
    <t>['https://yec.zcha.in/', 'https://yec.safe.trade/']</t>
  </si>
  <si>
    <t>['https://github.com/YcashFoundation/ycash/']</t>
  </si>
  <si>
    <t>['https://medium.com/@YcashFoundation']</t>
  </si>
  <si>
    <t>['https://t.me/YcashFoundation']</t>
  </si>
  <si>
    <t>['https://reddit.com/r/ycashtalk']</t>
  </si>
  <si>
    <t>['https://twitter.com/YcashFoundation']</t>
  </si>
  <si>
    <t>Storeum</t>
  </si>
  <si>
    <t>STO</t>
  </si>
  <si>
    <t>storeum</t>
  </si>
  <si>
    <t>2019-07-24T18:39:04.000Z</t>
  </si>
  <si>
    <t>0xcb39c3502415152b2ec90ff07ee18cc94f681a72</t>
  </si>
  <si>
    <t>https://s2.coinmarketcap.com/static/img/coins/64x64/4162.png</t>
  </si>
  <si>
    <t>['http://storeum.co/']</t>
  </si>
  <si>
    <t>['http://storeum.co/wp-content/uploads/2019/07/storeum-wp.pdf']</t>
  </si>
  <si>
    <t>['https://etherscan.io/token/0xcb39c3502415152b2ec90ff07ee18cc94f681a72', 'https://ethplorer.io/address/0xcb39c3502415152b2ec90ff07ee18cc94f681a72']</t>
  </si>
  <si>
    <t>['https://t.co/GIIZadXFRk?amp=1']</t>
  </si>
  <si>
    <t>['https://t.me/joinchat/MVS-uUkOSsCiwLh-3Cgc1Q']</t>
  </si>
  <si>
    <t>['https://bitcointalk.org/index.php?topic=5139510.0']</t>
  </si>
  <si>
    <t>['https://twitter.com/storeum']</t>
  </si>
  <si>
    <t>TerraCredit</t>
  </si>
  <si>
    <t>CREDIT</t>
  </si>
  <si>
    <t>credit</t>
  </si>
  <si>
    <t>https://s2.coinmarketcap.com/static/img/coins/64x64/4165.png</t>
  </si>
  <si>
    <t>['https://terra-credit.com']</t>
  </si>
  <si>
    <t>['https://explorer.terra-credit.com/']</t>
  </si>
  <si>
    <t>['https://bitcointalk.org/index.php?topic=5114929']</t>
  </si>
  <si>
    <t>['https://twitter.com/terracredit']</t>
  </si>
  <si>
    <t>Realio Network</t>
  </si>
  <si>
    <t>RIO</t>
  </si>
  <si>
    <t>realio-network</t>
  </si>
  <si>
    <t>2020-06-25T22:34:10.000Z</t>
  </si>
  <si>
    <t>GBNLJIYH34UWO5YZFA3A3HD3N76R6DOI33N4JONUOHEEYZYCAYTEJ5AK</t>
  </si>
  <si>
    <t>https://s2.coinmarketcap.com/static/img/coins/64x64/4166.png</t>
  </si>
  <si>
    <t>2020-06-25T00:00:00.000Z</t>
  </si>
  <si>
    <t>['http://www.realio.fund/']</t>
  </si>
  <si>
    <t>['https://stellar.expert/explorer/public/asset/RIO-GBNLJIYH34UWO5YZFA3A3HD3N76R6DOI33N4JONUOHEEYZYCAYTEJ5AK']</t>
  </si>
  <si>
    <t>['https://medium.com/@dboirun/the-realio-platform-realiox-and-the-realio-network-development-update-93facf5c0c10']</t>
  </si>
  <si>
    <t>['https://t.me/realio_fund']</t>
  </si>
  <si>
    <t>['https://twitter.com/realio_network']</t>
  </si>
  <si>
    <t>Bitrue Coin</t>
  </si>
  <si>
    <t>bitrue-coin</t>
  </si>
  <si>
    <t>2019-07-25T19:04:10.000Z</t>
  </si>
  <si>
    <t>0xd433138d12beB9929FF6fd583DC83663eea6Aaa5</t>
  </si>
  <si>
    <t>https://s2.coinmarketcap.com/static/img/coins/64x64/4167.png</t>
  </si>
  <si>
    <t>2019-07-25T00:00:00.000Z</t>
  </si>
  <si>
    <t>['https://www.bitrue.com/']</t>
  </si>
  <si>
    <t>['https://etherscan.io/token/0xd433138d12beB9929FF6fd583DC83663eea6Aaa5', 'https://ethplorer.io/address/0xd433138d12beB9929FF6fd583DC83663eea6Aaa5']</t>
  </si>
  <si>
    <t>['https://medium.com/@bitrue']</t>
  </si>
  <si>
    <t>['https://t.me/BitrueOfficial']</t>
  </si>
  <si>
    <t>['https://reddit.com/r/BitrueOfficial']</t>
  </si>
  <si>
    <t>['https://twitter.com/BitrueOfficial']</t>
  </si>
  <si>
    <t>Cashpayz Token</t>
  </si>
  <si>
    <t>cashpayz-token</t>
  </si>
  <si>
    <t>0x28ea81fac7b1719138cbf61267198155b433e00e</t>
  </si>
  <si>
    <t>https://s2.coinmarketcap.com/static/img/coins/64x64/4168.png</t>
  </si>
  <si>
    <t>['https://cashpayzcoin.com/']</t>
  </si>
  <si>
    <t>['https://cashpayzcoin.com//uploads/cashpayz-white-paper.pdf']</t>
  </si>
  <si>
    <t>['https://etherscan.io/token/0x28ea81fac7b1719138cbf61267198155b433e00e', 'https://ethplorer.io/address/0x28ea81fac7b1719138cbf61267198155b433e00e']</t>
  </si>
  <si>
    <t>['https://github.com/CashPayz/smart-contract']</t>
  </si>
  <si>
    <t>['https://medium.com/@cashpayzcoin']</t>
  </si>
  <si>
    <t>['https://t.me/cashpayzcoin', 'https://cashpayzcoin.slack.com/']</t>
  </si>
  <si>
    <t>['https://bitcointalk.org/index.php?topic=4684425.new']</t>
  </si>
  <si>
    <t>['https://twitter.com/CashpayzCoin']</t>
  </si>
  <si>
    <t>Terra</t>
  </si>
  <si>
    <t>terra-luna</t>
  </si>
  <si>
    <t>2019-07-26T01:09:11.000Z</t>
  </si>
  <si>
    <t>https://s2.coinmarketcap.com/static/img/coins/64x64/4172.png</t>
  </si>
  <si>
    <t>2019-07-26T00:00:00.000Z</t>
  </si>
  <si>
    <t>['store-of-value', 'defi', 'payments', 'stablecoin-algorithmically-stabilized']</t>
  </si>
  <si>
    <t>['https://terra.money/']</t>
  </si>
  <si>
    <t>['https://docs.terra.money/']</t>
  </si>
  <si>
    <t>['https://finder.terra.money/', 'https://terra.stake.id/#/', 'https://hubble.figment.network/terra/chains/columbus-3']</t>
  </si>
  <si>
    <t>['https://github.com/terra-project']</t>
  </si>
  <si>
    <t>['https://medium.com/terra-money']</t>
  </si>
  <si>
    <t>['https://t.me/TerraLunaChat', 'https://discord.gg/bYfyhUT']</t>
  </si>
  <si>
    <t>['https://twitter.com/terra_money']</t>
  </si>
  <si>
    <t>Levolution</t>
  </si>
  <si>
    <t>LEVL</t>
  </si>
  <si>
    <t>levolution</t>
  </si>
  <si>
    <t>2019-07-26T19:34:14.000Z</t>
  </si>
  <si>
    <t>0x09970aec766b6f3223aca9111555e99dc50ff13a</t>
  </si>
  <si>
    <t>https://s2.coinmarketcap.com/static/img/coins/64x64/4173.png</t>
  </si>
  <si>
    <t>['https://levolution.io/']</t>
  </si>
  <si>
    <t>['https://ito.levolution.io/wp-content/uploads/2018/11/LEV-WP-1.3.pdf']</t>
  </si>
  <si>
    <t>['https://etherscan.io/token/0x09970aec766b6f3223aca9111555e99dc50ff13a', 'https://ethplorer.io/address/0x09970aec766b6f3223aca9111555e99dc50ff13a']</t>
  </si>
  <si>
    <t>['https://github.com/LEVL-LLC']</t>
  </si>
  <si>
    <t>['https://levolution.io/news/']</t>
  </si>
  <si>
    <t>['https://t.me/levolutionITO']</t>
  </si>
  <si>
    <t>['https://bitcointalk.org/index.php?topic=5093234.0']</t>
  </si>
  <si>
    <t>['https://twitter.com/LevolutionP']</t>
  </si>
  <si>
    <t>SkyMap</t>
  </si>
  <si>
    <t>SKYM</t>
  </si>
  <si>
    <t>skymap</t>
  </si>
  <si>
    <t>0x7297862b9670ff015192799cc849726c88bf1d77</t>
  </si>
  <si>
    <t>https://s2.coinmarketcap.com/static/img/coins/64x64/4175.png</t>
  </si>
  <si>
    <t>['https://about.soar.earth']</t>
  </si>
  <si>
    <t>['https://www.soar.earth/whitepaper.html']</t>
  </si>
  <si>
    <t>['https://etherscan.io/token/0x7297862b9670ff015192799cc849726c88bf1d77', 'https://ethplorer.io/address/0x7297862b9670ff015192799cc849726c88bf1d77']</t>
  </si>
  <si>
    <t>['https://github.com/SoarEarth/']</t>
  </si>
  <si>
    <t>['https://medium.com/soar-earth']</t>
  </si>
  <si>
    <t>['https://t.me/SoarEarth']</t>
  </si>
  <si>
    <t>['https://bitcointalk.org/index.php?topic=4807008']</t>
  </si>
  <si>
    <t>['https://reddit.com/r/soar']</t>
  </si>
  <si>
    <t>['https://twitter.com/soar_earth']</t>
  </si>
  <si>
    <t>Dapp Token</t>
  </si>
  <si>
    <t>DAPPT</t>
  </si>
  <si>
    <t>dapp-token</t>
  </si>
  <si>
    <t>2019-07-26T20:29:10.000Z</t>
  </si>
  <si>
    <t>0x386cabc0b14a507a4e024dea15554342865b20de</t>
  </si>
  <si>
    <t>https://s2.coinmarketcap.com/static/img/coins/64x64/4176.png</t>
  </si>
  <si>
    <t>['https://www.dapp.com/']</t>
  </si>
  <si>
    <t>['https://www.dapp.com/token/Dapp_WhitePaper_en.pdf']</t>
  </si>
  <si>
    <t>['https://etherscan.io/token/0x386cabc0b14a507a4e024dea15554342865b20de', 'https://ethplorer.io/address/0x386cabc0b14a507a4e024dea15554342865b20de']</t>
  </si>
  <si>
    <t>['https://medium.com/dapp-com']</t>
  </si>
  <si>
    <t>['https://t.me/dapp_com', 'https://open.kakao.com/o/gJxOsqob']</t>
  </si>
  <si>
    <t>['https://twitter.com/DApp_com']</t>
  </si>
  <si>
    <t>CPUchain</t>
  </si>
  <si>
    <t>CPU</t>
  </si>
  <si>
    <t>cpuchain</t>
  </si>
  <si>
    <t>2019-09-02T06:29:13.000Z</t>
  </si>
  <si>
    <t>https://s2.coinmarketcap.com/static/img/coins/64x64/4178.png</t>
  </si>
  <si>
    <t>['https://cpuchain.org/']</t>
  </si>
  <si>
    <t>['https://cpuchain.org/assets/v1.pdf']</t>
  </si>
  <si>
    <t>['https://explorer.cpuchain.org/', 'https://explorer2.cpuchain.org/']</t>
  </si>
  <si>
    <t>['https://github.com/cpuchain']</t>
  </si>
  <si>
    <t>['https://medium.com/cpuchain']</t>
  </si>
  <si>
    <t>['https://t.me/cpuchaincore', 'https://discordapp.com/invite/SUAgC9f']</t>
  </si>
  <si>
    <t>['https://bitcointalk.org/index.php?topic=5161183.0']</t>
  </si>
  <si>
    <t>['https://reddit.com/r/cpuchain']</t>
  </si>
  <si>
    <t>['https://twitter.com/cpuchain']</t>
  </si>
  <si>
    <t>DDKoin</t>
  </si>
  <si>
    <t>DDK</t>
  </si>
  <si>
    <t>ddkoin</t>
  </si>
  <si>
    <t>2019-07-29T15:29:13.000Z</t>
  </si>
  <si>
    <t>https://s2.coinmarketcap.com/static/img/coins/64x64/4180.png</t>
  </si>
  <si>
    <t xml:space="preserve">We have received reports that DDKoin is affiliated with Dinar Dirham Global, an organization that is on the watchlist of Bank Negara Malaysia (BNM). Please perform your own due diligence. </t>
  </si>
  <si>
    <t>['mineable', 'dpos', 'platform', 'enterprise-solutions', 'scaling']</t>
  </si>
  <si>
    <t>['https://ddkoin.com/']</t>
  </si>
  <si>
    <t>['https://github.com/AraiEzzra/DDKCORE/tree/master/docs/api']</t>
  </si>
  <si>
    <t>['https://ddkexplorer.ddkoin.com/', 'https://explorer.ddkoin.com/']</t>
  </si>
  <si>
    <t>['https://github.com/AraiEzzra']</t>
  </si>
  <si>
    <t>['https://forums.ddkoin.com/']</t>
  </si>
  <si>
    <t>['http://tiny.cc/rddi8y', 'https://t.me/ddkoin_official']</t>
  </si>
  <si>
    <t>['https://announcements.ddkoin.com/']</t>
  </si>
  <si>
    <t>['https://twitter.com/DDKoin_Official']</t>
  </si>
  <si>
    <t>GoWithMi</t>
  </si>
  <si>
    <t>GMAT</t>
  </si>
  <si>
    <t>gowithmi</t>
  </si>
  <si>
    <t>GMAT-FC8</t>
  </si>
  <si>
    <t>https://s2.coinmarketcap.com/static/img/coins/64x64/4182.png</t>
  </si>
  <si>
    <t>['https://www.gowithmi.com/']</t>
  </si>
  <si>
    <t>['http://image.gowithmi.com/cn/whitepaper.pdf']</t>
  </si>
  <si>
    <t>['https://etherscan.io/token/0xa110eeebc0751407bdcaea4cd230f04a2b82a33a', 'https://explorer.binance.org/asset/GMAT-FC8']</t>
  </si>
  <si>
    <t>['https://github.com/GoWithMi']</t>
  </si>
  <si>
    <t>['https://t.me/gowithmi_en', 'https://t.me/GoWithMi']</t>
  </si>
  <si>
    <t>['https://bitcointalk.org/index.php?topic=5090322']</t>
  </si>
  <si>
    <t>['https://twitter.com/GoWithMi_GL']</t>
  </si>
  <si>
    <t>Safex Cash</t>
  </si>
  <si>
    <t>SFX</t>
  </si>
  <si>
    <t>safex-cash</t>
  </si>
  <si>
    <t>2019-11-04T23:09:05.000Z</t>
  </si>
  <si>
    <t>https://s2.coinmarketcap.com/static/img/coins/64x64/4183.png</t>
  </si>
  <si>
    <t>2019-11-04T00:00:00.000Z</t>
  </si>
  <si>
    <t>['https://safex.io/']</t>
  </si>
  <si>
    <t>['http://explore.safex.io/']</t>
  </si>
  <si>
    <t>['https://github.com/safex']</t>
  </si>
  <si>
    <t>['https://discordapp.com/invite/tay9u2n']</t>
  </si>
  <si>
    <t>Binance GBP Stable Coin</t>
  </si>
  <si>
    <t>BGBP</t>
  </si>
  <si>
    <t>binance-gbp-stable-coin</t>
  </si>
  <si>
    <t>BGBP-CF3</t>
  </si>
  <si>
    <t>https://s2.coinmarketcap.com/static/img/coins/64x64/4186.png</t>
  </si>
  <si>
    <t>['https://www.binance.je/en']</t>
  </si>
  <si>
    <t>['https://etherscan.io/token/0xc9a2c4868f0f96faaa739b59934dc9cb304112ec', 'https://explorer.binance.org/asset/BGBP-CF3']</t>
  </si>
  <si>
    <t>['https://t.me/Binance_Jersey']</t>
  </si>
  <si>
    <t>['https://twitter.com/binanceje']</t>
  </si>
  <si>
    <t>Volume Network</t>
  </si>
  <si>
    <t>VOL</t>
  </si>
  <si>
    <t>volume-network</t>
  </si>
  <si>
    <t>2019-07-29T15:39:07.000Z</t>
  </si>
  <si>
    <t>0x2e2e0a28f6585e895dd646a363bae29b77b88a31</t>
  </si>
  <si>
    <t>https://s2.coinmarketcap.com/static/img/coins/64x64/4187.png</t>
  </si>
  <si>
    <t>['https://volumenetwork.io/']</t>
  </si>
  <si>
    <t>['https://volumenetwork.io/static/pdf/Volume%20Network%20White%20Paper.pdf']</t>
  </si>
  <si>
    <t>['https://etherscan.io/token/0x2e2e0a28f6585e895dd646a363bae29b77b88a31', 'https://ethplorer.io/address/0x2e2e0a28f6585e895dd646a363bae29b77b88a31']</t>
  </si>
  <si>
    <t>['https://medium.com/@volumenetworkblockchain']</t>
  </si>
  <si>
    <t>['https://t.me/VolumeNetworkio', 'https://discord.gg/26CNPH']</t>
  </si>
  <si>
    <t>['https://bitcointalk.org/index.php?topic=5147472.0']</t>
  </si>
  <si>
    <t>['https://twitter.com/network_volume']</t>
  </si>
  <si>
    <t>Coinchase Token</t>
  </si>
  <si>
    <t>CCH</t>
  </si>
  <si>
    <t>coinchase</t>
  </si>
  <si>
    <t>2019-08-06T22:34:10.000Z</t>
  </si>
  <si>
    <t>0x40AdFc7c23c22Cc06f94F199a4750D7196F46fbe</t>
  </si>
  <si>
    <t>https://s2.coinmarketcap.com/static/img/coins/64x64/4188.png</t>
  </si>
  <si>
    <t>2019-08-06T00:00:00.000Z</t>
  </si>
  <si>
    <t>['https://coinchase.com/cch']</t>
  </si>
  <si>
    <t>['https://coinchase.com/static/cch_files/whitepaper/cch_whitepaper_en_v2.0_b.pdf']</t>
  </si>
  <si>
    <t>['https://etherscan.io/token/0x40AdFc7c23c22Cc06f94F199a4750D7196F46fbe', 'https://ethplorer.io/address/0x40AdFc7c23c22Cc06f94F199a4750D7196F46fbe']</t>
  </si>
  <si>
    <t>['https://medium.com/@coinchaseofficial']</t>
  </si>
  <si>
    <t>['https://t.me/coinchase_global', 'https://open.kakao.com/o/gem6ALgb']</t>
  </si>
  <si>
    <t>['https://bitcointalk.org/index.php?topic=5056392']</t>
  </si>
  <si>
    <t>['https://twitter.com/Coinchase_com']</t>
  </si>
  <si>
    <t>Ultra</t>
  </si>
  <si>
    <t>UOS</t>
  </si>
  <si>
    <t>ultra</t>
  </si>
  <si>
    <t>2019-07-30T20:54:13.000Z</t>
  </si>
  <si>
    <t>0xd13c7342e1ef687c5ad21b27c2b65d772cab5c8c</t>
  </si>
  <si>
    <t>https://s2.coinmarketcap.com/static/img/coins/64x64/4189.png</t>
  </si>
  <si>
    <t>['https://ultra.io/']</t>
  </si>
  <si>
    <t>['https://ultra.io/whitepaper']</t>
  </si>
  <si>
    <t>['https://etherscan.io/token/0xd13c7342e1ef687c5ad21b27c2b65d772cab5c8c', 'https://ethplorer.io/address/0xd13c7342e1ef687c5ad21b27c2b65d772cab5c8c']</t>
  </si>
  <si>
    <t>['https://medium.com/ultra-io']</t>
  </si>
  <si>
    <t>['https://t.me/ultra_io', 'https://discord.gg/9EUPGrW']</t>
  </si>
  <si>
    <t>['https://twitter.com/ultra_io']</t>
  </si>
  <si>
    <t>NOIA Network</t>
  </si>
  <si>
    <t>NOIA</t>
  </si>
  <si>
    <t>noia-network</t>
  </si>
  <si>
    <t>2019-07-31T21:34:06.000Z</t>
  </si>
  <si>
    <t>0xfc858154c0b2c4a3323046fb505811f110ebda57</t>
  </si>
  <si>
    <t>https://s2.coinmarketcap.com/static/img/coins/64x64/4191.png</t>
  </si>
  <si>
    <t>2019-07-31T00:00:00.000Z</t>
  </si>
  <si>
    <t>['http://noia.network/']</t>
  </si>
  <si>
    <t>['https://drive.google.com/file/d/1sujDvBBmkr-OyVZt5wBkNGIMpjQ2qihS/view']</t>
  </si>
  <si>
    <t>['https://github.com/noia-network']</t>
  </si>
  <si>
    <t>['https://medium.com/noia']</t>
  </si>
  <si>
    <t>['https://t.me/NoiaNetwork']</t>
  </si>
  <si>
    <t>['https://bitcointalk.org/index.php?topic=3109399.0']</t>
  </si>
  <si>
    <t>['https://reddit.com/r/NOIA']</t>
  </si>
  <si>
    <t>['https://twitter.com/NoiaNetwork']</t>
  </si>
  <si>
    <t>Dynamite</t>
  </si>
  <si>
    <t>DYNMT</t>
  </si>
  <si>
    <t>dynamite</t>
  </si>
  <si>
    <t>2019-08-21T22:44:04.000Z</t>
  </si>
  <si>
    <t>0x3b7f247f21bf3a07088c2d3423f64233d4b069f7</t>
  </si>
  <si>
    <t>https://s2.coinmarketcap.com/static/img/coins/64x64/4193.png</t>
  </si>
  <si>
    <t>['https://dynamitetoken.io/']</t>
  </si>
  <si>
    <t>['https://dynamitetoken.io/documentations/whitepaper']</t>
  </si>
  <si>
    <t>['https://etherscan.io/token/0x3b7f247f21bf3a07088c2d3423f64233d4b069f7', 'https://ethplorer.io/address/0x3b7f247f21bf3a07088c2d3423f64233d4b069f7']</t>
  </si>
  <si>
    <t>['https://github.com/DynamiteToken/Dynamite']</t>
  </si>
  <si>
    <t>['https://t.me/DYNMT']</t>
  </si>
  <si>
    <t>['https://twitter.com/DDynmt']</t>
  </si>
  <si>
    <t>LNX Protocol</t>
  </si>
  <si>
    <t>LNX</t>
  </si>
  <si>
    <t>lnx-protocol</t>
  </si>
  <si>
    <t>2019-07-31T21:39:04.000Z</t>
  </si>
  <si>
    <t>0x5e3845a1d78db544613edbe43dc1ea497266d3b8</t>
  </si>
  <si>
    <t>https://s2.coinmarketcap.com/static/img/coins/64x64/4194.png</t>
  </si>
  <si>
    <t>['https://lnxprotocol.io/']</t>
  </si>
  <si>
    <t>['https://docsend.com/view/njnvvat']</t>
  </si>
  <si>
    <t>['https://etherscan.io/token/0x5e3845a1d78db544613edbe43dc1ea497266d3b8#balances', 'https://ethplorer.io/address/0x5e3845a1d78db544613edbe43dc1ea497266d3b8#balances']</t>
  </si>
  <si>
    <t>['https://medium.com/lnxprotocol', 'https://blog.naver.com/lnx_protocol']</t>
  </si>
  <si>
    <t>['https://t.me/lnxprotocol']</t>
  </si>
  <si>
    <t>['https://twitter.com/lnxprotocol']</t>
  </si>
  <si>
    <t>FTX Token</t>
  </si>
  <si>
    <t>ftx-token</t>
  </si>
  <si>
    <t>FTT-F11</t>
  </si>
  <si>
    <t>https://s2.coinmarketcap.com/static/img/coins/64x64/4195.png</t>
  </si>
  <si>
    <t>['marketplace', 'derivatives']</t>
  </si>
  <si>
    <t>['https://ftx.com/', 'https://help.ftx.com/hc/en-us/sections/360004460952-FTX-Token-FTT']</t>
  </si>
  <si>
    <t>['https://docs.google.com/document/d/1u5MOkENoWP8PGcjuoKqRkNP5Gl1LLRB9JvAHwffQ7ec/view']</t>
  </si>
  <si>
    <t>['https://etherscan.io/token/0x50d1c9771902476076ecfc8b2a83ad6b9355a4c9', 'https://explorer.binance.org/asset/FTT-F11', 'https://blockchair.com/ethereum/erc-20/token/0x50d1c9771902476076ecfc8b2a83ad6b9355a4c9', 'https://eth.tokenview.com/en/token/0x50d1c9771902476076ecfc8b2a83ad6b9355a4c9']</t>
  </si>
  <si>
    <t>['https://medium.com/@ftx', 'https://blog.ftx.com/']</t>
  </si>
  <si>
    <t>['https://t.me/FTX_Official']</t>
  </si>
  <si>
    <t>['https://twitter.com/FTX_Official']</t>
  </si>
  <si>
    <t>Pledge Coin</t>
  </si>
  <si>
    <t>PLG</t>
  </si>
  <si>
    <t>pledge-coin</t>
  </si>
  <si>
    <t>2019-08-24T00:34:08.000Z</t>
  </si>
  <si>
    <t>PLG-D8D</t>
  </si>
  <si>
    <t>https://s2.coinmarketcap.com/static/img/coins/64x64/4196.png</t>
  </si>
  <si>
    <t>2019-08-23T00:00:00.000Z</t>
  </si>
  <si>
    <t>['https://pledgecamp.com/']</t>
  </si>
  <si>
    <t>['https://pledgecamp.com/__pdf/pledgecamp_whitepaper_v2-2_en.pdf']</t>
  </si>
  <si>
    <t>['https://etherscan.io/token/0x85ca6710D0F1D511d130f6935eDDA88ACBD921bD', 'https://explorer.binance.org/asset/PLG-D8D']</t>
  </si>
  <si>
    <t>['https://medium.com/pledgecamp']</t>
  </si>
  <si>
    <t>['https://t.me/pledgecamp', 'https://t.me/pledgecampkorea']</t>
  </si>
  <si>
    <t>['https://twitter.com/pledgecamp']</t>
  </si>
  <si>
    <t>ShareToken</t>
  </si>
  <si>
    <t>SHR</t>
  </si>
  <si>
    <t>sharetoken</t>
  </si>
  <si>
    <t>2019-11-26T02:44:13.000Z</t>
  </si>
  <si>
    <t>SHR-DB6</t>
  </si>
  <si>
    <t>https://s2.coinmarketcap.com/static/img/coins/64x64/4197.png</t>
  </si>
  <si>
    <t>['https://github.com/sharering']</t>
  </si>
  <si>
    <t>['https://medium.com/ShareRing', 'https://blog.sharering.network/']</t>
  </si>
  <si>
    <t>['https://bitcointalk.org/index.php?topic=2977847.0']</t>
  </si>
  <si>
    <t>['https://reddit.com/r/ShareRing']</t>
  </si>
  <si>
    <t>['https://twitter.com/ShareRingGlobal']</t>
  </si>
  <si>
    <t>Swace</t>
  </si>
  <si>
    <t>SWACE</t>
  </si>
  <si>
    <t>swace</t>
  </si>
  <si>
    <t>2019-08-01T21:24:09.000Z</t>
  </si>
  <si>
    <t>0x03b155af3f4459193a276395dd76e357bb472da1</t>
  </si>
  <si>
    <t>https://s2.coinmarketcap.com/static/img/coins/64x64/4199.png</t>
  </si>
  <si>
    <t>['https://swace.io/']</t>
  </si>
  <si>
    <t>['https://www.swace.io/downloads/Swace_Whitepaper.pdf']</t>
  </si>
  <si>
    <t>['https://etherscan.io/token/0x03b155af3f4459193a276395dd76e357bb472da1', 'https://ethplorer.io/address/0x03b155af3f4459193a276395dd76e357bb472da1']</t>
  </si>
  <si>
    <t>['https://github.com/swace/swace-contracts']</t>
  </si>
  <si>
    <t>['https://medium.com/swace']</t>
  </si>
  <si>
    <t>['https://t.me/swace']</t>
  </si>
  <si>
    <t>['https://bitcointalk.org/index.php?topic=3532345.0']</t>
  </si>
  <si>
    <t>['https://twitter.com/swaceapp']</t>
  </si>
  <si>
    <t>ChainX</t>
  </si>
  <si>
    <t>PCX</t>
  </si>
  <si>
    <t>chainx</t>
  </si>
  <si>
    <t>https://s2.coinmarketcap.com/static/img/coins/64x64/4200.png</t>
  </si>
  <si>
    <t>['https://chainx.org/']</t>
  </si>
  <si>
    <t>['https://chainx-static.oss-cn-hangzhou.aliyuncs.com/chainx_en.pdf']</t>
  </si>
  <si>
    <t>['https://scan.chainx.org/']</t>
  </si>
  <si>
    <t>['https://medium.com/@chainx_org']</t>
  </si>
  <si>
    <t>['https://t.me/chainx_org']</t>
  </si>
  <si>
    <t>['https://bitcointalk.org/index.php?topic=5153766.0']</t>
  </si>
  <si>
    <t>['https://reddit.com/r/ChainX']</t>
  </si>
  <si>
    <t>['https://twitter.com/chainx_org']</t>
  </si>
  <si>
    <t>Opennity</t>
  </si>
  <si>
    <t>OPNN</t>
  </si>
  <si>
    <t>opennity</t>
  </si>
  <si>
    <t>2019-08-01T21:24:10.000Z</t>
  </si>
  <si>
    <t>0xa829f97373069ee5d23175e4105df8fd49238be7</t>
  </si>
  <si>
    <t>https://s2.coinmarketcap.com/static/img/coins/64x64/4202.png</t>
  </si>
  <si>
    <t>['http://www.opennity.com/']</t>
  </si>
  <si>
    <t>['https://www.opennity.com/white-paper/Opennity-WhitePaper-v13.pdf']</t>
  </si>
  <si>
    <t>['https://etherscan.io/token/0xa829f97373069ee5d23175e4105df8fd49238be7', 'https://ethplorer.io/address/0xa829f97373069ee5d23175e4105df8fd49238be7']</t>
  </si>
  <si>
    <t>['https://medium.com/@opennity']</t>
  </si>
  <si>
    <t>['https://t.me/Opennity_official']</t>
  </si>
  <si>
    <t>['https://reddit.com/r/OpenCommunity']</t>
  </si>
  <si>
    <t>['https://twitter.com/opennity']</t>
  </si>
  <si>
    <t>Xenoverse</t>
  </si>
  <si>
    <t>XENO</t>
  </si>
  <si>
    <t>xenoverse</t>
  </si>
  <si>
    <t>0xdf2705d4368cd2ee3bbff73594ae47244064dffb</t>
  </si>
  <si>
    <t>https://s2.coinmarketcap.com/static/img/coins/64x64/4205.png</t>
  </si>
  <si>
    <t>['https://xenoverse.io/']</t>
  </si>
  <si>
    <t>['https://etherscan.io/token/0xdf2705d4368cd2ee3bbff73594ae47244064dffb', 'https://ethplorer.io/address/0xdf2705d4368cd2ee3bbff73594ae47244064dffb']</t>
  </si>
  <si>
    <t>['https://github.com/Xenoverseio/xenoverse']</t>
  </si>
  <si>
    <t>['https://t.me/Xenoverse_KR', 'https://t.me/Xenoverse_official']</t>
  </si>
  <si>
    <t>['https://twitter.com/XenoverseI']</t>
  </si>
  <si>
    <t>WINk</t>
  </si>
  <si>
    <t>WIN</t>
  </si>
  <si>
    <t>wink-tronbet</t>
  </si>
  <si>
    <t>2019-08-01T21:19:06.000Z</t>
  </si>
  <si>
    <t>TLa2f6VPqDgRE67v1736s7bJ8Ray5wYjU7</t>
  </si>
  <si>
    <t>https://s2.coinmarketcap.com/static/img/coins/64x64/4206.png</t>
  </si>
  <si>
    <t>['https://www.wink.org']</t>
  </si>
  <si>
    <t>['https://cdn.wink.org/pdf/whitepaper_en.pdf']</t>
  </si>
  <si>
    <t>['https://tronscan.org/#/token20/TLa2f6VPqDgRE67v1736s7bJ8Ray5wYjU7', 'https://trxplorer.io/token/TLa2f6VPqDgRE67v1736s7bJ8Ray5wYjU7']</t>
  </si>
  <si>
    <t>['https://t.me/WINk_org_official']</t>
  </si>
  <si>
    <t>['https://reddit.com/r/WINk_org']</t>
  </si>
  <si>
    <t>['https://twitter.com/WINkorg']</t>
  </si>
  <si>
    <t>Birdchain</t>
  </si>
  <si>
    <t>BIRD</t>
  </si>
  <si>
    <t>birdchain</t>
  </si>
  <si>
    <t>2019-08-02T22:14:12.000Z</t>
  </si>
  <si>
    <t>0x026e62dded1a6ad07d93d39f96b9eabd59665e0d</t>
  </si>
  <si>
    <t>https://s2.coinmarketcap.com/static/img/coins/64x64/4207.png</t>
  </si>
  <si>
    <t>2019-08-02T00:00:00.000Z</t>
  </si>
  <si>
    <t>['https://www.birdchainapp.com/']</t>
  </si>
  <si>
    <t>['https://github.com/Birdchain/whitepaper-business']</t>
  </si>
  <si>
    <t>['https://etherscan.io/token/0x026e62dded1a6ad07d93d39f96b9eabd59665e0d', 'https://ethplorer.io/address/0x026e62dded1a6ad07d93d39f96b9eabd59665e0d']</t>
  </si>
  <si>
    <t>['https://github.com/Birdchain/birdchain']</t>
  </si>
  <si>
    <t>['https://medium.com/@birdchain_io']</t>
  </si>
  <si>
    <t>['https://t.me/birdchainchat']</t>
  </si>
  <si>
    <t>['https://bitcointalk.org/index.php?topic=2250824.0']</t>
  </si>
  <si>
    <t>['https://reddit.com/r/birdchain']</t>
  </si>
  <si>
    <t>['https://twitter.com/birdchain_io']</t>
  </si>
  <si>
    <t>MB8 Coin</t>
  </si>
  <si>
    <t>MB8</t>
  </si>
  <si>
    <t>mb8-coin</t>
  </si>
  <si>
    <t>2019-08-21T22:49:13.000Z</t>
  </si>
  <si>
    <t>https://s2.coinmarketcap.com/static/img/coins/64x64/4209.png</t>
  </si>
  <si>
    <t>2019-08-21T00:00:00.000Z</t>
  </si>
  <si>
    <t>['https://mb8coin.io/']</t>
  </si>
  <si>
    <t>['https://mb8coin.io/wp-content/uploads/2019/05/MB8-Whitepaper26519y.pdf']</t>
  </si>
  <si>
    <t>['https://explorer.mb8coin.io/', 'https://explorer.mb8coin.io/api/supply']</t>
  </si>
  <si>
    <t>['https://t.me/joinchat/HS6S5UljzEQlZR6nw0m61g', 'https://join.slack.com/t/mb8coin/shared_invite/enQtMzYwMTE2MzE4ODg2LThiZjczMWE1MDEyNmYzZTA4YTFkNWM4ZWQzNTE4YTg3YmVhYTFhODE0MjcxMGE0YzA0YzBjZTUxNWEzN2ExYjI']</t>
  </si>
  <si>
    <t>['https://bitcointalk.org/index.php?topic=3623567.0']</t>
  </si>
  <si>
    <t>['https://twitter.com/MB8Coin']</t>
  </si>
  <si>
    <t>LinkToken</t>
  </si>
  <si>
    <t>linktoken</t>
  </si>
  <si>
    <t>https://s2.coinmarketcap.com/static/img/coins/64x64/4212.png</t>
  </si>
  <si>
    <t>['https://www.lianxiangcloud.com/coin/coin/']</t>
  </si>
  <si>
    <t>['https://www.cryptozoic.io/image/Cryptozoic_whitepaper_V1.0.3.pdf']</t>
  </si>
  <si>
    <t>['https://explorer.lianxiangcloud.com/']</t>
  </si>
  <si>
    <t>['https://github.com/lianxiangcloud/lk-chain']</t>
  </si>
  <si>
    <t>['https://t.me/cnlinktoken']</t>
  </si>
  <si>
    <t>['https://twitter.com/link_token']</t>
  </si>
  <si>
    <t>Uptrennd</t>
  </si>
  <si>
    <t>1UP</t>
  </si>
  <si>
    <t>uptrennd</t>
  </si>
  <si>
    <t>2019-08-05T22:44:05.000Z</t>
  </si>
  <si>
    <t>0x07597255910a51509ca469568b048f2597e72504</t>
  </si>
  <si>
    <t>https://s2.coinmarketcap.com/static/img/coins/64x64/4213.png</t>
  </si>
  <si>
    <t>2019-08-05T00:00:00.000Z</t>
  </si>
  <si>
    <t>['https://www.uptrennd.com/']</t>
  </si>
  <si>
    <t>['https://s3.us-east-2.amazonaws.com/uptrend/pdf/Uptrennd%20White%20Paper%20Jan%202018%20-%203-1549344449.0_Graphic']</t>
  </si>
  <si>
    <t>['https://etherscan.io/token/0x07597255910a51509ca469568b048f2597e72504', 'https://ethplorer.io/address/0x07597255910a51509ca469568b048f2597e72504']</t>
  </si>
  <si>
    <t>['https://t.me/Uptrennd']</t>
  </si>
  <si>
    <t>['https://bitcointalk.org/index.php?topic=5036526.0']</t>
  </si>
  <si>
    <t>['https://twitter.com/Uptrennd']</t>
  </si>
  <si>
    <t>Agrocoin</t>
  </si>
  <si>
    <t>AGRO</t>
  </si>
  <si>
    <t>agrocoin</t>
  </si>
  <si>
    <t>2019-08-05T22:49:10.000Z</t>
  </si>
  <si>
    <t>0x1fd27f0cfc6f273b87a5e0f6fcf063422e7bcd6a</t>
  </si>
  <si>
    <t>https://s2.coinmarketcap.com/static/img/coins/64x64/4214.png</t>
  </si>
  <si>
    <t>['https://bitagro.io/']</t>
  </si>
  <si>
    <t>['https://bitagro.io/wp-content/uploads/2019/03/Agro-Exchange-WP1.2.pdf']</t>
  </si>
  <si>
    <t>['https://etherscan.io/token/0x1fd27f0cfc6f273b87a5e0f6fcf063422e7bcd6a', 'https://ethplorer.io/address/0x1fd27f0cfc6f273b87a5e0f6fcf063422e7bcd6a']</t>
  </si>
  <si>
    <t>['https://github.com/agrodex']</t>
  </si>
  <si>
    <t>['https://medium.com/@agrocoin.org']</t>
  </si>
  <si>
    <t>['https://t.me/agrodex_official']</t>
  </si>
  <si>
    <t>['https://bitcointalk.org/index.php?topic=5092224.40']</t>
  </si>
  <si>
    <t>['https://twitter.com/BitagroI']</t>
  </si>
  <si>
    <t>Eminer</t>
  </si>
  <si>
    <t>EM</t>
  </si>
  <si>
    <t>eminer</t>
  </si>
  <si>
    <t>2019-08-22T22:34:11.000Z</t>
  </si>
  <si>
    <t>0x35b08722aa26be119c1608029ccbc976ac5c1082</t>
  </si>
  <si>
    <t>https://s2.coinmarketcap.com/static/img/coins/64x64/4215.png</t>
  </si>
  <si>
    <t>2019-08-22T00:00:00.000Z</t>
  </si>
  <si>
    <t>['https://eminer.pro/']</t>
  </si>
  <si>
    <t>['https://etherscan.io/token/0x35b08722aa26be119c1608029ccbc976ac5c1082', 'https://ethplorer.io/address/0x35b08722aa26be119c1608029ccbc976ac5c1082']</t>
  </si>
  <si>
    <t>['https://medium.com/@EM29172525']</t>
  </si>
  <si>
    <t>['https://t.me/eminerfans']</t>
  </si>
  <si>
    <t>['https://twitter.com/eminerfans']</t>
  </si>
  <si>
    <t>BOSAGORA</t>
  </si>
  <si>
    <t>BOA</t>
  </si>
  <si>
    <t>bosagora</t>
  </si>
  <si>
    <t>0x746dda2ea243400d5a63e0700f190ab79f06489e</t>
  </si>
  <si>
    <t>https://s2.coinmarketcap.com/static/img/coins/64x64/4217.png</t>
  </si>
  <si>
    <t>['https://www.bosagora.io/']</t>
  </si>
  <si>
    <t>['https://bosagora.io/wp-content/uploads/2020/01/BOSAGORA-Whitepaper-En.pdf']</t>
  </si>
  <si>
    <t>['https://etherscan.io/token/0x746dda2ea243400d5a63e0700f190ab79f06489e', 'https://ethplorer.io/address/0x746dda2ea243400d5a63e0700f190ab79f06489e']</t>
  </si>
  <si>
    <t>['https://github.com/bpfkorea/agora']</t>
  </si>
  <si>
    <t>['https://medium.com/bosagora']</t>
  </si>
  <si>
    <t>['https://t.me/bpf_eng', 'https://t.me/bpf_korea']</t>
  </si>
  <si>
    <t>['https://twitter.com/BOSAGORA1']</t>
  </si>
  <si>
    <t>General Attention Currency</t>
  </si>
  <si>
    <t>XAC</t>
  </si>
  <si>
    <t>general-attention-currency</t>
  </si>
  <si>
    <t>2019-08-06T22:29:05.000Z</t>
  </si>
  <si>
    <t>0xde4c5a791913838027a2185709e98c5c6027ea63</t>
  </si>
  <si>
    <t>https://s2.coinmarketcap.com/static/img/coins/64x64/4220.png</t>
  </si>
  <si>
    <t>['commodities', 'payments']</t>
  </si>
  <si>
    <t>['https://amark.io/']</t>
  </si>
  <si>
    <t>['https://amark.io/amark.io//wp-content/uploads/2019/05/AMARK-Presentation.pdf']</t>
  </si>
  <si>
    <t>['https://etherscan.io/token/0xde4c5a791913838027a2185709e98c5c6027ea63', 'https://ethplorer.io/address/0xde4c5a791913838027a2185709e98c5c6027ea63']</t>
  </si>
  <si>
    <t>['https://medium.com/@amark_io']</t>
  </si>
  <si>
    <t>['https://discordapp.com/invite/hYXZp9w']</t>
  </si>
  <si>
    <t>['https://bitcointalk.org/index.php?topic=5111626.0']</t>
  </si>
  <si>
    <t>['https://reddit.com/r/amark']</t>
  </si>
  <si>
    <t>['https://twitter.com/amark_io']</t>
  </si>
  <si>
    <t>1Million Token</t>
  </si>
  <si>
    <t>1MT</t>
  </si>
  <si>
    <t>1million-token</t>
  </si>
  <si>
    <t>2020-05-05T21:24:12.000Z</t>
  </si>
  <si>
    <t>0xf0bc1ae4ef7ffb126a8347d06ac6f8add770e1ce</t>
  </si>
  <si>
    <t>https://s2.coinmarketcap.com/static/img/coins/64x64/4222.png</t>
  </si>
  <si>
    <t>2020-05-05T00:00:00.000Z</t>
  </si>
  <si>
    <t>['http://1milliontoken.org/']</t>
  </si>
  <si>
    <t>['https://etherscan.io/token/0xf0bc1ae4ef7ffb126a8347d06ac6f8add770e1ce', 'https://ethplorer.io/address/0xf0bc1ae4ef7ffb126a8347d06ac6f8add770e1ce']</t>
  </si>
  <si>
    <t>['https://bitcointalk.org/index.php?topic=5149523.0']</t>
  </si>
  <si>
    <t>['https://twitter.com/1MillionTokens']</t>
  </si>
  <si>
    <t>Mcashchain</t>
  </si>
  <si>
    <t>MCASH</t>
  </si>
  <si>
    <t>mcashchain</t>
  </si>
  <si>
    <t>2019-08-07T15:59:05.000Z</t>
  </si>
  <si>
    <t>MCASH-869</t>
  </si>
  <si>
    <t>https://s2.coinmarketcap.com/static/img/coins/64x64/4224.png</t>
  </si>
  <si>
    <t>2019-08-07T00:00:00.000Z</t>
  </si>
  <si>
    <t>['https://www.mcash.network/', 'https://midasprotocol.io/']</t>
  </si>
  <si>
    <t>['http://bit.ly/mcashchain-wp-graphic']</t>
  </si>
  <si>
    <t>['https://www.mcashscan.io/', 'https://explorer.binance.org/asset/MCASH-869']</t>
  </si>
  <si>
    <t>['https://github.com/MidasCore/java-mcashchain']</t>
  </si>
  <si>
    <t>['https://medium.com/mcashchain']</t>
  </si>
  <si>
    <t>['https://t.me/mcashchain']</t>
  </si>
  <si>
    <t>['https://bitcointalk.org/index.php?topic=5151766']</t>
  </si>
  <si>
    <t>['https://twitter.com/mcashchain']</t>
  </si>
  <si>
    <t>Crex Token</t>
  </si>
  <si>
    <t>CREX</t>
  </si>
  <si>
    <t>crex-token</t>
  </si>
  <si>
    <t>2019-09-17T22:34:14.000Z</t>
  </si>
  <si>
    <t>8k7zgWXJYUA5RfpSZJ75V5uq6mfjJVjWqYZbT6LkehEE</t>
  </si>
  <si>
    <t>https://s2.coinmarketcap.com/static/img/coins/64x64/4225.png</t>
  </si>
  <si>
    <t>['https://crex24.com/exchange/CREX-BTC']</t>
  </si>
  <si>
    <t>['http://dev.pywaves.org/assets/8k7zgWXJYUA5RfpSZJ75V5uq6mfjJVjWqYZbT6LkehEE']</t>
  </si>
  <si>
    <t>['https://discordapp.com/invite/PeTeBDZ']</t>
  </si>
  <si>
    <t>['https://bitcointalk.org/index.php?topic=2101721.0']</t>
  </si>
  <si>
    <t>['https://twitter.com/Crex_24']</t>
  </si>
  <si>
    <t>Ferrum Network</t>
  </si>
  <si>
    <t>FRM</t>
  </si>
  <si>
    <t>ferrum-network</t>
  </si>
  <si>
    <t>2019-08-29T10:39:11.000Z</t>
  </si>
  <si>
    <t>0xe5caef4af8780e59df925470b050fb23c43ca68c</t>
  </si>
  <si>
    <t>https://s2.coinmarketcap.com/static/img/coins/64x64/4228.png</t>
  </si>
  <si>
    <t>2019-08-08T00:00:00.000Z</t>
  </si>
  <si>
    <t>['https://ferrum.network/']</t>
  </si>
  <si>
    <t>['https://ferrum.network/wp-content/uploads/2019/06/Ferrum-Network-Whitepaper.pdf']</t>
  </si>
  <si>
    <t>['https://etherscan.io/token/0xe5caef4af8780e59df925470b050fb23c43ca68c', 'https://ethplorer.io/address/0xe5caef4af8780e59df925470b050fb23c43ca68c']</t>
  </si>
  <si>
    <t>['http://github.ferrum.network/']</t>
  </si>
  <si>
    <t>['http://medium.ferrum.network/']</t>
  </si>
  <si>
    <t>['https://t.me/ferrum_network']</t>
  </si>
  <si>
    <t>['https://bitcointalk.org/index.php?topic=5134952.0']</t>
  </si>
  <si>
    <t>['https://reddit.com/r/FerrumNetwork']</t>
  </si>
  <si>
    <t>['https://twitter.com/FerrumNetwork']</t>
  </si>
  <si>
    <t>Yobit Token</t>
  </si>
  <si>
    <t>YO</t>
  </si>
  <si>
    <t>yobit-token</t>
  </si>
  <si>
    <t>2019-09-03T23:34:04.000Z</t>
  </si>
  <si>
    <t>0xebf4ca5319f406602eeff68da16261f1216011b5</t>
  </si>
  <si>
    <t>https://s2.coinmarketcap.com/static/img/coins/64x64/4229.png</t>
  </si>
  <si>
    <t>2019-09-03T00:00:00.000Z</t>
  </si>
  <si>
    <t>['https://yobit.net/en/trade/YO/BTC']</t>
  </si>
  <si>
    <t>['https://etherscan.io/token/0xebf4ca5319f406602eeff68da16261f1216011b5', 'https://ethplorer.io/address/0xebf4ca5319f406602eeff68da16261f1216011b5']</t>
  </si>
  <si>
    <t>['https://twitter.com/YobitExchange']</t>
  </si>
  <si>
    <t>LHT</t>
  </si>
  <si>
    <t>lighthouse-token</t>
  </si>
  <si>
    <t>2019-09-16T05:04:13.000Z</t>
  </si>
  <si>
    <t>https://s2.coinmarketcap.com/static/img/coins/64x64/4230.png</t>
  </si>
  <si>
    <t>2019-09-16T00:00:00.000Z</t>
  </si>
  <si>
    <t>['https://usdx.cash/', 'https://usdx.cash/news-site']</t>
  </si>
  <si>
    <t>['https://explorer.usdx.cash/']</t>
  </si>
  <si>
    <t>['https://github.com/usdx-wallet/']</t>
  </si>
  <si>
    <t>['https://medium.com/@USDXWallet']</t>
  </si>
  <si>
    <t>['https://t.me/USDX_wallet']</t>
  </si>
  <si>
    <t>['https://bitcointalk.org/index.php?topic=5052173.0']</t>
  </si>
  <si>
    <t>['https://reddit.com/r/USDXwallet']</t>
  </si>
  <si>
    <t>['https://twitter.com/USDXwallet']</t>
  </si>
  <si>
    <t>Helpico</t>
  </si>
  <si>
    <t>helpico</t>
  </si>
  <si>
    <t>2019-08-08T22:24:12.000Z</t>
  </si>
  <si>
    <t>https://s2.coinmarketcap.com/static/img/coins/64x64/4231.png</t>
  </si>
  <si>
    <t>['https://www.helpico.io/']</t>
  </si>
  <si>
    <t>['http://helpico.tech/']</t>
  </si>
  <si>
    <t>['https://github.com/AnonymousDo/Helpico.git']</t>
  </si>
  <si>
    <t>['https://t.me/Helpico_Coin', 'https://discord.gg/EcTjccm']</t>
  </si>
  <si>
    <t>['https://bitcointalk.org/index.php?topic=4975581.0']</t>
  </si>
  <si>
    <t>['https://twitter.com/Helpico_Coin']</t>
  </si>
  <si>
    <t>Membrana</t>
  </si>
  <si>
    <t>MBN</t>
  </si>
  <si>
    <t>membrana</t>
  </si>
  <si>
    <t>0x4eeea7b48b9c3ac8f70a9c932a8b1e8a5cb624c7</t>
  </si>
  <si>
    <t>https://s2.coinmarketcap.com/static/img/coins/64x64/4233.png</t>
  </si>
  <si>
    <t>['https://mbn.global/']</t>
  </si>
  <si>
    <t>['https://mbn.global/static/pdf/membrana_whitepaper_eng.pdf']</t>
  </si>
  <si>
    <t>['https://etherscan.io/token/0x4eeea7b48b9c3ac8f70a9c932a8b1e8a5cb624c7', 'https://ethplorer.io/address/0x4eeea7b48b9c3ac8f70a9c932a8b1e8a5cb624c7']</t>
  </si>
  <si>
    <t>['https://github.com/membrana-io']</t>
  </si>
  <si>
    <t>['https://medium.com/@membrana', 'http://blog.membrana.io/']</t>
  </si>
  <si>
    <t>['https://t.me/MBNGlobal']</t>
  </si>
  <si>
    <t>['https://bitcointalk.org/index.php?topic=3119562.0']</t>
  </si>
  <si>
    <t>['https://twitter.com/mbn_global']</t>
  </si>
  <si>
    <t>EveriToken</t>
  </si>
  <si>
    <t>EVT</t>
  </si>
  <si>
    <t>everitoken</t>
  </si>
  <si>
    <t>2019-08-12T22:44:08.000Z</t>
  </si>
  <si>
    <t>EVT-49B</t>
  </si>
  <si>
    <t>https://s2.coinmarketcap.com/static/img/coins/64x64/4238.png</t>
  </si>
  <si>
    <t>2019-08-12T00:00:00.000Z</t>
  </si>
  <si>
    <t>['https://www.everitoken.io/']</t>
  </si>
  <si>
    <t>['https://evtscan.io/', 'https://explorer.binance.org/asset/EVT-49B']</t>
  </si>
  <si>
    <t>['https://medium.com/@everitoken']</t>
  </si>
  <si>
    <t>['https://t.me/everitoken']</t>
  </si>
  <si>
    <t>['https://bitcointalk.org/index.php?topic=5135610.0']</t>
  </si>
  <si>
    <t>['https://reddit.com/r/everitoken']</t>
  </si>
  <si>
    <t>['https://twitter.com/EveriToken']</t>
  </si>
  <si>
    <t>Bitcloud Pro</t>
  </si>
  <si>
    <t>BPRO</t>
  </si>
  <si>
    <t>bitcloud-pro</t>
  </si>
  <si>
    <t>BPRO-5A6</t>
  </si>
  <si>
    <t>https://s2.coinmarketcap.com/static/img/coins/64x64/4239.png</t>
  </si>
  <si>
    <t>['https://bitcloud.pro/']</t>
  </si>
  <si>
    <t>['https://bitcloud.pro/white_paper/BitcloudPro_Whitepaper_2.01.pdf']</t>
  </si>
  <si>
    <t>['https://etherscan.io/token/0x197e6bca6bc2f488ec760a6ce46b1399cd2954b0', 'https://explorer.binance.org/asset/BPRO-5A6']</t>
  </si>
  <si>
    <t>['https://medium.com/@bitcloudpro']</t>
  </si>
  <si>
    <t>['https://t.me/bitcloudpro']</t>
  </si>
  <si>
    <t>['https://twitter.com/bitcloudpro']</t>
  </si>
  <si>
    <t>Custody Token</t>
  </si>
  <si>
    <t>CUST</t>
  </si>
  <si>
    <t>custody-token</t>
  </si>
  <si>
    <t>0xf6abff616043c2da572573dcc583b656297b30e7</t>
  </si>
  <si>
    <t>https://s2.coinmarketcap.com/static/img/coins/64x64/4240.png</t>
  </si>
  <si>
    <t>['https://www.xtock.io/custody']</t>
  </si>
  <si>
    <t>['https://www.xtock.io/resources/paper/CUST_Whitepaper_ENG.pdf']</t>
  </si>
  <si>
    <t>['https://etherscan.io/token/0xf6abff616043c2da572573dcc583b656297b30e7', 'https://ethplorer.io/address/0xf6abff616043c2da572573dcc583b656297b30e7']</t>
  </si>
  <si>
    <t>PLANET</t>
  </si>
  <si>
    <t>planet</t>
  </si>
  <si>
    <t>2019-08-28T23:29:13.000Z</t>
  </si>
  <si>
    <t>0x307d45afbb7e84f82ef3d251a6bb0f00edf632e4</t>
  </si>
  <si>
    <t>https://s2.coinmarketcap.com/static/img/coins/64x64/4242.png</t>
  </si>
  <si>
    <t>2019-08-28T00:00:00.000Z</t>
  </si>
  <si>
    <t>['http://planet-world.io/index_english.html']</t>
  </si>
  <si>
    <t>['http://planet-world.io/whitepaper_en.pdf']</t>
  </si>
  <si>
    <t>['https://etherscan.io/token/0x307d45afbb7e84f82ef3d251a6bb0f00edf632e4', 'https://ethplorer.io/address/0x307d45afbb7e84f82ef3d251a6bb0f00edf632e4']</t>
  </si>
  <si>
    <t>['https://t.me/PLANETOFFICIAL']</t>
  </si>
  <si>
    <t>['https://twitter.com/member_planet']</t>
  </si>
  <si>
    <t>CITEX Token</t>
  </si>
  <si>
    <t>CTT</t>
  </si>
  <si>
    <t>citex-token</t>
  </si>
  <si>
    <t>2020-04-22T02:29:13.000Z</t>
  </si>
  <si>
    <t>0x13c2b7f851e756415cf7d51d04dcf4f94a5b382e</t>
  </si>
  <si>
    <t>https://s2.coinmarketcap.com/static/img/coins/64x64/4243.png</t>
  </si>
  <si>
    <t>2020-04-22T00:00:00.000Z</t>
  </si>
  <si>
    <t>['https://www.citex.io/#/home']</t>
  </si>
  <si>
    <t>['https://etherscan.io/token/0x13c2b7f851e756415cf7d51d04dcf4f94a5b382e', 'https://ethplorer.io/address/0x13c2b7f851e756415cf7d51d04dcf4f94a5b382e']</t>
  </si>
  <si>
    <t>['https://t.me/citex_en', 'https://open.kakao.com/o/ghQDsW7']</t>
  </si>
  <si>
    <t>['https://twitter.com/Citexofficial']</t>
  </si>
  <si>
    <t>CCUniverse</t>
  </si>
  <si>
    <t>UVU</t>
  </si>
  <si>
    <t>ccuniverse</t>
  </si>
  <si>
    <t>2019-12-11T20:59:13.000Z</t>
  </si>
  <si>
    <t>GAMV4COOMALXHQJ673E4ME2JIUNQ75YXYRWS4FCIJYLCRPRLSZFSPQFJ</t>
  </si>
  <si>
    <t>https://s2.coinmarketcap.com/static/img/coins/64x64/4244.png</t>
  </si>
  <si>
    <t>2019-12-11T00:00:00.000Z</t>
  </si>
  <si>
    <t>['https://ccuniverse.org']</t>
  </si>
  <si>
    <t>['https://docs.wixstatic.com/ugd/693dcf_3dbd60b5ed4a44c3bdda60aaf6787546.pdf']</t>
  </si>
  <si>
    <t>['https://stellar.expert/explorer/public/asset/UVU-GAMV4COOMALXHQJ673E4ME2JIUNQ75YXYRWS4FCIJYLCRPRLSZFSPQFJ']</t>
  </si>
  <si>
    <t>['https://medium.com/@ccuniverseuvucoin']</t>
  </si>
  <si>
    <t>['https://t.me/uvucoin1']</t>
  </si>
  <si>
    <t>['https://bitcointalk.org/index.php?topic=5165726.0']</t>
  </si>
  <si>
    <t>['https://reddit.com/r/CCUniverseUvu']</t>
  </si>
  <si>
    <t>['https://twitter.com/ccuniversefound']</t>
  </si>
  <si>
    <t>Enecuum</t>
  </si>
  <si>
    <t>ENQ</t>
  </si>
  <si>
    <t>enecuum</t>
  </si>
  <si>
    <t>2019-08-13T23:09:04.000Z</t>
  </si>
  <si>
    <t>https://s2.coinmarketcap.com/static/img/coins/64x64/4245.png</t>
  </si>
  <si>
    <t>['https://neuro.enecuum.com/', 'https://etherscan.io/token/0x16ea01acb4b0bca2000ee5473348b6937ee6f72f', 'https://ethplorer.io/address/0x16ea01acb4b0bca2000ee5473348b6937ee6f72f']</t>
  </si>
  <si>
    <t>['https://github.com/Enecuum']</t>
  </si>
  <si>
    <t>['https://medium.com/@EnqBlockchain']</t>
  </si>
  <si>
    <t>['https://t.me/Enecuum_EN', 'https://t.me/EnecuumVietnam']</t>
  </si>
  <si>
    <t>['https://bitcointalk.org/index.php?topic=2939909.0']</t>
  </si>
  <si>
    <t>['https://twitter.com/enq_enecuum']</t>
  </si>
  <si>
    <t>Blacknet</t>
  </si>
  <si>
    <t>BLN</t>
  </si>
  <si>
    <t>blacknet</t>
  </si>
  <si>
    <t>https://s2.coinmarketcap.com/static/img/coins/64x64/4246.png</t>
  </si>
  <si>
    <t>['https://blacknet.ninja']</t>
  </si>
  <si>
    <t>['http://blacknet.xyz/', 'https://www.blnscan.io/']</t>
  </si>
  <si>
    <t>['https://gitlab.com/blacknet-ninja/blacknet']</t>
  </si>
  <si>
    <t>['https://riot.im/app/#/room/#blacknet:matrix.org']</t>
  </si>
  <si>
    <t>['https://bitcointalk.org/index.php?topic=469640']</t>
  </si>
  <si>
    <t>['https://reddit.com/r/blacknet']</t>
  </si>
  <si>
    <t>Simone</t>
  </si>
  <si>
    <t>SON</t>
  </si>
  <si>
    <t>simone</t>
  </si>
  <si>
    <t>2019-08-29T20:44:11.000Z</t>
  </si>
  <si>
    <t>3d7yFgrmVhMGCUwSSURbvDC5jgBtR699naqvsDEYKp38</t>
  </si>
  <si>
    <t>https://s2.coinmarketcap.com/static/img/coins/64x64/4248.png</t>
  </si>
  <si>
    <t>['https://simonecoin.com/']</t>
  </si>
  <si>
    <t>['http://wavesexplorer.com/assets/3d7yFgrmVhMGCUwSSURbvDC5jgBtR699naqvsDEYKp38']</t>
  </si>
  <si>
    <t>ZeuxCoin</t>
  </si>
  <si>
    <t>ZUC</t>
  </si>
  <si>
    <t>zeuxcoin</t>
  </si>
  <si>
    <t>2019-08-14T23:59:13.000Z</t>
  </si>
  <si>
    <t>0x6b4689e4514957699edeb2ee91c947f18e439806</t>
  </si>
  <si>
    <t>https://s2.coinmarketcap.com/static/img/coins/64x64/4250.png</t>
  </si>
  <si>
    <t>2019-08-14T00:00:00.000Z</t>
  </si>
  <si>
    <t>['https://www.zeux.com/']</t>
  </si>
  <si>
    <t>['https://etherscan.io/token/0x6b4689e4514957699edeb2ee91c947f18e439806', 'https://ethplorer.io/address/0x6b4689e4514957699edeb2ee91c947f18e439806']</t>
  </si>
  <si>
    <t>['https://medium.com/zeux']</t>
  </si>
  <si>
    <t>['https://t.me/zeuxapp']</t>
  </si>
  <si>
    <t>['https://twitter.com/zeuxapp']</t>
  </si>
  <si>
    <t>DeepCloud AI</t>
  </si>
  <si>
    <t>DEEP</t>
  </si>
  <si>
    <t>deepcloud-ai</t>
  </si>
  <si>
    <t>2019-08-20T01:49:10.000Z</t>
  </si>
  <si>
    <t>0x6cbedec4f1ac9d874987d2769596544e0d9161ab</t>
  </si>
  <si>
    <t>https://s2.coinmarketcap.com/static/img/coins/64x64/4251.png</t>
  </si>
  <si>
    <t>2019-08-19T00:00:00.000Z</t>
  </si>
  <si>
    <t>['https://www.deepcloudai.com/']</t>
  </si>
  <si>
    <t>['https://www.deepcloudai.com/paper/Whitepaper_DeepCloud_AI_Version2_00_ENG.pdf']</t>
  </si>
  <si>
    <t>['https://etherscan.io/token/0x6cbedec4f1ac9d874987d2769596544e0d9161ab', 'https://ethplorer.io/address/0x6cbedec4f1ac9d874987d2769596544e0d9161ab']</t>
  </si>
  <si>
    <t>['https://medium.com/@DeepCloud_AI/']</t>
  </si>
  <si>
    <t>['https://t.me/deepcloud_ai']</t>
  </si>
  <si>
    <t>['https://reddit.com/r/DeepCloudPlatform']</t>
  </si>
  <si>
    <t>['https://twitter.com/DeepCloud_AI']</t>
  </si>
  <si>
    <t>Stellar Classic</t>
  </si>
  <si>
    <t>XLMX</t>
  </si>
  <si>
    <t>stellar-classic</t>
  </si>
  <si>
    <t>2019-08-15T22:04:07.000Z</t>
  </si>
  <si>
    <t>0x1e66008a24a486456a796e0c771fdc0cdf43cad9</t>
  </si>
  <si>
    <t>https://s2.coinmarketcap.com/static/img/coins/64x64/4252.png</t>
  </si>
  <si>
    <t>['http://stellar-classics.com/']</t>
  </si>
  <si>
    <t>['https://stellar-classics.com/wp-content/uploads/2019/07/StellarClassic_WhitePaper_V2.0_ENG.pdf']</t>
  </si>
  <si>
    <t>['https://etherscan.io/token/0x1e66008a24a486456a796e0c771fdc0cdf43cad9', 'https://ethplorer.io/address/0x1e66008a24a486456a796e0c771fdc0cdf43cad9']</t>
  </si>
  <si>
    <t>['https://github.com/Stellarclassics']</t>
  </si>
  <si>
    <t>['https://telegram.me/stellarclassics']</t>
  </si>
  <si>
    <t>['https://twitter.com/classicsstellar']</t>
  </si>
  <si>
    <t>CryptoBonusMiles</t>
  </si>
  <si>
    <t>CBM</t>
  </si>
  <si>
    <t>cryptobonusmiles</t>
  </si>
  <si>
    <t>2019-09-03T23:59:05.000Z</t>
  </si>
  <si>
    <t>CBM-4B2</t>
  </si>
  <si>
    <t>https://s2.coinmarketcap.com/static/img/coins/64x64/4253.png</t>
  </si>
  <si>
    <t>['transport', 'loyalty']</t>
  </si>
  <si>
    <t>['https://cryptobonusmiles.com/']</t>
  </si>
  <si>
    <t>['https://explorer.binance.org/asset/CBM-4B2', 'https://explorer.binance.org/asset/CBM-4B2']</t>
  </si>
  <si>
    <t>['https://reddit.com/r/AeronAero']</t>
  </si>
  <si>
    <t>Hintchain</t>
  </si>
  <si>
    <t>HINT</t>
  </si>
  <si>
    <t>hintchain</t>
  </si>
  <si>
    <t>2019-08-16T23:19:13.000Z</t>
  </si>
  <si>
    <t>0x6ce21e5f5383c95691d243879a86a6025e0870c0</t>
  </si>
  <si>
    <t>https://s2.coinmarketcap.com/static/img/coins/64x64/4254.png</t>
  </si>
  <si>
    <t>2019-08-16T00:00:00.000Z</t>
  </si>
  <si>
    <t>['http://hintchain.io/']</t>
  </si>
  <si>
    <t>['http://hintchain.io/attach/180915_Hintchain_WP_1_7_EN.pdf']</t>
  </si>
  <si>
    <t>['https://etherscan.io/token/0x6ce21e5f5383c95691d243879a86a6025e0870c0', 'https://ethplorer.io/address/0x6ce21e5f5383c95691d243879a86a6025e0870c0', 'https://scope.klaytn.com/account/0x8A4727B93d1644FC732bda43112bdD3cAc7B686F']</t>
  </si>
  <si>
    <t>['https://medium.com/@hintchain']</t>
  </si>
  <si>
    <t>['https://t.me/hintchain_official_en', 'https://t.me/hintchain_official_kr']</t>
  </si>
  <si>
    <t>['https://reddit.com/r/Hintchain']</t>
  </si>
  <si>
    <t>['https://twitter.com/hintchain']</t>
  </si>
  <si>
    <t>CryptoAds Marketplace</t>
  </si>
  <si>
    <t>CRAD</t>
  </si>
  <si>
    <t>cryptoads-marketplace</t>
  </si>
  <si>
    <t>2019-09-03T08:44:04.000Z</t>
  </si>
  <si>
    <t>0x608f006b6813f97097372d0d31fb0f11d1ca3e4e</t>
  </si>
  <si>
    <t>https://s2.coinmarketcap.com/static/img/coins/64x64/4255.png</t>
  </si>
  <si>
    <t>['https://cryptoads.exchange/']</t>
  </si>
  <si>
    <t>['https://tokensale.cfc.io/WP_cfc_1EN.pdf']</t>
  </si>
  <si>
    <t>['https://etherscan.io/token/0x608f006b6813f97097372d0d31fb0f11d1ca3e4e', 'https://ethplorer.io/address/0x608f006b6813f97097372d0d31fb0f11d1ca3e4e']</t>
  </si>
  <si>
    <t>['https://github.com/ixc-software']</t>
  </si>
  <si>
    <t>['https://medium.com/@AlexVinogradov4']</t>
  </si>
  <si>
    <t>['https://t.me/cryptoads_marketplace_en']</t>
  </si>
  <si>
    <t>['https://bitcointalk.org/index.php?topic=3299196.0']</t>
  </si>
  <si>
    <t>['https://reddit.com/r/CRAD']</t>
  </si>
  <si>
    <t>['https://twitter.com/CallsFreeCalls']</t>
  </si>
  <si>
    <t>Klaytn</t>
  </si>
  <si>
    <t>KLAY</t>
  </si>
  <si>
    <t>klaytn</t>
  </si>
  <si>
    <t>2020-03-30T04:19:07.000Z</t>
  </si>
  <si>
    <t>https://s2.coinmarketcap.com/static/img/coins/64x64/4256.png</t>
  </si>
  <si>
    <t>2020-03-30T00:00:00.000Z</t>
  </si>
  <si>
    <t>['https://www.klaytn.com/']</t>
  </si>
  <si>
    <t>['https://www.klaytn.com/Klaytn_PositionPaper_V2.1.0.pdf']</t>
  </si>
  <si>
    <t>['https://scope.klaytn.com/blocks']</t>
  </si>
  <si>
    <t>['https://docs.klaytn.com/vision']</t>
  </si>
  <si>
    <t>['https://medium.com/klaytn']</t>
  </si>
  <si>
    <t>['https://reddit.com/r/klaytn']</t>
  </si>
  <si>
    <t>['https://twitter.com/klaytn_official']</t>
  </si>
  <si>
    <t>Bitball Treasure</t>
  </si>
  <si>
    <t>BTRS</t>
  </si>
  <si>
    <t>bitball-treasure</t>
  </si>
  <si>
    <t>2019-11-04T23:19:12.000Z</t>
  </si>
  <si>
    <t>0x73c9275c3a2dd84b5741fd59aebf102c91eb033f</t>
  </si>
  <si>
    <t>https://s2.coinmarketcap.com/static/img/coins/64x64/4257.png</t>
  </si>
  <si>
    <t>['https://www.bitball-btb.com/services-whitepaper/whitepaper']</t>
  </si>
  <si>
    <t>['https://etherscan.io/token/0x73c9275c3a2dd84b5741fd59aebf102c91eb033f', 'https://ethplorer.io/address/0x73c9275c3a2dd84b5741fd59aebf102c91eb033f']</t>
  </si>
  <si>
    <t>['https://t.me/joinchat/HUHBjUnb3OMaB8LfkuFWPw']</t>
  </si>
  <si>
    <t>['https://bitcointalk.org/index.php?topic=4958267.0']</t>
  </si>
  <si>
    <t>['https://twitter.com/BitBallTreasure']</t>
  </si>
  <si>
    <t>Spice</t>
  </si>
  <si>
    <t>SPICE</t>
  </si>
  <si>
    <t>spice</t>
  </si>
  <si>
    <t>2020-04-27T21:49:20.000Z</t>
  </si>
  <si>
    <t>https://s2.coinmarketcap.com/static/img/coins/64x64/4259.png</t>
  </si>
  <si>
    <t>2020-04-27T00:00:00.000Z</t>
  </si>
  <si>
    <t>['https://spicetoken.org/']</t>
  </si>
  <si>
    <t>['https://simpleledger.info/#token/4de69e374a8ed21cbddd47f2338cc0f479dc58daa2bbe11cd604ca488eca0ddf']</t>
  </si>
  <si>
    <t>['https://medium.com/spice-coinex-accelerated']</t>
  </si>
  <si>
    <t>['https://t.me/spicetoken']</t>
  </si>
  <si>
    <t>['https://reddit.com/r/spice']</t>
  </si>
  <si>
    <t>['https://twitter.com/spicetokens']</t>
  </si>
  <si>
    <t>Aitheon</t>
  </si>
  <si>
    <t>ACU</t>
  </si>
  <si>
    <t>aitheon</t>
  </si>
  <si>
    <t>2019-09-12T09:04:05.000Z</t>
  </si>
  <si>
    <t>0xd536bbd5414a8c2beed82a63737b9327d2fa35a6</t>
  </si>
  <si>
    <t>https://s2.coinmarketcap.com/static/img/coins/64x64/4260.png</t>
  </si>
  <si>
    <t>2019-09-12T00:00:00.000Z</t>
  </si>
  <si>
    <t>['https://www.aitheon.com/']</t>
  </si>
  <si>
    <t>['https://www.aitheon.com/assets/Aitheon%20Whitepaper_v1.18.pdf']</t>
  </si>
  <si>
    <t>['https://etherscan.io/token/0xd536bbd5414a8c2beed82a63737b9327d2fa35a6', 'https://ethplorer.io/address/0xd536bbd5414a8c2beed82a63737b9327d2fa35a6']</t>
  </si>
  <si>
    <t>['https://t.me/aitheon']</t>
  </si>
  <si>
    <t>['https://bitcointalk.org/index.php?topic=2836003.0']</t>
  </si>
  <si>
    <t>['https://reddit.com/r/Aitheon']</t>
  </si>
  <si>
    <t>['https://twitter.com/AitheonOfficial']</t>
  </si>
  <si>
    <t>UltrAlpha</t>
  </si>
  <si>
    <t>UAT</t>
  </si>
  <si>
    <t>ultralpha</t>
  </si>
  <si>
    <t>2019-12-26T21:24:13.000Z</t>
  </si>
  <si>
    <t>0x01c0987e88f778df6640787226bc96354e1a9766</t>
  </si>
  <si>
    <t>https://s2.coinmarketcap.com/static/img/coins/64x64/4262.png</t>
  </si>
  <si>
    <t>2019-12-27T00:00:00.000Z</t>
  </si>
  <si>
    <t>['https://ultralpha.io/']</t>
  </si>
  <si>
    <t>['https://ultralpha.io/static/White_paper_UltrAlpha_en.pdf']</t>
  </si>
  <si>
    <t>['https://etherscan.io/token/0x01c0987e88f778df6640787226bc96354e1a9766', 'https://ethplorer.io/address/0x01c0987e88f778df6640787226bc96354e1a9766']</t>
  </si>
  <si>
    <t>['https://medium.com/@UAT_official']</t>
  </si>
  <si>
    <t>['https://t.me/UltrAlphaInternationalOfficial', 'https://t.me/UltrAlphaInternationalOfficial']</t>
  </si>
  <si>
    <t>['https://twitter.com/UAT_Official']</t>
  </si>
  <si>
    <t>Ritocoin</t>
  </si>
  <si>
    <t>RITO</t>
  </si>
  <si>
    <t>ritocoin</t>
  </si>
  <si>
    <t>https://s2.coinmarketcap.com/static/img/coins/64x64/4264.png</t>
  </si>
  <si>
    <t>['https://ritocoin.org']</t>
  </si>
  <si>
    <t>['https://ritocoin.org/docs/whitepaper_gfx.pdf']</t>
  </si>
  <si>
    <t>['https://explorer.ritocoin.org/', 'https://insight.ritocoin.org/', 'https://blockbook.ritocoin.org/', 'https://ritocoin.asset-explorer.net/']</t>
  </si>
  <si>
    <t>['https://github.com/RitoProject']</t>
  </si>
  <si>
    <t>['https://discord.gg/2us8d38', 'https://t.me/joinchat/I4nwmBYrHGggXsBbQf-yAw']</t>
  </si>
  <si>
    <t>['https://bitcointalk.org/index.php?topic=5076284.0']</t>
  </si>
  <si>
    <t>['https://reddit.com/r/ritocoin']</t>
  </si>
  <si>
    <t>['https://twitter.com/ritocoin']</t>
  </si>
  <si>
    <t>Monarch</t>
  </si>
  <si>
    <t>monarch</t>
  </si>
  <si>
    <t>2019-08-20T22:49:12.000Z</t>
  </si>
  <si>
    <t>0x4442556a08a841227bef04c67a7ba7acf01b6fc8</t>
  </si>
  <si>
    <t>https://s2.coinmarketcap.com/static/img/coins/64x64/4266.png</t>
  </si>
  <si>
    <t>2019-08-20T00:00:00.000Z</t>
  </si>
  <si>
    <t>['https://monarchwallet.com']</t>
  </si>
  <si>
    <t>['https://monarchtoken.io/wp-content/uploads/2018/06/monarch_whitepaper_2018-June.pdf']</t>
  </si>
  <si>
    <t>['https://etherscan.io/token/0x4442556a08a841227bef04c67a7ba7acf01b6fc8', 'https://ethplorer.io/address/0x4442556a08a841227bef04c67a7ba7acf01b6fc8', 'https://supply.monarchwallet.com/']</t>
  </si>
  <si>
    <t>['https://t.me/monarchtoken', 'https://discord.gg/TBgXY5z']</t>
  </si>
  <si>
    <t>['https://bitcointalk.org/index.php?topic=4448905.0']</t>
  </si>
  <si>
    <t>['https://reddit.com/r/MonarchToken']</t>
  </si>
  <si>
    <t>['https://twitter.com/monarchtoken']</t>
  </si>
  <si>
    <t>NewYork Exchange</t>
  </si>
  <si>
    <t>NYE</t>
  </si>
  <si>
    <t>newyork-exchange</t>
  </si>
  <si>
    <t>2019-08-20T22:49:13.000Z</t>
  </si>
  <si>
    <t>https://s2.coinmarketcap.com/static/img/coins/64x64/4268.png</t>
  </si>
  <si>
    <t>['https://www.nyecoin.io/']</t>
  </si>
  <si>
    <t>['https://www.nyecoin.io/img/NYEWhitePaper.pdf']</t>
  </si>
  <si>
    <t>['http://explorerscan.io/']</t>
  </si>
  <si>
    <t>['https://github.com/nyecoin/NYE']</t>
  </si>
  <si>
    <t>['https://medium.com/@media_38301']</t>
  </si>
  <si>
    <t>['https://t.me/nyecoin']</t>
  </si>
  <si>
    <t>['https://twitter.com/nyecoin1']</t>
  </si>
  <si>
    <t>GT</t>
  </si>
  <si>
    <t>2019-08-26T14:49:06.000Z</t>
  </si>
  <si>
    <t>0xe66747a101bff2dba3697199dcce5b743b454759</t>
  </si>
  <si>
    <t>https://s2.coinmarketcap.com/static/img/coins/64x64/4269.png</t>
  </si>
  <si>
    <t>['https://gatechain.io/']</t>
  </si>
  <si>
    <t>['https://etherscan.io/token/0xe66747a101bff2dba3697199dcce5b743b454759', 'https://ethplorer.io/address/0xe66747a101bff2dba3697199dcce5b743b454759']</t>
  </si>
  <si>
    <t>['https://github.com/gatechain']</t>
  </si>
  <si>
    <t>['https://medium.com/@gatechain']</t>
  </si>
  <si>
    <t>['https://twitter.com/gatechain_io']</t>
  </si>
  <si>
    <t>Sessia</t>
  </si>
  <si>
    <t>KICKS</t>
  </si>
  <si>
    <t>sessia</t>
  </si>
  <si>
    <t>0xd91a6162f146ef85922d9a15ee6eb14a00344586</t>
  </si>
  <si>
    <t>https://s2.coinmarketcap.com/static/img/coins/64x64/4273.png</t>
  </si>
  <si>
    <t>['https://sessia.com/']</t>
  </si>
  <si>
    <t>['https://www.sessia.com/stasic/doc/whitepaper_en.pdf']</t>
  </si>
  <si>
    <t>['https://etherscan.io/token/0xd91a6162f146ef85922d9a15ee6eb14a00344586', 'https://ethplorer.io/address/0xd91a6162f146ef85922d9a15ee6eb14a00344586']</t>
  </si>
  <si>
    <t>['https://github.com/sessia-llc']</t>
  </si>
  <si>
    <t>['https://t.me/sessiaeng']</t>
  </si>
  <si>
    <t>['https://bitcointalk.org/index.php?topic=5118670.0']</t>
  </si>
  <si>
    <t>['https://reddit.com/r/SESSIANetwork']</t>
  </si>
  <si>
    <t>['https://twitter.com/sessia_clients']</t>
  </si>
  <si>
    <t>Cocos-BCX</t>
  </si>
  <si>
    <t>COCOS</t>
  </si>
  <si>
    <t>cocos-bcx</t>
  </si>
  <si>
    <t>2019-08-21T16:29:13.000Z</t>
  </si>
  <si>
    <t>0x0c6f5f7d555e7518f6841a79436bd2b1eef03381</t>
  </si>
  <si>
    <t>https://s2.coinmarketcap.com/static/img/coins/64x64/4275.png</t>
  </si>
  <si>
    <t>['media', 'gaming']</t>
  </si>
  <si>
    <t>['https://www.cocosbcx.io/']</t>
  </si>
  <si>
    <t>['https://www.cocosbcx.io/static/Whitepaper_en.pdf']</t>
  </si>
  <si>
    <t>['https://etherscan.io/token/0x0c6f5f7d555e7518f6841a79436bd2b1eef03381', 'https://ethplorer.io/address/0x0c6f5f7d555e7518f6841a79436bd2b1eef03381', 'https://explorer.cocosbcx.io/']</t>
  </si>
  <si>
    <t>['https://github.com/cocos-bcx']</t>
  </si>
  <si>
    <t>['https://medium.com/cocosbcx']</t>
  </si>
  <si>
    <t>['https://t.me/cocosbcxen', 'https://discord.gg/jdJMNtC']</t>
  </si>
  <si>
    <t>['https://twitter.com/CocosBCX']</t>
  </si>
  <si>
    <t>Defi</t>
  </si>
  <si>
    <t>DEFI</t>
  </si>
  <si>
    <t>defi</t>
  </si>
  <si>
    <t>0x98b2de885e916b598f65ded2fdbb63187eaef184</t>
  </si>
  <si>
    <t>https://s2.coinmarketcap.com/static/img/coins/64x64/4276.png</t>
  </si>
  <si>
    <t>['https://www.defilab.com/']</t>
  </si>
  <si>
    <t>['https://www.defilab.com/white-paper-en.pdf']</t>
  </si>
  <si>
    <t>['https://etherscan.io/token/0x98b2de885e916b598f65ded2fdbb63187eaef184', 'https://ethplorer.io/address/0x98b2de885e916b598f65ded2fdbb63187eaef184']</t>
  </si>
  <si>
    <t>['https://github.com/defilab']</t>
  </si>
  <si>
    <t>['https://medium.com/@DefiLab']</t>
  </si>
  <si>
    <t>['https://t.me/defilab']</t>
  </si>
  <si>
    <t>['https://twitter.com/DefiLab']</t>
  </si>
  <si>
    <t>DECOIN</t>
  </si>
  <si>
    <t>DTEP</t>
  </si>
  <si>
    <t>decoin</t>
  </si>
  <si>
    <t>2019-09-06T19:49:14.000Z</t>
  </si>
  <si>
    <t>https://s2.coinmarketcap.com/static/img/coins/64x64/4277.png</t>
  </si>
  <si>
    <t>['https://www.decoin.io/']</t>
  </si>
  <si>
    <t>['https://whitepaper.decoin.io/']</t>
  </si>
  <si>
    <t>['https://explorer.decoin.io/richlist', 'https://explorer.decoin.io']</t>
  </si>
  <si>
    <t>['https://github.com/DECOINio/DTEP']</t>
  </si>
  <si>
    <t>['https://t.me/xDECOIN']</t>
  </si>
  <si>
    <t>['https://bitcointalk.org/index.php?topic=3311450']</t>
  </si>
  <si>
    <t>['https://twitter.com/decoin_io']</t>
  </si>
  <si>
    <t>Swipe</t>
  </si>
  <si>
    <t>SXP</t>
  </si>
  <si>
    <t>swipe</t>
  </si>
  <si>
    <t>0x8ce9137d39326ad0cd6491fb5cc0cba0e089b6a9</t>
  </si>
  <si>
    <t>https://s2.coinmarketcap.com/static/img/coins/64x64/4279.png</t>
  </si>
  <si>
    <t>2019-08-26T00:00:00.000Z</t>
  </si>
  <si>
    <t>['medium-of-exchange', 'defi', 'payments', 'wallet']</t>
  </si>
  <si>
    <t>['https://swipe.io/token']</t>
  </si>
  <si>
    <t>['https://swipe.io/Whitepaper.pdf']</t>
  </si>
  <si>
    <t>['https://etherscan.io/token/0x8ce9137d39326ad0cd6491fb5cc0cba0e089b6a9', 'https://ethplorer.io/address/0x8ce9137d39326ad0cd6491fb5cc0cba0e089b6a9']</t>
  </si>
  <si>
    <t>['https://github.com/SwipeWallet']</t>
  </si>
  <si>
    <t>['https://medium.com/SwipeWallet']</t>
  </si>
  <si>
    <t>['Https://t.me/SwipeWallet']</t>
  </si>
  <si>
    <t>['https://reddit.com/r/Swipe_io']</t>
  </si>
  <si>
    <t>['https://twitter.com/SwipeWallet']</t>
  </si>
  <si>
    <t>12Ships</t>
  </si>
  <si>
    <t>TSHP</t>
  </si>
  <si>
    <t>12ships</t>
  </si>
  <si>
    <t>2019-08-26T20:14:10.000Z</t>
  </si>
  <si>
    <t>0x525794473f7ab5715c81d06d10f52d11cc052804</t>
  </si>
  <si>
    <t>https://s2.coinmarketcap.com/static/img/coins/64x64/4280.png</t>
  </si>
  <si>
    <t>['http://www.12ships.com/']</t>
  </si>
  <si>
    <t>['http://www.12ships.com/wp-content/themes/12ships/whitepaper_kr.pdf']</t>
  </si>
  <si>
    <t>['https://etherscan.io/token/0x525794473f7ab5715c81d06d10f52d11cc052804', 'https://ethplorer.io/address/0x525794473f7ab5715c81d06d10f52d11cc052804']</t>
  </si>
  <si>
    <t>['https://t.me/TwelveSHIPS_Global']</t>
  </si>
  <si>
    <t>['https://twitter.com/TwelveShips12']</t>
  </si>
  <si>
    <t>BHEX Token</t>
  </si>
  <si>
    <t>BHT</t>
  </si>
  <si>
    <t>bhex-token</t>
  </si>
  <si>
    <t>0xfc29b6e626b67776675fff55d5bc0452d042f434</t>
  </si>
  <si>
    <t>https://s2.coinmarketcap.com/static/img/coins/64x64/4281.png</t>
  </si>
  <si>
    <t>2019-08-25T00:00:00.000Z</t>
  </si>
  <si>
    <t>['https://www.hbtc.com/']</t>
  </si>
  <si>
    <t>['https://www.bhex.com/BHex_1.0_en.pdf']</t>
  </si>
  <si>
    <t>['https://etherscan.io/token/0xfc29b6e626b67776675fff55d5bc0452d042f434', 'https://ethplorer.io/token/0xfc29b6e626b67776675fff55d5bc0452d042f434']</t>
  </si>
  <si>
    <t>['https://github.com/bhexopen']</t>
  </si>
  <si>
    <t>['https://t.me/BHEX_EN', 'https://t.me/BHEX_CHN']</t>
  </si>
  <si>
    <t>['https://twitter.com/BHEXOfficial']</t>
  </si>
  <si>
    <t>BitForex Token</t>
  </si>
  <si>
    <t>BF</t>
  </si>
  <si>
    <t>bitforex-token</t>
  </si>
  <si>
    <t>2019-08-31T00:04:14.000Z</t>
  </si>
  <si>
    <t>0x5b71bee9d961b1b848f8485eec8d8787f80217f5</t>
  </si>
  <si>
    <t>https://s2.coinmarketcap.com/static/img/coins/64x64/4283.png</t>
  </si>
  <si>
    <t>2019-08-30T00:00:00.000Z</t>
  </si>
  <si>
    <t>['https://bitforex.com/']</t>
  </si>
  <si>
    <t>['https://etherscan.io/token/0x5b71bee9d961b1b848f8485eec8d8787f80217f5', 'https://ethplorer.io/address/0x5b71bee9d961b1b848f8485eec8d8787f80217f5']</t>
  </si>
  <si>
    <t>['https://t.me/BitForexOfficial']</t>
  </si>
  <si>
    <t>['https://twitter.com/BitForexOfficial']</t>
  </si>
  <si>
    <t>DABANKING</t>
  </si>
  <si>
    <t>DAB</t>
  </si>
  <si>
    <t>dabanking</t>
  </si>
  <si>
    <t>2019-08-28T06:09:11.000Z</t>
  </si>
  <si>
    <t>0x5e7ebea68ab05198f771d77a875480314f1d0aae</t>
  </si>
  <si>
    <t>https://s2.coinmarketcap.com/static/img/coins/64x64/4284.png</t>
  </si>
  <si>
    <t>['https://dabanking.io/']</t>
  </si>
  <si>
    <t>['http://dabanking.io/static/whitepaper.pdf']</t>
  </si>
  <si>
    <t>['https://etherscan.io/token/0x5e7ebea68ab05198f771d77a875480314f1d0aae', 'https://ethplorer.io/address/0x5e7ebea68ab05198f771d77a875480314f1d0aae']</t>
  </si>
  <si>
    <t>['https://github.com/dabanking/dabanking']</t>
  </si>
  <si>
    <t>['https://medium.com/@dabanking.io']</t>
  </si>
  <si>
    <t>['https://t.me/DABANKINGOFFICIAL', 'https://discordapp.com/invite/uqfMjYV']</t>
  </si>
  <si>
    <t>['https://bitcointalk.org/index.php?topic=5146671.msg51190430#msg51190430']</t>
  </si>
  <si>
    <t>['https://twitter.com/dabanking_io']</t>
  </si>
  <si>
    <t>Lukki Operating Token</t>
  </si>
  <si>
    <t>LOT</t>
  </si>
  <si>
    <t>lukki-operating-token</t>
  </si>
  <si>
    <t>2019-08-26T19:54:08.000Z</t>
  </si>
  <si>
    <t>0x6556d2ec4d96da39cf75cbe50d58fae90079800a</t>
  </si>
  <si>
    <t>https://s2.coinmarketcap.com/static/img/coins/64x64/4285.png</t>
  </si>
  <si>
    <t>['https://lukki.io/']</t>
  </si>
  <si>
    <t>['https://etherscan.io/token/0x6556d2ec4d96da39cf75cbe50d58fae90079800a', 'https://ethplorer.io/address/0x6556d2ec4d96da39cf75cbe50d58fae90079800a']</t>
  </si>
  <si>
    <t>['https://medium.com/lukki-exchange']</t>
  </si>
  <si>
    <t>['https://t.me/lukkichat']</t>
  </si>
  <si>
    <t>['https://bitcointalk.org/index.php?topic=5147743.0']</t>
  </si>
  <si>
    <t>['https://twitter.com/ExchangeLukki']</t>
  </si>
  <si>
    <t>ZENZO</t>
  </si>
  <si>
    <t>ZNZ</t>
  </si>
  <si>
    <t>zenzo</t>
  </si>
  <si>
    <t>https://s2.coinmarketcap.com/static/img/coins/64x64/4286.png</t>
  </si>
  <si>
    <t>['http://www.zenzo.io/']</t>
  </si>
  <si>
    <t>['http://explorer.zenzo.io/', 'http://zenzo.iizzz.net:26280/']</t>
  </si>
  <si>
    <t>['https://github.com/Zenzo-Ecosystem']</t>
  </si>
  <si>
    <t>['https://medium.com/@zenzo_ecosystem']</t>
  </si>
  <si>
    <t>['https://t.me/Zenzo_Telegram', 'https://discordapp.com/invite/WZkzfAv']</t>
  </si>
  <si>
    <t>['https://bitcointalk.org/index.php?topic=5050964.0']</t>
  </si>
  <si>
    <t>['https://twitter.com/zenzo_ecosystem']</t>
  </si>
  <si>
    <t>Jobchain</t>
  </si>
  <si>
    <t>JOB</t>
  </si>
  <si>
    <t>jobchain</t>
  </si>
  <si>
    <t>2019-12-23T04:19:14.000Z</t>
  </si>
  <si>
    <t>0xdfbc9050f5b01df53512dcc39b4f2b2bbacd517a</t>
  </si>
  <si>
    <t>https://s2.coinmarketcap.com/static/img/coins/64x64/4287.png</t>
  </si>
  <si>
    <t>2019-12-23T00:00:00.000Z</t>
  </si>
  <si>
    <t>['https://www.jobchain.com/']</t>
  </si>
  <si>
    <t>['https://www.jobchain.com/Whitepaper.pdf']</t>
  </si>
  <si>
    <t>['https://etherscan.io/token/0xdfbc9050f5b01df53512dcc39b4f2b2bbacd517a', 'https://ethplorer.io/address/0xdfbc9050f5b01df53512dcc39b4f2b2bbacd517a']</t>
  </si>
  <si>
    <t>['https://medium.com/jobchain']</t>
  </si>
  <si>
    <t>['http://t.me/JobchainOfficial', 'https://discord.gg/jb6rFgE']</t>
  </si>
  <si>
    <t>['https://twitter.com/jobchain']</t>
  </si>
  <si>
    <t>IOEX</t>
  </si>
  <si>
    <t>ioex</t>
  </si>
  <si>
    <t>2019-08-26T14:54:07.000Z</t>
  </si>
  <si>
    <t>https://s2.coinmarketcap.com/static/img/coins/64x64/4289.png</t>
  </si>
  <si>
    <t>['https://www.ioex.vip/']</t>
  </si>
  <si>
    <t>['https://www.ioex.co/#pop_whitePaper']</t>
  </si>
  <si>
    <t>['https://www.ioex.vip/block/mainnet/index']</t>
  </si>
  <si>
    <t>['https://github.com/ioeXNetwork']</t>
  </si>
  <si>
    <t>['https://medium.com/ioexnetwork-en']</t>
  </si>
  <si>
    <t>['https://t.me/ioeXnetwork_EN']</t>
  </si>
  <si>
    <t>['https://twitter.com/ioexnetwork']</t>
  </si>
  <si>
    <t>EMOGI Network</t>
  </si>
  <si>
    <t>LOL</t>
  </si>
  <si>
    <t>emogi-network</t>
  </si>
  <si>
    <t>2019-08-26T14:59:14.000Z</t>
  </si>
  <si>
    <t>https://s2.coinmarketcap.com/static/img/coins/64x64/4290.png</t>
  </si>
  <si>
    <t>['https://emogi.io/']</t>
  </si>
  <si>
    <t>['https://docsend.com/view/jjvty8q']</t>
  </si>
  <si>
    <t>['https://www.iostabc.com/token/emogi?page=1&amp;size=50&amp;order=asc']</t>
  </si>
  <si>
    <t>['https://medium.com/@EMOGICoin']</t>
  </si>
  <si>
    <t>['https://t.me/EMOGIcoin', 'http://t.me/berminal']</t>
  </si>
  <si>
    <t>['https://twitter.com/EMOGIcoin']</t>
  </si>
  <si>
    <t>Krypton Galaxy Coin</t>
  </si>
  <si>
    <t>KGC</t>
  </si>
  <si>
    <t>krypton-galaxy-coin</t>
  </si>
  <si>
    <t>0xa8262eb913fccea4c3f77fc95b8b4043b384cfbb</t>
  </si>
  <si>
    <t>https://s2.coinmarketcap.com/static/img/coins/64x64/4291.png</t>
  </si>
  <si>
    <t>['https://kexingqiu.net/en']</t>
  </si>
  <si>
    <t>['https://etherscan.io/token/0xa8262eb913fccea4c3f77fc95b8b4043b384cfbb', 'https://ethplorer.io/address/0xa8262eb913fccea4c3f77fc95b8b4043b384cfbb']</t>
  </si>
  <si>
    <t>['https://t.me/kexingqiu666']</t>
  </si>
  <si>
    <t>['https://twitter.com/KryptonFans']</t>
  </si>
  <si>
    <t>Nibble</t>
  </si>
  <si>
    <t>NBXC</t>
  </si>
  <si>
    <t>nibble</t>
  </si>
  <si>
    <t>2020-06-02T20:44:10.000Z</t>
  </si>
  <si>
    <t>https://s2.coinmarketcap.com/static/img/coins/64x64/4292.png</t>
  </si>
  <si>
    <t>['https://www.nibble-nibble.com/']</t>
  </si>
  <si>
    <t>['https://www.nibble-nibble.com/about']</t>
  </si>
  <si>
    <t>['https://crumbs.hopto.org/']</t>
  </si>
  <si>
    <t>['https://github.com/Nibble-Network']</t>
  </si>
  <si>
    <t>['https://discordapp.com/invite/jzdt9Ck']</t>
  </si>
  <si>
    <t>['https://bitcointalk.org/index.php?topic=5080204.0']</t>
  </si>
  <si>
    <t>['https://twitter.com/sudosups']</t>
  </si>
  <si>
    <t>Perlin</t>
  </si>
  <si>
    <t>PERL</t>
  </si>
  <si>
    <t>perlin</t>
  </si>
  <si>
    <t>https://s2.coinmarketcap.com/static/img/coins/64x64/4293.png</t>
  </si>
  <si>
    <t>['https://perlinx.finance/']</t>
  </si>
  <si>
    <t>['https://github.com/perlin-network']</t>
  </si>
  <si>
    <t>['https://medium.com/perlin-network']</t>
  </si>
  <si>
    <t>['https://t.me/perlinnetworkchat', 'https://discord.gg/dMYfDPM']</t>
  </si>
  <si>
    <t>['https://reddit.com/r/perlin']</t>
  </si>
  <si>
    <t>['https://twitter.com/PerlinNetwork']</t>
  </si>
  <si>
    <t>Ladder Network Token</t>
  </si>
  <si>
    <t>LAD</t>
  </si>
  <si>
    <t>ladder-network-token</t>
  </si>
  <si>
    <t>2019-08-27T03:39:06.000Z</t>
  </si>
  <si>
    <t>0x4129d3b7a6a2c5c997774077ac02bdafd1af1d6a</t>
  </si>
  <si>
    <t>https://s2.coinmarketcap.com/static/img/coins/64x64/4296.png</t>
  </si>
  <si>
    <t>2019-08-27T00:00:00.000Z</t>
  </si>
  <si>
    <t>['http://laddernetwork.io/']</t>
  </si>
  <si>
    <t>['http://laddernetwork.io/file/LadderNetwork-Whitepaper-en.pdf']</t>
  </si>
  <si>
    <t>['https://etherscan.io/token/0x4129d3b7a6a2c5c997774077ac02bdafd1af1d6a', 'https://ethplorer.io/address/0x4129d3b7a6a2c5c997774077ac02bdafd1af1d6a']</t>
  </si>
  <si>
    <t>['https://github.com/laddernetwork']</t>
  </si>
  <si>
    <t>['https://medium.com/@Ladder_network']</t>
  </si>
  <si>
    <t>['https://t.me/laddernetwork']</t>
  </si>
  <si>
    <t>['https://twitter.com/Ladder_network']</t>
  </si>
  <si>
    <t>Netbox Coin</t>
  </si>
  <si>
    <t>NBX</t>
  </si>
  <si>
    <t>netbox-coin</t>
  </si>
  <si>
    <t>2019-09-09T03:24:06.000Z</t>
  </si>
  <si>
    <t>https://s2.coinmarketcap.com/static/img/coins/64x64/4297.png</t>
  </si>
  <si>
    <t>2019-09-09T00:00:00.000Z</t>
  </si>
  <si>
    <t>['https://netbox.global/']</t>
  </si>
  <si>
    <t>['https://netbox.global/files/whitepaper.pdf?a86057de']</t>
  </si>
  <si>
    <t>['https://explorer.netbox.global/']</t>
  </si>
  <si>
    <t>['https://github.com/netboxglobal']</t>
  </si>
  <si>
    <t>['https://medium.com/@netboxglobal']</t>
  </si>
  <si>
    <t>['https://t.me/netboxglobal', 'https://discord.gg/GCgZZPN']</t>
  </si>
  <si>
    <t>['https://bitcointalk.org/index.php?topic=5159126.0']</t>
  </si>
  <si>
    <t>['https://twitter.com/netboxglobal']</t>
  </si>
  <si>
    <t>Rapidz</t>
  </si>
  <si>
    <t>RPZX</t>
  </si>
  <si>
    <t>rapidz</t>
  </si>
  <si>
    <t>2019-10-17T23:19:12.000Z</t>
  </si>
  <si>
    <t>0x68350d30d9f58c81aaaa41929f1bfc52fff4ea49</t>
  </si>
  <si>
    <t>https://s2.coinmarketcap.com/static/img/coins/64x64/4298.png</t>
  </si>
  <si>
    <t>2019-10-17T00:00:00.000Z</t>
  </si>
  <si>
    <t>['https://www.rapidz.io/']</t>
  </si>
  <si>
    <t>['https://www.rapidz.io/wp-content/themes/rapidz/WP-en.pdf']</t>
  </si>
  <si>
    <t>['https://etherscan.io/token/0x68350d30d9f58c81aaaa41929f1bfc52fff4ea49', 'https://ethplorer.io/address/0x68350d30d9f58c81aaaa41929f1bfc52fff4ea49']</t>
  </si>
  <si>
    <t>['https://www.rapidz.io/iwo/']</t>
  </si>
  <si>
    <t>['https://t.me/RapidzCommunity']</t>
  </si>
  <si>
    <t>Tokoin</t>
  </si>
  <si>
    <t>TOKO</t>
  </si>
  <si>
    <t>tokoin</t>
  </si>
  <si>
    <t>2019-08-28T23:04:13.000Z</t>
  </si>
  <si>
    <t>0x0c963a1b52eb97c5e457c7d76696f8b95c3087ed</t>
  </si>
  <si>
    <t>https://s2.coinmarketcap.com/static/img/coins/64x64/4299.png</t>
  </si>
  <si>
    <t>['https://www.tokoin.io/']</t>
  </si>
  <si>
    <t>['https://www.tokoin.io/whitepaper/Whitepaper.pdf?id=05f5c9d62d22ae24ea82']</t>
  </si>
  <si>
    <t>['https://etherscan.io/token/0x0c963a1b52eb97c5e457c7d76696f8b95c3087ed', 'https://ethplorer.io/address/0x0c963a1b52eb97c5e457c7d76696f8b95c3087ed']</t>
  </si>
  <si>
    <t>['https://medium.com/@tokoin']</t>
  </si>
  <si>
    <t>['https://t.me/tokoinglobal']</t>
  </si>
  <si>
    <t>VideoCoin</t>
  </si>
  <si>
    <t>VID</t>
  </si>
  <si>
    <t>videocoin</t>
  </si>
  <si>
    <t>2019-08-28T23:09:14.000Z</t>
  </si>
  <si>
    <t>0x2c9023bbc572ff8dc1228c7858a280046ea8c9e5</t>
  </si>
  <si>
    <t>https://s2.coinmarketcap.com/static/img/coins/64x64/4300.png</t>
  </si>
  <si>
    <t>['https://www.videocoin.io/']</t>
  </si>
  <si>
    <t>['https://storage.googleapis.com/videocoin-preico/VideoCoin-Whitepaper.pdf']</t>
  </si>
  <si>
    <t>['https://etherscan.io/token/0x2c9023bbc572ff8dc1228c7858a280046ea8c9e5', 'https://ethplorer.io/address/0x2c9023bbc572ff8dc1228c7858a280046ea8c9e5']</t>
  </si>
  <si>
    <t>['https://github.com/VideoCoin']</t>
  </si>
  <si>
    <t>['https://medium.com/videocoin']</t>
  </si>
  <si>
    <t>['https://t.me/videocoin']</t>
  </si>
  <si>
    <t>['https://twitter.com/VideoCoinHQ']</t>
  </si>
  <si>
    <t>Tutor's Diary</t>
  </si>
  <si>
    <t>TUDA</t>
  </si>
  <si>
    <t>tutors-diary</t>
  </si>
  <si>
    <t>2019-10-18T23:24:05.000Z</t>
  </si>
  <si>
    <t>0x5e3002dff591c5e75bb9dedae268049742e6b13a</t>
  </si>
  <si>
    <t>https://s2.coinmarketcap.com/static/img/coins/64x64/4301.png</t>
  </si>
  <si>
    <t>2019-10-18T00:00:00.000Z</t>
  </si>
  <si>
    <t>['https://www.tutorsdiary.io/']</t>
  </si>
  <si>
    <t>['http://www.tutorsdiary.io/doc/tuda-white-paper-v02.00-en.pdf']</t>
  </si>
  <si>
    <t>['https://etherscan.io/token/0x5e3002dff591c5e75bb9dedae268049742e6b13a', 'https://ethplorer.io/address/0x5e3002dff591c5e75bb9dedae268049742e6b13a']</t>
  </si>
  <si>
    <t>['https://github.com/tutorsdiary/tuda']</t>
  </si>
  <si>
    <t>['https://steemit.com/@tuda']</t>
  </si>
  <si>
    <t>['https://t.me/tudacommunity']</t>
  </si>
  <si>
    <t>['https://twitter.com/TudaOfficial']</t>
  </si>
  <si>
    <t>BitcoinSoV</t>
  </si>
  <si>
    <t>BSOV</t>
  </si>
  <si>
    <t>bitcoinsov</t>
  </si>
  <si>
    <t>2020-06-19T22:59:24.000Z</t>
  </si>
  <si>
    <t>0x26946ada5ecb57f3a1f91605050ce45c482c9eb1</t>
  </si>
  <si>
    <t>https://s2.coinmarketcap.com/static/img/coins/64x64/4306.png</t>
  </si>
  <si>
    <t>2020-06-19T00:00:00.000Z</t>
  </si>
  <si>
    <t>['https://www.btcsov.com/']</t>
  </si>
  <si>
    <t>['https://etherscan.io/token/0x26946ada5ecb57f3a1f91605050ce45c482c9eb1', 'https://ethplorer.io/address/0x26946ada5ecb57f3a1f91605050ce45c482c9eb1']</t>
  </si>
  <si>
    <t>['https://t.me/BitcoinSoVCommunity']</t>
  </si>
  <si>
    <t>['https://bitcointalk.org/index.php?topic=5157386.0']</t>
  </si>
  <si>
    <t>['https://reddit.com/r/BitcoinSoV']</t>
  </si>
  <si>
    <t>['https://twitter.com/BSOV_']</t>
  </si>
  <si>
    <t>UNICORN Token</t>
  </si>
  <si>
    <t>unicorn-token</t>
  </si>
  <si>
    <t>2019-10-21T06:44:09.000Z</t>
  </si>
  <si>
    <t>0x2730d6fdc86c95a74253beffaa8306b40fedecbb</t>
  </si>
  <si>
    <t>https://s2.coinmarketcap.com/static/img/coins/64x64/4307.png</t>
  </si>
  <si>
    <t>['https://unicorn.cm/']</t>
  </si>
  <si>
    <t>['https://unicorn.cm/static/Unicorn.pdf']</t>
  </si>
  <si>
    <t>['https://etherscan.io/token/0x2730d6fdc86c95a74253beffaa8306b40fedecbb', 'https://ethplorer.io/address/0x2730d6fdc86c95a74253beffaa8306b40fedecbb']</t>
  </si>
  <si>
    <t>['https://github.com/uni-official']</t>
  </si>
  <si>
    <t>['https://twitter.com/unicorn_unx']</t>
  </si>
  <si>
    <t>Cryptocean</t>
  </si>
  <si>
    <t>CRON</t>
  </si>
  <si>
    <t>cryptocean</t>
  </si>
  <si>
    <t>2019-09-02T05:34:11.000Z</t>
  </si>
  <si>
    <t>https://s2.coinmarketcap.com/static/img/coins/64x64/4309.png</t>
  </si>
  <si>
    <t>2019-09-02T00:00:00.000Z</t>
  </si>
  <si>
    <t>['https://cryptocean.io/']</t>
  </si>
  <si>
    <t>['http://cryptocean.io/files/EN/Cryptocean.White%20Paper%20EN.pdf']</t>
  </si>
  <si>
    <t>['https://cron.global/asset/602c79718b16e442de58778e148d0b1084e3b2dffd5de6b7b16cee7969282de7']</t>
  </si>
  <si>
    <t>['https://github.com/cronfoundation']</t>
  </si>
  <si>
    <t>['https://t.me/Cryptocean_io']</t>
  </si>
  <si>
    <t>['https://bitcointalk.org/index.php?topic=3643073.0']</t>
  </si>
  <si>
    <t>['https://reddit.com/r/Cryptocean']</t>
  </si>
  <si>
    <t>['https://twitter.com/Cryptocean1']</t>
  </si>
  <si>
    <t>Vidulum</t>
  </si>
  <si>
    <t>VDL</t>
  </si>
  <si>
    <t>vidulum</t>
  </si>
  <si>
    <t>2020-05-26T02:24:16.000Z</t>
  </si>
  <si>
    <t>https://s2.coinmarketcap.com/static/img/coins/64x64/4315.png</t>
  </si>
  <si>
    <t>2020-05-26T00:00:00.000Z</t>
  </si>
  <si>
    <t>['https://vidulum.app/', 'https://wallet.vidulum.app']</t>
  </si>
  <si>
    <t>['https://exp.vidulum.app/', 'https://explorer.vidulum.app/', 'https://explorer2.vidulum.app']</t>
  </si>
  <si>
    <t>['https://github.com/vidulum/vidulum/']</t>
  </si>
  <si>
    <t>['https://medium.com/vidulum']</t>
  </si>
  <si>
    <t>['https://discord.gg/fxuYqX8']</t>
  </si>
  <si>
    <t>['https://bitcointalk.org/index.php?topic=5062890.0']</t>
  </si>
  <si>
    <t>['https://reddit.com/r/VidulumApp']</t>
  </si>
  <si>
    <t>['https://twitter.com/VidulumApp']</t>
  </si>
  <si>
    <t>Junsonmingchncoin</t>
  </si>
  <si>
    <t>JMC</t>
  </si>
  <si>
    <t>junsonmingchncoin</t>
  </si>
  <si>
    <t>2020-06-22T01:09:18.000Z</t>
  </si>
  <si>
    <t>https://s2.coinmarketcap.com/static/img/coins/64x64/4324.png</t>
  </si>
  <si>
    <t>['http://jmccoin.com']</t>
  </si>
  <si>
    <t>['http://jmcblock.com/']</t>
  </si>
  <si>
    <t>['https://github.com/bastilar/junson-ming-chan-coin']</t>
  </si>
  <si>
    <t>['https://discord.gg/UW8AJvJ', 'https://t.me/jmc_coin_group']</t>
  </si>
  <si>
    <t>['https://bitcointalk.org/index.php?topic=4882508.0']</t>
  </si>
  <si>
    <t>['https://twitter.com/JMC_Coin']</t>
  </si>
  <si>
    <t>Bitscoin</t>
  </si>
  <si>
    <t>BTCX</t>
  </si>
  <si>
    <t>bitscoin</t>
  </si>
  <si>
    <t>2020-05-19T01:04:04.000Z</t>
  </si>
  <si>
    <t>0x9388f54fa978aa9e24395a8b69033304eccea4df</t>
  </si>
  <si>
    <t>https://s2.coinmarketcap.com/static/img/coins/64x64/4325.png</t>
  </si>
  <si>
    <t>2020-05-19T00:00:00.000Z</t>
  </si>
  <si>
    <t>['http://bitscointoken.com', 'http://dashboard.bitscointoken.com']</t>
  </si>
  <si>
    <t>['https://drive.google.com/open?id=15zXrpXDqZSaYNI9MDrgwr2GostJ3uwd4']</t>
  </si>
  <si>
    <t>['https://etherscan.io/token/0x9388f54fa978aa9e24395a8b69033304eccea4df', 'https://ethplorer.io/address/0x9388f54fa978aa9e24395a8b69033304eccea4df']</t>
  </si>
  <si>
    <t>['https://gist.github.com/ammar4243/cdf971813cbb35abaa1cff8b3b404d90']</t>
  </si>
  <si>
    <t>['https://medium.com/@Bitcoin_Token']</t>
  </si>
  <si>
    <t>['https://reddit.com/r/1BTCxAirdrop']</t>
  </si>
  <si>
    <t>['https://twitter.com/bitscoin_token']</t>
  </si>
  <si>
    <t>ImageCash</t>
  </si>
  <si>
    <t>IMGC</t>
  </si>
  <si>
    <t>imagecash</t>
  </si>
  <si>
    <t>https://s2.coinmarketcap.com/static/img/coins/64x64/4344.png</t>
  </si>
  <si>
    <t>['https://imgcash.imagehosty.com/']</t>
  </si>
  <si>
    <t>['https://api.chainmapper.com/imgc']</t>
  </si>
  <si>
    <t>['https://github.com/mceme/ImageCash/']</t>
  </si>
  <si>
    <t>['https://bitcointalk.org/index.php?topic=4481447']</t>
  </si>
  <si>
    <t>Aeryus</t>
  </si>
  <si>
    <t>AER</t>
  </si>
  <si>
    <t>aeryus</t>
  </si>
  <si>
    <t>2020-06-23T01:29:20.000Z</t>
  </si>
  <si>
    <t>0xac4d22e40bf0b8ef4750a99ed4e935b99a42685e</t>
  </si>
  <si>
    <t>https://s2.coinmarketcap.com/static/img/coins/64x64/4359.png</t>
  </si>
  <si>
    <t>2020-06-23T00:00:00.000Z</t>
  </si>
  <si>
    <t>['https://aeryus.com/']</t>
  </si>
  <si>
    <t>['https://etherscan.io/token/0xac4d22e40bf0b8ef4750a99ed4e935b99a42685e', 'https://ethplorer.io/address/0xac4d22e40bf0b8ef4750a99ed4e935b99a42685e']</t>
  </si>
  <si>
    <t>['https://medium.com/@h.lorenzo']</t>
  </si>
  <si>
    <t>['https://t.me/Aeryus1', 'https://discord.gg/TmvVmgb']</t>
  </si>
  <si>
    <t>['https://bitcointalk.org/index.php?topic=5037184.0']</t>
  </si>
  <si>
    <t>['https://twitter.com/Aeryus_one']</t>
  </si>
  <si>
    <t>FABRK</t>
  </si>
  <si>
    <t>fabrk</t>
  </si>
  <si>
    <t>2019-09-12T03:54:06.000Z</t>
  </si>
  <si>
    <t>0x12683dc9eec95a5f742d40206e73319e6b9d8a91</t>
  </si>
  <si>
    <t>https://s2.coinmarketcap.com/static/img/coins/64x64/4360.png</t>
  </si>
  <si>
    <t>['https://www.fabrk.io/']</t>
  </si>
  <si>
    <t>['https://www.fabrk.io/FABRK_Whitepaper_v1.0.pdf']</t>
  </si>
  <si>
    <t>['https://etherscan.io/token/0x12683dc9eec95a5f742d40206e73319e6b9d8a91', 'https://ethplorer.io/address/0x12683dc9eec95a5f742d40206e73319e6b9d8a91']</t>
  </si>
  <si>
    <t>['https://medium.com/@fabrknetwork']</t>
  </si>
  <si>
    <t>['https://t.me/FABRKOfficial', 'https://open.kakao.com/o/gq3gjotb']</t>
  </si>
  <si>
    <t>['https://twitter.com/FABRKNETWORK']</t>
  </si>
  <si>
    <t>Bitpanda Ecosystem Token</t>
  </si>
  <si>
    <t>BEST</t>
  </si>
  <si>
    <t>bitpanda-ecosystem-token</t>
  </si>
  <si>
    <t>2019-10-18T19:24:14.000Z</t>
  </si>
  <si>
    <t>0x1b073382e63411e3bcffe90ac1b9a43fefa1ec6f</t>
  </si>
  <si>
    <t>https://s2.coinmarketcap.com/static/img/coins/64x64/4361.png</t>
  </si>
  <si>
    <t>['https://www.bitpanda.com/en/best']</t>
  </si>
  <si>
    <t>['https://panda-assets.ams3.digitaloceanspaces.com/pdfs/best/bitpanda-best-vision-paper.pdf']</t>
  </si>
  <si>
    <t>['https://etherscan.io/token/0x1b073382e63411e3bcffe90ac1b9a43fefa1ec6f', 'https://ethplorer.io/address/0x1b073382e63411e3bcffe90ac1b9a43fefa1ec6f']</t>
  </si>
  <si>
    <t>['https://t.me/bitpanda_announcements']</t>
  </si>
  <si>
    <t>['https://reddit.com/r/bitpanda']</t>
  </si>
  <si>
    <t>['https://twitter.com/bitpanda']</t>
  </si>
  <si>
    <t>Streamit Coin</t>
  </si>
  <si>
    <t>STREAM</t>
  </si>
  <si>
    <t>streamit-coin</t>
  </si>
  <si>
    <t>https://s2.coinmarketcap.com/static/img/coins/64x64/4365.png</t>
  </si>
  <si>
    <t>['https://streamitcoin.com/']</t>
  </si>
  <si>
    <t>['https://streamitcoin.com/whitepaperstreamit.pdf']</t>
  </si>
  <si>
    <t>['http://explorerstreamit.com/', 'http://ex2.explorerstreamit.com/']</t>
  </si>
  <si>
    <t>['https://github.com/StreamitCoin/StreamitCoin']</t>
  </si>
  <si>
    <t>['https://streamitcoin.com/#']</t>
  </si>
  <si>
    <t>['https://t.me/streamitcoin', 'https://discord.gg/EN8kRMv']</t>
  </si>
  <si>
    <t>['https://bitcointalk.org/index.php?topic=5174054.0']</t>
  </si>
  <si>
    <t>['https://twitter.com/STREAMITCOIN']</t>
  </si>
  <si>
    <t>MixMarvel</t>
  </si>
  <si>
    <t>MIX</t>
  </si>
  <si>
    <t>mixmarvel</t>
  </si>
  <si>
    <t>2019-09-02T07:19:10.000Z</t>
  </si>
  <si>
    <t>0x5d285f735998f36631f678ff41fb56a10a4d0429</t>
  </si>
  <si>
    <t>https://s2.coinmarketcap.com/static/img/coins/64x64/4366.png</t>
  </si>
  <si>
    <t>['https://www.mixmarvel.com/']</t>
  </si>
  <si>
    <t>['https://www.mixmarvel.com/docs/MIXMARVEL_WHITEPAPER_ENG.pdf']</t>
  </si>
  <si>
    <t>['https://etherscan.io/token/0x5d285f735998f36631f678ff41fb56a10a4d0429', 'https://ethplorer.io/address/0x5d285f735998f36631f678ff41fb56a10a4d0429']</t>
  </si>
  <si>
    <t>['https://medium.com/@MIXMARVELGAME']</t>
  </si>
  <si>
    <t>['https://reddit.com/r/MIXMARVEL']</t>
  </si>
  <si>
    <t>['https://twitter.com/mixmarvelgame']</t>
  </si>
  <si>
    <t>CaluraCoin</t>
  </si>
  <si>
    <t>CLC</t>
  </si>
  <si>
    <t>caluracoin</t>
  </si>
  <si>
    <t>2020-01-10T01:34:14.000Z</t>
  </si>
  <si>
    <t>https://s2.coinmarketcap.com/static/img/coins/64x64/4384.png</t>
  </si>
  <si>
    <t>2020-01-10T00:00:00.000Z</t>
  </si>
  <si>
    <t>['https://www.caluracoin.com.br']</t>
  </si>
  <si>
    <t>['http://explorer.caluracoin.com.br:3001']</t>
  </si>
  <si>
    <t>['https://github.com/laurobeleche/CaluraCoin']</t>
  </si>
  <si>
    <t>['https://t.me/CaluraCoin']</t>
  </si>
  <si>
    <t>['https://bitcointalk.org/index.php?topic=4493525.0']</t>
  </si>
  <si>
    <t>['https://twitter.com/CALURACOIN']</t>
  </si>
  <si>
    <t>Daikicoin</t>
  </si>
  <si>
    <t>DIC</t>
  </si>
  <si>
    <t>daikicoin</t>
  </si>
  <si>
    <t>2020-04-20T01:19:11.000Z</t>
  </si>
  <si>
    <t>https://s2.coinmarketcap.com/static/img/coins/64x64/4385.png</t>
  </si>
  <si>
    <t>['http://www.daikicoin.org/']</t>
  </si>
  <si>
    <t>['https://github.com/daikicoinlatest/daikiversion4']</t>
  </si>
  <si>
    <t>['https://explore.daikicoin.org/']</t>
  </si>
  <si>
    <t>['https://twitter.com/DaikicoinOrg']</t>
  </si>
  <si>
    <t>PEPS Coin</t>
  </si>
  <si>
    <t>PEPS</t>
  </si>
  <si>
    <t>peps-coin</t>
  </si>
  <si>
    <t>2020-05-08T21:34:17.000Z</t>
  </si>
  <si>
    <t>https://s2.coinmarketcap.com/static/img/coins/64x64/4397.png</t>
  </si>
  <si>
    <t>['http://peps.today']</t>
  </si>
  <si>
    <t>['https://chain.pepegold.org']</t>
  </si>
  <si>
    <t>['https://github.com/PEPS-Project/peps']</t>
  </si>
  <si>
    <t>['https://discord.gg/WQQB6Hu']</t>
  </si>
  <si>
    <t>['https://bitcointalk.org/index.php?topic=5052347.0']</t>
  </si>
  <si>
    <t>['https://twitter.com/projectpeps']</t>
  </si>
  <si>
    <t>Korbot</t>
  </si>
  <si>
    <t>KBOT</t>
  </si>
  <si>
    <t>korbot</t>
  </si>
  <si>
    <t>2020-02-04T14:19:06.000Z</t>
  </si>
  <si>
    <t>https://s2.coinmarketcap.com/static/img/coins/64x64/4404.png</t>
  </si>
  <si>
    <t>2020-02-04T00:00:00.000Z</t>
  </si>
  <si>
    <t>['https://www.korbot.com/']</t>
  </si>
  <si>
    <t>['https://etherscan.io/token/0xcd64aa18ddbce84411adbfe6da49354ba5187a45', 'https://ethplorer.io/address/0xcd64aa18ddbce84411adbfe6da49354ba5187a45']</t>
  </si>
  <si>
    <t>XDAG</t>
  </si>
  <si>
    <t>xdag</t>
  </si>
  <si>
    <t>2020-04-27T21:54:02.000Z</t>
  </si>
  <si>
    <t>https://s2.coinmarketcap.com/static/img/coins/64x64/4424.png</t>
  </si>
  <si>
    <t>['https://xdag.io']</t>
  </si>
  <si>
    <t>['https://explorer.xdag.io']</t>
  </si>
  <si>
    <t>['https://t.me/dagger_cryptocurrency']</t>
  </si>
  <si>
    <t>['https://reddit.com/r/xdag']</t>
  </si>
  <si>
    <t>['https://twitter.com/XDAG_Community']</t>
  </si>
  <si>
    <t>BDCC</t>
  </si>
  <si>
    <t>2020-08-03T02:59:26.000Z</t>
  </si>
  <si>
    <t>0xc87f95aa269dd300d9f1ce49d8e1fd8119a10456</t>
  </si>
  <si>
    <t>https://s2.coinmarketcap.com/static/img/coins/64x64/4427.png</t>
  </si>
  <si>
    <t>['http://thebitica.com/']</t>
  </si>
  <si>
    <t>['https://etherscan.io/token/0xc87f95aa269dd300d9f1ce49d8e1fd8119a10456', 'https://ethplorer.io/address/0xc87f95aa269dd300d9f1ce49d8e1fd8119a10456']</t>
  </si>
  <si>
    <t>['https://github.com/biticacoin']</t>
  </si>
  <si>
    <t>['https://twitter.com/thebitica']</t>
  </si>
  <si>
    <t>xscoin</t>
  </si>
  <si>
    <t>XSC</t>
  </si>
  <si>
    <t>2020-06-30T00:49:22.000Z</t>
  </si>
  <si>
    <t>https://s2.coinmarketcap.com/static/img/coins/64x64/4428.png</t>
  </si>
  <si>
    <t>2020-06-30T00:00:00.000Z</t>
  </si>
  <si>
    <t>['https://xscoin.io/']</t>
  </si>
  <si>
    <t>['https://www.xscoin.io/xscoin-whitepaper1.pdf']</t>
  </si>
  <si>
    <t>['http://explorer.xscoin.io/', 'https://etherscan.io/token/0xee18c75a5f2c3896eca1026751c80e9c6b96c878', 'https://ethplorer.io/address/0xee18c75a5f2c3896eca1026751c80e9c6b96c878']</t>
  </si>
  <si>
    <t>['https://github.com/Xs-coin']</t>
  </si>
  <si>
    <t>['https://bitcointalk.org/index.php?topic=5040392.0']</t>
  </si>
  <si>
    <t>['https://twitter.com/XSCcoin']</t>
  </si>
  <si>
    <t>VNX Exchange</t>
  </si>
  <si>
    <t>VNXLU</t>
  </si>
  <si>
    <t>vnx-exchange</t>
  </si>
  <si>
    <t>2019-12-10T00:44:12.000Z</t>
  </si>
  <si>
    <t>0x00fc270c9cc13e878ab5363d00354bebf6f05c15</t>
  </si>
  <si>
    <t>https://s2.coinmarketcap.com/static/img/coins/64x64/4430.png</t>
  </si>
  <si>
    <t>['https://vnx.io/']</t>
  </si>
  <si>
    <t>['https://etherscan.io/token/0x00fc270c9cc13e878ab5363d00354bebf6f05c15', 'https://ethplorer.io/address/0x00fc270c9cc13e878ab5363d00354bebf6f05c15']</t>
  </si>
  <si>
    <t>['https://vnx.io/blog/', 'https://t.me/VNX_Exchange']</t>
  </si>
  <si>
    <t>['https://bitcointalk.org/index.php?topic=3756263.new#new']</t>
  </si>
  <si>
    <t>['https://twitter.com/vnx_io']</t>
  </si>
  <si>
    <t>VIDY</t>
  </si>
  <si>
    <t>vidy</t>
  </si>
  <si>
    <t>2019-09-04T09:39:10.000Z</t>
  </si>
  <si>
    <t>0xc77b230f31b517f1ef362e59c173c2be6540b5e8</t>
  </si>
  <si>
    <t>https://s2.coinmarketcap.com/static/img/coins/64x64/4431.png</t>
  </si>
  <si>
    <t>2019-09-04T00:00:00.000Z</t>
  </si>
  <si>
    <t>['https://vidy.com/', 'https://www.vidycoin.org/']</t>
  </si>
  <si>
    <t>['https://vidy.com/static/whitepaper.pdf']</t>
  </si>
  <si>
    <t>['https://etherscan.io/token/0xc77b230f31b517f1ef362e59c173c2be6540b5e8', 'https://ethplorer.io/address/0xc77b230f31b517f1ef362e59c173c2be6540b5e8']</t>
  </si>
  <si>
    <t>['https://vidy.com/developers/developers']</t>
  </si>
  <si>
    <t>['https://medium.com/@vidycoin']</t>
  </si>
  <si>
    <t>['https://t.me/vidycoin']</t>
  </si>
  <si>
    <t>['https://bitcointalk.org/index.php?topic=4607821.0']</t>
  </si>
  <si>
    <t>['https://reddit.com/r/Vidy']</t>
  </si>
  <si>
    <t>['https://twitter.com/VidyCoin']</t>
  </si>
  <si>
    <t>Vectorspace AI</t>
  </si>
  <si>
    <t>VXV</t>
  </si>
  <si>
    <t>vectorspace-ai</t>
  </si>
  <si>
    <t>2019-12-04T22:24:07.000Z</t>
  </si>
  <si>
    <t>0x7D29A64504629172a429e64183D6673b9dAcbFCe</t>
  </si>
  <si>
    <t>https://s2.coinmarketcap.com/static/img/coins/64x64/4441.png</t>
  </si>
  <si>
    <t>2019-12-04T00:00:00.000Z</t>
  </si>
  <si>
    <t>['https://vectorspace.ai']</t>
  </si>
  <si>
    <t>['https://etherscan.io/token/0x7D29A64504629172a429e64183D6673b9dAcbFCe', 'https://ethplorer.io/address/0x7D29A64504629172a429e64183D6673b9dAcbFCe']</t>
  </si>
  <si>
    <t>['https://gist.github.com/Vectorspace-API']</t>
  </si>
  <si>
    <t>['https://t.me/joinchat/GrCYjA8rPgD8coAiEhRuBA']</t>
  </si>
  <si>
    <t>['https://bitcointalk.org/index.php?topic=4519385.0']</t>
  </si>
  <si>
    <t>['https://reddit.com/r/VectorspaceAI']</t>
  </si>
  <si>
    <t>['https://twitter.com/vectorspace_ai']</t>
  </si>
  <si>
    <t>Electronero</t>
  </si>
  <si>
    <t>ETNX</t>
  </si>
  <si>
    <t>electronero</t>
  </si>
  <si>
    <t>2020-03-10T00:59:10.000Z</t>
  </si>
  <si>
    <t>https://s2.coinmarketcap.com/static/img/coins/64x64/4448.png</t>
  </si>
  <si>
    <t>2020-03-10T00:00:00.000Z</t>
  </si>
  <si>
    <t>['http://electronero.org/']</t>
  </si>
  <si>
    <t>['http://nynode.electroneropulse.org:12090/getinfo']</t>
  </si>
  <si>
    <t>['https://github.com/electronero/electronero']</t>
  </si>
  <si>
    <t>['https://t.me/electronero']</t>
  </si>
  <si>
    <t>['https://bitcointalk.org/index.php?topic=3373837.new#new']</t>
  </si>
  <si>
    <t>['https://reddit.com/r/Electronero_official']</t>
  </si>
  <si>
    <t>['https://twitter.com/_electronero']</t>
  </si>
  <si>
    <t>Tixl</t>
  </si>
  <si>
    <t>MTXLT</t>
  </si>
  <si>
    <t>tixl</t>
  </si>
  <si>
    <t>2019-12-06T23:14:14.000Z</t>
  </si>
  <si>
    <t>MTXLT-286</t>
  </si>
  <si>
    <t>https://s2.coinmarketcap.com/static/img/coins/64x64/4451.png</t>
  </si>
  <si>
    <t>2019-12-06T00:00:00.000Z</t>
  </si>
  <si>
    <t>['https://tixl.me/']</t>
  </si>
  <si>
    <t>['https://tixl.me/whitepaper']</t>
  </si>
  <si>
    <t>['https://explorer.binance.org/asset/MTXLT-286', 'https://explorer.binance.org/asset/MTXLT-286']</t>
  </si>
  <si>
    <t>['https://github.com/tixl']</t>
  </si>
  <si>
    <t>['https://medium.com/tixlcurrency']</t>
  </si>
  <si>
    <t>['https://t.me/tixlcurrency', 'https://discord.gg/dzVzMdp']</t>
  </si>
  <si>
    <t>['https://bitcointalk.org/index.php?topic=5143557.0']</t>
  </si>
  <si>
    <t>['https://reddit.com/r/tixl']</t>
  </si>
  <si>
    <t>['https://twitter.com/tixlcurrency']</t>
  </si>
  <si>
    <t>BidiPass</t>
  </si>
  <si>
    <t>BDP</t>
  </si>
  <si>
    <t>bidipass</t>
  </si>
  <si>
    <t>2019-09-05T03:29:14.000Z</t>
  </si>
  <si>
    <t>0x593114f03a0a575aece9ed675e52ed68d2172b8c</t>
  </si>
  <si>
    <t>https://s2.coinmarketcap.com/static/img/coins/64x64/4452.png</t>
  </si>
  <si>
    <t>2019-09-05T00:00:00.000Z</t>
  </si>
  <si>
    <t>['https://bidipass.org/']</t>
  </si>
  <si>
    <t>['http://bidipass.org/wp-content/uploads/2019/06/techpaper.pdf']</t>
  </si>
  <si>
    <t>['https://etherscan.io/token/0x593114f03a0a575aece9ed675e52ed68d2172b8c', 'https://ethplorer.io/address/0x593114f03a0a575aece9ed675e52ed68d2172b8c']</t>
  </si>
  <si>
    <t>['https://github.com/BidiPassCompany']</t>
  </si>
  <si>
    <t>['https://medium.com/@bidipass']</t>
  </si>
  <si>
    <t>['https://t.me/joinchat/F2QNgUcAswpRj_dkooFLLQ']</t>
  </si>
  <si>
    <t>['https://twitter.com/bidipass']</t>
  </si>
  <si>
    <t>Ormeus Ecosystem</t>
  </si>
  <si>
    <t>ECO</t>
  </si>
  <si>
    <t>ormeus-ecosystem</t>
  </si>
  <si>
    <t>2019-11-19T01:29:09.000Z</t>
  </si>
  <si>
    <t>ECO-083</t>
  </si>
  <si>
    <t>https://s2.coinmarketcap.com/static/img/coins/64x64/4466.png</t>
  </si>
  <si>
    <t>2019-11-19T00:00:00.000Z</t>
  </si>
  <si>
    <t>['https://eco-system.io']</t>
  </si>
  <si>
    <t>['https://eco-system.io/download/Ormeus%20Ecosystem%20Whitepaper%2024.06.2019.pdf']</t>
  </si>
  <si>
    <t>['https://medium.com/ormeus']</t>
  </si>
  <si>
    <t>['https://t.me/OfficialORME']</t>
  </si>
  <si>
    <t>Nestree</t>
  </si>
  <si>
    <t>EGG</t>
  </si>
  <si>
    <t>nestree</t>
  </si>
  <si>
    <t>2019-09-09T05:14:04.000Z</t>
  </si>
  <si>
    <t>0x65ccd72c0813ce6f2703593b633202a0f3ca6a0c</t>
  </si>
  <si>
    <t>https://s2.coinmarketcap.com/static/img/coins/64x64/4467.png</t>
  </si>
  <si>
    <t>['https://www.nestree.io/', 'https://blog.naver.com/nestree_io']</t>
  </si>
  <si>
    <t>['https://www.nestree.io/whitepapers/Nestree_Whitepaper_EN.pdf']</t>
  </si>
  <si>
    <t>['https://etherscan.io/token/0x65ccd72c0813ce6f2703593b633202a0f3ca6a0c', 'https://ethplorer.io/address/0x65ccd72c0813ce6f2703593b633202a0f3ca6a0c']</t>
  </si>
  <si>
    <t>['https://medium.com/nestree', 'https://blog.naver.com/nestree_io']</t>
  </si>
  <si>
    <t>['https://t.me/nestree_en', 'https://t.me/Nestree_kr']</t>
  </si>
  <si>
    <t>['https://twitter.com/nestree_io']</t>
  </si>
  <si>
    <t>MineBee</t>
  </si>
  <si>
    <t>minebee</t>
  </si>
  <si>
    <t>2019-09-09T17:09:05.000Z</t>
  </si>
  <si>
    <t>0x8d8129963291740dddd917ab01af18c7aed4ba58</t>
  </si>
  <si>
    <t>https://s2.coinmarketcap.com/static/img/coins/64x64/4469.png</t>
  </si>
  <si>
    <t>['services', 'ai-big-data', 'research']</t>
  </si>
  <si>
    <t>['https://minebee.io/']</t>
  </si>
  <si>
    <t>['https://minebee.io/MineBee_Whitepaper_V.1.4..pdf']</t>
  </si>
  <si>
    <t>['https://etherscan.io/token/0x8d8129963291740dddd917ab01af18c7aed4ba58', 'https://ethplorer.io/address/0x8d8129963291740dddd917ab01af18c7aed4ba58']</t>
  </si>
  <si>
    <t>['https://medium.com/minebee']</t>
  </si>
  <si>
    <t>['https://t.me/minebee']</t>
  </si>
  <si>
    <t>['https://twitter.com/MineBeeOfficial']</t>
  </si>
  <si>
    <t>ChronoCoin</t>
  </si>
  <si>
    <t>CRN</t>
  </si>
  <si>
    <t>chronocoin</t>
  </si>
  <si>
    <t>2019-10-15T20:09:14.000Z</t>
  </si>
  <si>
    <t>c875e3e1a9f7ba1291aea40cead371754dfcb3de</t>
  </si>
  <si>
    <t>https://s2.coinmarketcap.com/static/img/coins/64x64/4484.png</t>
  </si>
  <si>
    <t>2019-10-15T00:00:00.000Z</t>
  </si>
  <si>
    <t>['http://timeinnovation.io/']</t>
  </si>
  <si>
    <t>['https://neotracker.io/asset/c875e3e1a9f7ba1291aea40cead371754dfcb3de']</t>
  </si>
  <si>
    <t>Secure Cash</t>
  </si>
  <si>
    <t>SCSX</t>
  </si>
  <si>
    <t>secure-cash</t>
  </si>
  <si>
    <t>2020-03-02T11:09:09.000Z</t>
  </si>
  <si>
    <t>https://s2.coinmarketcap.com/static/img/coins/64x64/4487.png</t>
  </si>
  <si>
    <t>2020-03-02T00:00:00.000Z</t>
  </si>
  <si>
    <t>['http://scashcoin.com/']</t>
  </si>
  <si>
    <t>['http://scashcoin.com/cn-whitepaper.pdf']</t>
  </si>
  <si>
    <t>['http://explorer.scashcoin.com/']</t>
  </si>
  <si>
    <t>['https://t.me/scash_scsx', 'https://discord.gg/3YusB6']</t>
  </si>
  <si>
    <t>['https://bitcointalk.org/index.php?topic=5097923.0']</t>
  </si>
  <si>
    <t>['https://twitter.com/securecash_scsx']</t>
  </si>
  <si>
    <t>Kahsh</t>
  </si>
  <si>
    <t>KSH</t>
  </si>
  <si>
    <t>kahsh</t>
  </si>
  <si>
    <t>2019-11-02T06:54:07.000Z</t>
  </si>
  <si>
    <t>https://s2.coinmarketcap.com/static/img/coins/64x64/4488.png</t>
  </si>
  <si>
    <t>2019-09-10T00:00:00.000Z</t>
  </si>
  <si>
    <t>['https://kahsh.io/']</t>
  </si>
  <si>
    <t>['https://explorer.kahsh.io/']</t>
  </si>
  <si>
    <t>['https://medium.com/@kahshcoin']</t>
  </si>
  <si>
    <t>['https://t.me/kahshcoin', 'https://discord.gg/crjtPe']</t>
  </si>
  <si>
    <t>['https://twitter.com/KahshCoin']</t>
  </si>
  <si>
    <t>Emirex Token</t>
  </si>
  <si>
    <t>EMRX</t>
  </si>
  <si>
    <t>emirex-token</t>
  </si>
  <si>
    <t>2019-09-10T08:34:12.000Z</t>
  </si>
  <si>
    <t>0xbdbC2a5B32F3a5141ACd18C39883066E4daB9774</t>
  </si>
  <si>
    <t>https://s2.coinmarketcap.com/static/img/coins/64x64/4490.png</t>
  </si>
  <si>
    <t>['https://emrx.emirex.com/']</t>
  </si>
  <si>
    <t>['https://etherscan.io/token/0xbdbC2a5B32F3a5141ACd18C39883066E4daB9774', 'https://ethplorer.io/address/0xbdbC2a5B32F3a5141ACd18C39883066E4daB9774']</t>
  </si>
  <si>
    <t>['https://gitlab.com/emirex/emrx']</t>
  </si>
  <si>
    <t>['https://medium.com/@EMIREX_OFFICIAL']</t>
  </si>
  <si>
    <t>['https://t.me/emirex_official', 'https://t.me/joinchat/KbCcylOCcKl_YFenb30q4g']</t>
  </si>
  <si>
    <t>['https://bitcointalk.org/index.php?topic=5179932.msg52302904#msg52302904']</t>
  </si>
  <si>
    <t>['https://twitter.com/EMIREX_OFFICIAL']</t>
  </si>
  <si>
    <t>Flits</t>
  </si>
  <si>
    <t>FLS</t>
  </si>
  <si>
    <t>flits</t>
  </si>
  <si>
    <t>2020-06-25T00:29:16.000Z</t>
  </si>
  <si>
    <t>https://s2.coinmarketcap.com/static/img/coins/64x64/4491.png</t>
  </si>
  <si>
    <t>['https://flitsnode.app/']</t>
  </si>
  <si>
    <t>['https://flitsnode.app/whitepaper.pdf']</t>
  </si>
  <si>
    <t>['https://explorer.flitsnode.app/']</t>
  </si>
  <si>
    <t>['https://github.com/flitsnode/flits-core']</t>
  </si>
  <si>
    <t>['https://daily.flitsnode.app/']</t>
  </si>
  <si>
    <t>['https://discord.gg/8dgrSrA', 'https://t.me/FlitsNode']</t>
  </si>
  <si>
    <t>['https://bitcointalk.org/index.php?topic=5127843.0']</t>
  </si>
  <si>
    <t>['https://twitter.com/FlitsNode']</t>
  </si>
  <si>
    <t>Amino Network</t>
  </si>
  <si>
    <t>AMIO</t>
  </si>
  <si>
    <t>amino-network</t>
  </si>
  <si>
    <t>2019-09-10T18:19:07.000Z</t>
  </si>
  <si>
    <t>0x2e68dfb3f50ea302c88f8db74096d57565d9970a</t>
  </si>
  <si>
    <t>https://s2.coinmarketcap.com/static/img/coins/64x64/4493.png</t>
  </si>
  <si>
    <t>['https://www.amino.world/']</t>
  </si>
  <si>
    <t>['https://etherscan.io/token/0x2e68dfb3f50ea302c88f8db74096d57565d9970a', 'https://ethplorer.io/address/0x2e68dfb3f50ea302c88f8db74096d57565d9970a']</t>
  </si>
  <si>
    <t>['https://t.me/amino_official', 'https://t.me/Aminochina']</t>
  </si>
  <si>
    <t>['https://twitter.com/amino_network']</t>
  </si>
  <si>
    <t>NSS Coin</t>
  </si>
  <si>
    <t>NSS</t>
  </si>
  <si>
    <t>nss-coin</t>
  </si>
  <si>
    <t>2019-09-10T18:34:13.000Z</t>
  </si>
  <si>
    <t>0x4e3bddd468abfc6c88bc25daa5d894380ced5bc8</t>
  </si>
  <si>
    <t>https://s2.coinmarketcap.com/static/img/coins/64x64/4494.png</t>
  </si>
  <si>
    <t>['http://www.nsscoin.net']</t>
  </si>
  <si>
    <t>['http://www.nsscoin.net/nss.pdf']</t>
  </si>
  <si>
    <t>['https://etherscan.io/token/0x4e3bddd468abfc6c88bc25daa5d894380ced5bc8', 'https://ethplorer.io/address/0x4e3bddd468abfc6c88bc25daa5d894380ced5bc8']</t>
  </si>
  <si>
    <t>VENA</t>
  </si>
  <si>
    <t>vena</t>
  </si>
  <si>
    <t>2019-09-17T23:09:14.000Z</t>
  </si>
  <si>
    <t>TUL5yxRKeSWvceLZ3BSU5iNJcQmNxkWayh</t>
  </si>
  <si>
    <t>https://s2.coinmarketcap.com/static/img/coins/64x64/4495.png</t>
  </si>
  <si>
    <t>2019-09-17T00:00:00.000Z</t>
  </si>
  <si>
    <t>['https://vena.network/']</t>
  </si>
  <si>
    <t>['http://whitepaper-en.vena.network/#1-introduction-of-vena-network']</t>
  </si>
  <si>
    <t>['https://tronscan.org/#/token20/TUL5yxRKeSWvceLZ3BSU5iNJcQmNxkWayh/']</t>
  </si>
  <si>
    <t>['https://github.com/venanetwork']</t>
  </si>
  <si>
    <t>['https://t.me/vena_network']</t>
  </si>
  <si>
    <t>['https://twitter.com/VenaProtocol']</t>
  </si>
  <si>
    <t>xCrypt Token</t>
  </si>
  <si>
    <t>XCT</t>
  </si>
  <si>
    <t>xcrypt-token</t>
  </si>
  <si>
    <t>2019-09-10T18:44:13.000Z</t>
  </si>
  <si>
    <t>0xd2bb16cf38ca086cab5128d5c25de9477ebd596b</t>
  </si>
  <si>
    <t>https://s2.coinmarketcap.com/static/img/coins/64x64/4496.png</t>
  </si>
  <si>
    <t>['https://www.xcrypt.club/']</t>
  </si>
  <si>
    <t>['https://www.xcrypt.club/xCrypt-Whitepaper.pdf']</t>
  </si>
  <si>
    <t>['https://etherscan.io/token/0xd2bb16cf38ca086cab5128d5c25de9477ebd596b', 'https://ethplorer.io/address/0xd2bb16cf38ca086cab5128d5c25de9477ebd596b']</t>
  </si>
  <si>
    <t>['https://github.com/xcryptclub']</t>
  </si>
  <si>
    <t>['https://medium.com/@xcryptclub']</t>
  </si>
  <si>
    <t>['https://t.me/xcryptclub', 'https://discord.gg/YmVzvqY']</t>
  </si>
  <si>
    <t>['https://bitcointalk.org/index.php?topic=4993175.0']</t>
  </si>
  <si>
    <t>['https://reddit.com/r/xCrypt']</t>
  </si>
  <si>
    <t>['https://twitter.com/xcryptclub']</t>
  </si>
  <si>
    <t>Altbet</t>
  </si>
  <si>
    <t>ABET</t>
  </si>
  <si>
    <t>altbet</t>
  </si>
  <si>
    <t>2020-03-09T00:54:05.000Z</t>
  </si>
  <si>
    <t>https://s2.coinmarketcap.com/static/img/coins/64x64/4502.png</t>
  </si>
  <si>
    <t>['https://altbet.io/']</t>
  </si>
  <si>
    <t>['https://slaveexplorer.altbet.io/']</t>
  </si>
  <si>
    <t>['https://github.com/altbet']</t>
  </si>
  <si>
    <t>['https://medium.com/@altbetofficial']</t>
  </si>
  <si>
    <t>['https://t.me/altbetgroup', 'https://discordapp.com/invite/Ka5K9g5']</t>
  </si>
  <si>
    <t>['https://bitcointalk.org/index.php?topic=5076219']</t>
  </si>
  <si>
    <t>['https://reddit.com/r/altbet']</t>
  </si>
  <si>
    <t>['https://twitter.com/altbetofficial']</t>
  </si>
  <si>
    <t>Midas</t>
  </si>
  <si>
    <t>MIDAS</t>
  </si>
  <si>
    <t>midas</t>
  </si>
  <si>
    <t>2019-10-23T04:29:14.000Z</t>
  </si>
  <si>
    <t>https://s2.coinmarketcap.com/static/img/coins/64x64/4505.png</t>
  </si>
  <si>
    <t>['https://midas.investments/']</t>
  </si>
  <si>
    <t>['https://explorer.midas.investments/']</t>
  </si>
  <si>
    <t>['https://bitcointalk.org/index.php?topic=5096375.0']</t>
  </si>
  <si>
    <t>Voltz</t>
  </si>
  <si>
    <t>VOLTZ</t>
  </si>
  <si>
    <t>voltz</t>
  </si>
  <si>
    <t>2019-10-24T11:59:10.000Z</t>
  </si>
  <si>
    <t>0x60715e436c37444e29772c0d26a98ae1e8e1a989</t>
  </si>
  <si>
    <t>https://s2.coinmarketcap.com/static/img/coins/64x64/4508.png</t>
  </si>
  <si>
    <t>['https://voltz.io/']</t>
  </si>
  <si>
    <t>['https://voltz.io/voltz_white_paper.pdf']</t>
  </si>
  <si>
    <t>['https://etherscan.io/token/0x60715e436c37444e29772c0d26a98ae1e8e1a989', 'https://ethplorer.io/address/0x60715e436c37444e29772c0d26a98ae1e8e1a989']</t>
  </si>
  <si>
    <t>['https://github.com/voltz-energy/token-distribution']</t>
  </si>
  <si>
    <t>['https://medium.com/@voltzuk']</t>
  </si>
  <si>
    <t>['https://t.me/VoltzUK']</t>
  </si>
  <si>
    <t>['https://twitter.com/UkVoltz']</t>
  </si>
  <si>
    <t>Mchain</t>
  </si>
  <si>
    <t>MAR</t>
  </si>
  <si>
    <t>mchain</t>
  </si>
  <si>
    <t>2020-07-07T03:29:18.000Z</t>
  </si>
  <si>
    <t>https://s2.coinmarketcap.com/static/img/coins/64x64/4510.png</t>
  </si>
  <si>
    <t>['https://mchain.network/']</t>
  </si>
  <si>
    <t>['https://explorer.mchain.network']</t>
  </si>
  <si>
    <t>['https://github.com/MchainNetwork/mchain']</t>
  </si>
  <si>
    <t>['https://t.me/MchainNetwork']</t>
  </si>
  <si>
    <t>['https://bitcointalk.org/index.php?topic=5095561.0']</t>
  </si>
  <si>
    <t>['https://twitter.com/MchainNetwork']</t>
  </si>
  <si>
    <t>LN</t>
  </si>
  <si>
    <t>link</t>
  </si>
  <si>
    <t>2020-03-05T00:14:04.000Z</t>
  </si>
  <si>
    <t>https://s2.coinmarketcap.com/static/img/coins/64x64/4512.png</t>
  </si>
  <si>
    <t>2020-03-04T00:00:00.000Z</t>
  </si>
  <si>
    <t>['https://link.network/']</t>
  </si>
  <si>
    <t>['https://lin.ee/hzhnLfD/prmt/site']</t>
  </si>
  <si>
    <t>['https://scan.link.network/']</t>
  </si>
  <si>
    <t>['https://medium.com/linkecosystem']</t>
  </si>
  <si>
    <t>['https://twitter.com/link_ecosystem']</t>
  </si>
  <si>
    <t>Abitshadow Token</t>
  </si>
  <si>
    <t>ABST</t>
  </si>
  <si>
    <t>abitshadow-token</t>
  </si>
  <si>
    <t>2020-04-21T23:54:14.000Z</t>
  </si>
  <si>
    <t>0xa0b207103f764a920b4af9e691f5bd956de14ded</t>
  </si>
  <si>
    <t>https://s2.coinmarketcap.com/static/img/coins/64x64/4518.png</t>
  </si>
  <si>
    <t>2020-04-21T00:00:00.000Z</t>
  </si>
  <si>
    <t>['http://abitshadow.com']</t>
  </si>
  <si>
    <t>['https://etherscan.io/token/0xa0b207103f764a920b4af9e691f5bd956de14ded', 'https://ethplorer.io/address/0xa0b207103f764a920b4af9e691f5bd956de14ded']</t>
  </si>
  <si>
    <t>['https://github.com/Abitshadow/abitshadow']</t>
  </si>
  <si>
    <t>['https://t.me/ABST_Official']</t>
  </si>
  <si>
    <t>['https://twitter.com/OfficialAbst']</t>
  </si>
  <si>
    <t>Decentralized Vulnerability Platform</t>
  </si>
  <si>
    <t>DVP</t>
  </si>
  <si>
    <t>decentralized-vulnerability-platform</t>
  </si>
  <si>
    <t>2019-09-11T19:44:09.000Z</t>
  </si>
  <si>
    <t>0x8e30ea2329d95802fd804f4291220b0e2f579812</t>
  </si>
  <si>
    <t>https://s2.coinmarketcap.com/static/img/coins/64x64/4520.png</t>
  </si>
  <si>
    <t>['https://dvpnet.io/']</t>
  </si>
  <si>
    <t>['https://dvpnet.io/whitePaper']</t>
  </si>
  <si>
    <t>['https://etherscan.io/token/0x8e30ea2329d95802fd804f4291220b0e2f579812', 'https://ethplorer.io/address/0x8e30ea2329d95802fd804f4291220b0e2f579812']</t>
  </si>
  <si>
    <t>['https://github.com/dvpnet']</t>
  </si>
  <si>
    <t>['https://t.me/dvpnet']</t>
  </si>
  <si>
    <t>['https://twitter.com/dvpnetio']</t>
  </si>
  <si>
    <t>Davies</t>
  </si>
  <si>
    <t>DVS</t>
  </si>
  <si>
    <t>davies</t>
  </si>
  <si>
    <t>2020-05-25T05:09:03.000Z</t>
  </si>
  <si>
    <t>https://s2.coinmarketcap.com/static/img/coins/64x64/4523.png</t>
  </si>
  <si>
    <t>2019-05-25T00:00:00.000Z</t>
  </si>
  <si>
    <t>['https://daviescoin.io']</t>
  </si>
  <si>
    <t>['http://explorer.daviescoin.io:3001', 'http://explorer.daviescoin.io:3001/txoutsetinfo']</t>
  </si>
  <si>
    <t>['https://github.com/devdavies']</t>
  </si>
  <si>
    <t>['https://t.me/daviescoin', 'https://discordapp.com/invite/4CnKtze']</t>
  </si>
  <si>
    <t>['https://bitcointalk.org/index.php?topic=4943583.0']</t>
  </si>
  <si>
    <t>['https://twitter.com/daviescoin']</t>
  </si>
  <si>
    <t>Blur</t>
  </si>
  <si>
    <t>BLUR</t>
  </si>
  <si>
    <t>blur</t>
  </si>
  <si>
    <t>2020-04-14T02:39:14.000Z</t>
  </si>
  <si>
    <t>https://s2.coinmarketcap.com/static/img/coins/64x64/4530.png</t>
  </si>
  <si>
    <t>['https://blur.cash']</t>
  </si>
  <si>
    <t>['http://explorer.blur.cash']</t>
  </si>
  <si>
    <t>['https://github.com/blur-network/blur']</t>
  </si>
  <si>
    <t>['https://discord.gg/Rm6gHYn']</t>
  </si>
  <si>
    <t>['https://bitcointalk.org/index.php?topic=4577361']</t>
  </si>
  <si>
    <t>['https://reddit.com/r/blur_network']</t>
  </si>
  <si>
    <t>['https://twitter.com/blur_network']</t>
  </si>
  <si>
    <t>BITTO</t>
  </si>
  <si>
    <t>bitto</t>
  </si>
  <si>
    <t>2020-04-06T21:09:11.000Z</t>
  </si>
  <si>
    <t>https://s2.coinmarketcap.com/static/img/coins/64x64/4534.png</t>
  </si>
  <si>
    <t>2020-04-06T00:00:00.000Z</t>
  </si>
  <si>
    <t>['http://www.bittoexchange.com/', 'http://www.bitto.tech/']</t>
  </si>
  <si>
    <t>['https://bitto.tech/Bitto%20whitepaper.pdf']</t>
  </si>
  <si>
    <t>['https://github.com/BittoExchange/bitto-token']</t>
  </si>
  <si>
    <t>['https://medium.com/@bittoexchange']</t>
  </si>
  <si>
    <t>['https://t.me/bittoexchange']</t>
  </si>
  <si>
    <t>['https://bitcointalk.org/index.php?topic=2624745']</t>
  </si>
  <si>
    <t>['https://reddit.com/r/BittoExchange']</t>
  </si>
  <si>
    <t>['https://twitter.com/bittoexchange']</t>
  </si>
  <si>
    <t>Sombe</t>
  </si>
  <si>
    <t>SBE</t>
  </si>
  <si>
    <t>sombe</t>
  </si>
  <si>
    <t>2020-02-25T22:44:09.000Z</t>
  </si>
  <si>
    <t>https://s2.coinmarketcap.com/static/img/coins/64x64/4538.png</t>
  </si>
  <si>
    <t>2020-02-26T00:00:00.000Z</t>
  </si>
  <si>
    <t>['https://sombe.org/']</t>
  </si>
  <si>
    <t>['http://chain.hashbro.org/']</t>
  </si>
  <si>
    <t>['https://github.com/sombeProject/']</t>
  </si>
  <si>
    <t>['https://t.me/joinchat/JoKyCFj0k4YB9MHAYIho0g']</t>
  </si>
  <si>
    <t>['https://twitter.com/SombeProject']</t>
  </si>
  <si>
    <t>Scrypta</t>
  </si>
  <si>
    <t>LYRA</t>
  </si>
  <si>
    <t>scrypta</t>
  </si>
  <si>
    <t>2020-08-04T22:44:15.000Z</t>
  </si>
  <si>
    <t>https://s2.coinmarketcap.com/static/img/coins/64x64/4542.png</t>
  </si>
  <si>
    <t>['https://scryptachain.org/en/homepage']</t>
  </si>
  <si>
    <t>['https://chainz.cryptoid.info/lyra']</t>
  </si>
  <si>
    <t>['https://github.com/scryptachain']</t>
  </si>
  <si>
    <t>['https://medium.com/@scryptachain']</t>
  </si>
  <si>
    <t>['https://discord.io/scrypta', 'https://t.me/scryptachain_official']</t>
  </si>
  <si>
    <t>['https://twitter.com/scryptachain']</t>
  </si>
  <si>
    <t>City Coin</t>
  </si>
  <si>
    <t>CITY</t>
  </si>
  <si>
    <t>city-coin</t>
  </si>
  <si>
    <t>2020-01-28T02:04:09.000Z</t>
  </si>
  <si>
    <t>https://s2.coinmarketcap.com/static/img/coins/64x64/4545.png</t>
  </si>
  <si>
    <t>2020-01-28T00:00:00.000Z</t>
  </si>
  <si>
    <t>['https://city-chain.org/']</t>
  </si>
  <si>
    <t>['https://explorer.city-chain.org/']</t>
  </si>
  <si>
    <t>['https://github.com/CityChainFoundation/']</t>
  </si>
  <si>
    <t>['https://medium.com/@citychain']</t>
  </si>
  <si>
    <t>['https://t.me/citychain', 'https://discord.gg/CD8CTJt']</t>
  </si>
  <si>
    <t>['https://bitcointalk.org/index.php?topic=5073402.0']</t>
  </si>
  <si>
    <t>['https://reddit.com/r/CityChain']</t>
  </si>
  <si>
    <t>['https://twitter.com/citychaincoin']</t>
  </si>
  <si>
    <t>USDX</t>
  </si>
  <si>
    <t>2019-10-31T20:59:14.000Z</t>
  </si>
  <si>
    <t>https://s2.coinmarketcap.com/static/img/coins/64x64/4557.png</t>
  </si>
  <si>
    <t>2019-10-31T00:00:00.000Z</t>
  </si>
  <si>
    <t>['https://drive.google.com/file/d/10Ph2AhPHDXsgqXwD1CglRFTVCvxW0SSC/view?usp=sharing']</t>
  </si>
  <si>
    <t>['https://t.me/USDXwallet']</t>
  </si>
  <si>
    <t>['https://bitcointalk.org/index.php?topic=5052173.msg46984077#msg46984077']</t>
  </si>
  <si>
    <t>Tchain</t>
  </si>
  <si>
    <t>tchain</t>
  </si>
  <si>
    <t>2019-09-13T07:24:14.000Z</t>
  </si>
  <si>
    <t>https://s2.coinmarketcap.com/static/img/coins/64x64/4560.png</t>
  </si>
  <si>
    <t>2019-09-13T00:00:00.000Z</t>
  </si>
  <si>
    <t>['http://tchain.cloud/']</t>
  </si>
  <si>
    <t>['https://etherscan.io/token/0x59c337ef937d0ba9cb1cc47d4e6ded632d22d623', 'https://ethplorer.io/address/0x59c337ef937d0ba9cb1cc47d4e6ded632d22d623']</t>
  </si>
  <si>
    <t>['https://t.me/blockchaincccc']</t>
  </si>
  <si>
    <t>['https://twitter.com/Tchain13']</t>
  </si>
  <si>
    <t>UOS Network</t>
  </si>
  <si>
    <t>uos-network</t>
  </si>
  <si>
    <t>2019-09-13T03:39:11.000Z</t>
  </si>
  <si>
    <t>0x430bd07726423A54f6d82Ab0F578CE62A3b8054D</t>
  </si>
  <si>
    <t>https://s2.coinmarketcap.com/static/img/coins/64x64/4563.png</t>
  </si>
  <si>
    <t>['https://uos.network/', 'https://u.community/']</t>
  </si>
  <si>
    <t>['https://uos.network/whitepaper.pdf?050619']</t>
  </si>
  <si>
    <t>['https://etherscan.io/token/0x430bd07726423A54f6d82Ab0F578CE62A3b8054D', 'https://ethplorer.io/address/0x430bd07726423A54f6d82Ab0F578CE62A3b8054D']</t>
  </si>
  <si>
    <t>['https://github.com/UOSnetwork']</t>
  </si>
  <si>
    <t>['https://t.me/uos_network', 'https://t.me/uos_network_en']</t>
  </si>
  <si>
    <t>['https://bitcointalk.org/index.php?topic=5174877.0']</t>
  </si>
  <si>
    <t>['https://reddit.com/r/uosnetwork']</t>
  </si>
  <si>
    <t>['https://twitter.com/uos_network']</t>
  </si>
  <si>
    <t>DigitalBits</t>
  </si>
  <si>
    <t>XDB</t>
  </si>
  <si>
    <t>digitalbits</t>
  </si>
  <si>
    <t>2019-09-13T04:29:11.000Z</t>
  </si>
  <si>
    <t>0xb9eefc4b0d472a44be93970254df4f4016569d27</t>
  </si>
  <si>
    <t>https://s2.coinmarketcap.com/static/img/coins/64x64/4566.png</t>
  </si>
  <si>
    <t>['http://www.digitalbits.io/']</t>
  </si>
  <si>
    <t>['https://www.digitalbits.io/wp-content/uploads/2019/08/digitalbits_whitepaper_2_3.pdf']</t>
  </si>
  <si>
    <t>['https://etherscan.io/token/0xb9eefc4b0d472a44be93970254df4f4016569d27', 'https://ethplorer.io/address/0xb9eefc4b0d472a44be93970254df4f4016569d27']</t>
  </si>
  <si>
    <t>['https://medium.com/digitalbitsorg', 'https://t.me/DigitalBitsUpdates']</t>
  </si>
  <si>
    <t>['https://t.me/digitalbits']</t>
  </si>
  <si>
    <t>['https://bitcointalk.org/index.php?topic=5026550.0']</t>
  </si>
  <si>
    <t>['https://reddit.com/r/DigitalBitsOrg']</t>
  </si>
  <si>
    <t>['https://twitter.com/DigitalBitsOrg']</t>
  </si>
  <si>
    <t>Oath Protocol</t>
  </si>
  <si>
    <t>OATH</t>
  </si>
  <si>
    <t>oath-protocol</t>
  </si>
  <si>
    <t>2019-09-13T06:54:09.000Z</t>
  </si>
  <si>
    <t>0x19c9872640ec38c2cf36c0f04d1365ef067869b3</t>
  </si>
  <si>
    <t>https://s2.coinmarketcap.com/static/img/coins/64x64/4567.png</t>
  </si>
  <si>
    <t>['https://www.oathprotocol.com/']</t>
  </si>
  <si>
    <t>['https://www.oathprotocol.com/files/OATH-Whitepaper-EN.pdf']</t>
  </si>
  <si>
    <t>['https://etherscan.io/token/0x19c9872640ec38c2cf36c0f04d1365ef067869b3', 'https://ethplorer.io/address/0x19c9872640ec38c2cf36c0f04d1365ef067869b3']</t>
  </si>
  <si>
    <t>['https://github.com/OathsIO']</t>
  </si>
  <si>
    <t>['https://medium.com/@oathprotocol']</t>
  </si>
  <si>
    <t>['https://t.me/oathsio']</t>
  </si>
  <si>
    <t>['https://twitter.com/OathProtocol']</t>
  </si>
  <si>
    <t>LunchMoney</t>
  </si>
  <si>
    <t>LMY</t>
  </si>
  <si>
    <t>lunchmoney</t>
  </si>
  <si>
    <t>2020-06-29T19:59:21.000Z</t>
  </si>
  <si>
    <t>0x66fd97a78d8854fec445cd1c80a07896b0b4851f</t>
  </si>
  <si>
    <t>https://s2.coinmarketcap.com/static/img/coins/64x64/4577.png</t>
  </si>
  <si>
    <t>2020-06-29T00:00:00.000Z</t>
  </si>
  <si>
    <t>['https://www.lunchmoney.io']</t>
  </si>
  <si>
    <t>['https://www.lunchmoney.io/whitepaper/restaurant_PI_Whitepaper.pdf']</t>
  </si>
  <si>
    <t>['https://etherscan.io/token/0x66fd97a78d8854fec445cd1c80a07896b0b4851f,', 'https://ethplorer.io/address/0x66fd97a78d8854fec445cd1c80a07896b0b4851f,', 'https://bloxy.info/address/0x66fd97a78d8854fec445cd1c80a07896b0b4851f']</t>
  </si>
  <si>
    <t>['https://github.com/LunchMoneyToken/LunchMoney']</t>
  </si>
  <si>
    <t>['https://medium.com/@lunchmoney']</t>
  </si>
  <si>
    <t>['https://twitter.com/LunchToken']</t>
  </si>
  <si>
    <t>['https://bitcointalk.org/index.php?topic=3579638.0']</t>
  </si>
  <si>
    <t>['https://reddit.com/r/lunchmoney_io']</t>
  </si>
  <si>
    <t>ProBit Token</t>
  </si>
  <si>
    <t>PROB</t>
  </si>
  <si>
    <t>probit-token</t>
  </si>
  <si>
    <t>2019-09-13T22:39:12.000Z</t>
  </si>
  <si>
    <t>0xfb559ce67ff522ec0b9ba7f5dc9dc7ef6c139803</t>
  </si>
  <si>
    <t>https://s2.coinmarketcap.com/static/img/coins/64x64/4586.png</t>
  </si>
  <si>
    <t>['https://www.probit.com/en-us/token']</t>
  </si>
  <si>
    <t>['https://static.probit.com/files/probit_whitepaper_en_v1.0.3.pdf']</t>
  </si>
  <si>
    <t>['https://etherscan.io/token/0xfb559ce67ff522ec0b9ba7f5dc9dc7ef6c139803', 'https://ethplorer.io/address/0xfb559ce67ff522ec0b9ba7f5dc9dc7ef6c139803']</t>
  </si>
  <si>
    <t>['https://github.com/probitexchange']</t>
  </si>
  <si>
    <t>['https://medium.com/@ProBit_Exchange']</t>
  </si>
  <si>
    <t>['https://t.me/ProbitEnglish']</t>
  </si>
  <si>
    <t>['https://twitter.com/ProBit_Exchange']</t>
  </si>
  <si>
    <t>SWYFT</t>
  </si>
  <si>
    <t>SWYFTT</t>
  </si>
  <si>
    <t>swyft</t>
  </si>
  <si>
    <t>2020-02-18T22:44:13.000Z</t>
  </si>
  <si>
    <t>0xA1248c718d52752b2cC257eeb0eBa900408dAeB8</t>
  </si>
  <si>
    <t>https://s2.coinmarketcap.com/static/img/coins/64x64/4588.png</t>
  </si>
  <si>
    <t>2020-02-19T00:00:00.000Z</t>
  </si>
  <si>
    <t>['https://swyft.network/']</t>
  </si>
  <si>
    <t>['https://etherscan.io/token/0xA1248c718d52752b2cC257eeb0eBa900408dAeB8', 'https://ethplorer.io/address/0xa1248c718d52752b2cc257eeb0eba900408daeb8']</t>
  </si>
  <si>
    <t>['https://github.com/swyft-project/swyft-core/releases/']</t>
  </si>
  <si>
    <t>['https://medium.com/swyft-network', 'https://swyft.network/swyft-blog/']</t>
  </si>
  <si>
    <t>['https://t.me/SWYFTCHAT', 'https://discord.gg/NHBSHqh']</t>
  </si>
  <si>
    <t>['https://bitcointalk.org/index.php?topic=5149296.0']</t>
  </si>
  <si>
    <t>['https://twitter.com/OfficialSwyft']</t>
  </si>
  <si>
    <t>SovranoCoin</t>
  </si>
  <si>
    <t>SVR</t>
  </si>
  <si>
    <t>sovranocoin</t>
  </si>
  <si>
    <t>2020-04-10T05:19:16.000Z</t>
  </si>
  <si>
    <t>https://s2.coinmarketcap.com/static/img/coins/64x64/4594.png</t>
  </si>
  <si>
    <t>['https://sovranocoin.com']</t>
  </si>
  <si>
    <t>['https://drive.google.com/open?id=1Z-JD2XDM8LIJ1DrADPI7vOcsKYai-GIF']</t>
  </si>
  <si>
    <t>['http://explorer.sovranocoin.com', 'https://cryptogods.net/explorer/sovranocoin/', 'https://bchain.info/SVR/']</t>
  </si>
  <si>
    <t>['https://github.com/SovranoCoin/sovranocoin']</t>
  </si>
  <si>
    <t>['https://steemit.com/@sovranocoin']</t>
  </si>
  <si>
    <t>['https://t.me/joinchat/Hd2igkjA-8dBmA4hi6IfUg', 'https://discordapp.com/invite/2yZKVkn']</t>
  </si>
  <si>
    <t>['https://bitcointalk.org/index.php?topic=5115081.0']</t>
  </si>
  <si>
    <t>['https://twitter.com/SovranoCoin_svr']</t>
  </si>
  <si>
    <t>STK Coin</t>
  </si>
  <si>
    <t>stk-coin</t>
  </si>
  <si>
    <t>2020-03-20T01:59:09.000Z</t>
  </si>
  <si>
    <t>0x5c5887e55bbe41472acdba5fae989788c6f7ab59</t>
  </si>
  <si>
    <t>https://s2.coinmarketcap.com/static/img/coins/64x64/4595.png</t>
  </si>
  <si>
    <t>2020-03-20T00:00:00.000Z</t>
  </si>
  <si>
    <t>['https://stkcoin.io/']</t>
  </si>
  <si>
    <t>['https://stkcoin.io/assets/doc/stk-whitepaper-tr.pdf']</t>
  </si>
  <si>
    <t>['https://etherscan.io/token/0x5c5887e55bbe41472acdba5fae989788c6f7ab59', 'https://ethplorer.io/address/0x5c5887e55bbe41472acdba5fae989788c6f7ab59']</t>
  </si>
  <si>
    <t>['https://t.me/sistemkoinofficial']</t>
  </si>
  <si>
    <t>['https://twitter.com/sistemkoin']</t>
  </si>
  <si>
    <t>CYBR Token</t>
  </si>
  <si>
    <t>CYBR</t>
  </si>
  <si>
    <t>cybr-token</t>
  </si>
  <si>
    <t>2019-09-25T01:09:08.000Z</t>
  </si>
  <si>
    <t>0xaeaabb69dcb0fe926b1979f0b032fcd17fd7b2e0</t>
  </si>
  <si>
    <t>https://s2.coinmarketcap.com/static/img/coins/64x64/4620.png</t>
  </si>
  <si>
    <t>['https://cybrtoken.io/']</t>
  </si>
  <si>
    <t>['https://cybrtoken.io/wp-content/uploads/2019/05/CYBR_White-Paper.pdf']</t>
  </si>
  <si>
    <t>['https://etherscan.io/token/0xaeaabb69dcb0fe926b1979f0b032fcd17fd7b2e0', 'https://ethplorer.io/address/0xaeaabb69dcb0fe926b1979f0b032fcd17fd7b2e0']</t>
  </si>
  <si>
    <t>['https://github.com/CYBRToken']</t>
  </si>
  <si>
    <t>['https://medium.com/cybrtoken']</t>
  </si>
  <si>
    <t>['https://t.me/joinchat/IpnOJQ6irqRQU3RpE414lA']</t>
  </si>
  <si>
    <t>['https://bitcointalk.org/index.php?topic=5023957']</t>
  </si>
  <si>
    <t>['https://twitter.com/CYBR_Official']</t>
  </si>
  <si>
    <t>2019-12-30T01:54:13.000Z</t>
  </si>
  <si>
    <t>0xeb269732ab75a6fd61ea60b06fe994cd32a83549</t>
  </si>
  <si>
    <t>https://s2.coinmarketcap.com/static/img/coins/64x64/4621.png</t>
  </si>
  <si>
    <t>2019-12-30T00:00:00.000Z</t>
  </si>
  <si>
    <t>['https://dforce.network/', 'https://usdx.dforce.network/']</t>
  </si>
  <si>
    <t>['https://github.com/dforcenetwork/docs/blob/master/audit_report/PeckShield_audit_report_en.pdf']</t>
  </si>
  <si>
    <t>['https://etherscan.io/token/0xeb269732ab75a6fd61ea60b06fe994cd32a83549', 'https://ethplorer.io/address/0xeb269732ab75a6fd61ea60b06fe994cd32a83549']</t>
  </si>
  <si>
    <t>['https://github.com/dforcenetwork']</t>
  </si>
  <si>
    <t>['https://medium.com/dforcenet']</t>
  </si>
  <si>
    <t>['https://t.me/dforcenet', 'https://t.co/qsGjYNcvd2?amp=1']</t>
  </si>
  <si>
    <t>['https://twitter.com/dForcenet']</t>
  </si>
  <si>
    <t>Gomics</t>
  </si>
  <si>
    <t>GOM</t>
  </si>
  <si>
    <t>gomics</t>
  </si>
  <si>
    <t>2019-09-16T03:29:07.000Z</t>
  </si>
  <si>
    <t>0xb8c6ad2586bb71d518c2aaf510efe91f82022f58</t>
  </si>
  <si>
    <t>https://s2.coinmarketcap.com/static/img/coins/64x64/4623.png</t>
  </si>
  <si>
    <t>['http://www.gomics.io/']</t>
  </si>
  <si>
    <t>['http://gomics.io/en/EN_Gomics_white-paper.pdf']</t>
  </si>
  <si>
    <t>['https://etherscan.io/token/0xb8c6ad2586bb71d518c2aaf510efe91f82022f58', 'https://ethplorer.io/address/0xb8c6ad2586bb71d518c2aaf510efe91f82022f58']</t>
  </si>
  <si>
    <t>['https://medium.com/gomics-official']</t>
  </si>
  <si>
    <t>['https://t.me/GomicsOfficial', 'https://open.kakao.com/o/g0AvxVhb']</t>
  </si>
  <si>
    <t>['https://twitter.com/Gomics1']</t>
  </si>
  <si>
    <t>BOSCore</t>
  </si>
  <si>
    <t>boscore</t>
  </si>
  <si>
    <t>2020-06-23T21:49:16.000Z</t>
  </si>
  <si>
    <t>https://s2.coinmarketcap.com/static/img/coins/64x64/4629.png</t>
  </si>
  <si>
    <t>['https://www.boscore.io/']</t>
  </si>
  <si>
    <t>['https://github.com/boscore/Documentation']</t>
  </si>
  <si>
    <t>['https://bloks.io/tokens/BOS-eos-eosio.token', 'https://bos.eospark.com/']</t>
  </si>
  <si>
    <t>['https://github.com/boscore']</t>
  </si>
  <si>
    <t>['https://t.me/boscorecommunity']</t>
  </si>
  <si>
    <t>['https://twitter.com/Boscore_BOS']</t>
  </si>
  <si>
    <t>Sierracoin</t>
  </si>
  <si>
    <t>SIERRA</t>
  </si>
  <si>
    <t>sierracoin</t>
  </si>
  <si>
    <t>2020-04-27T22:49:21.000Z</t>
  </si>
  <si>
    <t>https://s2.coinmarketcap.com/static/img/coins/64x64/4630.png</t>
  </si>
  <si>
    <t>['https://sierracoin.net/']</t>
  </si>
  <si>
    <t>['https://sierracoin.net/whitepaper.pdf']</t>
  </si>
  <si>
    <t>['http://explorer.sierracoin.net/']</t>
  </si>
  <si>
    <t>['https://github.com/sierracoin-foundation']</t>
  </si>
  <si>
    <t>['https://medium.com/@sierracoin']</t>
  </si>
  <si>
    <t>['https://t.me/sierracoin', 'https://t.me/sierracoin']</t>
  </si>
  <si>
    <t>['https://bitcointalk.org/index.php?topic=5055663.0']</t>
  </si>
  <si>
    <t>['https://twitter.com/sierra_coin']</t>
  </si>
  <si>
    <t>CryptoBossCoin</t>
  </si>
  <si>
    <t>cryptobosscoin</t>
  </si>
  <si>
    <t>2019-11-01T00:44:08.000Z</t>
  </si>
  <si>
    <t>0x790bfacae71576107c068f494c8a6302aea640cb</t>
  </si>
  <si>
    <t>https://s2.coinmarketcap.com/static/img/coins/64x64/4633.png</t>
  </si>
  <si>
    <t>2019-11-01T00:00:00.000Z</t>
  </si>
  <si>
    <t>['https://cryptoboss.me/', 'http://cbcoin.info/']</t>
  </si>
  <si>
    <t>['https://etherscan.io/token/0x790bfacae71576107c068f494c8a6302aea640cb', 'https://ethplorer.io/address/0x790bfacae71576107c068f494c8a6302aea640cb']</t>
  </si>
  <si>
    <t>['http://t.me/mernesmax']</t>
  </si>
  <si>
    <t>['https://bitcointalk.org/index.php?topic=5078235']</t>
  </si>
  <si>
    <t>['https://twitter.com/CBCCOIN']</t>
  </si>
  <si>
    <t>Hedera Hashgraph</t>
  </si>
  <si>
    <t>HBAR</t>
  </si>
  <si>
    <t>hedera-hashgraph</t>
  </si>
  <si>
    <t>2019-09-17T09:14:12.000Z</t>
  </si>
  <si>
    <t>https://s2.coinmarketcap.com/static/img/coins/64x64/4642.png</t>
  </si>
  <si>
    <t>['dag', 'marketplace', 'enterprise-solutions', 'payments']</t>
  </si>
  <si>
    <t>['https://www.hedera.com/']</t>
  </si>
  <si>
    <t>['https://www.hederahashgraph.com/whitepaper']</t>
  </si>
  <si>
    <t>['https://hash-hash.info/']</t>
  </si>
  <si>
    <t>['https://github.com/hashgraph']</t>
  </si>
  <si>
    <t>['https://medium.com/hashgraph']</t>
  </si>
  <si>
    <t>['https://t.me/hashgraph', 'https://discordapp.com/invite/FFb9YFX']</t>
  </si>
  <si>
    <t>['https://reddit.com/r/hashgraph']</t>
  </si>
  <si>
    <t>['https://twitter.com/hashgraph']</t>
  </si>
  <si>
    <t>Poseidon Network</t>
  </si>
  <si>
    <t>QQQ</t>
  </si>
  <si>
    <t>poseidon-network</t>
  </si>
  <si>
    <t>2019-09-17T02:49:07.000Z</t>
  </si>
  <si>
    <t>0x2822f6D1B2f41F93f33d937bc7d84A8Dfa4f4C21</t>
  </si>
  <si>
    <t>https://s2.coinmarketcap.com/static/img/coins/64x64/4644.png</t>
  </si>
  <si>
    <t>['https://poseidon.network/']</t>
  </si>
  <si>
    <t>['http://ipfs.poseidon.network/ipfs/QmUzzcKXhturgVu8BgFhf7bmnf2ittC7d9T9bXwuX5NEXB']</t>
  </si>
  <si>
    <t>['https://etherscan.io/token/0x2822f6D1B2f41F93f33d937bc7d84A8Dfa4f4C21', 'https://ethplorer.io/address/0x2822f6D1B2f41F93f33d937bc7d84A8Dfa4f4C21']</t>
  </si>
  <si>
    <t>['https://medium.com/poseidonnetwork']</t>
  </si>
  <si>
    <t>['https://t.me/QQQ_Poseidon_En', 'https://t.me/QQQ_Poseidon_zh']</t>
  </si>
  <si>
    <t>['https://twitter.com/qqqtoken']</t>
  </si>
  <si>
    <t>Beaxy</t>
  </si>
  <si>
    <t>BXY</t>
  </si>
  <si>
    <t>beaxy</t>
  </si>
  <si>
    <t>2019-09-25T02:29:12.000Z</t>
  </si>
  <si>
    <t>0x827d53c8170af52625f414bde00326fc8a085e86</t>
  </si>
  <si>
    <t>https://s2.coinmarketcap.com/static/img/coins/64x64/4646.png</t>
  </si>
  <si>
    <t>['https://beaxy.com/']</t>
  </si>
  <si>
    <t>['https://beaxy.com/docs/Beaxy%20Whitepaper.pdf']</t>
  </si>
  <si>
    <t>['https://etherscan.io/token/0x827d53c8170af52625f414bde00326fc8a085e86', 'https://ethplorer.io/address/0x827d53c8170af52625f414bde00326fc8a085e86']</t>
  </si>
  <si>
    <t>['https://medium.com/beaxy-exchange']</t>
  </si>
  <si>
    <t>['https://t.me/Beaxy', 'https://discord.gg/My6KWm8']</t>
  </si>
  <si>
    <t>['https://bitcointalk.org/index.php?topic=2912122.0']</t>
  </si>
  <si>
    <t>['https://reddit.com/r/BeaxyExchange']</t>
  </si>
  <si>
    <t>['https://twitter.com/BeaxyExchange']</t>
  </si>
  <si>
    <t>PUBLISH</t>
  </si>
  <si>
    <t>NEWS</t>
  </si>
  <si>
    <t>publish</t>
  </si>
  <si>
    <t>2019-09-17T07:44:14.000Z</t>
  </si>
  <si>
    <t>https://s2.coinmarketcap.com/static/img/coins/64x64/4647.png</t>
  </si>
  <si>
    <t>['https://publishprotocol.io/']</t>
  </si>
  <si>
    <t>['https://drive.google.com/open?id=1SYjt6tJnc3V-hK59C5fK7f3mOfnxf1yp']</t>
  </si>
  <si>
    <t>['https://bloks.io/tokens/NEWS-eos-publishtoken']</t>
  </si>
  <si>
    <t>['https://github.com/publishprotocol']</t>
  </si>
  <si>
    <t>['https://medium.com/publishprotocol']</t>
  </si>
  <si>
    <t>['https://t.me/PUBLISH_official_en']</t>
  </si>
  <si>
    <t>['https://reddit.com/r/PublishProtocol']</t>
  </si>
  <si>
    <t>['https://twitter.com/publish_inc']</t>
  </si>
  <si>
    <t>Telos</t>
  </si>
  <si>
    <t>TLOS</t>
  </si>
  <si>
    <t>telos</t>
  </si>
  <si>
    <t>2019-09-19T05:29:13.000Z</t>
  </si>
  <si>
    <t>https://s2.coinmarketcap.com/static/img/coins/64x64/4660.png</t>
  </si>
  <si>
    <t>['https://telosfoundation.io/']</t>
  </si>
  <si>
    <t>['https://resources.telosfoundation.io/wp_master/telos_white_paper_english.pdf']</t>
  </si>
  <si>
    <t>['https://telos.bloks.io/', 'https://telostracker.io/topHolders']</t>
  </si>
  <si>
    <t>['https://github.com/Telos-Foundation/eosio.contracts/blob/master/LICENSE']</t>
  </si>
  <si>
    <t>['https://t.me/HelloTelos']</t>
  </si>
  <si>
    <t>['https://reddit.com/r/TelosNetwork']</t>
  </si>
  <si>
    <t>['https://twitter.com/HelloTelos']</t>
  </si>
  <si>
    <t>wave edu coin</t>
  </si>
  <si>
    <t>WEC</t>
  </si>
  <si>
    <t>wave-edu-coin</t>
  </si>
  <si>
    <t>2019-10-11T19:44:14.000Z</t>
  </si>
  <si>
    <t>Dd3ppdB8zuW8gEJK5RamNmNngo4BjcxC9gHM1ZDX2smF</t>
  </si>
  <si>
    <t>https://s2.coinmarketcap.com/static/img/coins/64x64/4668.png</t>
  </si>
  <si>
    <t>['https://www.waveeducoins.com/']</t>
  </si>
  <si>
    <t>['https://wavesexplorer.com/tx/C6FBQAmjq79KgSBMNygJgjCqE3JmYG78n5VF2sXt78R5', 'http://dev.pywaves.org/assets/Dd3ppdB8zuW8gEJK5RamNmNngo4BjcxC9gHM1ZDX2smF']</t>
  </si>
  <si>
    <t>['https://twitter.com/waveeducoin1']</t>
  </si>
  <si>
    <t>Whole Network</t>
  </si>
  <si>
    <t>NODE</t>
  </si>
  <si>
    <t>whole-network</t>
  </si>
  <si>
    <t>2019-09-26T20:24:08.000Z</t>
  </si>
  <si>
    <t>0x0c3ef32f802967db75b9d49fe1e76620151ccb81</t>
  </si>
  <si>
    <t>https://s2.coinmarketcap.com/static/img/coins/64x64/4674.png</t>
  </si>
  <si>
    <t>2019-09-26T00:00:00.000Z</t>
  </si>
  <si>
    <t>['https://www.wn.work/']</t>
  </si>
  <si>
    <t>['https://front.acuteangle.cn/wn.work/WholeNetworkWhitepaper-en.pdf']</t>
  </si>
  <si>
    <t>['https://etherscan.io/token/0x0c3ef32f802967db75b9d49fe1e76620151ccb81', 'https://ethplorer.io/address/0x0c3ef32f802967db75b9d49fe1e76620151ccb81']</t>
  </si>
  <si>
    <t>['https://weibo.com/7218554324/']</t>
  </si>
  <si>
    <t>['https://twitter.com/WNNODE']</t>
  </si>
  <si>
    <t>MEXC Token</t>
  </si>
  <si>
    <t>MEXC</t>
  </si>
  <si>
    <t>mexc-token</t>
  </si>
  <si>
    <t>2019-09-19T22:19:14.000Z</t>
  </si>
  <si>
    <t>0x7de2d123042994737105802d2abd0a10a7bde276</t>
  </si>
  <si>
    <t>https://s2.coinmarketcap.com/static/img/coins/64x64/4676.png</t>
  </si>
  <si>
    <t>['hardware', 'research']</t>
  </si>
  <si>
    <t>['https://mexc.life']</t>
  </si>
  <si>
    <t>['https://mexc.life/docs/MEXC_whitepaper.pdf']</t>
  </si>
  <si>
    <t>['https://etherscan.io/token/0x7de2d123042994737105802d2abd0a10a7bde276', 'https://ethplorer.io/address/0x7de2d123042994737105802d2abd0a10a7bde276']</t>
  </si>
  <si>
    <t>['https://medium.com/mexc-life']</t>
  </si>
  <si>
    <t>['https://t.me/mexclife', 'https://t.me/mexctrade']</t>
  </si>
  <si>
    <t>['https://bitcointalk.org/index.php?topic=2892923.0']</t>
  </si>
  <si>
    <t>['https://reddit.com/r/mexc']</t>
  </si>
  <si>
    <t>['https://twitter.com/mexc_life']</t>
  </si>
  <si>
    <t>Tepleton</t>
  </si>
  <si>
    <t>TEP</t>
  </si>
  <si>
    <t>tepleton</t>
  </si>
  <si>
    <t>2019-10-08T23:49:10.000Z</t>
  </si>
  <si>
    <t>0x2e65e12b5f0fd1d58738c6f38da7d57f5f183d1c</t>
  </si>
  <si>
    <t>https://s2.coinmarketcap.com/static/img/coins/64x64/4677.png</t>
  </si>
  <si>
    <t>2019-10-08T00:00:00.000Z</t>
  </si>
  <si>
    <t>['http://tepleton.io/']</t>
  </si>
  <si>
    <t>['http://tepleton.io/static/index/images/whitePaperEn.pdf']</t>
  </si>
  <si>
    <t>['https://etherscan.io/token/0x2e65e12b5f0fd1d58738c6f38da7d57f5f183d1c', 'https://ethplorer.io/address/0x2e65e12b5f0fd1d58738c6f38da7d57f5f183d1c']</t>
  </si>
  <si>
    <t>['https://medium.com/tepleton-official']</t>
  </si>
  <si>
    <t>['https://t.me/TepletonCommunity', 'https://discord.gg/54qrF8b']</t>
  </si>
  <si>
    <t>['https://twitter.com/tepleton']</t>
  </si>
  <si>
    <t>Global Digital Content</t>
  </si>
  <si>
    <t>GDC</t>
  </si>
  <si>
    <t>global-digital-content</t>
  </si>
  <si>
    <t>2019-09-25T03:24:12.000Z</t>
  </si>
  <si>
    <t>0x301C755bA0fcA00B1923768Fffb3Df7f4E63aF31</t>
  </si>
  <si>
    <t>https://s2.coinmarketcap.com/static/img/coins/64x64/4678.png</t>
  </si>
  <si>
    <t>['http://gdctoken.io/']</t>
  </si>
  <si>
    <t>['https://drive.google.com/file/d/1bdcXaYVSxEIDzGix9vI337Eu0F-hqec3/view']</t>
  </si>
  <si>
    <t>['https://etherscan.io/token/0x301C755bA0fcA00B1923768Fffb3Df7f4E63aF31', 'https://ethplorer.io/address/0x301C755bA0fcA00B1923768Fffb3Df7f4E63aF31']</t>
  </si>
  <si>
    <t>['https://github.com/gdctoken/gdctoken']</t>
  </si>
  <si>
    <t>['https://medium.com/@globaldigitalcontent', 'https://www.facebook.com/GlobalDigitalContent/']</t>
  </si>
  <si>
    <t>['https://t.me/joinchat/Jp00JUWbfXk3fHB4CR0l_w']</t>
  </si>
  <si>
    <t>['https://medium.com/@globaldigitalcontent']</t>
  </si>
  <si>
    <t>['https://reddit.com/r/rankingball']</t>
  </si>
  <si>
    <t>['https://twitter.com/GDC__Global']</t>
  </si>
  <si>
    <t>Band Protocol</t>
  </si>
  <si>
    <t>BAND</t>
  </si>
  <si>
    <t>band-protocol</t>
  </si>
  <si>
    <t>2019-09-18T12:34:06.000Z</t>
  </si>
  <si>
    <t>0xba11d00c5f74255f56a5e366f4f77f5a186d7f55</t>
  </si>
  <si>
    <t>https://s2.coinmarketcap.com/static/img/coins/64x64/4679.png</t>
  </si>
  <si>
    <t>2019-09-18T00:00:00.000Z</t>
  </si>
  <si>
    <t>['https://bandprotocol.com/']</t>
  </si>
  <si>
    <t>['https://bandprotocol.com/whitepaper-3.0.1.pdf']</t>
  </si>
  <si>
    <t>['https://etherscan.io/token/0xba11d00c5f74255f56a5e366f4f77f5a186d7f55', 'https://ethplorer.io/address/0xba11d00c5f74255f56a5e366f4f77f5a186d7f55']</t>
  </si>
  <si>
    <t>['https://github.com/bandprotocol']</t>
  </si>
  <si>
    <t>['https://medium.com/bandprotocol']</t>
  </si>
  <si>
    <t>['https://t.me/bandprotocol']</t>
  </si>
  <si>
    <t>['https://reddit.com/r/bandprotocol']</t>
  </si>
  <si>
    <t>['https://twitter.com/bandprotocol']</t>
  </si>
  <si>
    <t>FYDcoin</t>
  </si>
  <si>
    <t>FYD</t>
  </si>
  <si>
    <t>fydcoin</t>
  </si>
  <si>
    <t>2020-02-23T22:04:16.000Z</t>
  </si>
  <si>
    <t>https://s2.coinmarketcap.com/static/img/coins/64x64/4680.png</t>
  </si>
  <si>
    <t>['https://www.fydcoin.com/']</t>
  </si>
  <si>
    <t>['http://explorer.fydcoin.com/', 'http://149.28.168.37:3001/']</t>
  </si>
  <si>
    <t>['https://github.com/Fydcoin']</t>
  </si>
  <si>
    <t>['https://medium.com/@fydcoin']</t>
  </si>
  <si>
    <t>['https://discord.gg/8ucnqgN', 'https://t.me/FYD_COIN']</t>
  </si>
  <si>
    <t>['https://twitter.com/FydcoinO']</t>
  </si>
  <si>
    <t>Color Platform</t>
  </si>
  <si>
    <t>CLR</t>
  </si>
  <si>
    <t>color-platform</t>
  </si>
  <si>
    <t>2019-10-03T09:59:12.000Z</t>
  </si>
  <si>
    <t>0x2396fbc0e2e3ae4b7206ebdb5706e2a5920349cb</t>
  </si>
  <si>
    <t>https://s2.coinmarketcap.com/static/img/coins/64x64/4681.png</t>
  </si>
  <si>
    <t>2019-10-03T00:00:00.000Z</t>
  </si>
  <si>
    <t>['https://color-platform.org/~colors/en/', 'https://www.colors.org/']</t>
  </si>
  <si>
    <t>['https://www.colors.org/Color_Platform_White_Paper_v0.73_180521.pdf']</t>
  </si>
  <si>
    <t>['https://etherscan.io/token/0x2396fbc0e2e3ae4b7206ebdb5706e2a5920349cb', 'https://ethplorer.io/address/0x2396fbc0e2e3ae4b7206ebdb5706e2a5920349cb']</t>
  </si>
  <si>
    <t>['https://github.com/colorplatform']</t>
  </si>
  <si>
    <t>['https://medium.com/colorsorg', 'https://blog.naver.com/colorsorg']</t>
  </si>
  <si>
    <t>['https://t.me/color_platform_en', 'https://open.kakao.com/o/gN5YMamb']</t>
  </si>
  <si>
    <t>['https://reddit.com/r/colorsorg']</t>
  </si>
  <si>
    <t>['https://twitter.com/colorsorgmx']</t>
  </si>
  <si>
    <t>Hyper Speed Network</t>
  </si>
  <si>
    <t>hyper-speed-network</t>
  </si>
  <si>
    <t>2019-09-20T02:29:08.000Z</t>
  </si>
  <si>
    <t>0x365542df3c8c9d096c5f0de24a0d8cf33c19c8fd</t>
  </si>
  <si>
    <t>https://s2.coinmarketcap.com/static/img/coins/64x64/4682.png</t>
  </si>
  <si>
    <t>['https://www.hsn.link/']</t>
  </si>
  <si>
    <t>['https://www.hsn.link/upload/files/2019/5/HSNWhitePaper_EN_V1.0.pdf']</t>
  </si>
  <si>
    <t>['https://etherscan.io/token/0x365542df3c8c9d096c5f0de24a0d8cf33c19c8fd', 'https://ethplorer.io/address/0x365542df3c8c9d096c5f0de24a0d8cf33c19c8fd']</t>
  </si>
  <si>
    <t>['https://github.com/hyperspeednetwork/']</t>
  </si>
  <si>
    <t>['https://medium.com/@hyperspeednetwork2019/']</t>
  </si>
  <si>
    <t>['https://t.me/hyperspeednetworkhsn', 'https://t.me/HSN_Russian']</t>
  </si>
  <si>
    <t>['https://forum.bitcoin.com/alternative-cryptocurrencies-altcoins/hsn-reached-strategic-agreement-with-lenovo-t121745.html']</t>
  </si>
  <si>
    <t>['https://reddit.com/r/HyperSpeedNetwork']</t>
  </si>
  <si>
    <t>['https://twitter.com/HSpeedNetwork']</t>
  </si>
  <si>
    <t>Rally</t>
  </si>
  <si>
    <t>RALLY</t>
  </si>
  <si>
    <t>rally</t>
  </si>
  <si>
    <t>2019-09-20T03:44:13.000Z</t>
  </si>
  <si>
    <t>0xe947b388fbe682784170b62f2bd4665f9719a285</t>
  </si>
  <si>
    <t>https://s2.coinmarketcap.com/static/img/coins/64x64/4685.png</t>
  </si>
  <si>
    <t>['https://www.rallyapp.com/']</t>
  </si>
  <si>
    <t>['https://etherscan.io/token/0xe947b388fbe682784170b62f2bd4665f9719a285', 'https://ethplorer.io/address/0xe947b388fbe682784170b62f2bd4665f9719a285']</t>
  </si>
  <si>
    <t>['https://medium.com/@rallyapp']</t>
  </si>
  <si>
    <t>['https://t.me/rallyairdrop']</t>
  </si>
  <si>
    <t>['https://twitter.com/rallyapp_com']</t>
  </si>
  <si>
    <t>Binance USD</t>
  </si>
  <si>
    <t>BUSD</t>
  </si>
  <si>
    <t>binance-usd</t>
  </si>
  <si>
    <t>2019-09-20T08:34:14.000Z</t>
  </si>
  <si>
    <t>BUSD-BD1</t>
  </si>
  <si>
    <t>https://s2.coinmarketcap.com/static/img/coins/64x64/4687.png</t>
  </si>
  <si>
    <t>['https://www.binance.com/en/busd', 'https://www.paxos.com/busd/']</t>
  </si>
  <si>
    <t>['https://etherscan.io/token/0x4Fabb145d64652a948d72533023f6E7A623C7C53', 'https://explorer.binance.org/asset/BUSD-BD1']</t>
  </si>
  <si>
    <t>['https://github.com/paxosglobal/busd-contract']</t>
  </si>
  <si>
    <t>['https://medium.com/Paxos']</t>
  </si>
  <si>
    <t>['https://www.binance.com/en/blog/376335367507857408/Binance-Partners-with-Paxos-to-Launch-USDBacked-Stablecoin-BUSD']</t>
  </si>
  <si>
    <t>['https://twitter.com/PaxosGlobal']</t>
  </si>
  <si>
    <t>Soverain</t>
  </si>
  <si>
    <t>SOVE</t>
  </si>
  <si>
    <t>soverain</t>
  </si>
  <si>
    <t>2019-09-23T03:09:13.000Z</t>
  </si>
  <si>
    <t>https://s2.coinmarketcap.com/static/img/coins/64x64/4688.png</t>
  </si>
  <si>
    <t>2019-09-23T00:00:00.000Z</t>
  </si>
  <si>
    <t>['https://soverain.org/soveraintg/']</t>
  </si>
  <si>
    <t>['https://soverain.org/wp-content/uploads/2019/08/soverain_whitepaper.pdf']</t>
  </si>
  <si>
    <t>['https://explorer.soverain.org/']</t>
  </si>
  <si>
    <t>['https://discord.gg/xRWbSba', 'https://t.me/soveraintg']</t>
  </si>
  <si>
    <t>['https://bitcointalk.org/index.php?topic=5177723.0']</t>
  </si>
  <si>
    <t>['https://twitter.com/soveraintg']</t>
  </si>
  <si>
    <t>Zano</t>
  </si>
  <si>
    <t>ZANO</t>
  </si>
  <si>
    <t>zano</t>
  </si>
  <si>
    <t>2020-01-17T06:54:08.000Z</t>
  </si>
  <si>
    <t>https://s2.coinmarketcap.com/static/img/coins/64x64/4691.png</t>
  </si>
  <si>
    <t>2020-01-17T00:00:00.000Z</t>
  </si>
  <si>
    <t>['https://zano.org/']</t>
  </si>
  <si>
    <t>['https://zano.org/downloads/zano_wp.pdf']</t>
  </si>
  <si>
    <t>['https://explorer.zano.org/']</t>
  </si>
  <si>
    <t>['https://github.com/hyle-team/zano']</t>
  </si>
  <si>
    <t>['https://discord.gg/wE3rmYY', 'https://t.me/zanocoin']</t>
  </si>
  <si>
    <t>['https://bitcointalk.org/index.php?topic=5090272.0']</t>
  </si>
  <si>
    <t>['https://reddit.com/r/zano']</t>
  </si>
  <si>
    <t>['https://twitter.com/zano_project']</t>
  </si>
  <si>
    <t>Global X Change Token</t>
  </si>
  <si>
    <t>GXT</t>
  </si>
  <si>
    <t>global-x-change-token</t>
  </si>
  <si>
    <t>2019-12-13T22:04:15.000Z</t>
  </si>
  <si>
    <t>0x60c87297a1feadc3c25993ffcadc54e99971e307</t>
  </si>
  <si>
    <t>https://s2.coinmarketcap.com/static/img/coins/64x64/4693.png</t>
  </si>
  <si>
    <t>2019-12-13T00:00:00.000Z</t>
  </si>
  <si>
    <t>['http://www.globalxchange.com/']</t>
  </si>
  <si>
    <t>['http://whitepaper.moneymarkets.io/']</t>
  </si>
  <si>
    <t>['https://etherscan.io/token/0x60c87297a1feadc3c25993ffcadc54e99971e307', 'https://ethplorer.io/address/0x60c87297a1feadc3c25993ffcadc54e99971e307']</t>
  </si>
  <si>
    <t>['https://github.com/Global-X-Change/GXToken']</t>
  </si>
  <si>
    <t>['https://medium.com/@info_8284']</t>
  </si>
  <si>
    <t>['https://t.me/joinchat/AAAAAEgqg5EZFUgukIQutA']</t>
  </si>
  <si>
    <t>['https://twitter.com/GlobalXLive']</t>
  </si>
  <si>
    <t>GAPS</t>
  </si>
  <si>
    <t>GAP</t>
  </si>
  <si>
    <t>gaps</t>
  </si>
  <si>
    <t>2019-09-23T05:04:15.000Z</t>
  </si>
  <si>
    <t>0xcd8544defedec7c6b60b5a4232320365b1b21fcc</t>
  </si>
  <si>
    <t>https://s2.coinmarketcap.com/static/img/coins/64x64/4694.png</t>
  </si>
  <si>
    <t>['http://gapschain.io/main/']</t>
  </si>
  <si>
    <t>['http://gapschain.io/main/file/en.pdf']</t>
  </si>
  <si>
    <t>['https://etherscan.io/token/0xcd8544defedec7c6b60b5a4232320365b1b21fcc', 'https://ethplorer.io/address/0xcd8544defedec7c6b60b5a4232320365b1b21fcc']</t>
  </si>
  <si>
    <t>['https://medium.com/@gapschain']</t>
  </si>
  <si>
    <t>['https://t.me/gapschain_io', 'https://open.kakao.com/o/g86KA3Ab']</t>
  </si>
  <si>
    <t>['https://twitter.com/GAPS_chain']</t>
  </si>
  <si>
    <t>Echoin</t>
  </si>
  <si>
    <t>EC</t>
  </si>
  <si>
    <t>echoin</t>
  </si>
  <si>
    <t>2019-09-23T05:34:13.000Z</t>
  </si>
  <si>
    <t>0x12fd19dac0fab61bed5e0f09091b470c452d4d61</t>
  </si>
  <si>
    <t>https://s2.coinmarketcap.com/static/img/coins/64x64/4695.png</t>
  </si>
  <si>
    <t>['https://echoin.io/']</t>
  </si>
  <si>
    <t>['https://echoin.io/resource/Echoin_WPEnglish.pdf']</t>
  </si>
  <si>
    <t>['https://etherscan.io/token/0x12fd19dac0fab61bed5e0f09091b470c452d4d61', 'https://ethplorer.io/address/0x12fd19dac0fab61bed5e0f09091b470c452d4d61']</t>
  </si>
  <si>
    <t>['https://medium.com/@echo_realm']</t>
  </si>
  <si>
    <t>['https://t.me/EchoinEN', 'https://discordapp.com/invite/Yyn9qXR']</t>
  </si>
  <si>
    <t>['https://twitter.com/echoin_io']</t>
  </si>
  <si>
    <t>Asian-African Capital Chain</t>
  </si>
  <si>
    <t>ACC</t>
  </si>
  <si>
    <t>asian-african-capital-chain</t>
  </si>
  <si>
    <t>2020-01-10T15:44:14.000Z</t>
  </si>
  <si>
    <t>https://s2.coinmarketcap.com/static/img/coins/64x64/4696.png</t>
  </si>
  <si>
    <t>['https://www.acc.top/#/']</t>
  </si>
  <si>
    <t>['https://www.acc.top/ACC_EN_V1.0.1.pdf']</t>
  </si>
  <si>
    <t>['https://eospark.com/token/acc/accissuer123']</t>
  </si>
  <si>
    <t>['https://weibo.com/ACCTokem?is_hot=1']</t>
  </si>
  <si>
    <t>['https://t.me/acctoken998']</t>
  </si>
  <si>
    <t>Rivex</t>
  </si>
  <si>
    <t>RVX</t>
  </si>
  <si>
    <t>rivex</t>
  </si>
  <si>
    <t>2020-05-11T01:39:06.000Z</t>
  </si>
  <si>
    <t>https://s2.coinmarketcap.com/static/img/coins/64x64/4697.png</t>
  </si>
  <si>
    <t>2020-05-11T00:00:00.000Z</t>
  </si>
  <si>
    <t>['https://www.rivex.io/']</t>
  </si>
  <si>
    <t>['https://www.rivex.io/asset/01_CommercialPaper.pdf']</t>
  </si>
  <si>
    <t>['https://www.wanscan.org/token/0xcb72EF349870780Fdc4786e8c86AaB5B4Fa36B73']</t>
  </si>
  <si>
    <t>['https://github.com/RiveX-Foundation']</t>
  </si>
  <si>
    <t>['https://medium.com/@RiveXOfficial']</t>
  </si>
  <si>
    <t>['https://t.me/RiveXOfficial']</t>
  </si>
  <si>
    <t>['https://twitter.com/RiveXFoundation']</t>
  </si>
  <si>
    <t>CoinHe Token</t>
  </si>
  <si>
    <t>CHT</t>
  </si>
  <si>
    <t>coinhe-token</t>
  </si>
  <si>
    <t>2019-10-19T00:14:07.000Z</t>
  </si>
  <si>
    <t>0x3277dd536471a3cBEB0c9486aCad494C95A31E73</t>
  </si>
  <si>
    <t>https://s2.coinmarketcap.com/static/img/coins/64x64/4701.png</t>
  </si>
  <si>
    <t>2019-10-19T00:00:00.000Z</t>
  </si>
  <si>
    <t>['https://token.coinhe.io/']</t>
  </si>
  <si>
    <t>['https://drive.google.com/file/d/1DtoWjDQfr_fT4IzfIMsjTqWEA9H_wwNq/view']</t>
  </si>
  <si>
    <t>['https://etherscan.io/token/0x3277dd536471a3cBEB0c9486aCad494C95A31E73', 'https://ethplorer.io/address/0x3277dd536471a3cBEB0c9486aCad494C95A31E73']</t>
  </si>
  <si>
    <t>['https://blog.coinhe.io/']</t>
  </si>
  <si>
    <t>['https://t.me/coinheio']</t>
  </si>
  <si>
    <t>['https://bitcointalk.org/index.php?topic=4996801.0']</t>
  </si>
  <si>
    <t>['https://twitter.com/Coinheglobal']</t>
  </si>
  <si>
    <t>Rupiah Token</t>
  </si>
  <si>
    <t>IDRT</t>
  </si>
  <si>
    <t>rupiah-token</t>
  </si>
  <si>
    <t>2019-09-24T06:09:09.000Z</t>
  </si>
  <si>
    <t>IDRTB-178</t>
  </si>
  <si>
    <t>https://s2.coinmarketcap.com/static/img/coins/64x64/4702.png</t>
  </si>
  <si>
    <t>['http://idrt.link/whitepaper']</t>
  </si>
  <si>
    <t>['https://etherscan.io/token/0x998FFE1E43fAcffb941dc337dD0468d52bA5b48A', 'https://explorer.binance.org/asset/IDRTB-178', 'https://explorer.binance.org/asset/IDRTB-178']</t>
  </si>
  <si>
    <t>['https://github.com/rupiah-token']</t>
  </si>
  <si>
    <t>['https://medium.com/rupiahtoken-blog', 'https://medium.com/rupiahtoken-blog']</t>
  </si>
  <si>
    <t>['https://t.me/rupiahtokenindonesia', 'https://t.me/RupiahTokenInternational']</t>
  </si>
  <si>
    <t>['https://twitter.com/rupiahtokenidrt']</t>
  </si>
  <si>
    <t>BonusCloud</t>
  </si>
  <si>
    <t>BXC</t>
  </si>
  <si>
    <t>bonuscloud</t>
  </si>
  <si>
    <t>2019-09-24T12:44:15.000Z</t>
  </si>
  <si>
    <t>0xdecf7be29f8832e9c2ddf0388c9778b8ba76af43</t>
  </si>
  <si>
    <t>https://s2.coinmarketcap.com/static/img/coins/64x64/4703.png</t>
  </si>
  <si>
    <t>['https://bonuscloud.io/']</t>
  </si>
  <si>
    <t>['https://bonuscloud.io/whitepaper/BonusCloud%20White%20Paper%202018%20Version%201.0.pdf']</t>
  </si>
  <si>
    <t>['https://etherscan.io/token/0xdeCF7Be29F8832E9C2Ddf0388c9778B8Ba76af43', 'https://ethplorer.io/address/0xdecf7be29f8832e9c2ddf0388c9778b8ba76af43']</t>
  </si>
  <si>
    <t>['https://github.com/BonusCloud']</t>
  </si>
  <si>
    <t>['https://medium.com/@bonuscloud']</t>
  </si>
  <si>
    <t>['https://t.me/Bonuscloud']</t>
  </si>
  <si>
    <t>['https://bonuscloud.club/']</t>
  </si>
  <si>
    <t>['https://twitter.com/bonus_cloud']</t>
  </si>
  <si>
    <t>Banano</t>
  </si>
  <si>
    <t>BAN</t>
  </si>
  <si>
    <t>banano</t>
  </si>
  <si>
    <t>2020-01-22T04:29:06.000Z</t>
  </si>
  <si>
    <t>https://s2.coinmarketcap.com/static/img/coins/64x64/4704.png</t>
  </si>
  <si>
    <t>2020-01-22T00:00:00.000Z</t>
  </si>
  <si>
    <t>['https://banano.cc/']</t>
  </si>
  <si>
    <t>['https://banano.cc/yellowpaper/']</t>
  </si>
  <si>
    <t>['https://creeper.banano.cc/', 'https://vault.banano.cc/']</t>
  </si>
  <si>
    <t>['https://github.com/bananocoin']</t>
  </si>
  <si>
    <t>['https://medium.com/banano', 'https://www.publish0x.com/banano']</t>
  </si>
  <si>
    <t>['http://chat.banano.cc/', 'https://t.me/banano_official']</t>
  </si>
  <si>
    <t>['https://bitcointalk.org/index.php?topic=5165788']</t>
  </si>
  <si>
    <t>['https://reddit.com/r/banano']</t>
  </si>
  <si>
    <t>['https://twitter.com/bananocoin']</t>
  </si>
  <si>
    <t>PAX Gold</t>
  </si>
  <si>
    <t>PAXG</t>
  </si>
  <si>
    <t>pax-gold</t>
  </si>
  <si>
    <t>2019-09-26T02:29:13.000Z</t>
  </si>
  <si>
    <t>0x45804880de22913dafe09f4980848ece6ecbaf78</t>
  </si>
  <si>
    <t>https://s2.coinmarketcap.com/static/img/coins/64x64/4705.png</t>
  </si>
  <si>
    <t>['https://www.paxos.com/paxgold/']</t>
  </si>
  <si>
    <t>['https://www.paxos.com/pax-gold-whitepaper']</t>
  </si>
  <si>
    <t>['https://etherscan.io/token/0x45804880de22913dafe09f4980848ece6ecbaf78', 'https://ethplorer.io/address/0x45804880de22913dafe09f4980848ece6ecbaf78']</t>
  </si>
  <si>
    <t>['https://github.com/paxosglobal/paxos-gold-contract']</t>
  </si>
  <si>
    <t>['https://medium.com/paxos']</t>
  </si>
  <si>
    <t>['https://twitter.com/paxosglobal']</t>
  </si>
  <si>
    <t>Nexxo</t>
  </si>
  <si>
    <t>NEXXO</t>
  </si>
  <si>
    <t>nexxo</t>
  </si>
  <si>
    <t>2019-09-27T02:29:13.000Z</t>
  </si>
  <si>
    <t>https://s2.coinmarketcap.com/static/img/coins/64x64/4707.png</t>
  </si>
  <si>
    <t>2019-09-27T00:00:00.000Z</t>
  </si>
  <si>
    <t>['https://nexxo.io/']</t>
  </si>
  <si>
    <t>['https://nexxo.io/assets/staticassets/nexxo-whitepaper.pdf']</t>
  </si>
  <si>
    <t>['https://t.me/nexxoio']</t>
  </si>
  <si>
    <t>['https://twitter.com/nexxoio']</t>
  </si>
  <si>
    <t>Colletrix</t>
  </si>
  <si>
    <t>CIPX</t>
  </si>
  <si>
    <t>colletrix</t>
  </si>
  <si>
    <t>2019-09-27T02:39:07.000Z</t>
  </si>
  <si>
    <t>0x93065b5c7eb63333b8e57a73012d25f687895785</t>
  </si>
  <si>
    <t>https://s2.coinmarketcap.com/static/img/coins/64x64/4708.png</t>
  </si>
  <si>
    <t>['https://www.colletrix.com/#/']</t>
  </si>
  <si>
    <t>['https://www.colletrix.com/wp/en/ColletrixWhitepaper.pdf']</t>
  </si>
  <si>
    <t>['https://etherscan.io/token/0x93065b5c7eb63333b8e57a73012d25f687895785', 'https://ethplorer.io/address/0x93065b5c7eb63333b8e57a73012d25f687895785']</t>
  </si>
  <si>
    <t>['https://medium.com/@colletrix']</t>
  </si>
  <si>
    <t>['https://t.me/colletrix']</t>
  </si>
  <si>
    <t>['https://bitcointalk.org/index.php?topic=5138397.0']</t>
  </si>
  <si>
    <t>['https://twitter.com/colletrix']</t>
  </si>
  <si>
    <t>XcelToken Plus</t>
  </si>
  <si>
    <t>XLAB</t>
  </si>
  <si>
    <t>xceltoken-plus</t>
  </si>
  <si>
    <t>2019-09-27T03:39:13.000Z</t>
  </si>
  <si>
    <t>0x8c4e7f814d40f8929f9112c5d09016f923d34472</t>
  </si>
  <si>
    <t>https://s2.coinmarketcap.com/static/img/coins/64x64/4709.png</t>
  </si>
  <si>
    <t>['https://www.xceltrip.com/', 'https://www.xceltoken.com/']</t>
  </si>
  <si>
    <t>['https://www.xceltoken.com/1d337bfc43db2befdafb5ed8afadca87.pdf']</t>
  </si>
  <si>
    <t>['https://etherscan.io/token/0x8c4e7f814d40f8929f9112c5d09016f923d34472', 'https://ethplorer.io/address/0x8c4e7f814d40f8929f9112c5d09016f923d34472']</t>
  </si>
  <si>
    <t>['https://www.xceltoken.com/']</t>
  </si>
  <si>
    <t>['http://t.me/XcelToken']</t>
  </si>
  <si>
    <t>['https://twitter.com/xceltrip']</t>
  </si>
  <si>
    <t>AmonD</t>
  </si>
  <si>
    <t>AMON</t>
  </si>
  <si>
    <t>amond</t>
  </si>
  <si>
    <t>2019-09-28T11:09:13.000Z</t>
  </si>
  <si>
    <t>0x00059ae69c1622a7542edc15e8d17b060fe307b6</t>
  </si>
  <si>
    <t>https://s2.coinmarketcap.com/static/img/coins/64x64/4712.png</t>
  </si>
  <si>
    <t>2019-09-28T00:00:00.000Z</t>
  </si>
  <si>
    <t>['https://www.amond.cc/']</t>
  </si>
  <si>
    <t>['https://www.amond.cc/s/Ad-OS_WP_EN_v10.pdf']</t>
  </si>
  <si>
    <t>['https://etherscan.io/token/0x00059ae69c1622a7542edc15e8d17b060fe307b6', 'https://ethplorer.io/address/0x00059ae69c1622a7542edc15e8d17b060fe307b6']</t>
  </si>
  <si>
    <t>['https://github.com/amond-project']</t>
  </si>
  <si>
    <t>['https://medium.com/amondofficial', 'https://cafe.naver.com/amond']</t>
  </si>
  <si>
    <t>['https://open.kakao.com/o/gKpGHcjb', 'https://t.me/amondcommunity']</t>
  </si>
  <si>
    <t>Business Credit Substitute</t>
  </si>
  <si>
    <t>BCS</t>
  </si>
  <si>
    <t>business-credit-substitute</t>
  </si>
  <si>
    <t>2019-09-30T03:24:13.000Z</t>
  </si>
  <si>
    <t>0x31274db8b609df99e5988ee527071643b5160fc3</t>
  </si>
  <si>
    <t>https://s2.coinmarketcap.com/static/img/coins/64x64/4714.png</t>
  </si>
  <si>
    <t>2019-09-30T00:00:00.000Z</t>
  </si>
  <si>
    <t>['http://www.bcachain.org/en']</t>
  </si>
  <si>
    <t>['http://www.bcachain.org/source/BCS.pdf']</t>
  </si>
  <si>
    <t>['https://etherscan.io/token/0x31274db8b609df99e5988ee527071643b5160fc3', 'https://ethplorer.io/address/0x31274db8b609df99e5988ee527071643b5160fc3']</t>
  </si>
  <si>
    <t>['https://github.com/BusinessCredit/go-bcachain']</t>
  </si>
  <si>
    <t>['http://www.bcachain.org/news.php/en']</t>
  </si>
  <si>
    <t>['https://t.me/bcachainglobal']</t>
  </si>
  <si>
    <t>['https://bitcointalk.org/index.php?topic=5157267.0;topicseen']</t>
  </si>
  <si>
    <t>['https://twitter.com/BCAChain']</t>
  </si>
  <si>
    <t>Quiztok</t>
  </si>
  <si>
    <t>QTCON</t>
  </si>
  <si>
    <t>quiztok</t>
  </si>
  <si>
    <t>2020-04-28T22:14:12.000Z</t>
  </si>
  <si>
    <t>0xa00a4d5786a6e955e9539d01d78bf68f3271c050</t>
  </si>
  <si>
    <t>https://s2.coinmarketcap.com/static/img/coins/64x64/4746.png</t>
  </si>
  <si>
    <t>2020-04-28T00:00:00.000Z</t>
  </si>
  <si>
    <t>['http://www.quiztok.com/en/index.php', 'http://www.quiztok.com/download/qtcon_wp_en.pdf']</t>
  </si>
  <si>
    <t>['http://www.quiztok.com/download/qtcon_wp_en.pdf']</t>
  </si>
  <si>
    <t>['https://etherscan.io/token/0xa00a4d5786a6e955e9539d01d78bf68f3271c050', 'https://ethplorer.io/address/0xa00a4d5786a6e955e9539d01d78bf68f3271c050']</t>
  </si>
  <si>
    <t>['https://post.naver.com/quiztok_kr']</t>
  </si>
  <si>
    <t>['https://t.me/qtcongroup']</t>
  </si>
  <si>
    <t>Velas</t>
  </si>
  <si>
    <t>VLX</t>
  </si>
  <si>
    <t>velas</t>
  </si>
  <si>
    <t>2019-10-03T02:34:08.000Z</t>
  </si>
  <si>
    <t>https://s2.coinmarketcap.com/static/img/coins/64x64/4747.png</t>
  </si>
  <si>
    <t>['https://www.velas.com/', 'https://www.velas.com/wallets-desktop.html']</t>
  </si>
  <si>
    <t>['https://www.velas.com/VELAS-Technical_Paper.pdf']</t>
  </si>
  <si>
    <t>['https://explorer.velas.com/']</t>
  </si>
  <si>
    <t>['https://www.velas.com/news.html']</t>
  </si>
  <si>
    <t>['https://t.me/velascommunity', 'https://t.me/VelasDevelopers']</t>
  </si>
  <si>
    <t>['https://bitcointalk.org/index.php?topic=5165827.']</t>
  </si>
  <si>
    <t>['https://reddit.com/r/Velas']</t>
  </si>
  <si>
    <t>['https://twitter.com/VelasBlockchain']</t>
  </si>
  <si>
    <t>Dimension Chain</t>
  </si>
  <si>
    <t>EON</t>
  </si>
  <si>
    <t>dimension-chain</t>
  </si>
  <si>
    <t>2019-10-04T08:19:09.000Z</t>
  </si>
  <si>
    <t>0x4cb10f4df4bf4f64d4797d00d468181ef731be9a</t>
  </si>
  <si>
    <t>https://s2.coinmarketcap.com/static/img/coins/64x64/4748.png</t>
  </si>
  <si>
    <t>2019-10-04T00:00:00.000Z</t>
  </si>
  <si>
    <t>['https://dimensionchain.io/']</t>
  </si>
  <si>
    <t>['https://dimensionchain.io/docs/whitepaper_en.pdf']</t>
  </si>
  <si>
    <t>['http://insight.dimensionchain.io/', 'https://etherscan.io/token/0x4cb10f4df4bf4f64d4797d00d468181ef731be9a', 'https://ethplorer.io/address/0x4cb10f4df4bf4f64d4797d00d468181ef731be9a']</t>
  </si>
  <si>
    <t>['https://github.com/dimensionofficial']</t>
  </si>
  <si>
    <t>['https://medium.com/dimensionchain']</t>
  </si>
  <si>
    <t>['https://t.me/dimensionofficial']</t>
  </si>
  <si>
    <t>['https://bitcointalk.org/index.php?topic=5146300.0']</t>
  </si>
  <si>
    <t>['https://twitter.com/dimensionchain']</t>
  </si>
  <si>
    <t>Bit Trust System</t>
  </si>
  <si>
    <t>BIUT</t>
  </si>
  <si>
    <t>bit-trust-system</t>
  </si>
  <si>
    <t>2019-12-24T02:44:10.000Z</t>
  </si>
  <si>
    <t>https://s2.coinmarketcap.com/static/img/coins/64x64/4749.png</t>
  </si>
  <si>
    <t>2019-12-24T00:00:00.000Z</t>
  </si>
  <si>
    <t>['https://www.biut.io/']</t>
  </si>
  <si>
    <t>['https://www.biut.io/data/white_paper/biut-whitepaper-v3.72-english.pdf']</t>
  </si>
  <si>
    <t>['https://scan.biut.io/']</t>
  </si>
  <si>
    <t>['https://github.com/BIUT-Block']</t>
  </si>
  <si>
    <t>['https://www.biut.io/dynamic', 'https://medium.com/@biut.io']</t>
  </si>
  <si>
    <t>['https://t.me/BIUTBlock', 'https://discord.gg/QKHpms6']</t>
  </si>
  <si>
    <t>['https://reddit.com/r/BIUT']</t>
  </si>
  <si>
    <t>['https://twitter.com/BIUTBlock']</t>
  </si>
  <si>
    <t>Versess Coin</t>
  </si>
  <si>
    <t>VERS</t>
  </si>
  <si>
    <t>versess-coin</t>
  </si>
  <si>
    <t>2019-10-10T05:34:12.000Z</t>
  </si>
  <si>
    <t>https://s2.coinmarketcap.com/static/img/coins/64x64/4750.png</t>
  </si>
  <si>
    <t>2019-10-10T00:00:00.000Z</t>
  </si>
  <si>
    <t>['https://versesscoin.com/']</t>
  </si>
  <si>
    <t>['https://versesscoin.com/Whitepaper-V.1.pdf']</t>
  </si>
  <si>
    <t>['http://explorer.versesscoin.com/', 'http://explorer2.versesscoin.com/']</t>
  </si>
  <si>
    <t>['https://github.com/VersessCTO/versesscoin']</t>
  </si>
  <si>
    <t>['https://discord.gg/BmUh56u']</t>
  </si>
  <si>
    <t>['https://bitcointalk.org/index.php?topic=5172556.0']</t>
  </si>
  <si>
    <t>CUTcoin</t>
  </si>
  <si>
    <t>CUT</t>
  </si>
  <si>
    <t>cutcoin</t>
  </si>
  <si>
    <t>2019-11-19T01:14:10.000Z</t>
  </si>
  <si>
    <t>https://s2.coinmarketcap.com/static/img/coins/64x64/4752.png</t>
  </si>
  <si>
    <t>['https://cutcoin.org']</t>
  </si>
  <si>
    <t>['https://cutcoin.org/cutcoin-whitepaper-v1.0.pdf']</t>
  </si>
  <si>
    <t>['https://blocks.cutcoin.org/']</t>
  </si>
  <si>
    <t>['https://cutcoin.org/blog']</t>
  </si>
  <si>
    <t>['https://t.me/cutcointalk', 'https://discordapp.com/invite/UNNzf3J']</t>
  </si>
  <si>
    <t>['https://bitcointalk.org/index.php?topic=5087550.0']</t>
  </si>
  <si>
    <t>['https://reddit.com/r/cutc0in']</t>
  </si>
  <si>
    <t>['https://twitter.com/CUTc0in']</t>
  </si>
  <si>
    <t>INLOCK</t>
  </si>
  <si>
    <t>ILK</t>
  </si>
  <si>
    <t>inlock</t>
  </si>
  <si>
    <t>2019-11-01T00:34:15.000Z</t>
  </si>
  <si>
    <t>0xf784682c82526e245f50975190ef0fff4e4fc077</t>
  </si>
  <si>
    <t>https://s2.coinmarketcap.com/static/img/coins/64x64/4754.png</t>
  </si>
  <si>
    <t>['https://inlock.io/']</t>
  </si>
  <si>
    <t>['https://inlock.io/docs/Whitepaper_V1.10.pdf']</t>
  </si>
  <si>
    <t>['https://etherscan.io/token/0xf784682c82526e245f50975190ef0fff4e4fc077', 'https://ethplorer.io/address/0xf784682c82526e245f50975190ef0fff4e4fc077']</t>
  </si>
  <si>
    <t>['https://github.com/IncomeLocker/']</t>
  </si>
  <si>
    <t>['https://inlock.io/blog/', 'https://medium.com/@INLOCK']</t>
  </si>
  <si>
    <t>['https://t.me/inlock']</t>
  </si>
  <si>
    <t>['https://bitcointalk.org/index.php?topic=4931157.0']</t>
  </si>
  <si>
    <t>['https://reddit.com/r/INLOCK']</t>
  </si>
  <si>
    <t>['https://twitter.com/inlock_token']</t>
  </si>
  <si>
    <t>Robonomics.network</t>
  </si>
  <si>
    <t>XRT</t>
  </si>
  <si>
    <t>robonomics-network</t>
  </si>
  <si>
    <t>2020-06-08T01:09:15.000Z</t>
  </si>
  <si>
    <t>0x7de91b204c1c737bcee6f000aaa6569cf7061cb7</t>
  </si>
  <si>
    <t>https://s2.coinmarketcap.com/static/img/coins/64x64/4757.png</t>
  </si>
  <si>
    <t>2019-10-07T00:00:00.000Z</t>
  </si>
  <si>
    <t>['https://robonomics.network/', 'https://aira.life/en/']</t>
  </si>
  <si>
    <t>['https://robonomics.network/robonomics_white_paper_en.pdf']</t>
  </si>
  <si>
    <t>['https://etherscan.io/token/0x7de91b204c1c737bcee6f000aaa6569cf7061cb7', 'https://ethplorer.io/address/0x7de91b204c1c737bcee6f000aaa6569cf7061cb7']</t>
  </si>
  <si>
    <t>['https://github.com/airalab']</t>
  </si>
  <si>
    <t>['https://blog.aira.life/']</t>
  </si>
  <si>
    <t>['https://aira.life/chat']</t>
  </si>
  <si>
    <t>['https://bitcointalk.org/index.php?topic=4184662.0']</t>
  </si>
  <si>
    <t>['https://reddit.com/r/robonomics']</t>
  </si>
  <si>
    <t>['https://twitter.com/AIRA_Robonomics']</t>
  </si>
  <si>
    <t>dForce</t>
  </si>
  <si>
    <t>DF</t>
  </si>
  <si>
    <t>dforce</t>
  </si>
  <si>
    <t>2020-06-22T01:04:16.000Z</t>
  </si>
  <si>
    <t>0x431ad2ff6a9c365805ebad47ee021148d6f7dbe0</t>
  </si>
  <si>
    <t>https://s2.coinmarketcap.com/static/img/coins/64x64/4758.png</t>
  </si>
  <si>
    <t>2020-06-22T00:00:00.000Z</t>
  </si>
  <si>
    <t>['https://etherscan.io/token/0x431ad2ff6a9c365805ebad47ee021148d6f7dbe0', 'https://ethplorer.io/address/0x431ad2ff6a9c365805ebad47ee021148d6f7dbe0']</t>
  </si>
  <si>
    <t>['https://t.me/dforcenet', 'https://discord.gg/Gbtd3MR']</t>
  </si>
  <si>
    <t>['https://reddit.com/r/dForceNetwork']</t>
  </si>
  <si>
    <t>PANTHEON X</t>
  </si>
  <si>
    <t>XPN</t>
  </si>
  <si>
    <t>pantheon-x</t>
  </si>
  <si>
    <t>2020-05-13T22:59:11.000Z</t>
  </si>
  <si>
    <t>https://s2.coinmarketcap.com/static/img/coins/64x64/4760.png</t>
  </si>
  <si>
    <t>2020-05-13T00:00:00.000Z</t>
  </si>
  <si>
    <t>['https://pantheonx.io/']</t>
  </si>
  <si>
    <t>['https://etherscan.io/token/0x3b9e094d56103611f0acefdab43182347ba60df4', 'https://etherscan.io/address/0x3b9e094d56103611f0acefdab43182347ba60df4']</t>
  </si>
  <si>
    <t>['https://t.me/pantheonx_English']</t>
  </si>
  <si>
    <t>['https://reddit.com/r/PANTHEON_X']</t>
  </si>
  <si>
    <t>['https://twitter.com/pantheon_x']</t>
  </si>
  <si>
    <t>ZVCHAIN</t>
  </si>
  <si>
    <t>ZVC</t>
  </si>
  <si>
    <t>zvchain</t>
  </si>
  <si>
    <t>2019-10-08T00:04:07.000Z</t>
  </si>
  <si>
    <t>https://s2.coinmarketcap.com/static/img/coins/64x64/4762.png</t>
  </si>
  <si>
    <t>['https://www.zvchain.io/']</t>
  </si>
  <si>
    <t>['https://explorer.zvchain.io/']</t>
  </si>
  <si>
    <t>['https://medium.com/zvchain']</t>
  </si>
  <si>
    <t>['https://t.me/ZVChain_Official']</t>
  </si>
  <si>
    <t>['https://bitcointalk.org/index.php?topic=5166349.0']</t>
  </si>
  <si>
    <t>['https://reddit.com/r/ZVChain_ZVC']</t>
  </si>
  <si>
    <t>['https://twitter.com/zv_chain']</t>
  </si>
  <si>
    <t>Treelion</t>
  </si>
  <si>
    <t>TRN</t>
  </si>
  <si>
    <t>treelion</t>
  </si>
  <si>
    <t>2019-10-08T23:44:08.000Z</t>
  </si>
  <si>
    <t>0x70968feaf13299d0dbf78f66860bab9dbe3856bc</t>
  </si>
  <si>
    <t>https://s2.coinmarketcap.com/static/img/coins/64x64/4765.png</t>
  </si>
  <si>
    <t>['http://treelion.com/']</t>
  </si>
  <si>
    <t>['http://treelion.com/paper/TREELION%20Whitepaper_EN.pdf']</t>
  </si>
  <si>
    <t>['https://etherscan.io/token/0x70968feaf13299d0dbf78f66860bab9dbe3856bc', 'https://ethplorer.io/address/0x70968feaf13299d0dbf78f66860bab9dbe3856bc']</t>
  </si>
  <si>
    <t>['http://weibo.cn/TreelionOffcial']</t>
  </si>
  <si>
    <t>['https://twitter.com/Treelion_OS']</t>
  </si>
  <si>
    <t>KAASO</t>
  </si>
  <si>
    <t>kaaso</t>
  </si>
  <si>
    <t>2019-10-09T00:24:11.000Z</t>
  </si>
  <si>
    <t>0xf6bf74a97d78f2242376769ef1e79885cf1f0c1c</t>
  </si>
  <si>
    <t>https://s2.coinmarketcap.com/static/img/coins/64x64/4766.png</t>
  </si>
  <si>
    <t>2019-10-09T00:00:00.000Z</t>
  </si>
  <si>
    <t>['https://kaaso.com']</t>
  </si>
  <si>
    <t>['https://kaaso.com/wp-content/uploads/2019/09/Whitepaper.pdf']</t>
  </si>
  <si>
    <t>['https://etherscan.io/token/0xf6bf74a97d78f2242376769ef1e79885cf1f0c1c', 'https://ethplorer.io/address/0xf6bf74a97d78f2242376769ef1e79885cf1f0c1c']</t>
  </si>
  <si>
    <t>['https://t.me/joinchat/GgMQP1cnrBrW93-LeKbF1w']</t>
  </si>
  <si>
    <t>['https://twitter.com/KaasoMarket']</t>
  </si>
  <si>
    <t>EOS Force</t>
  </si>
  <si>
    <t>EOSC</t>
  </si>
  <si>
    <t>eos-force</t>
  </si>
  <si>
    <t>2019-10-10T03:14:15.000Z</t>
  </si>
  <si>
    <t>https://s2.coinmarketcap.com/static/img/coins/64x64/4769.png</t>
  </si>
  <si>
    <t>['https://www.eosforce.io']</t>
  </si>
  <si>
    <t>['https://eosforce-1.gitbook.io/eosc/']</t>
  </si>
  <si>
    <t>['https://explorer.eosforce.io/#/en']</t>
  </si>
  <si>
    <t>['https://github.com/eosforce/eosforce']</t>
  </si>
  <si>
    <t>['https://medium.com/@eosforce', 'https://bbs.eosforce.io/']</t>
  </si>
  <si>
    <t>['https://t.me/eosforce_en', 'https://t.me/eosforcekr']</t>
  </si>
  <si>
    <t>['https://twitter.com/eosforce']</t>
  </si>
  <si>
    <t>ESAX Token</t>
  </si>
  <si>
    <t>ESAX</t>
  </si>
  <si>
    <t>esax-token</t>
  </si>
  <si>
    <t>0xc2058F5D9736E8df8Ba03ca3582B7CD6aC613658</t>
  </si>
  <si>
    <t>https://s2.coinmarketcap.com/static/img/coins/64x64/4771.png</t>
  </si>
  <si>
    <t>['https://esax.tech/']</t>
  </si>
  <si>
    <t>['https://esax.tech/gallery/whitepaper-esax.pdf']</t>
  </si>
  <si>
    <t>['https://etherscan.io/address/0xc2058F5D9736E8df8Ba03ca3582B7CD6aC613658', 'https://ethplorer.io/address/0xc2058F5D9736E8df8Ba03ca3582B7CD6aC613658']</t>
  </si>
  <si>
    <t>['https://t.me/ESAXCryptocurrency']</t>
  </si>
  <si>
    <t>['https://reddit.com/r/ESAXTechnologies']</t>
  </si>
  <si>
    <t>['https://twitter.com/ESAXTechnologi1']</t>
  </si>
  <si>
    <t>QPay</t>
  </si>
  <si>
    <t>QPY</t>
  </si>
  <si>
    <t>qpay</t>
  </si>
  <si>
    <t>2020-01-28T02:34:12.000Z</t>
  </si>
  <si>
    <t>https://s2.coinmarketcap.com/static/img/coins/64x64/4772.png</t>
  </si>
  <si>
    <t>['https://qpay.group/']</t>
  </si>
  <si>
    <t>['https://qpay.group/whitepaperv1.pdf']</t>
  </si>
  <si>
    <t>['https://etherscan.io/token/0x6911270d4bc1915744aedd785d41d44f47245bd0', 'https://ethplorer.io/address/0x6911270d4bc1915744aedd785d41d44f47245bd0']</t>
  </si>
  <si>
    <t>['https://github.com/QuantaPay/QPY']</t>
  </si>
  <si>
    <t>['https://medium.com/qpay/']</t>
  </si>
  <si>
    <t>['https://t.me/qpayglobal', 'https://quantaex.slack.com/']</t>
  </si>
  <si>
    <t>['https://reddit.com/r/QPayglobal']</t>
  </si>
  <si>
    <t>['https://twitter.com/QPaygroup']</t>
  </si>
  <si>
    <t>PocketNode</t>
  </si>
  <si>
    <t>pocketnode</t>
  </si>
  <si>
    <t>2020-03-03T00:24:14.000Z</t>
  </si>
  <si>
    <t>https://s2.coinmarketcap.com/static/img/coins/64x64/4773.png</t>
  </si>
  <si>
    <t>2020-03-03T00:00:00.000Z</t>
  </si>
  <si>
    <t>['http://www.pocketnode.net/']</t>
  </si>
  <si>
    <t>['http://www.pocketnode.net/documents/NODE%20-%20The%20White%20Paper.pdf']</t>
  </si>
  <si>
    <t>['https://etherscan.io/token/0x435d664F72D6F194ef67d63B5f3936650187b131', 'https://ethplorer.io/address/0x435d664F72D6F194ef67d63B5f3936650187b131']</t>
  </si>
  <si>
    <t>['https://t.me/Pocketnode_techsupport']</t>
  </si>
  <si>
    <t>['https://reddit.com/r/PocketNode']</t>
  </si>
  <si>
    <t>['https://twitter.com/pocketnodes']</t>
  </si>
  <si>
    <t>1irstGold</t>
  </si>
  <si>
    <t>1GOLD</t>
  </si>
  <si>
    <t>1irstgold</t>
  </si>
  <si>
    <t>2019-12-04T02:54:13.000Z</t>
  </si>
  <si>
    <t>0xda4129919f964a3a526d3182bb03e6449e5a8872</t>
  </si>
  <si>
    <t>https://s2.coinmarketcap.com/static/img/coins/64x64/4774.png</t>
  </si>
  <si>
    <t>2019-10-13T00:00:00.000Z</t>
  </si>
  <si>
    <t>['https://1irstgold.com/']</t>
  </si>
  <si>
    <t>['https://irp-cdn.multiscreensite.com/e4504607/files/uploaded/General%20Information%20-Whitepaper-%20June2019_tnA0PwV9RdO2sPlqOvNj.pdf']</t>
  </si>
  <si>
    <t>['https://etherscan.io/token/0xda4129919f964a3a526d3182bb03e6449e5a8872', 'https://ethplorer.io/address/0xda4129919f964a3a526d3182bb03e6449e5a8872']</t>
  </si>
  <si>
    <t>['https://github.com/1irstgold/1irstgold']</t>
  </si>
  <si>
    <t>['https://medium.com/@1irstgold/1irstgold-becomes-the-first-means-to-store-physical-gold-in-digital-form-18d12f7bedde', 'https://medium.com/@1irstgold/1irstgold-becomes-the-first-means-to-store-physical-gold-in-digital-form-18d12f7bedde']</t>
  </si>
  <si>
    <t>['https://t.me/gold4me', 'https://t.me/my1irstgold']</t>
  </si>
  <si>
    <t>['https://twitter.com/1irstgold']</t>
  </si>
  <si>
    <t>Bancacy</t>
  </si>
  <si>
    <t>BNY</t>
  </si>
  <si>
    <t>bancacy</t>
  </si>
  <si>
    <t>2019-10-13T18:34:14.000Z</t>
  </si>
  <si>
    <t>0x86149c67e57c749d0a12e6d6c2bf1b616619bb29</t>
  </si>
  <si>
    <t>https://s2.coinmarketcap.com/static/img/coins/64x64/4775.png</t>
  </si>
  <si>
    <t>['https://www.bancacy.com/']</t>
  </si>
  <si>
    <t>['https://www.bancacy.com/Bancacy-Whitepaper.pdf']</t>
  </si>
  <si>
    <t>['https://etherscan.io/token/0x86149c67e57c749d0a12e6d6c2bf1b616619bb29', 'https://ethplorer.io/address/0x86149c67e57c749d0a12e6d6c2bf1b616619bb29']</t>
  </si>
  <si>
    <t>['https://github.com/bancacy']</t>
  </si>
  <si>
    <t>['https://medium.com/@BancacyToken']</t>
  </si>
  <si>
    <t>['https://t.me/Bancacytoken']</t>
  </si>
  <si>
    <t>['https://twitter.com/BancacyPlatform']</t>
  </si>
  <si>
    <t>Azbit</t>
  </si>
  <si>
    <t>AZ</t>
  </si>
  <si>
    <t>azbit</t>
  </si>
  <si>
    <t>2019-10-13T18:54:09.000Z</t>
  </si>
  <si>
    <t>0xaaaaaaaba2ea3daab0a6c05f1b962c78c9836d99</t>
  </si>
  <si>
    <t>https://s2.coinmarketcap.com/static/img/coins/64x64/4777.png</t>
  </si>
  <si>
    <t>['https://azbit.com/']</t>
  </si>
  <si>
    <t>['https://cdn.azbit.com/docs/en/whitepaper.pdf']</t>
  </si>
  <si>
    <t>['https://etherscan.io/token/0xaaaaaaaba2ea3daab0a6c05f1b962c78c9836d99', 'https://ethplorer.io/address/0xaaaaaaaba2ea3daab0a6c05f1b962c78c9836d99']</t>
  </si>
  <si>
    <t>['https://github.com/azbit-com/azbit-ico']</t>
  </si>
  <si>
    <t>['https://medium.com/azbit-news']</t>
  </si>
  <si>
    <t>['https://t.me/azbit_com', 'https://open.kakao.com/o/gZV0io4']</t>
  </si>
  <si>
    <t>['https://bitcointalk.org/index.php?topic=5114152.0']</t>
  </si>
  <si>
    <t>['https://twitter.com/azbit_news']</t>
  </si>
  <si>
    <t>ebakus</t>
  </si>
  <si>
    <t>EBK</t>
  </si>
  <si>
    <t>2019-11-09T09:24:15.000Z</t>
  </si>
  <si>
    <t>https://s2.coinmarketcap.com/static/img/coins/64x64/4778.png</t>
  </si>
  <si>
    <t>2019-11-09T00:00:00.000Z</t>
  </si>
  <si>
    <t>['https://www.ebakus.com']</t>
  </si>
  <si>
    <t>['https://www.ebakus.com/assets/ebakus_whitepaper.pdf']</t>
  </si>
  <si>
    <t>['https://etherscan.io/token/0xbddab785b306bcd9fb056da189615cc8ece1d823']</t>
  </si>
  <si>
    <t>['https://github.com/ebakus/']</t>
  </si>
  <si>
    <t>['https://t.me/ebakus']</t>
  </si>
  <si>
    <t>['https://reddit.com/r/ebakus']</t>
  </si>
  <si>
    <t>['https://twitter.com/EbakusNetwork']</t>
  </si>
  <si>
    <t>HUSD</t>
  </si>
  <si>
    <t>husd</t>
  </si>
  <si>
    <t>2019-10-15T02:49:08.000Z</t>
  </si>
  <si>
    <t>0xdf574c24545e5ffecb9a659c229253d4111d87e1</t>
  </si>
  <si>
    <t>https://s2.coinmarketcap.com/static/img/coins/64x64/4779.png</t>
  </si>
  <si>
    <t>['pow', 'medium-of-exchange', 'stablecoin', 'stablecoin-asset-backed']</t>
  </si>
  <si>
    <t>['http://www.stcoins.com/']</t>
  </si>
  <si>
    <t>['https://etherscan.io/token/0xdf574c24545e5ffecb9a659c229253d4111d87e1', 'https://ethplorer.io/address/0xdf574c24545e5ffecb9a659c229253d4111d87e1']</t>
  </si>
  <si>
    <t>['https://github.com/stcoins/HUSD']</t>
  </si>
  <si>
    <t>['https://medium.com/@Stablecoin_HUSD']</t>
  </si>
  <si>
    <t>['https://twitter.com/Stablecoin_HUSD']</t>
  </si>
  <si>
    <t>TurtleNetwork</t>
  </si>
  <si>
    <t>TN</t>
  </si>
  <si>
    <t>turtlenetwork</t>
  </si>
  <si>
    <t>2019-11-11T15:29:10.000Z</t>
  </si>
  <si>
    <t>https://s2.coinmarketcap.com/static/img/coins/64x64/4782.png</t>
  </si>
  <si>
    <t>2019-11-11T00:00:00.000Z</t>
  </si>
  <si>
    <t>['https://www.turtlenetwork.eu', 'https://t.me/TurtleNetworkNews']</t>
  </si>
  <si>
    <t>['https://www.turtlenetwork.eu/website/wp-content/uploads/2019/09/TurtleNetwork_Whitepaper_v2.2.pdf']</t>
  </si>
  <si>
    <t>['https://explorer.turtlenetwork.eu']</t>
  </si>
  <si>
    <t>['https://github.com/BlackTurtle123/TurtleNetwork']</t>
  </si>
  <si>
    <t>['https://www.turtlenetwork.eu/#blog', 'https://steemit.com/@turtlenetwork']</t>
  </si>
  <si>
    <t>['https://t.me/TurtleNetwork']</t>
  </si>
  <si>
    <t>['https://bitcointalk.org/index.php?topic=5138663']</t>
  </si>
  <si>
    <t>['https://reddit.com/r/TurtleNetwork']</t>
  </si>
  <si>
    <t>['https://twitter.com/TurtleNetworkTN']</t>
  </si>
  <si>
    <t>Dragon Option</t>
  </si>
  <si>
    <t>DRAGON</t>
  </si>
  <si>
    <t>dragon-option</t>
  </si>
  <si>
    <t>2019-10-16T02:49:14.000Z</t>
  </si>
  <si>
    <t>https://s2.coinmarketcap.com/static/img/coins/64x64/4783.png</t>
  </si>
  <si>
    <t>2019-10-16T00:00:00.000Z</t>
  </si>
  <si>
    <t>['https://dragonoption.io/about', 'https://dapp.dragonoption.io/']</t>
  </si>
  <si>
    <t>['https://bloks.io/tokens/DRAGON-eos-eosdragontkn']</t>
  </si>
  <si>
    <t>['https://medium.com/@dragonoption']</t>
  </si>
  <si>
    <t>['https://t.me/DragonOption', 'http://weibo.cn/dragonoption']</t>
  </si>
  <si>
    <t>['https://twitter.com/dragon_option']</t>
  </si>
  <si>
    <t>Bitfex</t>
  </si>
  <si>
    <t>BFX</t>
  </si>
  <si>
    <t>bitfex</t>
  </si>
  <si>
    <t>2019-10-15T04:04:10.000Z</t>
  </si>
  <si>
    <t>0xdb096cc19b8227e2115855c5b39dcc247470013c</t>
  </si>
  <si>
    <t>https://s2.coinmarketcap.com/static/img/coins/64x64/4785.png</t>
  </si>
  <si>
    <t>['https://bitfex.com/', 'https://www.idap.io/']</t>
  </si>
  <si>
    <t>['https://bitfex.com/docs/BitfexDotCom-Whitepaper.pdf']</t>
  </si>
  <si>
    <t>['https://etherscan.io/token/0xdb096cc19b8227e2115855c5b39dcc247470013c', 'https://ethplorer.io/address/0xdb096cc19b8227e2115855c5b39dcc247470013c']</t>
  </si>
  <si>
    <t>['https://github.com/idap-io']</t>
  </si>
  <si>
    <t>['https://medium.com/idap-io']</t>
  </si>
  <si>
    <t>['https://t.me/BitfexDotCom', 'https://t.me/idap_bounty']</t>
  </si>
  <si>
    <t>['https://bitcointalk.org/index.php?topic=4756621.0']</t>
  </si>
  <si>
    <t>['https://reddit.com/r/idapio']</t>
  </si>
  <si>
    <t>['https://twitter.com/BitfexDotCom']</t>
  </si>
  <si>
    <t>MDtoken</t>
  </si>
  <si>
    <t>MDTK</t>
  </si>
  <si>
    <t>mdtoken</t>
  </si>
  <si>
    <t>2020-01-27T05:29:12.000Z</t>
  </si>
  <si>
    <t>https://s2.coinmarketcap.com/static/img/coins/64x64/4786.png</t>
  </si>
  <si>
    <t>2020-01-27T00:00:00.000Z</t>
  </si>
  <si>
    <t>['https://mdtoken.net/', 'http://mdinvest.nl/']</t>
  </si>
  <si>
    <t>['http://mdtoken.mdinvest.nl/en/white-paper/']</t>
  </si>
  <si>
    <t>['https://wavesexplorer.com/tx/BzV9wieerzbAE53sYusbfos9xpTVMiotMr4V64JbqbVP', 'https://wavesdesk.com/asset/BzV9wieerzbAE53sYusbfos9xpTVMiotMr4V64JbqbVP']</t>
  </si>
  <si>
    <t>['https://github.com/servidorescloud/mdtoken']</t>
  </si>
  <si>
    <t>['http://mdtoken.mdinvest.nl/en/c/informativo/']</t>
  </si>
  <si>
    <t>['https://t.me/mdtoken']</t>
  </si>
  <si>
    <t>['https://bitcointalk.org/index.php?topic=5155010.0']</t>
  </si>
  <si>
    <t>['https://twitter.com/mdinvestnl']</t>
  </si>
  <si>
    <t>BitcoinV</t>
  </si>
  <si>
    <t>BTCV</t>
  </si>
  <si>
    <t>bitcoinv</t>
  </si>
  <si>
    <t>2019-12-31T01:44:15.000Z</t>
  </si>
  <si>
    <t>https://s2.coinmarketcap.com/static/img/coins/64x64/4787.png</t>
  </si>
  <si>
    <t>2019-12-31T00:00:00.000Z</t>
  </si>
  <si>
    <t>['http://www.bitcoinv.org']</t>
  </si>
  <si>
    <t>['https://bitcointalk.org/index.php?topic=5116925.0']</t>
  </si>
  <si>
    <t>['http://explorer.bitcoinv.org']</t>
  </si>
  <si>
    <t>['https://github.com/bitcoinVBR/bitcoinV']</t>
  </si>
  <si>
    <t>['https://medium.com/@support_43415']</t>
  </si>
  <si>
    <t>['http://t.me/BitCoinVcryptocurrency', 'https://discord.gg/4eeP6JN']</t>
  </si>
  <si>
    <t>['https://twitter.com/bitcoin_v']</t>
  </si>
  <si>
    <t>Agora</t>
  </si>
  <si>
    <t>VOTE</t>
  </si>
  <si>
    <t>agora</t>
  </si>
  <si>
    <t>2019-10-16T03:44:06.000Z</t>
  </si>
  <si>
    <t>https://s2.coinmarketcap.com/static/img/coins/64x64/4792.png</t>
  </si>
  <si>
    <t>['https://www.agora.vote', 'https://www.agora.vote/resouces']</t>
  </si>
  <si>
    <t>['https://www.agora.vote/resouces']</t>
  </si>
  <si>
    <t>['https://explorer.binance.org/asset/VOTE-FD4']</t>
  </si>
  <si>
    <t>['https://medium.com/agorablockchain']</t>
  </si>
  <si>
    <t>['https://t.me/agorablockchain']</t>
  </si>
  <si>
    <t>['https://reddit.com/r/agora']</t>
  </si>
  <si>
    <t>['https://twitter.com/AgoraBlockchain']</t>
  </si>
  <si>
    <t>D Community</t>
  </si>
  <si>
    <t>DILI</t>
  </si>
  <si>
    <t>d-community</t>
  </si>
  <si>
    <t>2019-10-16T04:14:14.000Z</t>
  </si>
  <si>
    <t>0x37f74e99794853777a10ea1dc08a64c86958f06a</t>
  </si>
  <si>
    <t>https://s2.coinmarketcap.com/static/img/coins/64x64/4793.png</t>
  </si>
  <si>
    <t>['http://2ds.one/']</t>
  </si>
  <si>
    <t>['https://drive.google.com/file/d/1Xmcqa7qXEhNmUS2wluEA8Vk75Mpf2MMM/edit']</t>
  </si>
  <si>
    <t>['https://etherscan.io/token/0x37f74e99794853777a10ea1dc08a64c86958f06a', 'https://ethplorer.io/address/0x37f74e99794853777a10ea1dc08a64c86958f06a']</t>
  </si>
  <si>
    <t>['https://t.me/DCommunity_en']</t>
  </si>
  <si>
    <t>['https://twitter.com/DCommunity1']</t>
  </si>
  <si>
    <t>FinexboxToken</t>
  </si>
  <si>
    <t>finexboxtoken</t>
  </si>
  <si>
    <t>2020-06-11T21:19:15.000Z</t>
  </si>
  <si>
    <t>0xe6d2c3cb986db66818c14c7032db05d1d2a6ee74</t>
  </si>
  <si>
    <t>https://s2.coinmarketcap.com/static/img/coins/64x64/4794.png</t>
  </si>
  <si>
    <t>2020-06-11T00:00:00.000Z</t>
  </si>
  <si>
    <t>['https://www.finexbox.com/']</t>
  </si>
  <si>
    <t>['https://etherscan.io/token/0xe6d2c3cb986db66818c14c7032db05d1d2a6ee74', 'https://ethplorer.io/address/0xe6d2c3cb986db66818c14c7032db05d1d2a6ee74']</t>
  </si>
  <si>
    <t>['https://medium.com/@FinexBox.com']</t>
  </si>
  <si>
    <t>['https://twitter.com/finexbox']</t>
  </si>
  <si>
    <t>Swapcoinz</t>
  </si>
  <si>
    <t>SPAZ</t>
  </si>
  <si>
    <t>swapcoinz</t>
  </si>
  <si>
    <t>2019-10-31T22:24:11.000Z</t>
  </si>
  <si>
    <t>0x810908B285f85Af668F6348cD8B26D76B3EC12e1</t>
  </si>
  <si>
    <t>https://s2.coinmarketcap.com/static/img/coins/64x64/4797.png</t>
  </si>
  <si>
    <t>['https://swapcoinz.io/', 'https://swapcoinz.org/']</t>
  </si>
  <si>
    <t>['https://swapcoinz.io/read/whitepaper.pdf']</t>
  </si>
  <si>
    <t>['https://etherscan.io/token/0x810908B285f85Af668F6348cD8B26D76B3EC12e1', 'https://ethplorer.io/address/0x810908B285f85Af668F6348cD8B26D76B3EC12e1']</t>
  </si>
  <si>
    <t>['http://github.com/swapcoinz-spz']</t>
  </si>
  <si>
    <t>['https://t.me/swapcoinzgroup']</t>
  </si>
  <si>
    <t>['https://reddit.com/r/swapcoinz']</t>
  </si>
  <si>
    <t>['https://twitter.com/swapcoinz']</t>
  </si>
  <si>
    <t>Mogu</t>
  </si>
  <si>
    <t>MOGX</t>
  </si>
  <si>
    <t>mogu</t>
  </si>
  <si>
    <t>2019-12-19T03:34:09.000Z</t>
  </si>
  <si>
    <t>0xbdec45952b5e234eddc2981b43eed360826d5087</t>
  </si>
  <si>
    <t>https://s2.coinmarketcap.com/static/img/coins/64x64/4800.png</t>
  </si>
  <si>
    <t>2019-12-19T00:00:00.000Z</t>
  </si>
  <si>
    <t>['http://www.mogutech.io']</t>
  </si>
  <si>
    <t>['https://mogutech.io/wp-content/uploads/2019/09/Whitepaper-1.0.pdf']</t>
  </si>
  <si>
    <t>['https://etherscan.io/token/0xbdec45952b5e234eddc2981b43eed360826d5087', 'https://ethplorer.io/address/0xbdec45952b5e234eddc2981b43eed360826d5087']</t>
  </si>
  <si>
    <t>['https://t.me/MoguTech']</t>
  </si>
  <si>
    <t>['https://twitter.com/mogutech']</t>
  </si>
  <si>
    <t>ROOBEE</t>
  </si>
  <si>
    <t>roobee</t>
  </si>
  <si>
    <t>2019-10-17T23:14:12.000Z</t>
  </si>
  <si>
    <t>0xa31b1767e09f842ecfd4bc471fe44f830e3891aa</t>
  </si>
  <si>
    <t>https://s2.coinmarketcap.com/static/img/coins/64x64/4804.png</t>
  </si>
  <si>
    <t>['https://roobee.io/']</t>
  </si>
  <si>
    <t>['https://roobee.io/docs/whitepaper_en.pdf']</t>
  </si>
  <si>
    <t>['https://etherscan.io/token/0xa31b1767e09f842ecfd4bc471fe44f830e3891aa', 'https://ethplorer.io/address/0xa31b1767e09f842ecfd4bc471fe44f830e3891aa']</t>
  </si>
  <si>
    <t>['https://github.com/roobee-platform']</t>
  </si>
  <si>
    <t>['https://medium.com/@roobee_invest']</t>
  </si>
  <si>
    <t>['https://t.me/roobee_invest']</t>
  </si>
  <si>
    <t>['https://twitter.com/Roobee_invest']</t>
  </si>
  <si>
    <t>VNDC</t>
  </si>
  <si>
    <t>vndc</t>
  </si>
  <si>
    <t>2019-11-07T00:34:15.000Z</t>
  </si>
  <si>
    <t>VNDC-DB9</t>
  </si>
  <si>
    <t>https://s2.coinmarketcap.com/static/img/coins/64x64/4805.png</t>
  </si>
  <si>
    <t>2019-11-07T00:00:00.000Z</t>
  </si>
  <si>
    <t>['https://vndc.io']</t>
  </si>
  <si>
    <t>['https://etherscan.io/token/0x1f3f677ecc58f6a1f9e2cf410df4776a8546b5de', 'https://explorer.binance.org/asset/VNDC-DB9']</t>
  </si>
  <si>
    <t>['https://t.me/vndcvietnam', 'https://t.me/vndcstablecoin']</t>
  </si>
  <si>
    <t>['https://bitcointalk.org/index.php?topic=5194284']</t>
  </si>
  <si>
    <t>['https://twitter.com/Vndcstable']</t>
  </si>
  <si>
    <t>Tesra</t>
  </si>
  <si>
    <t>TSR</t>
  </si>
  <si>
    <t>tesra</t>
  </si>
  <si>
    <t>2019-10-18T04:04:11.000Z</t>
  </si>
  <si>
    <t>0x58959e0c71080434f237bd42d07cd84b74cef438</t>
  </si>
  <si>
    <t>https://s2.coinmarketcap.com/static/img/coins/64x64/4806.png</t>
  </si>
  <si>
    <t>['https://tesra.io/']</t>
  </si>
  <si>
    <t>['https://tesra.io/Download/TesraSupernetWP_EN.pdf']</t>
  </si>
  <si>
    <t>['https://etherscan.io/token/0x58959e0c71080434f237bd42d07cd84b74cef438', 'https://ethplorer.io/address/0x58959e0c71080434f237bd42d07cd84b74cef438']</t>
  </si>
  <si>
    <t>['https://github.com/TesraSupernet']</t>
  </si>
  <si>
    <t>['https://t.me/TesraSupernet']</t>
  </si>
  <si>
    <t>['https://twitter.com/TesraSupernet']</t>
  </si>
  <si>
    <t>Bincentive</t>
  </si>
  <si>
    <t>BCNT</t>
  </si>
  <si>
    <t>bincentive</t>
  </si>
  <si>
    <t>2020-05-11T23:14:08.000Z</t>
  </si>
  <si>
    <t>0x9669890e48f330acd88b78d63e1a6b3482652cd9</t>
  </si>
  <si>
    <t>https://s2.coinmarketcap.com/static/img/coins/64x64/4808.png</t>
  </si>
  <si>
    <t>['https://bincentive.com/']</t>
  </si>
  <si>
    <t>['https://s3.ap-northeast-2.amazonaws.com/web-pro.bincentive.com/Market/Documentations/Bincentive_whitepaper.pdf']</t>
  </si>
  <si>
    <t>['https://etherscan.io/token/0x9669890e48f330acd88b78d63e1a6b3482652cd9', 'https://ethplorer.io/address/0x9669890e48f330acd88b78d63e1a6b3482652cd9']</t>
  </si>
  <si>
    <t>['https://medium.com/@bincentive']</t>
  </si>
  <si>
    <t>['https://t.me/bincentive_en', 'https://t.me/bincentive_cn']</t>
  </si>
  <si>
    <t>['https://reddit.com/r/Bincentive']</t>
  </si>
  <si>
    <t>['https://twitter.com/BincentiveToken']</t>
  </si>
  <si>
    <t>Project WITH</t>
  </si>
  <si>
    <t>WIKEN</t>
  </si>
  <si>
    <t>project-with</t>
  </si>
  <si>
    <t>2019-11-09T09:09:09.000Z</t>
  </si>
  <si>
    <t>0xb7e77aebbe0687d2eff24cc90c41a3b6ea74bdab</t>
  </si>
  <si>
    <t>https://s2.coinmarketcap.com/static/img/coins/64x64/4809.png</t>
  </si>
  <si>
    <t>['http://projectwith.io/']</t>
  </si>
  <si>
    <t>['http://projectwith.io/file/pdf/whitepaper_EN.pdf']</t>
  </si>
  <si>
    <t>['https://etherscan.io/token/0xb7e77aebbe0687d2eff24cc90c41a3b6ea74bdab', 'https://ethplorer.io/address/0xb7e77aebbe0687d2eff24cc90c41a3b6ea74bdab']</t>
  </si>
  <si>
    <t>['https://medium.com/projectwith', 'https://blog.naver.com/projectwith']</t>
  </si>
  <si>
    <t>['https://t.me/projectwith_eng', 'https://t.me/projectwith_kor']</t>
  </si>
  <si>
    <t>EURBASE</t>
  </si>
  <si>
    <t>EBASE</t>
  </si>
  <si>
    <t>eurbase</t>
  </si>
  <si>
    <t>2019-10-21T04:04:13.000Z</t>
  </si>
  <si>
    <t>0x86fadb80d8d2cff3c3680819e4da99c10232ba0f</t>
  </si>
  <si>
    <t>https://s2.coinmarketcap.com/static/img/coins/64x64/4815.png</t>
  </si>
  <si>
    <t>2019-10-21T00:00:00.000Z</t>
  </si>
  <si>
    <t>['https://eurbase.com/']</t>
  </si>
  <si>
    <t>['https://eurbase.com/files/EURBASE%20Stablecoin%20(EBASE)%20-%20Whitepaper%202019%20v1.0.pdf']</t>
  </si>
  <si>
    <t>['https://etherscan.io/token/0x86fadb80d8d2cff3c3680819e4da99c10232ba0f', 'https://ethplorer.io/address/0x86fadb80d8d2cff3c3680819e4da99c10232ba0f']</t>
  </si>
  <si>
    <t>['https://github.com/eterbase/eurbase']</t>
  </si>
  <si>
    <t>['https://medium.com/@ETERBASE/eurbase-ebase-34393c', 'https://medium.com/@ETERBASE']</t>
  </si>
  <si>
    <t>['https://discordapp.com/invite/S62VK6p', 'https://t.me/eterbase']</t>
  </si>
  <si>
    <t>['https://reddit.com/r/Eterbase']</t>
  </si>
  <si>
    <t>['https://twitter.com/ETERBASE']</t>
  </si>
  <si>
    <t>Filenet</t>
  </si>
  <si>
    <t>FN</t>
  </si>
  <si>
    <t>filenet</t>
  </si>
  <si>
    <t>2019-12-09T04:34:14.000Z</t>
  </si>
  <si>
    <t>https://s2.coinmarketcap.com/static/img/coins/64x64/4817.png</t>
  </si>
  <si>
    <t>2019-12-09T00:00:00.000Z</t>
  </si>
  <si>
    <t>['http://filenet.io/page/index_EN']</t>
  </si>
  <si>
    <t>['http://filenet.io/apkUrl/downloadZip?fileName=FilenetWhitepaper.pdf']</t>
  </si>
  <si>
    <t>['http://scan.filenet.io/#/']</t>
  </si>
  <si>
    <t>['https://github.com/filenet2018']</t>
  </si>
  <si>
    <t>['https://t.me/filenetcommunity']</t>
  </si>
  <si>
    <t>['https://forum.bitcoin.com/post294201.html#p294201']</t>
  </si>
  <si>
    <t>['https://twitter.com/CenterFilenet']</t>
  </si>
  <si>
    <t>Xensor</t>
  </si>
  <si>
    <t>XSR</t>
  </si>
  <si>
    <t>xensor</t>
  </si>
  <si>
    <t>2019-10-21T05:39:05.000Z</t>
  </si>
  <si>
    <t>0x6bC1F3A1ae56231DbB64d3E82E070857EAe86045</t>
  </si>
  <si>
    <t>https://s2.coinmarketcap.com/static/img/coins/64x64/4818.png</t>
  </si>
  <si>
    <t>['https://xensor.cc/']</t>
  </si>
  <si>
    <t>['http://xensor.cc/docs/xensor_wp_en.pdf']</t>
  </si>
  <si>
    <t>['https://etherscan.io/token/0x6bC1F3A1ae56231DbB64d3E82E070857EAe86045', 'https://ethplorer.io/address/0x6bC1F3A1ae56231DbB64d3E82E070857EAe86045']</t>
  </si>
  <si>
    <t>['https://github.com/xenixstudio/xsr-token']</t>
  </si>
  <si>
    <t>['https://medium.com/@xensor.iot']</t>
  </si>
  <si>
    <t>['https://t.me/xensor_iot', 'https://t.me/xensor_global/']</t>
  </si>
  <si>
    <t>['https://twitter.com/xensor_iot']</t>
  </si>
  <si>
    <t>DMme</t>
  </si>
  <si>
    <t>DMME</t>
  </si>
  <si>
    <t>dmme</t>
  </si>
  <si>
    <t>2019-11-06T04:59:15.000Z</t>
  </si>
  <si>
    <t>0x9556f8ee795d991ff371f547162d5efb2769425f</t>
  </si>
  <si>
    <t>https://s2.coinmarketcap.com/static/img/coins/64x64/4819.png</t>
  </si>
  <si>
    <t>2019-11-06T00:00:00.000Z</t>
  </si>
  <si>
    <t>['https://dmme.app/']</t>
  </si>
  <si>
    <t>['https://etherscan.io/token/0x9556f8ee795d991ff371f547162d5efb2769425f', 'https://ethplorer.io/address/0x9556f8ee795d991ff371f547162d5efb2769425f']</t>
  </si>
  <si>
    <t>['https://medium.com/@.Bio_Logik.']</t>
  </si>
  <si>
    <t>['https://discordapp.com/invite/AQY6zab', 'https://t.me/Dmmecoin']</t>
  </si>
  <si>
    <t>['https://bitcointalk.org/index.php?topic=5106323.0']</t>
  </si>
  <si>
    <t>ALP Coin</t>
  </si>
  <si>
    <t>alp-coin</t>
  </si>
  <si>
    <t>2019-10-22T03:29:09.000Z</t>
  </si>
  <si>
    <t>0x37d6e7f287200c740012747d2a79295caed2db35</t>
  </si>
  <si>
    <t>https://s2.coinmarketcap.com/static/img/coins/64x64/4820.png</t>
  </si>
  <si>
    <t>2019-10-22T00:00:00.000Z</t>
  </si>
  <si>
    <t>['https://btc-alpha.com/en/alp-coin']</t>
  </si>
  <si>
    <t>['https://drive.google.com/file/d/1biSnVEQaKj6wrXbb5YkrbzbjbdUM4xH7/view']</t>
  </si>
  <si>
    <t>['https://etherscan.io/token/0x37d6e7f287200c740012747d2a79295caed2db35', 'https://ethplorer.io/address/0x37d6e7f287200c740012747d2a79295caed2db35']</t>
  </si>
  <si>
    <t>['https://medium.com/@BTCAlpha']</t>
  </si>
  <si>
    <t>['https://t.me/btcalpha', 'https://t.me/btcalpha_ru']</t>
  </si>
  <si>
    <t>['https://twitter.com/btcalpha']</t>
  </si>
  <si>
    <t>Kappi Network</t>
  </si>
  <si>
    <t>KAPP</t>
  </si>
  <si>
    <t>kappi-network</t>
  </si>
  <si>
    <t>2019-11-09T14:04:15.000Z</t>
  </si>
  <si>
    <t>0xf39f19565b8d937ec30f1db5bd42f558d1e312a6</t>
  </si>
  <si>
    <t>https://s2.coinmarketcap.com/static/img/coins/64x64/4822.png</t>
  </si>
  <si>
    <t>['https://kappi.network/']</t>
  </si>
  <si>
    <t>['https://kappi.network/KappiNetworkWhitepaper_1.0.pdf']</t>
  </si>
  <si>
    <t>['https://etherscan.io/token/0xf39f19565b8d937ec30f1db5bd42f558d1e312a6', 'https://ethplorer.io/address/0xf39f19565b8d937ec30f1db5bd42f558d1e312a6']</t>
  </si>
  <si>
    <t>['https://github.com/kappinetwork']</t>
  </si>
  <si>
    <t>['https://t.me/kappi_network']</t>
  </si>
  <si>
    <t>['https://bitcointalk.org/index.php?topic=5182251.0']</t>
  </si>
  <si>
    <t>['https://reddit.com/r/KappiNetwork']</t>
  </si>
  <si>
    <t>['https://twitter.com/kappinetwork']</t>
  </si>
  <si>
    <t>SymVerse</t>
  </si>
  <si>
    <t>SYM</t>
  </si>
  <si>
    <t>symverse</t>
  </si>
  <si>
    <t>2019-12-18T08:04:14.000Z</t>
  </si>
  <si>
    <t>0x79b4D12Fa63A8d1202b26c5Ba6d62136A4A09dDa</t>
  </si>
  <si>
    <t>https://s2.coinmarketcap.com/static/img/coins/64x64/4824.png</t>
  </si>
  <si>
    <t>2019-12-18T00:00:00.000Z</t>
  </si>
  <si>
    <t>['https://www.symverse.com/']</t>
  </si>
  <si>
    <t>['https://www.symverse.com/whitepaper/ENGLISH']</t>
  </si>
  <si>
    <t>['https://etherscan.io/token/0x79b4D12Fa63A8d1202b26c5Ba6d62136A4A09dDa', 'https://ethplorer.io/address/0x79b4D12Fa63A8d1202b26c5Ba6d62136A4A09dDa']</t>
  </si>
  <si>
    <t>['https://medium.com/symverse']</t>
  </si>
  <si>
    <t>['https://t.me/SymVerse']</t>
  </si>
  <si>
    <t>['https://bitcointalk.org/index.php?topic=5143906.0']</t>
  </si>
  <si>
    <t>['https://reddit.com/r/SymVerse']</t>
  </si>
  <si>
    <t>['https://twitter.com/symverse']</t>
  </si>
  <si>
    <t>ZUM TOKEN</t>
  </si>
  <si>
    <t>zum-token</t>
  </si>
  <si>
    <t>2019-10-25T19:39:09.000Z</t>
  </si>
  <si>
    <t>0xe0b9bcd54bf8a730ea5d3f1ffce0885e911a502c</t>
  </si>
  <si>
    <t>https://s2.coinmarketcap.com/static/img/coins/64x64/4826.png</t>
  </si>
  <si>
    <t>2019-10-25T00:00:00.000Z</t>
  </si>
  <si>
    <t>['https://zum-token.com']</t>
  </si>
  <si>
    <t>['https://zum-token.com/wp-content/uploads/2020/01/Zum-Token-V2.pdf']</t>
  </si>
  <si>
    <t>['https://etherscan.io/token/0xe0b9bcd54bf8a730ea5d3f1ffce0885e911a502c', 'https://ethplorer.io/address/0xe0b9bcd54bf8a730ea5d3f1ffce0885e911a502c']</t>
  </si>
  <si>
    <t>['https://github.com/TournamentGameToken/ZUM']</t>
  </si>
  <si>
    <t>['https://medium.com/@tournamenttoken']</t>
  </si>
  <si>
    <t>['https://t.me/ZumToken']</t>
  </si>
  <si>
    <t>['https://twitter.com/Zum_Token']</t>
  </si>
  <si>
    <t>VERA</t>
  </si>
  <si>
    <t>vera</t>
  </si>
  <si>
    <t>2019-11-29T03:09:13.000Z</t>
  </si>
  <si>
    <t>VRAB-B56</t>
  </si>
  <si>
    <t>https://s2.coinmarketcap.com/static/img/coins/64x64/4830.png</t>
  </si>
  <si>
    <t>2019-11-29T00:00:00.000Z</t>
  </si>
  <si>
    <t>['https://www.veraexchange.com/', 'https://www.veritasmining.co']</t>
  </si>
  <si>
    <t>['https://docs.wixstatic.com/ugd/69d1f1_e49b8e61526e413d97116ab1620e9e86.pdf']</t>
  </si>
  <si>
    <t>['https://etherscan.io/token/0x166f1a7ecae00bd43876a25b10a63c575e05c0e7', 'https://explorer.binance.org/asset/VRAB-B56']</t>
  </si>
  <si>
    <t>['https://etherscan.io/address/0x166f1a7ecae00bd43876a25b10a63c575e05c0e7#code']</t>
  </si>
  <si>
    <t>['https://t.me/veraexchange']</t>
  </si>
  <si>
    <t>['https://bitcointalk.org/index.php?topic=5102708.0']</t>
  </si>
  <si>
    <t>['https://twitter.com/exchange_vera']</t>
  </si>
  <si>
    <t>Ethlyte Crypto</t>
  </si>
  <si>
    <t>EtLyteT</t>
  </si>
  <si>
    <t>ethlyte-crypto</t>
  </si>
  <si>
    <t>2019-10-23T03:49:15.000Z</t>
  </si>
  <si>
    <t>0x1d8ca7baf0895da8afcf153657be064b5092a274</t>
  </si>
  <si>
    <t>https://s2.coinmarketcap.com/static/img/coins/64x64/4831.png</t>
  </si>
  <si>
    <t>['https://ethlyte.tech/']</t>
  </si>
  <si>
    <t>['https://ethlyte.tech/wp-content/uploads/2019/08/EthLyte-Crypto-Whitepaper.pdf']</t>
  </si>
  <si>
    <t>['https://etherscan.io/token/0x1d8ca7baf0895da8afcf153657be064b5092a274', 'https://ethplorer.io/address/0x1d8ca7baf0895da8afcf153657be064b5092a274']</t>
  </si>
  <si>
    <t>['https://github.com/ethlyte-crypto']</t>
  </si>
  <si>
    <t>['https://t.me/Ethlyte']</t>
  </si>
  <si>
    <t>['https://reddit.com/r/EThLyte']</t>
  </si>
  <si>
    <t>['https://twitter.com/EthLyte']</t>
  </si>
  <si>
    <t>Golos Blockchain</t>
  </si>
  <si>
    <t>GLS</t>
  </si>
  <si>
    <t>golos-blockchain</t>
  </si>
  <si>
    <t>2020-03-11T12:44:08.000Z</t>
  </si>
  <si>
    <t>https://s2.coinmarketcap.com/static/img/coins/64x64/4834.png</t>
  </si>
  <si>
    <t>2019-10-24T00:00:00.000Z</t>
  </si>
  <si>
    <t>['https://golos.id/']</t>
  </si>
  <si>
    <t>['https://wiki.golos.id/']</t>
  </si>
  <si>
    <t>['https://explorer.golos.id/', 'https://golos.cf/']</t>
  </si>
  <si>
    <t>['https://github.com/golos-blockchain']</t>
  </si>
  <si>
    <t>['https://t.me/golos_id', 'https://discordapp.com/invite/VcC8VBn']</t>
  </si>
  <si>
    <t>['https://bitcointalk.org/index.php?topic=1760370.0']</t>
  </si>
  <si>
    <t>['https://twitter.com/goloschain']</t>
  </si>
  <si>
    <t>NOVA</t>
  </si>
  <si>
    <t>nova</t>
  </si>
  <si>
    <t>2019-10-24T21:29:07.000Z</t>
  </si>
  <si>
    <t>0xB48B7E5bF6563B3e0A85055821A83Deb8CFc12f6</t>
  </si>
  <si>
    <t>https://s2.coinmarketcap.com/static/img/coins/64x64/4835.png</t>
  </si>
  <si>
    <t>['http://www.85nova.com/']</t>
  </si>
  <si>
    <t>['http://www.85nova.com/#/pdf']</t>
  </si>
  <si>
    <t>['https://etherscan.io/token/0xB48B7E5bF6563B3e0A85055821A83Deb8CFc12f6', 'https://ethplorer.io/address/0xB48B7E5bF6563B3e0A85055821A83Deb8CFc12f6']</t>
  </si>
  <si>
    <t>['https://t.me/Nova_zh']</t>
  </si>
  <si>
    <t>Dash Cash</t>
  </si>
  <si>
    <t>DSC</t>
  </si>
  <si>
    <t>dash-cash</t>
  </si>
  <si>
    <t>2019-10-24T21:39:15.000Z</t>
  </si>
  <si>
    <t>https://s2.coinmarketcap.com/static/img/coins/64x64/4836.png</t>
  </si>
  <si>
    <t>['http://dashcash.io/']</t>
  </si>
  <si>
    <t>['http://dashcash.io/DashCash-white-paper-En.pdf']</t>
  </si>
  <si>
    <t>['http://dashcash.cc/']</t>
  </si>
  <si>
    <t>suterusu</t>
  </si>
  <si>
    <t>SUTER</t>
  </si>
  <si>
    <t>2019-11-22T03:19:11.000Z</t>
  </si>
  <si>
    <t>0xba8c0244fbdeb10f19f6738750daeedf7a5081eb</t>
  </si>
  <si>
    <t>https://s2.coinmarketcap.com/static/img/coins/64x64/4841.png</t>
  </si>
  <si>
    <t>2019-11-22T00:00:00.000Z</t>
  </si>
  <si>
    <t>['https://www.suterusu.io/']</t>
  </si>
  <si>
    <t>['https://github.com/suterusu-network/whitepaper/releases/download/0.1/Suterusu-whitepaper-0.1.pdf']</t>
  </si>
  <si>
    <t>['https://etherscan.io/token/0xba8c0244fbdeb10f19f6738750daeedf7a5081eb', 'https://ethplorer.io/address/0xba8c0244fbdeb10f19f6738750daeedf7a5081eb']</t>
  </si>
  <si>
    <t>['https://github.com/suterusu-io']</t>
  </si>
  <si>
    <t>['https://t.me/suterusu_en']</t>
  </si>
  <si>
    <t>['https://reddit.com/r/Suterusu']</t>
  </si>
  <si>
    <t>['https://twitter.com/suterusu_io']</t>
  </si>
  <si>
    <t>Folgory Coin</t>
  </si>
  <si>
    <t>FLG</t>
  </si>
  <si>
    <t>folgory-coin</t>
  </si>
  <si>
    <t>2019-11-26T03:44:14.000Z</t>
  </si>
  <si>
    <t>0x5e040aC72140F0617bC24aB7134c0C6eCae0e965</t>
  </si>
  <si>
    <t>https://s2.coinmarketcap.com/static/img/coins/64x64/4842.png</t>
  </si>
  <si>
    <t>['https://folgory.com']</t>
  </si>
  <si>
    <t>['https://etherscan.io/token/0x5e040aC72140F0617bC24aB7134c0C6eCae0e965', 'https://ethplorer.io/address/0x5e040aC72140F0617bC24aB7134c0C6eCae0e965']</t>
  </si>
  <si>
    <t>['https://t.me/folgory']</t>
  </si>
  <si>
    <t>['https://twitter.com/Folgory1']</t>
  </si>
  <si>
    <t>MeconCash</t>
  </si>
  <si>
    <t>MCH</t>
  </si>
  <si>
    <t>meconcash</t>
  </si>
  <si>
    <t>2019-10-25T03:59:13.000Z</t>
  </si>
  <si>
    <t>https://s2.coinmarketcap.com/static/img/coins/64x64/4844.png</t>
  </si>
  <si>
    <t>['http://www.meconcash.com']</t>
  </si>
  <si>
    <t>['http://www.meconcash.com/whitepaper/MeconCash_Whitepaper_V1.1_Eng.pdf']</t>
  </si>
  <si>
    <t>['https://github.com/mecon-coin?tab=repositories']</t>
  </si>
  <si>
    <t>['https://bitcointalk.org/index.php?topic=5106024.0']</t>
  </si>
  <si>
    <t>['https://twitter.com/meconcash']</t>
  </si>
  <si>
    <t>Kava.io</t>
  </si>
  <si>
    <t>KAVA</t>
  </si>
  <si>
    <t>kava</t>
  </si>
  <si>
    <t>2019-10-25T05:14:14.000Z</t>
  </si>
  <si>
    <t>KAVA-10C</t>
  </si>
  <si>
    <t>https://s2.coinmarketcap.com/static/img/coins/64x64/4846.png</t>
  </si>
  <si>
    <t>['https://www.kava.io/']</t>
  </si>
  <si>
    <t>['https://docsend.com/view/gwbwpc3']</t>
  </si>
  <si>
    <t>['https://explorer.binance.org/asset/KAVA-10C', 'https://kava.mintscan.io/', 'https://hubble.figment.network/kava/chains/kava-2', 'https://kava.bigdipper.live/', 'https://kava.ping.pub/validator?chain=kava']</t>
  </si>
  <si>
    <t>['https://github.com/kava-labs']</t>
  </si>
  <si>
    <t>['https://medium.com/kava-labs']</t>
  </si>
  <si>
    <t>['https://t.me/kavalabs']</t>
  </si>
  <si>
    <t>['https://twitter.com/kava_labs']</t>
  </si>
  <si>
    <t>Blockstack</t>
  </si>
  <si>
    <t>blockstack</t>
  </si>
  <si>
    <t>2019-10-28T16:09:10.000Z</t>
  </si>
  <si>
    <t>https://s2.coinmarketcap.com/static/img/coins/64x64/4847.png</t>
  </si>
  <si>
    <t>2019-10-28T00:00:00.000Z</t>
  </si>
  <si>
    <t>['https://blockstack.org/']</t>
  </si>
  <si>
    <t>['https://blockstack.org/papers']</t>
  </si>
  <si>
    <t>['https://explorer.blockstack.org/']</t>
  </si>
  <si>
    <t>['https://github.com/blockstack']</t>
  </si>
  <si>
    <t>['https://blog.blockstack.org/', 'https://forum.blockstack.org/']</t>
  </si>
  <si>
    <t>['https://t.me/BlockstackChat', 'https://chat.blockstack.org/']</t>
  </si>
  <si>
    <t>['https://reddit.com/r/blockstack']</t>
  </si>
  <si>
    <t>['https://twitter.com/blockstack']</t>
  </si>
  <si>
    <t>LINKA</t>
  </si>
  <si>
    <t>linka</t>
  </si>
  <si>
    <t>2019-11-01T20:34:08.000Z</t>
  </si>
  <si>
    <t>0x578b49c45961f98d8df92854b53f1641af0a5036</t>
  </si>
  <si>
    <t>https://s2.coinmarketcap.com/static/img/coins/64x64/4850.png</t>
  </si>
  <si>
    <t>['https://www.linka.io/']</t>
  </si>
  <si>
    <t>['https://etherscan.io/token/0x578b49c45961f98d8df92854b53f1641af0a5036', 'https://ethplorer.io/address/0x578b49c45961f98d8df92854b53f1641af0a5036']</t>
  </si>
  <si>
    <t>['https://t.me/linkaofficial']</t>
  </si>
  <si>
    <t>BITFXT COIN</t>
  </si>
  <si>
    <t>BXT</t>
  </si>
  <si>
    <t>bitfxt-coin</t>
  </si>
  <si>
    <t>2020-06-22T01:49:17.000Z</t>
  </si>
  <si>
    <t>https://s2.coinmarketcap.com/static/img/coins/64x64/4858.png</t>
  </si>
  <si>
    <t>['https://bitfxt.com']</t>
  </si>
  <si>
    <t>['https://etherscan.io/token/0x24d77c210a014b1e123a0878f6c903df74a2317b', 'https://ethplorer.io/address/0x24d77c210a014b1e123a0878f6c903df74a2317b']</t>
  </si>
  <si>
    <t>['https://t.me/bitfxt']</t>
  </si>
  <si>
    <t>['https://bitcointalk.org/index.php?topic=5038642.0']</t>
  </si>
  <si>
    <t>['https://twitter.com/bitfxt']</t>
  </si>
  <si>
    <t>Era Swap</t>
  </si>
  <si>
    <t>ES</t>
  </si>
  <si>
    <t>era-swap</t>
  </si>
  <si>
    <t>2020-02-26T23:19:04.000Z</t>
  </si>
  <si>
    <t>0xef1344bdf80bef3ff4428d8becec3eea4a2cf574</t>
  </si>
  <si>
    <t>https://s2.coinmarketcap.com/static/img/coins/64x64/4860.png</t>
  </si>
  <si>
    <t>['https://eraswap.life/', 'https://eraswaptoken.io/']</t>
  </si>
  <si>
    <t>['https://eraswaptoken.io/pdf/eraswap_whitepaper.pdf']</t>
  </si>
  <si>
    <t>['https://etherscan.io/token/0xef1344bdf80bef3ff4428d8becec3eea4a2cf574', 'https://ethplorer.io/address/0xef1344bdf80bef3ff4428d8becec3eea4a2cf574']</t>
  </si>
  <si>
    <t>['https://github.com/KMPARDS/EraSwapSmartContracts']</t>
  </si>
  <si>
    <t>['https://t.me/eraswap']</t>
  </si>
  <si>
    <t>['https://bitcointalk.org/index.php?topic=5025979.msg45502457']</t>
  </si>
  <si>
    <t>['https://twitter.com/eraswaptec']</t>
  </si>
  <si>
    <t>DAD</t>
  </si>
  <si>
    <t>dad</t>
  </si>
  <si>
    <t>2019-10-31T22:39:14.000Z</t>
  </si>
  <si>
    <t>0x5b322514ff727253292637d9054301600c2c81e8</t>
  </si>
  <si>
    <t>https://s2.coinmarketcap.com/static/img/coins/64x64/4862.png</t>
  </si>
  <si>
    <t>['https://dad.one/']</t>
  </si>
  <si>
    <t>['https://dad.one/file/DAD_whitepaper.pdf?v=1.2']</t>
  </si>
  <si>
    <t>['https://etherscan.io/token/0x5b322514ff727253292637d9054301600c2c81e8', 'https://ethplorer.io/address/0x5b322514ff727253292637d9054301600c2c81e8']</t>
  </si>
  <si>
    <t>['https://github.com/DAD-Chain']</t>
  </si>
  <si>
    <t>['https://medium.com/@dad_chain']</t>
  </si>
  <si>
    <t>['https://t.me/dad_official']</t>
  </si>
  <si>
    <t>['https://twitter.com/Dad_Chain']</t>
  </si>
  <si>
    <t>Schilling-Coin</t>
  </si>
  <si>
    <t>SCH</t>
  </si>
  <si>
    <t>schilling-coin</t>
  </si>
  <si>
    <t>2019-12-31T02:59:11.000Z</t>
  </si>
  <si>
    <t>https://s2.coinmarketcap.com/static/img/coins/64x64/4864.png</t>
  </si>
  <si>
    <t>['https://schillingcoin.org']</t>
  </si>
  <si>
    <t>['https://www.schillingcoin.org/wp-content/uploads/2018/11/SchillingCoin-Masternode-Setup.pdf']</t>
  </si>
  <si>
    <t>['https://explorer.schillingcoin.org/']</t>
  </si>
  <si>
    <t>['https://t.me/schillingcoin_official']</t>
  </si>
  <si>
    <t>['https://bitcointalk.org/index.php?topic=5071252']</t>
  </si>
  <si>
    <t>['https://twitter.com/schillingcoin']</t>
  </si>
  <si>
    <t>Grimm</t>
  </si>
  <si>
    <t>GRIMM</t>
  </si>
  <si>
    <t>grimm</t>
  </si>
  <si>
    <t>2020-02-14T06:19:07.000Z</t>
  </si>
  <si>
    <t>https://s2.coinmarketcap.com/static/img/coins/64x64/4866.png</t>
  </si>
  <si>
    <t>2020-02-14T00:00:00.000Z</t>
  </si>
  <si>
    <t>['https://grimmw.com/']</t>
  </si>
  <si>
    <t>['https://github.com/freenetcoder/Manifesto/blob/master/Manifesto.md']</t>
  </si>
  <si>
    <t>['https://explorer.grimmw.com/']</t>
  </si>
  <si>
    <t>['https://github.com/freenetcoder/grimm']</t>
  </si>
  <si>
    <t>['https://t.me/grimmw', 'https://discordapp.com/invite/XKgPPW2']</t>
  </si>
  <si>
    <t>['https://bitcointalk.org/index.php?topic=5172476']</t>
  </si>
  <si>
    <t>['https://twitter.com/grimmwcom']</t>
  </si>
  <si>
    <t>BeatzCoin</t>
  </si>
  <si>
    <t>BTZC</t>
  </si>
  <si>
    <t>beatzcoin</t>
  </si>
  <si>
    <t>2019-11-05T22:24:05.000Z</t>
  </si>
  <si>
    <t>1002413</t>
  </si>
  <si>
    <t>https://s2.coinmarketcap.com/static/img/coins/64x64/4867.png</t>
  </si>
  <si>
    <t>2019-11-05T00:00:00.000Z</t>
  </si>
  <si>
    <t>['https://www.beatzcoin.io/', 'https://vibravid.io/']</t>
  </si>
  <si>
    <t>['https://www.beatzcoin.io/downloads/en/Whitepaper.pdf?v=1']</t>
  </si>
  <si>
    <t>['https://tronscan.org/#/token/1002413']</t>
  </si>
  <si>
    <t>['https://t.me/beatzcoin1002413', 'https://discordapp.com/invite/3w8UzVK']</t>
  </si>
  <si>
    <t>['https://bitcointalk.org/index.php?topic=4888237.0']</t>
  </si>
  <si>
    <t>['https://reddit.com/r/BeatzCoin']</t>
  </si>
  <si>
    <t>['https://twitter.com/BeatzCoin']</t>
  </si>
  <si>
    <t>Lukiu</t>
  </si>
  <si>
    <t>LKU</t>
  </si>
  <si>
    <t>lukiu</t>
  </si>
  <si>
    <t>2019-11-05T22:44:08.000Z</t>
  </si>
  <si>
    <t>0xbaca8d824f471a6b20fdbac25e9e8943b9cd743b</t>
  </si>
  <si>
    <t>https://s2.coinmarketcap.com/static/img/coins/64x64/4868.png</t>
  </si>
  <si>
    <t>['http://lukiu.com']</t>
  </si>
  <si>
    <t>['http://lukiu.com/whitepaper_en.pdf']</t>
  </si>
  <si>
    <t>['https://etherscan.io/token/0xbaca8d824f471a6b20fdbac25e9e8943b9cd743b', 'https://ethplorer.io/address/0xbaca8d824f471a6b20fdbac25e9e8943b9cd743b']</t>
  </si>
  <si>
    <t>['https://t.me/lukiu', 'https://open.kakao.com/o/g4jQSFCb']</t>
  </si>
  <si>
    <t>MesChain</t>
  </si>
  <si>
    <t>MES</t>
  </si>
  <si>
    <t>meschain</t>
  </si>
  <si>
    <t>2019-11-22T19:39:08.000Z</t>
  </si>
  <si>
    <t>0x322f4f6a48329690957a3bcbd1301516c2b83c1f</t>
  </si>
  <si>
    <t>https://s2.coinmarketcap.com/static/img/coins/64x64/4870.png</t>
  </si>
  <si>
    <t>['https://www.meschain.io']</t>
  </si>
  <si>
    <t>['https://meschain.io/wp-content/uploads/2019/10/MES-WP1019.pdf']</t>
  </si>
  <si>
    <t>['https://etherscan.io/token/0x322f4f6a48329690957a3bcbd1301516c2b83c1f', 'https://ethplorer.io/address/0x322f4f6a48329690957a3bcbd1301516c2b83c1f']</t>
  </si>
  <si>
    <t>['https://t.me/MesChain_announcements']</t>
  </si>
  <si>
    <t>['https://medium.com/@meschain']</t>
  </si>
  <si>
    <t>['https://twitter.com/MeschainMES']</t>
  </si>
  <si>
    <t>Secrets of Zurich</t>
  </si>
  <si>
    <t>SOZ</t>
  </si>
  <si>
    <t>secrets-of-zurich</t>
  </si>
  <si>
    <t>0x3a10b7a22ae98e0f53276923f19f99b259f61778</t>
  </si>
  <si>
    <t>https://s2.coinmarketcap.com/static/img/coins/64x64/4871.png</t>
  </si>
  <si>
    <t>['https://soz.fund/']</t>
  </si>
  <si>
    <t>['https://soz.fund/whitepaper/']</t>
  </si>
  <si>
    <t>['https://etherscan.io/token/0x3a10b7a22ae98e0f53276923f19f99b259f61778', 'https://ethplorer.io/address/0x3a10b7a22ae98e0f53276923f19f99b259f61778']</t>
  </si>
  <si>
    <t>['https://t.me/secretsofzurich']</t>
  </si>
  <si>
    <t>['https://medium.com/@secretsofzurich']</t>
  </si>
  <si>
    <t>['https://twitter.com/secretsofzurich']</t>
  </si>
  <si>
    <t>BenePit Protocol</t>
  </si>
  <si>
    <t>BNP</t>
  </si>
  <si>
    <t>benepit-protocol</t>
  </si>
  <si>
    <t>2019-11-05T22:14:14.000Z</t>
  </si>
  <si>
    <t>0xd27d76a1ba55ce5c0291ccd04febbe793d22ebf4</t>
  </si>
  <si>
    <t>https://s2.coinmarketcap.com/static/img/coins/64x64/4872.png</t>
  </si>
  <si>
    <t>['https://benepit.io', 'https://benepit.com']</t>
  </si>
  <si>
    <t>['https://www.benepit.io/benepit/pdf/BenePit_whitepaper_eng.pdf']</t>
  </si>
  <si>
    <t>['https://etherscan.io/token/0xd27d76a1ba55ce5c0291ccd04febbe793d22ebf4', 'https://ethplorer.io/address/0xd27d76a1ba55ce5c0291ccd04febbe793d22ebf4']</t>
  </si>
  <si>
    <t>['https://github.com/benepit/ERCContracts']</t>
  </si>
  <si>
    <t>['http://company.benepit.com/Default_en.asp']</t>
  </si>
  <si>
    <t>['https://twitter.com/BenepitOfficial']</t>
  </si>
  <si>
    <t>Know Your Developer</t>
  </si>
  <si>
    <t>KYDC</t>
  </si>
  <si>
    <t>know-your-developer</t>
  </si>
  <si>
    <t>https://s2.coinmarketcap.com/static/img/coins/64x64/4878.png</t>
  </si>
  <si>
    <t>['https://kydcoin.io/index.html', 'https://review.kydcoin.io/']</t>
  </si>
  <si>
    <t>['https://whitepaper.kydcoin.io/']</t>
  </si>
  <si>
    <t>['http://explorer.kydcoin.io/']</t>
  </si>
  <si>
    <t>['https://github.com/kydcoin']</t>
  </si>
  <si>
    <t>['https://discord.gg/BM5kMzT']</t>
  </si>
  <si>
    <t>['https://bitcointalk.kydcoin.io/']</t>
  </si>
  <si>
    <t>['https://twitter.com/KYDcoin']</t>
  </si>
  <si>
    <t>Guider</t>
  </si>
  <si>
    <t>GDR</t>
  </si>
  <si>
    <t>guider</t>
  </si>
  <si>
    <t>2019-11-28T02:14:15.000Z</t>
  </si>
  <si>
    <t>https://s2.coinmarketcap.com/static/img/coins/64x64/4881.png</t>
  </si>
  <si>
    <t>2019-11-28T00:00:00.000Z</t>
  </si>
  <si>
    <t>['https://bit.ly/2Na3S1d']</t>
  </si>
  <si>
    <t>['https://bit.ly/36q9pIA']</t>
  </si>
  <si>
    <t>['https://etherscan.io/token/0x874d4c9b980f1a13dd44cbcdb912e24ef0671ed0', 'https://ethplorer.io/address/0x874d4c9b980f1a13dd44cbcdb912e24ef0671ed0']</t>
  </si>
  <si>
    <t>['https://github.com/GuiderDev/token/blob/master/smart']</t>
  </si>
  <si>
    <t>['https://t.me/Guider_official']</t>
  </si>
  <si>
    <t>['https://bitcointalk.org/index.php?topic=5140122.0']</t>
  </si>
  <si>
    <t>['https://twitter.com/guider_official']</t>
  </si>
  <si>
    <t>Diligence</t>
  </si>
  <si>
    <t>IRA</t>
  </si>
  <si>
    <t>diligence</t>
  </si>
  <si>
    <t>2020-06-29T03:29:17.000Z</t>
  </si>
  <si>
    <t>0xade7b5f4a421d81ddad8ce86f77a0efe8921e9cc</t>
  </si>
  <si>
    <t>https://s2.coinmarketcap.com/static/img/coins/64x64/4885.png</t>
  </si>
  <si>
    <t>['https://ira-africa.com/']</t>
  </si>
  <si>
    <t>['https://ira-africa.com/docs/whitepaper_7_30.pdf']</t>
  </si>
  <si>
    <t>['https://etherscan.io/token/0xade7b5f4a421d81ddad8ce86f77a0efe8921e9cc', 'https://ethplorer.io/address/0xade7b5f4a421d81ddad8ce86f77a0efe8921e9cc']</t>
  </si>
  <si>
    <t>['https://github.com/IRA-AFRICA/']</t>
  </si>
  <si>
    <t>['https://t.me/iradiligence']</t>
  </si>
  <si>
    <t>['https://twitter.com/iradiligence']</t>
  </si>
  <si>
    <t>Receive Access Ecosystem</t>
  </si>
  <si>
    <t>RAE</t>
  </si>
  <si>
    <t>receive-access-ecosystem</t>
  </si>
  <si>
    <t>2020-02-16T20:19:13.000Z</t>
  </si>
  <si>
    <t>https://s2.coinmarketcap.com/static/img/coins/64x64/4887.png</t>
  </si>
  <si>
    <t>2020-02-17T00:00:00.000Z</t>
  </si>
  <si>
    <t>['https://raetoken.org', 'https://rokfin.com']</t>
  </si>
  <si>
    <t>['https://drive.google.com/file/u/3/d/1MsAjXaPhzVJtR2wXRaNsshFuuDIvWNyQ/view']</t>
  </si>
  <si>
    <t>['https://etherscan.io/token/0xE5a3229CCb22b6484594973A03a3851dCd948756', 'https://ethplorer.io/address/0xE5a3229CCb22b6484594973A03a3851dCd948756']</t>
  </si>
  <si>
    <t>['https://github.com/rokfin/eth-contracts']</t>
  </si>
  <si>
    <t>['https://rokfin.com/rae/dashboard']</t>
  </si>
  <si>
    <t>['https://t.me/RAEToken']</t>
  </si>
  <si>
    <t>['https://reddit.com/r/RAE_Token']</t>
  </si>
  <si>
    <t>['https://twitter.com/raetoken']</t>
  </si>
  <si>
    <t>Newscrypto</t>
  </si>
  <si>
    <t>NWC</t>
  </si>
  <si>
    <t>newscrypto</t>
  </si>
  <si>
    <t>2019-11-06T06:24:14.000Z</t>
  </si>
  <si>
    <t>GDZJD363YP7P3TNYDK3ZD6GLXFMAI3GLVIH7CGFLNZWIZBQUCVE6PTU7</t>
  </si>
  <si>
    <t>https://s2.coinmarketcap.com/static/img/coins/64x64/4890.png</t>
  </si>
  <si>
    <t>['https://newscrypto.io/']</t>
  </si>
  <si>
    <t>['http://newscrypto.io/whitepaper.pdf']</t>
  </si>
  <si>
    <t>['https://stellarchain.io/address/GDZJD363YP7P3TNYDK3ZD6GLXFMAI3GLVIH7CGFLNZWIZBQUCVE6PTU7', 'https://stellar.expert/explorer/public/asset/NWC-GDZJD363YP7P3TNYDK3ZD6GLXFMAI3GLVIH7CGFLNZWIZBQUCVE6PTU7-1?filter=all']</t>
  </si>
  <si>
    <t>['https://github.com/itsBunneh/nwc-contract']</t>
  </si>
  <si>
    <t>['https://newscrypto.io/blog/']</t>
  </si>
  <si>
    <t>['https://t.me/NWC_Public', 'https://t.me/NWC_KR']</t>
  </si>
  <si>
    <t>['https://twitter.com/NwcPublic']</t>
  </si>
  <si>
    <t>Marshal Lion Group Coin</t>
  </si>
  <si>
    <t>MLGC</t>
  </si>
  <si>
    <t>marshal-lion-group-coin</t>
  </si>
  <si>
    <t>2019-12-24T01:19:14.000Z</t>
  </si>
  <si>
    <t>https://s2.coinmarketcap.com/static/img/coins/64x64/4892.png</t>
  </si>
  <si>
    <t>['https://mlgc.io/']</t>
  </si>
  <si>
    <t>['https://mlgc.io/ML_whitepaper_EN.pdf']</t>
  </si>
  <si>
    <t>['https://etherscan.io/token/0x4534492034a2cd3eab34c8f357cd139c95b09f52', 'https://ethplorer.io/address/0x4534492034a2cd3eab34c8f357cd139c95b09f52']</t>
  </si>
  <si>
    <t>['https://github.com/MarshalLionGroupcoin/mlgc']</t>
  </si>
  <si>
    <t>['https://t.me/marshal_lion']</t>
  </si>
  <si>
    <t>['https://bitcointalk.org/index.php?topic=5174443']</t>
  </si>
  <si>
    <t>['https://twitter.com/marshal_lion']</t>
  </si>
  <si>
    <t>RING X PLATFORM</t>
  </si>
  <si>
    <t>RINGX</t>
  </si>
  <si>
    <t>ring-x-platform</t>
  </si>
  <si>
    <t>2020-06-26T20:34:14.000Z</t>
  </si>
  <si>
    <t>https://s2.coinmarketcap.com/static/img/coins/64x64/4894.png</t>
  </si>
  <si>
    <t>2020-06-26T00:00:00.000Z</t>
  </si>
  <si>
    <t>['http://ringx.io/']</t>
  </si>
  <si>
    <t>['http://ringx.io/RINGX_Platform_WHITE_PAPER_Ver_1_2_2.pdf']</t>
  </si>
  <si>
    <t>['https://etherscan.io/token/0x7f86c782ec802ac402e0369d2e6d500256f7abc5', 'https://ethplorer.io/address/0x7f86c782ec802ac402e0369d2e6d500256f7abc5']</t>
  </si>
  <si>
    <t>['https://medium.com/@ringplatform']</t>
  </si>
  <si>
    <t>['https://t.me/ringplat']</t>
  </si>
  <si>
    <t>['https://twitter.com/PlatformRing']</t>
  </si>
  <si>
    <t>HyperExchange</t>
  </si>
  <si>
    <t>HX</t>
  </si>
  <si>
    <t>hyperexchange</t>
  </si>
  <si>
    <t>2019-11-08T23:49:12.000Z</t>
  </si>
  <si>
    <t>https://s2.coinmarketcap.com/static/img/coins/64x64/4895.png</t>
  </si>
  <si>
    <t>2019-11-08T00:00:00.000Z</t>
  </si>
  <si>
    <t>['http://hx.cash/']</t>
  </si>
  <si>
    <t>['http://explorer.hx.cash/']</t>
  </si>
  <si>
    <t>['https://t.me/hyperexchange001']</t>
  </si>
  <si>
    <t>['https://twitter.com/HyperExchange']</t>
  </si>
  <si>
    <t>Yap Stone</t>
  </si>
  <si>
    <t>YAP</t>
  </si>
  <si>
    <t>yap-stone</t>
  </si>
  <si>
    <t>2019-11-09T12:14:08.000Z</t>
  </si>
  <si>
    <t>https://s2.coinmarketcap.com/static/img/coins/64x64/4899.png</t>
  </si>
  <si>
    <t>['http://www.yapstone.pro/']</t>
  </si>
  <si>
    <t>['http://yapstone.pro/assets/pdf/yap_stone_en.pdf']</t>
  </si>
  <si>
    <t>['https://explorer.yapchain.pro/', 'https://etherscan.io/token/0x245392ee7Ce736eC6A0908B67dC5d0a218230005']</t>
  </si>
  <si>
    <t>['https://medium.com/@yapstonecity', 'https://blog.naver.com/yapchain']</t>
  </si>
  <si>
    <t>['https://t.me/yapchain', 'https://open.kakao.com/o/gfgxeibb']</t>
  </si>
  <si>
    <t>Anchor</t>
  </si>
  <si>
    <t>ANCT</t>
  </si>
  <si>
    <t>anchor</t>
  </si>
  <si>
    <t>2019-11-09T12:54:12.000Z</t>
  </si>
  <si>
    <t>0x5456bc77dd275c45c3c15f0cf936b763cf57c3b5</t>
  </si>
  <si>
    <t>https://s2.coinmarketcap.com/static/img/coins/64x64/4901.png</t>
  </si>
  <si>
    <t>['https://theanchor.io/']</t>
  </si>
  <si>
    <t>['https://theanchor.io/wp-content/uploads/2019/10/Anchor-Official-Whitepaper-5-3-1.pdf']</t>
  </si>
  <si>
    <t>['https://etherscan.io/token/0x5456bc77dd275c45c3c15f0cf936b763cf57c3b5', 'https://ethplorer.io/address/0x5456bc77dd275c45c3c15f0cf936b763cf57c3b5']</t>
  </si>
  <si>
    <t>['https://github.com/AnchorProject/anchor-tokens']</t>
  </si>
  <si>
    <t>['https://theanchor.io/news/category/press-releases/', 'https://theanchor.io/news/category/blog/']</t>
  </si>
  <si>
    <t>['https://t.me/theanchorprojectcommunity', 'https://t.me/anchortrading']</t>
  </si>
  <si>
    <t>['https://bitcointalk.org/index.php?topic=5155338.40']</t>
  </si>
  <si>
    <t>['https://twitter.com/theanchor_io']</t>
  </si>
  <si>
    <t>MargiX</t>
  </si>
  <si>
    <t>MGX</t>
  </si>
  <si>
    <t>margix</t>
  </si>
  <si>
    <t>2019-11-09T13:09:14.000Z</t>
  </si>
  <si>
    <t>0x1412f6Aa5ADC77C620715BB2a020AA690B85F68A</t>
  </si>
  <si>
    <t>https://s2.coinmarketcap.com/static/img/coins/64x64/4902.png</t>
  </si>
  <si>
    <t>['https://margix.org/']</t>
  </si>
  <si>
    <t>['https://margix.org/assets/resources/Margix-WP-Final-v1.1.pdf']</t>
  </si>
  <si>
    <t>['https://etherscan.io/token/0x1412f6Aa5ADC77C620715BB2a020AA690B85F68A', 'https://ethplorer.io/address/0x1412f6Aa5ADC77C620715BB2a020AA690B85F68A']</t>
  </si>
  <si>
    <t>['https://github.com/margix']</t>
  </si>
  <si>
    <t>['https://medium.com/margix', 'https://t.me/MargiXchannel']</t>
  </si>
  <si>
    <t>['https://t.me/MargiXglobal', 'https://t.me/MargiXkorea']</t>
  </si>
  <si>
    <t>['https://twitter.com/MargixMGX']</t>
  </si>
  <si>
    <t>Infinity Esaham</t>
  </si>
  <si>
    <t>INFS</t>
  </si>
  <si>
    <t>infinity-esaham</t>
  </si>
  <si>
    <t>2020-02-24T21:54:13.000Z</t>
  </si>
  <si>
    <t>0x193408ca0576b73156ed42a2ea7d6fd3f6507162</t>
  </si>
  <si>
    <t>https://s2.coinmarketcap.com/static/img/coins/64x64/4903.png</t>
  </si>
  <si>
    <t>['https://e-sahaminfinity.com/']</t>
  </si>
  <si>
    <t>['https://etherscan.io/token/0x193408ca0576b73156ed42a2ea7d6fd3f6507162', 'https://ethplorer.io/address/0x193408ca0576b73156ed42a2ea7d6fd3f6507162']</t>
  </si>
  <si>
    <t>['https://github.com/INFS/INFS.github.io']</t>
  </si>
  <si>
    <t>['https://medium.com/@esahaminfinity/property-development-ecosystem-first-in-indonesia-using-blockchain-technology-3f6e0105927']</t>
  </si>
  <si>
    <t>['https://t.me/e_saham_infinity', 'https://chat.whatsapp.com/HjtFKIDHcEBGAuw0wPa3Z9']</t>
  </si>
  <si>
    <t>['https://twitter.com/esahaminfinity']</t>
  </si>
  <si>
    <t>CoinDeal Token</t>
  </si>
  <si>
    <t>CDL</t>
  </si>
  <si>
    <t>coindeal-token</t>
  </si>
  <si>
    <t>2019-12-18T01:54:14.000Z</t>
  </si>
  <si>
    <t>0xcb17cd357c7acd594717d899ecb9df540f633f27</t>
  </si>
  <si>
    <t>https://s2.coinmarketcap.com/static/img/coins/64x64/4910.png</t>
  </si>
  <si>
    <t>2019-11-10T00:00:00.000Z</t>
  </si>
  <si>
    <t>['https://token.coindeal.com/', 'https://coindeal.com/']</t>
  </si>
  <si>
    <t>['https://token.coindeal.com/white-paper']</t>
  </si>
  <si>
    <t>['https://etherscan.io/token/0xcb17cd357c7acd594717d899ecb9df540f633f27', 'https://ethplorer.io/address/0xcb17cd357c7acd594717d899ecb9df540f633f27']</t>
  </si>
  <si>
    <t>['https://t.me/coindeal_com']</t>
  </si>
  <si>
    <t>['https://reddit.com/r/CoinDeal']</t>
  </si>
  <si>
    <t>['https://twitter.com/coindeal_']</t>
  </si>
  <si>
    <t>SOLBIT</t>
  </si>
  <si>
    <t>SBT</t>
  </si>
  <si>
    <t>solbit</t>
  </si>
  <si>
    <t>2020-02-19T06:14:09.000Z</t>
  </si>
  <si>
    <t>https://s2.coinmarketcap.com/static/img/coins/64x64/4913.png</t>
  </si>
  <si>
    <t>['https://www.solbit.tech/']</t>
  </si>
  <si>
    <t>['https://www.solbit.tech/data/sol_whitepaper_v1008_english.pdf']</t>
  </si>
  <si>
    <t>['https://insight.solbit.tech/']</t>
  </si>
  <si>
    <t>['https://github.com/SolbitManager/Solbit-new']</t>
  </si>
  <si>
    <t>['https://t.me/sbtglobal', 'https://t.me/sbtkorea']</t>
  </si>
  <si>
    <t>Bitcoin &amp; Company Network</t>
  </si>
  <si>
    <t>BITN</t>
  </si>
  <si>
    <t>bitcoin-and-company-network</t>
  </si>
  <si>
    <t>2020-01-01T22:44:11.000Z</t>
  </si>
  <si>
    <t>0x41ad4093349c8a60de591a3c37dcd184558eaae3</t>
  </si>
  <si>
    <t>https://s2.coinmarketcap.com/static/img/coins/64x64/4914.png</t>
  </si>
  <si>
    <t>2020-01-02T00:00:00.000Z</t>
  </si>
  <si>
    <t>['https://www.bitcoincompany.it/']</t>
  </si>
  <si>
    <t>['https://www.bitcoincompany.it/wp-content/uploads/2019/10/Proposta-di-progetto-WHITE-PAPER-ENG-Rev.-03.pdf']</t>
  </si>
  <si>
    <t>['https://etherscan.io/token/0x41ad4093349c8a60de591a3c37dcd184558eaae3', 'https://ethplorer.io/address/0x41ad4093349c8a60de591a3c37dcd184558eaae3']</t>
  </si>
  <si>
    <t>['https://bitcointalk.org/index.php?topic=5174513.0']</t>
  </si>
  <si>
    <t>['https://twitter.com/BitcoinCompany5']</t>
  </si>
  <si>
    <t>DEXA COIN</t>
  </si>
  <si>
    <t>DEXA</t>
  </si>
  <si>
    <t>dexa-coin</t>
  </si>
  <si>
    <t>2020-02-19T19:24:11.000Z</t>
  </si>
  <si>
    <t>0x725440512cb7b78bf56b334e50e31707418231cb</t>
  </si>
  <si>
    <t>https://s2.coinmarketcap.com/static/img/coins/64x64/4917.png</t>
  </si>
  <si>
    <t>2019-11-18T00:00:00.000Z</t>
  </si>
  <si>
    <t>['https://dexacoin.net/']</t>
  </si>
  <si>
    <t>['https://drive.google.com/file/d/1aTchQSYKhQxwS44FC5V3XI_cSK-lGDUO/view']</t>
  </si>
  <si>
    <t>['https://etherscan.io/token/0x725440512cb7b78bf56b334e50e31707418231cb', 'https://ethplorer.io/address/0x725440512cb7b78bf56b334e50e31707418231cb']</t>
  </si>
  <si>
    <t>['https://medium.com/@DEXA_COIN']</t>
  </si>
  <si>
    <t>['https://t.me/dexacoin']</t>
  </si>
  <si>
    <t>['https://bitcointalk.org/index.php?topic=5169795.0']</t>
  </si>
  <si>
    <t>['https://twitter.com/dexa_coin']</t>
  </si>
  <si>
    <t>Bankroll Network</t>
  </si>
  <si>
    <t>BNKR</t>
  </si>
  <si>
    <t>bankroll-network</t>
  </si>
  <si>
    <t>2020-08-10T20:44:16.000Z</t>
  </si>
  <si>
    <t>TNo59Khpq46FGf4sD7XSWYFNfYfbc8CqNK</t>
  </si>
  <si>
    <t>https://s2.coinmarketcap.com/static/img/coins/64x64/4918.png</t>
  </si>
  <si>
    <t>2020-08-10T00:00:00.000Z</t>
  </si>
  <si>
    <t>['https://bankroll.network/']</t>
  </si>
  <si>
    <t>['https://bankroll.network/media/bankroll-glossary.pdf']</t>
  </si>
  <si>
    <t>['https://tronscan.org/#/token20/TNo59Khpq46FGf4sD7XSWYFNfYfbc8CqNK']</t>
  </si>
  <si>
    <t>['https://t.me/bankrollnetwork']</t>
  </si>
  <si>
    <t>['https://twitter.com/Bankroll_Status']</t>
  </si>
  <si>
    <t>Aerotoken</t>
  </si>
  <si>
    <t>AET</t>
  </si>
  <si>
    <t>aerotoken</t>
  </si>
  <si>
    <t>2019-11-27T01:29:14.000Z</t>
  </si>
  <si>
    <t>0x8c9e4cf756b9d01d791b95bc2d0913ef2bf03784</t>
  </si>
  <si>
    <t>https://s2.coinmarketcap.com/static/img/coins/64x64/4920.png</t>
  </si>
  <si>
    <t>2019-11-27T00:00:00.000Z</t>
  </si>
  <si>
    <t>['https://aerotoken.org']</t>
  </si>
  <si>
    <t>['https://aerotoken.org/AEROWHITEPAPER.pdf']</t>
  </si>
  <si>
    <t>['https://etherscan.io/token/0x8c9e4cf756b9d01d791b95bc2d0913ef2bf03784', 'https://ethplorer.io/address/0x8c9e4cf756b9d01d791b95bc2d0913ef2bf03784']</t>
  </si>
  <si>
    <t>['https://github.com/aerotoken']</t>
  </si>
  <si>
    <t>['https://medium.com/@aerotoken328']</t>
  </si>
  <si>
    <t>['https://t.me/aero_token', 'https://t.me/aerotokenchannel']</t>
  </si>
  <si>
    <t>['https://bitcointalk.org/index.php?topic=5195483.msg52857949#msg52857949']</t>
  </si>
  <si>
    <t>['https://twitter.com/aero_token']</t>
  </si>
  <si>
    <t>RigoBlock</t>
  </si>
  <si>
    <t>GRG</t>
  </si>
  <si>
    <t>rigoblock</t>
  </si>
  <si>
    <t>2020-07-22T00:19:12.000Z</t>
  </si>
  <si>
    <t>0x4fbb350052bca5417566f188eb2ebce5b19bc964</t>
  </si>
  <si>
    <t>https://s2.coinmarketcap.com/static/img/coins/64x64/4927.png</t>
  </si>
  <si>
    <t>2020-07-22T00:00:00.000Z</t>
  </si>
  <si>
    <t>['https://rigoblock.com/']</t>
  </si>
  <si>
    <t>['https://rigoblock.com/assets/downloads/white-paper.pdf']</t>
  </si>
  <si>
    <t>['https://etherscan.io/token/0x4fbb350052bca5417566f188eb2ebce5b19bc964', 'https://ethplorer.io/address/0x4fbb350052bca5417566f188eb2ebce5b19bc964']</t>
  </si>
  <si>
    <t>['https://github.com/rigoblock']</t>
  </si>
  <si>
    <t>['https://medium.com/rigoblock']</t>
  </si>
  <si>
    <t>['https://discord.gg/FXd8EU8']</t>
  </si>
  <si>
    <t>['https://twitter.com/rigoblock']</t>
  </si>
  <si>
    <t>Medium</t>
  </si>
  <si>
    <t>MDM</t>
  </si>
  <si>
    <t>medium</t>
  </si>
  <si>
    <t>2019-12-13T20:39:15.000Z</t>
  </si>
  <si>
    <t>0xd24DFf6117936B6ff97108CF26c1dD8865743d87</t>
  </si>
  <si>
    <t>https://s2.coinmarketcap.com/static/img/coins/64x64/4928.png</t>
  </si>
  <si>
    <t>['http://themedium.io/en/index.do', 'https://themedium.io/main/']</t>
  </si>
  <si>
    <t>['https://themedium.io/img/down/medium_wp.pdf']</t>
  </si>
  <si>
    <t>['https://etherscan.io/token/0xd24DFf6117936B6ff97108CF26c1dD8865743d87', 'https://ethplorer.io/address/0xd24DFf6117936B6ff97108CF26c1dD8865743d87']</t>
  </si>
  <si>
    <t>['https://blog.naver.com/mediumblock']</t>
  </si>
  <si>
    <t>['https://t.me/TheMediumOfficial', 'https://t.me/TheMediumOfficial']</t>
  </si>
  <si>
    <t>JD Coin</t>
  </si>
  <si>
    <t>JDC</t>
  </si>
  <si>
    <t>jd-coin</t>
  </si>
  <si>
    <t>2019-12-06T23:59:14.000Z</t>
  </si>
  <si>
    <t>https://s2.coinmarketcap.com/static/img/coins/64x64/4929.png</t>
  </si>
  <si>
    <t>['https://www.jdcoin.us']</t>
  </si>
  <si>
    <t>['https://www.jdcoin.us/images/JD-Coin-Whitepaper.pdf']</t>
  </si>
  <si>
    <t>['https://t.me/JDCOIN_JDC']</t>
  </si>
  <si>
    <t>['https://twitter.com/JD_COIN']</t>
  </si>
  <si>
    <t>Bitgrin</t>
  </si>
  <si>
    <t>XBG</t>
  </si>
  <si>
    <t>bitgrin</t>
  </si>
  <si>
    <t>2020-03-05T01:04:14.000Z</t>
  </si>
  <si>
    <t>https://s2.coinmarketcap.com/static/img/coins/64x64/4935.png</t>
  </si>
  <si>
    <t>2020-03-05T00:00:00.000Z</t>
  </si>
  <si>
    <t>We have received reports that billions of XBG were minted despite having a max supply of 21M.</t>
  </si>
  <si>
    <t>['http://bitgrin.dev', 'http://bitgrinbase.com']</t>
  </si>
  <si>
    <t>['https://download.wpsoftware.net/bitcoin/wizardry/mimblewimble.pdf']</t>
  </si>
  <si>
    <t>['http://bitgrinx.com', 'http://explorer.bitgrin.dev']</t>
  </si>
  <si>
    <t>['https://github.com/bitgrin/bitgrin']</t>
  </si>
  <si>
    <t>['http://bitgrin.substack.com']</t>
  </si>
  <si>
    <t>['https://discord.gg/Akeqav5', 'https://t.me/BitGrinCommunity']</t>
  </si>
  <si>
    <t>['https://bitcointalk.org/index.php?topic=5104608.0']</t>
  </si>
  <si>
    <t>['https://reddit.com/r/xbg']</t>
  </si>
  <si>
    <t>['https://twitter.com/bitgrin']</t>
  </si>
  <si>
    <t>LOLTOKEN</t>
  </si>
  <si>
    <t>loltoken</t>
  </si>
  <si>
    <t>2019-11-22T01:54:15.000Z</t>
  </si>
  <si>
    <t>0x5978708d6ccE1CC9640Eed47422D64c91BbD5171</t>
  </si>
  <si>
    <t>https://s2.coinmarketcap.com/static/img/coins/64x64/4936.png</t>
  </si>
  <si>
    <t>['https://loleiu.io/', 'https://eiu.ac']</t>
  </si>
  <si>
    <t>['https://etherscan.io/token/0x5978708d6ccE1CC9640Eed47422D64c91BbD5171', 'https://ethplorer.io/address/0x5978708d6ccE1CC9640Eed47422D64c91BbD5171']</t>
  </si>
  <si>
    <t>['https://medium.com/@LOLTOKEN_EIU.AC']</t>
  </si>
  <si>
    <t>['https://t.me/LOLEIU']</t>
  </si>
  <si>
    <t>['https://bitcointalk.org/index.php?topic=5132445.0']</t>
  </si>
  <si>
    <t>Moozicore</t>
  </si>
  <si>
    <t>MZG</t>
  </si>
  <si>
    <t>moozicore</t>
  </si>
  <si>
    <t>2020-01-31T13:44:09.000Z</t>
  </si>
  <si>
    <t>0xfe4455fd433ed3ca025ec7c43cb8686ed89826cd</t>
  </si>
  <si>
    <t>https://s2.coinmarketcap.com/static/img/coins/64x64/4937.png</t>
  </si>
  <si>
    <t>['https://tokensale.moozicore.com', 'https://moozicore.com']</t>
  </si>
  <si>
    <t>['https://tokensale.moozicore.com/whitepaper.pdf']</t>
  </si>
  <si>
    <t>['https://etherscan.io/token/0xfe4455fd433ed3ca025ec7c43cb8686ed89826cd', 'https://ethplorer.io/address/0xfe4455fd433ed3ca025ec7c43cb8686ed89826cd']</t>
  </si>
  <si>
    <t>['https://github.com/Moozicore/Moozicore_Tokens_Contracts/blob/master/MziGold.sol']</t>
  </si>
  <si>
    <t>['https://medium.com/@moozicore']</t>
  </si>
  <si>
    <t>['https://t.me/moozicore']</t>
  </si>
  <si>
    <t>['https://bitcointalk.org/index.php?topic=2625813.0v']</t>
  </si>
  <si>
    <t>['https://reddit.com/r/Moozicore']</t>
  </si>
  <si>
    <t>['https://twitter.com/moozicore']</t>
  </si>
  <si>
    <t>Kuverit</t>
  </si>
  <si>
    <t>KUV</t>
  </si>
  <si>
    <t>kuverit</t>
  </si>
  <si>
    <t>2019-11-18T05:39:15.000Z</t>
  </si>
  <si>
    <t>0xf70d160102cf7a22c1e432d6928a9d625db91170</t>
  </si>
  <si>
    <t>https://s2.coinmarketcap.com/static/img/coins/64x64/4940.png</t>
  </si>
  <si>
    <t>['https://www.kuverit.io']</t>
  </si>
  <si>
    <t>['https://etherscan.io/token/0xf70d160102cf7a22c1e432d6928a9d625db91170', 'https://ethplorer.io/address/0xf70d160102cf7a22c1e432d6928a9d625db91170']</t>
  </si>
  <si>
    <t>['https://t.me/Kuveritico']</t>
  </si>
  <si>
    <t>['https://twitter.com/kuver_it']</t>
  </si>
  <si>
    <t>Bispex</t>
  </si>
  <si>
    <t>BPX</t>
  </si>
  <si>
    <t>bispex</t>
  </si>
  <si>
    <t>2019-11-18T05:54:09.000Z</t>
  </si>
  <si>
    <t>0x2AA4a3E8bB72BE68a31c9c3C98CA7BeC723C6222</t>
  </si>
  <si>
    <t>https://s2.coinmarketcap.com/static/img/coins/64x64/4941.png</t>
  </si>
  <si>
    <t>['https://bispex.com']</t>
  </si>
  <si>
    <t>['https://bispex.io/whitepaper.pdf']</t>
  </si>
  <si>
    <t>['https://etherscan.io/token/0x2AA4a3E8bB72BE68a31c9c3C98CA7BeC723C6222', 'https://ethplorer.io/address/0x2AA4a3E8bB72BE68a31c9c3C98CA7BeC723C6222']</t>
  </si>
  <si>
    <t>['https://github.com/Bispex-Platform/Bispex-Token']</t>
  </si>
  <si>
    <t>['https://medium.com/bispexofficial']</t>
  </si>
  <si>
    <t>['https://t.me/bispexofficial']</t>
  </si>
  <si>
    <t>['https://twitter.com/bispexofficial']</t>
  </si>
  <si>
    <t>Digital Gold</t>
  </si>
  <si>
    <t>digital-gold</t>
  </si>
  <si>
    <t>2019-11-18T12:24:07.000Z</t>
  </si>
  <si>
    <t>0x0d16450d347c12c086d6c94c76c5aaac35ea07e0</t>
  </si>
  <si>
    <t>https://s2.coinmarketcap.com/static/img/coins/64x64/4942.png</t>
  </si>
  <si>
    <t>['https://gold.storage/']</t>
  </si>
  <si>
    <t>['https://gold.storage.com/wp/White_paper_en.pdf']</t>
  </si>
  <si>
    <t>['https://etherscan.io/token/0x0d16450d347c12c086d6c94c76c5aaac35ea07e0', 'https://ethplorer.io/address/0x0d16450d347c12c086d6c94c76c5aaac35ea07e0']</t>
  </si>
  <si>
    <t>['https://medium.com/@digitalgoldcoin']</t>
  </si>
  <si>
    <t>['https://t.me/digitalgoldcoin']</t>
  </si>
  <si>
    <t>['https://bitcointalk.org/index.php?topic=5161544.0']</t>
  </si>
  <si>
    <t>['https://reddit.com/r/golderc20']</t>
  </si>
  <si>
    <t>['https://twitter.com/gold_erc20']</t>
  </si>
  <si>
    <t>Dai</t>
  </si>
  <si>
    <t>DAI</t>
  </si>
  <si>
    <t>multi-collateral-dai</t>
  </si>
  <si>
    <t>2019-11-22T01:59:14.000Z</t>
  </si>
  <si>
    <t>0x6b175474e89094c44da98b954eedeac495271d0f</t>
  </si>
  <si>
    <t>https://s2.coinmarketcap.com/static/img/coins/64x64/4943.png</t>
  </si>
  <si>
    <t>For details on the upgrade from Single-Collateral Dai (Sai) to Multi-Collateral Dai (Dai), please click [here](https://blog.makerdao.com/single-collateral-dai-to-multi-collateral-dai-upgrade-timeline-and-actions/)</t>
  </si>
  <si>
    <t>['http://www.makerdao.com/']</t>
  </si>
  <si>
    <t>['https://etherscan.io/token/0x6b175474e89094c44da98b954eedeac495271d0f', 'https://ethplorer.io/address/0x6b175474e89094c44da98b954eedeac495271d0f', 'https://blockchair.com/ethereum/erc-20/token/0x6b175474e89094c44da98b954eedeac495271d0f', 'https://eth.tokenview.com/en/token/0x6b175474e89094c44da98b954eedeac495271d0f']</t>
  </si>
  <si>
    <t>Tellor</t>
  </si>
  <si>
    <t>TRB</t>
  </si>
  <si>
    <t>tellor</t>
  </si>
  <si>
    <t>2019-11-19T01:49:05.000Z</t>
  </si>
  <si>
    <t>0x0ba45a8b5d5575935b8158a88c631e9f9c95a2e5</t>
  </si>
  <si>
    <t>https://s2.coinmarketcap.com/static/img/coins/64x64/4944.png</t>
  </si>
  <si>
    <t>['mineable', 'defi', 'oracles']</t>
  </si>
  <si>
    <t>['https://tellor.io/']</t>
  </si>
  <si>
    <t>['https://etherscan.io/token/0x0ba45a8b5d5575935b8158a88c631e9f9c95a2e5', 'https://ethplorer.io/address/0x0ba45a8b5d5575935b8158a88c631e9f9c95a2e5', 'https://www.tellorscan.com/']</t>
  </si>
  <si>
    <t>['https://github.com/tellor-io']</t>
  </si>
  <si>
    <t>['https://medium.com/@tellor']</t>
  </si>
  <si>
    <t>['https://t.me/tellor', 'http://discord.gg/n7drGjh']</t>
  </si>
  <si>
    <t>['https://twitter.com/WeAreTellor']</t>
  </si>
  <si>
    <t>Vinci</t>
  </si>
  <si>
    <t>VINCI</t>
  </si>
  <si>
    <t>vinci</t>
  </si>
  <si>
    <t>2019-11-19T02:14:15.000Z</t>
  </si>
  <si>
    <t>0x3db99ab08006aefcc9600972eca8c202396b4300</t>
  </si>
  <si>
    <t>https://s2.coinmarketcap.com/static/img/coins/64x64/4946.png</t>
  </si>
  <si>
    <t>['https://vinci.id/index.html']</t>
  </si>
  <si>
    <t>['https://vinci.id/files/Vinci_Tech_Overview.pdf']</t>
  </si>
  <si>
    <t>['https://etherscan.io/token/0x3db99ab08006aefcc9600972eca8c202396b4300', 'https://ethplorer.io/address/0x3db99ab08006aefcc9600972eca8c202396b4300']</t>
  </si>
  <si>
    <t>['https://github.com/vinci-project']</t>
  </si>
  <si>
    <t>['https://medium.com/@vinciblockchain']</t>
  </si>
  <si>
    <t>['https://t.me/vincichannel', 'https://t.me/Vinci_News']</t>
  </si>
  <si>
    <t>['https://twitter.com/vinciblockchain']</t>
  </si>
  <si>
    <t>Nervos Network</t>
  </si>
  <si>
    <t>CKB</t>
  </si>
  <si>
    <t>nervos-network</t>
  </si>
  <si>
    <t>2019-11-19T05:34:13.000Z</t>
  </si>
  <si>
    <t>https://s2.coinmarketcap.com/static/img/coins/64x64/4948.png</t>
  </si>
  <si>
    <t>['http://nervos.org/']</t>
  </si>
  <si>
    <t>['https://github.com/nervosnetwork/rfcs/blob/master/rfcs/0002-ckb/0002-ckb.md']</t>
  </si>
  <si>
    <t>['https://explorer.nervos.org/', 'https://ckb.tokenview.com/']</t>
  </si>
  <si>
    <t>['https://github.com/nervosnetwork']</t>
  </si>
  <si>
    <t>['https://medium.com/nervosnetwork', 'https://talk.nervos.org/']</t>
  </si>
  <si>
    <t>['https://t.me/nervosnetwork', 'https://talk.nervos.org/']</t>
  </si>
  <si>
    <t>['https://reddit.com/r/NervosNetwork']</t>
  </si>
  <si>
    <t>['https://twitter.com/nervosnetwork']</t>
  </si>
  <si>
    <t>999</t>
  </si>
  <si>
    <t>999-coin</t>
  </si>
  <si>
    <t>2019-12-02T01:44:15.000Z</t>
  </si>
  <si>
    <t>0xbf05571988daab22d33c28bbb13566eae9dee626</t>
  </si>
  <si>
    <t>https://s2.coinmarketcap.com/static/img/coins/64x64/4949.png</t>
  </si>
  <si>
    <t>2019-11-20T00:00:00.000Z</t>
  </si>
  <si>
    <t>['https://coin999.cash/']</t>
  </si>
  <si>
    <t>['https://coin999.cash/wp-content/uploads/2019/12/999WP.pdf']</t>
  </si>
  <si>
    <t>['https://etherscan.io/token/0xbf05571988daab22d33c28bbb13566eae9dee626', 'https://ethplorer.io/address/0xbf05571988daab22d33c28bbb13566eae9dee626']</t>
  </si>
  <si>
    <t>['https://t.me/coin99nine', 'https://t.me/Coin999Group']</t>
  </si>
  <si>
    <t>['https://twitter.com/coin99nine']</t>
  </si>
  <si>
    <t>LCX</t>
  </si>
  <si>
    <t>lcx</t>
  </si>
  <si>
    <t>2019-12-03T01:14:08.000Z</t>
  </si>
  <si>
    <t>0x037a54aab062628c9bbae1fdb1583c195585fe41</t>
  </si>
  <si>
    <t>https://s2.coinmarketcap.com/static/img/coins/64x64/4950.png</t>
  </si>
  <si>
    <t>2019-12-03T00:00:00.000Z</t>
  </si>
  <si>
    <t>['https://www.lcx.com', 'http://t.me/LCXNews']</t>
  </si>
  <si>
    <t>['https://www.lcx.com/documents/']</t>
  </si>
  <si>
    <t>['https://etherscan.io/token/0x037a54aab062628c9bbae1fdb1583c195585fe41', 'https://ethplorer.io/address/0x037a54aab062628c9bbae1fdb1583c195585fe41']</t>
  </si>
  <si>
    <t>['https://www.lcx.com/insights/']</t>
  </si>
  <si>
    <t>['http://t.me/JoinLCX']</t>
  </si>
  <si>
    <t>['https://twitter.com/LCX']</t>
  </si>
  <si>
    <t>Zynecoin</t>
  </si>
  <si>
    <t>ZYN</t>
  </si>
  <si>
    <t>zynecoin</t>
  </si>
  <si>
    <t>2019-12-30T11:44:12.000Z</t>
  </si>
  <si>
    <t>https://s2.coinmarketcap.com/static/img/coins/64x64/4951.png</t>
  </si>
  <si>
    <t>2020-07-07T00:00:00.000Z</t>
  </si>
  <si>
    <t>['https://www.zynecoin.io/', 'https://www.wethio.io/']</t>
  </si>
  <si>
    <t>['https://www.zynecoin.io/wp-content/uploads/2019/11/Technical-Document.pdf']</t>
  </si>
  <si>
    <t>['https://explorer.wethio.io/']</t>
  </si>
  <si>
    <t>['https://github.com/zynecoin/']</t>
  </si>
  <si>
    <t>['https://medium.com/@wethio']</t>
  </si>
  <si>
    <t>['https://t.me/zynecoin']</t>
  </si>
  <si>
    <t>['https://twitter.com/zynecoin']</t>
  </si>
  <si>
    <t>FirmaChain</t>
  </si>
  <si>
    <t>firmachain</t>
  </si>
  <si>
    <t>2019-11-20T02:29:15.000Z</t>
  </si>
  <si>
    <t>0xe1bad922f84b198a08292fb600319300ae32471b</t>
  </si>
  <si>
    <t>https://s2.coinmarketcap.com/static/img/coins/64x64/4953.png</t>
  </si>
  <si>
    <t>['https://firmachain.org/#/', 'https://t.me/firmachain_announcement']</t>
  </si>
  <si>
    <t>['http://firmachain.org/static/[EN]%20FirmaChain%20Whitepaper.pdf']</t>
  </si>
  <si>
    <t>['https://etherscan.io/token/0xe1bad922f84b198a08292fb600319300ae32471b', 'https://ethplorer.io/address/0xe1bad922f84b198a08292fb600319300ae32471b']</t>
  </si>
  <si>
    <t>['https://github.com/firmachain']</t>
  </si>
  <si>
    <t>['https://medium.com/firmachain']</t>
  </si>
  <si>
    <t>['https://twitter.com/FirmaChain']</t>
  </si>
  <si>
    <t>CAPITAL X CELL</t>
  </si>
  <si>
    <t>CXC</t>
  </si>
  <si>
    <t>capital-x-cell</t>
  </si>
  <si>
    <t>2019-11-22T05:19:15.000Z</t>
  </si>
  <si>
    <t>https://s2.coinmarketcap.com/static/img/coins/64x64/4955.png</t>
  </si>
  <si>
    <t>2019-11-21T00:00:00.000Z</t>
  </si>
  <si>
    <t>['https://www.cxcblock.com/', 'https://www.cxcblock.com/notice.html']</t>
  </si>
  <si>
    <t>['https://www.cxcblock.com/white-paper.html']</t>
  </si>
  <si>
    <t>['https://explorer.cxcblock.com/']</t>
  </si>
  <si>
    <t>['https://github.com/cxcblock']</t>
  </si>
  <si>
    <t>['https://www.weibo.com/p/1005057153982411']</t>
  </si>
  <si>
    <t>['https://twitter.com/cxcblock']</t>
  </si>
  <si>
    <t>MAP</t>
  </si>
  <si>
    <t>2020-01-06T02:14:15.000Z</t>
  </si>
  <si>
    <t>0x49229c3902d49be6443e01c0251b02780397ab1a</t>
  </si>
  <si>
    <t>https://s2.coinmarketcap.com/static/img/coins/64x64/4956.png</t>
  </si>
  <si>
    <t>['https://files.marcopolo.link/pdf/marcopolo_whitepaper_en.pdf']</t>
  </si>
  <si>
    <t>['https://etherscan.io/token/0x49229c3902d49be6443e01c0251b02780397ab1a']</t>
  </si>
  <si>
    <t>['https://medium.com/marcopolo-protocol', 'https://blog.naver.com/marcopoloprotocol']</t>
  </si>
  <si>
    <t>['https://t.me/MarcoPoloMAP', 'https://discordapp.com/invite/U9uxDx3']</t>
  </si>
  <si>
    <t>['https://twitter.com/MarcoPoloGlobal']</t>
  </si>
  <si>
    <t>Minter Network</t>
  </si>
  <si>
    <t>BIP</t>
  </si>
  <si>
    <t>minter-network</t>
  </si>
  <si>
    <t>2020-04-22T02:24:03.000Z</t>
  </si>
  <si>
    <t>https://s2.coinmarketcap.com/static/img/coins/64x64/4957.png</t>
  </si>
  <si>
    <t>['https://minter.org/', 'https://www.minter.network/']</t>
  </si>
  <si>
    <t>['https://about.minter.network/Minter_White_Paper.pdf']</t>
  </si>
  <si>
    <t>['https://minterscan.net/', 'http://explorer.minter.network']</t>
  </si>
  <si>
    <t>['https://github.com/MinterTeam']</t>
  </si>
  <si>
    <t>['https://medium.com/@MinterTeam']</t>
  </si>
  <si>
    <t>['https://t.me/MinterNetworkGroup']</t>
  </si>
  <si>
    <t>['https://twitter.com/MinterTeam']</t>
  </si>
  <si>
    <t>Precium</t>
  </si>
  <si>
    <t>PCM</t>
  </si>
  <si>
    <t>precium</t>
  </si>
  <si>
    <t>2019-11-22T18:59:14.000Z</t>
  </si>
  <si>
    <t>0x6096d2460cf5177e40b515223428dc005ad35123</t>
  </si>
  <si>
    <t>https://s2.coinmarketcap.com/static/img/coins/64x64/4958.png</t>
  </si>
  <si>
    <t>['https://precium.io']</t>
  </si>
  <si>
    <t>['https://precium.io/pdf/Whitepaper_N_Precium_v7.2.2_Eng.pdf?dl=0']</t>
  </si>
  <si>
    <t>['https://etherscan.io/token/0x6096d2460cf5177e40b515223428dc005ad35123', 'https://ethplorer.io/address/0x6096d2460cf5177e40b515223428dc005ad35123']</t>
  </si>
  <si>
    <t>['https://medium.com/@precium']</t>
  </si>
  <si>
    <t>['https://t.me/preciumen']</t>
  </si>
  <si>
    <t>Eureka Coin</t>
  </si>
  <si>
    <t>ERK</t>
  </si>
  <si>
    <t>eureka-coin</t>
  </si>
  <si>
    <t>2019-11-26T01:59:14.000Z</t>
  </si>
  <si>
    <t>https://s2.coinmarketcap.com/static/img/coins/64x64/4966.png</t>
  </si>
  <si>
    <t>['https://www.eurekacoin.io']</t>
  </si>
  <si>
    <t>['https://www.eurekacoin.io/Eureka-Coin-White-Paper-Draft.pdf']</t>
  </si>
  <si>
    <t>['https://eurekanetwork.io']</t>
  </si>
  <si>
    <t>['https://github.com/eurekacoin/eurekacoin']</t>
  </si>
  <si>
    <t>['https://t.me/EurekaOfficial']</t>
  </si>
  <si>
    <t>['https://twitter.com/EurekaX3']</t>
  </si>
  <si>
    <t>Joule</t>
  </si>
  <si>
    <t>JUL</t>
  </si>
  <si>
    <t>joule</t>
  </si>
  <si>
    <t>https://s2.coinmarketcap.com/static/img/coins/64x64/4967.png</t>
  </si>
  <si>
    <t>['https://www.jouleindex.com']</t>
  </si>
  <si>
    <t>['https://www.jouleindex.com/white-paper.html']</t>
  </si>
  <si>
    <t>['https://bloks.io/account/joulecoinjul']</t>
  </si>
  <si>
    <t>['https://github.com/JouleTeam/Joule']</t>
  </si>
  <si>
    <t>['https://t.me/jouleindex']</t>
  </si>
  <si>
    <t>['https://medium.com/@jouleindex']</t>
  </si>
  <si>
    <t>Ouroboros</t>
  </si>
  <si>
    <t>OURO</t>
  </si>
  <si>
    <t>ouroboros</t>
  </si>
  <si>
    <t>2019-12-09T21:49:10.000Z</t>
  </si>
  <si>
    <t>https://s2.coinmarketcap.com/static/img/coins/64x64/4970.png</t>
  </si>
  <si>
    <t>['https://ouroboros-crypto.com/en/']</t>
  </si>
  <si>
    <t>['https://ouroboros-crypto.com/whitepaper_en.pdf']</t>
  </si>
  <si>
    <t>['https://explorer.ouroboros-crypto.com/']</t>
  </si>
  <si>
    <t>['https://t.me/ouroboros_lika_world', 'https://t.me/ouroboros_lika']</t>
  </si>
  <si>
    <t>['https://bitcointalk.org/index.php?topic=5177526.0']</t>
  </si>
  <si>
    <t>['https://twitter.com/CryptoOuroboros']</t>
  </si>
  <si>
    <t>NairaX</t>
  </si>
  <si>
    <t>NIRX</t>
  </si>
  <si>
    <t>nairax</t>
  </si>
  <si>
    <t>2019-12-30T02:34:15.000Z</t>
  </si>
  <si>
    <t>https://s2.coinmarketcap.com/static/img/coins/64x64/4971.png</t>
  </si>
  <si>
    <t>['https://www.nirxblock.com']</t>
  </si>
  <si>
    <t>['https://www.nirxblock.com/NIRX_Whitepaper1.0.pdf']</t>
  </si>
  <si>
    <t>['https://etherscan.io/token/0xf0ccca32cd300356629216eb301ec6649c7c6adb', 'https://ethplorer.io/address/0xf0ccca32cd300356629216eb301ec6649c7c6adb']</t>
  </si>
  <si>
    <t>['https://github.com/NairaX']</t>
  </si>
  <si>
    <t>['https://medium.com/@nirxcoin']</t>
  </si>
  <si>
    <t>['https://t.me/NairaX']</t>
  </si>
  <si>
    <t>['https://bitcointalk.org/index.php?topic=5167146.new#new']</t>
  </si>
  <si>
    <t>['https://reddit.com/r/u_nairax']</t>
  </si>
  <si>
    <t>['https://twitter.com/Nirxcoin']</t>
  </si>
  <si>
    <t>EXMO Coin</t>
  </si>
  <si>
    <t>EXM</t>
  </si>
  <si>
    <t>exmo-coin</t>
  </si>
  <si>
    <t>2019-12-04T03:54:07.000Z</t>
  </si>
  <si>
    <t>https://s2.coinmarketcap.com/static/img/coins/64x64/4974.png</t>
  </si>
  <si>
    <t>['https://exmo.money/en/?v=1']</t>
  </si>
  <si>
    <t>['https://exmo.money/wp-content/themes/exmo/files/EXMOCoin_whitepaper_en.pdf']</t>
  </si>
  <si>
    <t>['https://etherscan.io/token/0x83869de76b9ad8125e22b857f519f001588c0f62', 'https://ethplorer.io/address/0x83869de76b9ad8125e22b857f519f001588c0f62']</t>
  </si>
  <si>
    <t>['https://medium.com/exmo-official']</t>
  </si>
  <si>
    <t>['https://t.me/EXMOChatRu', 'https://t.me/exmo_official']</t>
  </si>
  <si>
    <t>['https://twitter.com/Exmo_com']</t>
  </si>
  <si>
    <t>Newsolution</t>
  </si>
  <si>
    <t>NST</t>
  </si>
  <si>
    <t>newsolution</t>
  </si>
  <si>
    <t>2020-01-09T05:39:09.000Z</t>
  </si>
  <si>
    <t>0xd89040ac9823b72f64d71f66fa2deae7c8520671</t>
  </si>
  <si>
    <t>https://s2.coinmarketcap.com/static/img/coins/64x64/4975.png</t>
  </si>
  <si>
    <t>['https://newsolutioncoin.com/']</t>
  </si>
  <si>
    <t>['https://etherscan.io/token/0xd89040ac9823b72f64d71f66fa2deae7c8520671', 'https://ethplorer.io/address/0xd89040ac9823b72f64d71f66fa2deae7c8520671']</t>
  </si>
  <si>
    <t>['https://t.me/NewSolutionCoin', 'https://discord.gg/HEnzTMR']</t>
  </si>
  <si>
    <t>['https://bitcointalk.org/index.php?topic=5100959']</t>
  </si>
  <si>
    <t>['https://twitter.com/NewSolutionCoin']</t>
  </si>
  <si>
    <t>Wownero</t>
  </si>
  <si>
    <t>WOW</t>
  </si>
  <si>
    <t>wownero</t>
  </si>
  <si>
    <t>2020-05-25T05:54:11.000Z</t>
  </si>
  <si>
    <t>https://s2.coinmarketcap.com/static/img/coins/64x64/4978.png</t>
  </si>
  <si>
    <t>['http://wownero.org']</t>
  </si>
  <si>
    <t>['https://explore.wownero.com', 'https://explorer.wowkira.com']</t>
  </si>
  <si>
    <t>['https://github.com/wownero/wownero']</t>
  </si>
  <si>
    <t>['https://discord.gg/sQt74ep', 'https://t.me/wownero']</t>
  </si>
  <si>
    <t>['https://bitcointalk.org/index.php?topic=3088712.0']</t>
  </si>
  <si>
    <t>['https://reddit.com/r/wownero']</t>
  </si>
  <si>
    <t>['https://twitter.com/w0wn3r0']</t>
  </si>
  <si>
    <t>PegNet</t>
  </si>
  <si>
    <t>PEG</t>
  </si>
  <si>
    <t>pegnet</t>
  </si>
  <si>
    <t>2019-12-16T04:44:13.000Z</t>
  </si>
  <si>
    <t>https://s2.coinmarketcap.com/static/img/coins/64x64/4979.png</t>
  </si>
  <si>
    <t>2019-12-16T00:00:00.000Z</t>
  </si>
  <si>
    <t>['https://pegnet.org']</t>
  </si>
  <si>
    <t>['https://github.com/pegnet/docs/blob/master/whitepaper.md']</t>
  </si>
  <si>
    <t>['https://explorer.pegnetmarketcap.com/']</t>
  </si>
  <si>
    <t>['https://github.com/pegnet']</t>
  </si>
  <si>
    <t>['https://discord.gg/V6T7mCW', 'https://t.me/PegnetOfficial']</t>
  </si>
  <si>
    <t>['https://bitcointalk.org/index.php?topic=5174967.0']</t>
  </si>
  <si>
    <t>['https://reddit.com/r/PegNet']</t>
  </si>
  <si>
    <t>['https://twitter.com/PegNetNews']</t>
  </si>
  <si>
    <t>Sesameseed</t>
  </si>
  <si>
    <t>SEED</t>
  </si>
  <si>
    <t>sesameseed</t>
  </si>
  <si>
    <t>2020-08-10T20:44:22.000Z</t>
  </si>
  <si>
    <t>1000001</t>
  </si>
  <si>
    <t>https://s2.coinmarketcap.com/static/img/coins/64x64/4980.png</t>
  </si>
  <si>
    <t>['https://sesameseed.org/']</t>
  </si>
  <si>
    <t>['https://docs.sesameseed.org']</t>
  </si>
  <si>
    <t>['https://tronscan.org/#/token/1000001']</t>
  </si>
  <si>
    <t>['https://github.com/sesame-seed']</t>
  </si>
  <si>
    <t>['https://medium.com/sesameseedorg']</t>
  </si>
  <si>
    <t>['https://t.me/sesameseedorg', 'https://discord.gg/b5jDevV']</t>
  </si>
  <si>
    <t>['https://t.me/SesameseedAnnouncements']</t>
  </si>
  <si>
    <t>['https://reddit.com/r/sesameseed_community']</t>
  </si>
  <si>
    <t>['https://twitter.com/sesameseedorg']</t>
  </si>
  <si>
    <t>TAGZ5</t>
  </si>
  <si>
    <t>tagz5</t>
  </si>
  <si>
    <t>2019-11-28T03:59:15.000Z</t>
  </si>
  <si>
    <t>0x4d0425e47ee2d16b94c036715dfcb52a0cebc4dc</t>
  </si>
  <si>
    <t>https://s2.coinmarketcap.com/static/img/coins/64x64/4981.png</t>
  </si>
  <si>
    <t>['http://tagz5.com']</t>
  </si>
  <si>
    <t>['https://tagz.com/wp-content/uploads/2019/11/tagz5_whitepaper.pdf']</t>
  </si>
  <si>
    <t>['https://etherscan.io/token/0x4d0425e47ee2d16b94c036715dfcb52a0cebc4dc', 'https://ethplorer.io/address/0x4d0425e47ee2d16b94c036715dfcb52a0cebc4dc']</t>
  </si>
  <si>
    <t>['https://t.me/TagzExchange']</t>
  </si>
  <si>
    <t>['https://twitter.com/tagzexchange']</t>
  </si>
  <si>
    <t>Demeter Chain</t>
  </si>
  <si>
    <t>DMTC</t>
  </si>
  <si>
    <t>demeter-chain</t>
  </si>
  <si>
    <t>2019-11-29T02:19:14.000Z</t>
  </si>
  <si>
    <t>0x3be6e7bf2cd8e1a0a95597e72ca6d3709bbeff76</t>
  </si>
  <si>
    <t>https://s2.coinmarketcap.com/static/img/coins/64x64/4983.png</t>
  </si>
  <si>
    <t>['https://dmtc.io/']</t>
  </si>
  <si>
    <t>['https://dmtc.io/uploadfile/2019/1122/20191122031945263.pdf']</t>
  </si>
  <si>
    <t>['https://etherscan.io/token/0x3be6e7bf2cd8e1a0a95597e72ca6d3709bbeff76', 'https://ethplorer.io/address/0x3be6e7bf2cd8e1a0a95597e72ca6d3709bbeff76', 'https://explorer.dmtc.io/']</t>
  </si>
  <si>
    <t>['https://github.com/dmtc-chain/dmtc-chain']</t>
  </si>
  <si>
    <t>['https://www.dmtc.io/en/newsen.html', 'http://weibo.com/u/7094511284']</t>
  </si>
  <si>
    <t>['http://t.me/dmtc_en']</t>
  </si>
  <si>
    <t>['https://twitter.com/DemeterChain']</t>
  </si>
  <si>
    <t>MACH Project</t>
  </si>
  <si>
    <t>MACH</t>
  </si>
  <si>
    <t>mach-project</t>
  </si>
  <si>
    <t>2020-03-03T01:34:15.000Z</t>
  </si>
  <si>
    <t>0xB119Ce94D098C18fe380904c24e358bd887F00BE</t>
  </si>
  <si>
    <t>https://s2.coinmarketcap.com/static/img/coins/64x64/4984.png</t>
  </si>
  <si>
    <t>['https://mymach.io', 'https://www.marketmach.com']</t>
  </si>
  <si>
    <t>['https://op-mach-bucket.s3.ap-northeast-2.amazonaws.com/whitepaper/white_paper_eng_2.05.pdf']</t>
  </si>
  <si>
    <t>['https://etherscan.io/token/0xB119Ce94D098C18fe380904c24e358bd887F00BE', 'https://ethplorer.io/address/0xB119Ce94D098C18fe380904c24e358bd887F00BE']</t>
  </si>
  <si>
    <t>['https://medium.com/@kdi_35594']</t>
  </si>
  <si>
    <t>['https://t.me/marketmachcom']</t>
  </si>
  <si>
    <t>['https://twitter.com/MACH99077436']</t>
  </si>
  <si>
    <t>ArdCoin</t>
  </si>
  <si>
    <t>ARDX</t>
  </si>
  <si>
    <t>ardcoin</t>
  </si>
  <si>
    <t>2019-12-18T01:19:04.000Z</t>
  </si>
  <si>
    <t>0xb8e2e2101ed11e9138803cd3e06e16dd19910647</t>
  </si>
  <si>
    <t>https://s2.coinmarketcap.com/static/img/coins/64x64/4985.png</t>
  </si>
  <si>
    <t>['https://ardcoin.com/']</t>
  </si>
  <si>
    <t>['https://ardcoin.com/wp-content/themes/ardcoin/white.pdf']</t>
  </si>
  <si>
    <t>['https://etherscan.io/token/0xb8e2e2101ed11e9138803cd3e06e16dd19910647', 'https://ethplorer.io/address/0xb8e2e2101ed11e9138803cd3e06e16dd19910647']</t>
  </si>
  <si>
    <t>['https://twitter.com/ard_coin']</t>
  </si>
  <si>
    <t>TeeCoin</t>
  </si>
  <si>
    <t>TEC</t>
  </si>
  <si>
    <t>teecoin</t>
  </si>
  <si>
    <t>2020-03-19T04:39:09.000Z</t>
  </si>
  <si>
    <t>https://s2.coinmarketcap.com/static/img/coins/64x64/4987.png</t>
  </si>
  <si>
    <t>2020-03-18T00:00:00.000Z</t>
  </si>
  <si>
    <t>['https://tee-coin.com/']</t>
  </si>
  <si>
    <t>['https://tee-coin.com/renewal/wp-content/uploads/2019/10/TEE-coin_White_Paper_3.10_EN.pdf']</t>
  </si>
  <si>
    <t>['https://dashboard.triamnetwork.com/']</t>
  </si>
  <si>
    <t>['https://triamnetwork.github.io/triam-docs/']</t>
  </si>
  <si>
    <t>['https://medium.com/@TEEcoin', 'https://tee-coin.com/category/news/']</t>
  </si>
  <si>
    <t>['https://t.me/TeeCoinGlobal']</t>
  </si>
  <si>
    <t>['https://bitcointalk.org/index.php?topic=5175449.0']</t>
  </si>
  <si>
    <t>['https://twitter.com/teecoin_eng']</t>
  </si>
  <si>
    <t>HGH Token</t>
  </si>
  <si>
    <t>HGH</t>
  </si>
  <si>
    <t>hgh-token</t>
  </si>
  <si>
    <t>2019-12-19T02:09:05.000Z</t>
  </si>
  <si>
    <t>0x40c6f861a08f97dfbc3c0931485bff4921975a56</t>
  </si>
  <si>
    <t>https://s2.coinmarketcap.com/static/img/coins/64x64/4989.png</t>
  </si>
  <si>
    <t>['https://myhghproducts.com', 'https://myhghproducts.com/hgh-token/']</t>
  </si>
  <si>
    <t>['https://etherscan.io/token/0x40c6f861a08f97dfbc3c0931485bff4921975a56', 'https://ethplorer.io/address/0x40c6f861a08f97dfbc3c0931485bff4921975a56']</t>
  </si>
  <si>
    <t>['https://bitcointalk.org/index.php?topic=5205536.new#new']</t>
  </si>
  <si>
    <t>['https://twitter.com/hghproduct']</t>
  </si>
  <si>
    <t>Tradeplus</t>
  </si>
  <si>
    <t>TDPS</t>
  </si>
  <si>
    <t>tradeplus</t>
  </si>
  <si>
    <t>2019-12-26T21:14:04.000Z</t>
  </si>
  <si>
    <t>https://s2.coinmarketcap.com/static/img/coins/64x64/4992.png</t>
  </si>
  <si>
    <t>['https://tradeplus.io/']</t>
  </si>
  <si>
    <t>['https://tradeplus.io/TradePlus_WP_New.pdf']</t>
  </si>
  <si>
    <t>['http://explorer.tradeplus.io/']</t>
  </si>
  <si>
    <t>['https://github.com/tdpsdevextreme/TradePlusCoin']</t>
  </si>
  <si>
    <t>['https://discord.gg/GKyS4Yx']</t>
  </si>
  <si>
    <t>Harcomia</t>
  </si>
  <si>
    <t>HCA</t>
  </si>
  <si>
    <t>harcomia</t>
  </si>
  <si>
    <t>2020-02-27T01:34:13.000Z</t>
  </si>
  <si>
    <t>https://s2.coinmarketcap.com/static/img/coins/64x64/4994.png</t>
  </si>
  <si>
    <t>['https://www.harcomia.com']</t>
  </si>
  <si>
    <t>['https://harcomia.com/litepaper.pdf']</t>
  </si>
  <si>
    <t>['https://explorer.harcomia.com/richlist']</t>
  </si>
  <si>
    <t>['https://github.com/harcomia/Harcomia-core']</t>
  </si>
  <si>
    <t>['https://medium.com/@harcomia']</t>
  </si>
  <si>
    <t>['https://bitcointalk.org/index.php?topic=5166606.0']</t>
  </si>
  <si>
    <t>Ultragate</t>
  </si>
  <si>
    <t>ULG</t>
  </si>
  <si>
    <t>ultragate</t>
  </si>
  <si>
    <t>2020-04-03T20:14:09.000Z</t>
  </si>
  <si>
    <t>https://s2.coinmarketcap.com/static/img/coins/64x64/4996.png</t>
  </si>
  <si>
    <t>2020-04-03T00:00:00.000Z</t>
  </si>
  <si>
    <t>['mineable', 'quark', 'masternodes']</t>
  </si>
  <si>
    <t>['https://www.ultragate.net']</t>
  </si>
  <si>
    <t>['http://185.141.61.248/', 'http://80.211.134.242:3001', 'http://62.171.163.115:3001/', 'http://161.97.88.111/ ']</t>
  </si>
  <si>
    <t>['https://github.com/ultranatum/ultragate/releases']</t>
  </si>
  <si>
    <t>['https://discord.gg/6mfmXRS', 'https://t.me/UltragateProject']</t>
  </si>
  <si>
    <t>['https://bitcointalk.org/index.php?topic=5121078']</t>
  </si>
  <si>
    <t>['https://twitter.com/Ultragate_']</t>
  </si>
  <si>
    <t>XIO</t>
  </si>
  <si>
    <t>xio</t>
  </si>
  <si>
    <t>2020-05-15T21:59:15.000Z</t>
  </si>
  <si>
    <t>XIO-B05</t>
  </si>
  <si>
    <t>https://s2.coinmarketcap.com/static/img/coins/64x64/4997.png</t>
  </si>
  <si>
    <t>2020-05-15T00:00:00.000Z</t>
  </si>
  <si>
    <t>['https://xio.network/']</t>
  </si>
  <si>
    <t>['https://etherscan.io/token/0x0f7F961648aE6Db43C75663aC7E5414Eb79b5704', 'https://explorer.binance.org/asset/XIO-B05']</t>
  </si>
  <si>
    <t>['https://medium.com/bombx', 'https://t.me/xionews']</t>
  </si>
  <si>
    <t>['https://t.me/xio_network', 'https://t.me/xionews']</t>
  </si>
  <si>
    <t>['https://reddit.com/r/bombx']</t>
  </si>
  <si>
    <t>['https://twitter.com/xio_network']</t>
  </si>
  <si>
    <t>Davion</t>
  </si>
  <si>
    <t>DAVP</t>
  </si>
  <si>
    <t>davion</t>
  </si>
  <si>
    <t>2019-12-30T07:14:14.000Z</t>
  </si>
  <si>
    <t>https://s2.coinmarketcap.com/static/img/coins/64x64/4999.png</t>
  </si>
  <si>
    <t>['http://davionpay.io/']</t>
  </si>
  <si>
    <t>['http://davionpay.io/davion_whitepaper_2.0_ENG.pdf']</t>
  </si>
  <si>
    <t>['https://etherscan.io/token/0x5d56962db8e35197f8e50d76f1f9285a6d7d7619', 'https://ethplorer.io/address/0x5d56962db8e35197f8e50d76f1f9285a6d7d7619']</t>
  </si>
  <si>
    <t>['https://t.me/davion_payment']</t>
  </si>
  <si>
    <t>Gric Coin</t>
  </si>
  <si>
    <t>GC</t>
  </si>
  <si>
    <t>gric-coin</t>
  </si>
  <si>
    <t>0x720c2c93F5f9A6b82226e84095558B10F399b0FA</t>
  </si>
  <si>
    <t>https://s2.coinmarketcap.com/static/img/coins/64x64/5001.png</t>
  </si>
  <si>
    <t>['https://www.agric.io/', 'https://www.farmpartner.ng/']</t>
  </si>
  <si>
    <t>['https://agric.io/wp-content/uploads/2018/10/GRIC_GC_ICO_-_r1.pdf']</t>
  </si>
  <si>
    <t>['https://etherscan.io/token/0x720c2c93F5f9A6b82226e84095558B10F399b0FA', 'https://ethplorer.io/address/0x720c2c93F5f9A6b82226e84095558B10F399b0FA']</t>
  </si>
  <si>
    <t>['https://etherscan.io/token/0x720c2c93F5f9A6b82226e84095558B10F399b0FA#readContract']</t>
  </si>
  <si>
    <t>['https://t.me/joinchat/H3QUzhFolG7JJmU9syZn1w']</t>
  </si>
  <si>
    <t>['https://bitcointalk.org/index.php?topic=5075922']</t>
  </si>
  <si>
    <t>['https://twitter.com/griccoin']</t>
  </si>
  <si>
    <t>SafeCapital</t>
  </si>
  <si>
    <t>SCAP</t>
  </si>
  <si>
    <t>safecapital</t>
  </si>
  <si>
    <t>2019-12-05T20:44:15.000Z</t>
  </si>
  <si>
    <t>https://s2.coinmarketcap.com/static/img/coins/64x64/5002.png</t>
  </si>
  <si>
    <t>2019-12-05T00:00:00.000Z</t>
  </si>
  <si>
    <t>['https://www.safecapital.io/']</t>
  </si>
  <si>
    <t>['https://www.safecapital.io/SafeCapitalWhitepaper.pdf']</t>
  </si>
  <si>
    <t>['http://explorer.safecapital.io/']</t>
  </si>
  <si>
    <t>['https://github.com/SafeCapital/scap-coin/releases/latest']</t>
  </si>
  <si>
    <t>['https://medium.com/@safecapital']</t>
  </si>
  <si>
    <t>['https://discord.gg/gvTHDdN', 'https://t.me/SafeCapital_SCAP']</t>
  </si>
  <si>
    <t>['https://bitcointalk.org/index.php?topic=5200594.0']</t>
  </si>
  <si>
    <t>['https://twitter.com/SafecapitalO']</t>
  </si>
  <si>
    <t>ARCS</t>
  </si>
  <si>
    <t>ARX</t>
  </si>
  <si>
    <t>arcs</t>
  </si>
  <si>
    <t>2020-02-02T16:59:14.000Z</t>
  </si>
  <si>
    <t>0x20b1A8a9cA1c7302b7f774266C491C7b11622779</t>
  </si>
  <si>
    <t>https://s2.coinmarketcap.com/static/img/coins/64x64/5005.png</t>
  </si>
  <si>
    <t>2020-02-03T00:00:00.000Z</t>
  </si>
  <si>
    <t>['https://www.arcs-chain.com/', 'https://www.aire-pjt.com/']</t>
  </si>
  <si>
    <t>['https://www.arcs-chain.com/whitepaper_en.pdf?v=20191122b']</t>
  </si>
  <si>
    <t>['https://etherscan.io/token/0x20b1A8a9cA1c7302b7f774266C491C7b11622779', 'https://ethplorer.io/address/0x20b1A8a9cA1c7302b7f774266C491C7b11622779']</t>
  </si>
  <si>
    <t>['https://medium.com/arcs-arx-official']</t>
  </si>
  <si>
    <t>['https://t.me/ARCS_ARX_EN']</t>
  </si>
  <si>
    <t>['https://www.kucoin.com/news/en-join-the-kucoin-ama-with-arcs-this-thursday-2000-usd-of-arx-to-give-away']</t>
  </si>
  <si>
    <t>['https://twitter.com/ARCS_ARX']</t>
  </si>
  <si>
    <t>TROY</t>
  </si>
  <si>
    <t>troy</t>
  </si>
  <si>
    <t>2019-12-06T01:09:11.000Z</t>
  </si>
  <si>
    <t>TROY-9B8</t>
  </si>
  <si>
    <t>https://s2.coinmarketcap.com/static/img/coins/64x64/5007.png</t>
  </si>
  <si>
    <t>['https://troytrade.com/']</t>
  </si>
  <si>
    <t>['https://explorer.binance.org/asset/TROY-9B8', 'https://explorer.binance.org/asset/TROY-9B8']</t>
  </si>
  <si>
    <t>['https://medium.com/troy-trade']</t>
  </si>
  <si>
    <t>['https://t.me/troytrade_official']</t>
  </si>
  <si>
    <t>['https://twitter.com/troytrade']</t>
  </si>
  <si>
    <t>Artis Turba</t>
  </si>
  <si>
    <t>ARTIS</t>
  </si>
  <si>
    <t>artis-turba</t>
  </si>
  <si>
    <t>2019-12-06T02:19:15.000Z</t>
  </si>
  <si>
    <t>0x082e13494f12ebb7206fbf67e22a6e1975a1a669</t>
  </si>
  <si>
    <t>https://s2.coinmarketcap.com/static/img/coins/64x64/5008.png</t>
  </si>
  <si>
    <t>['https://artisturba.com']</t>
  </si>
  <si>
    <t>['https://github.com/ArtisTurba/Central/blob/master/documentation/Artis%20Turba%20Whitepaper%20V4.1.pdf']</t>
  </si>
  <si>
    <t>['https://etherscan.io/token/0x082e13494f12ebb7206fbf67e22a6e1975a1a669', 'https://ethplorer.io/address/0x082e13494f12ebb7206fbf67e22a6e1975a1a669']</t>
  </si>
  <si>
    <t>['https://github.com/ArtisTurba/Central/blob/master/Solidity/ARTIS_Token_Contract']</t>
  </si>
  <si>
    <t>['https://medium.com/artisturba']</t>
  </si>
  <si>
    <t>['https://t.me/artisturba']</t>
  </si>
  <si>
    <t>['https://bitcointalk.org/index.php?topic=5160280']</t>
  </si>
  <si>
    <t>['https://reddit.com/r/artisturba']</t>
  </si>
  <si>
    <t>['https://twitter.com/artisturba']</t>
  </si>
  <si>
    <t>LuckySevenToken</t>
  </si>
  <si>
    <t>luckyseventoken</t>
  </si>
  <si>
    <t>2019-12-09T20:14:09.000Z</t>
  </si>
  <si>
    <t>0x6b9F1F092E0B10015a4391A80cD3E6B6cefD1728</t>
  </si>
  <si>
    <t>https://s2.coinmarketcap.com/static/img/coins/64x64/5009.png</t>
  </si>
  <si>
    <t>['https://luckyseven.solutions']</t>
  </si>
  <si>
    <t>['https://luckyseven.solutions/whitepaper.pdf']</t>
  </si>
  <si>
    <t>['https://etherscan.io/token/0x6b9F1F092E0B10015a4391A80cD3E6B6cefD1728', 'https://ethplorer.io/address/0x6b9F1F092E0B10015a4391A80cD3E6B6cefD1728']</t>
  </si>
  <si>
    <t>['https://t.me/lucky7token']</t>
  </si>
  <si>
    <t>['https://twitter.com/lucky7token']</t>
  </si>
  <si>
    <t>2020-01-15T05:19:15.000Z</t>
  </si>
  <si>
    <t>0xed0849BF46CfB9845a2d900A0A4E593F2dD3673c</t>
  </si>
  <si>
    <t>https://s2.coinmarketcap.com/static/img/coins/64x64/5010.png</t>
  </si>
  <si>
    <t>2020-01-15T00:00:00.000Z</t>
  </si>
  <si>
    <t>['https://www.saga.org/']</t>
  </si>
  <si>
    <t>['https://www.saga.org/static/files/p/--752c799b-b6b6-4e0f-bce2-6b9627a0539d_saga%2Bwhitepaper.pdf']</t>
  </si>
  <si>
    <t>['https://etherscan.io/token/0xed0849BF46CfB9845a2d900A0A4E593F2dD3673c', 'https://ethplorer.io/address/0xed0849BF46CfB9845a2d900A0A4E593F2dD3673c']</t>
  </si>
  <si>
    <t>['https://github.com/SagaCurrency']</t>
  </si>
  <si>
    <t>['https://blog.saga.org/']</t>
  </si>
  <si>
    <t>['https://www.accesswire.com/568268/Saga-Announces-Official-Launch-Date-of-SGA-Token-and-Opens-Online-Onboarding-Process']</t>
  </si>
  <si>
    <t>['https://twitter.com/sagacurrency']</t>
  </si>
  <si>
    <t>ALLY</t>
  </si>
  <si>
    <t>ALY</t>
  </si>
  <si>
    <t>ally</t>
  </si>
  <si>
    <t>2020-07-27T17:49:26.000Z</t>
  </si>
  <si>
    <t>0x9d5686eadea7327f5a0c4820dca90457a0e88763</t>
  </si>
  <si>
    <t>https://s2.coinmarketcap.com/static/img/coins/64x64/5011.png</t>
  </si>
  <si>
    <t>['https://getally.io/']</t>
  </si>
  <si>
    <t>['https://getally.io/wp-content/uploads/ALLY_Whitepaper.pdf']</t>
  </si>
  <si>
    <t>['https://etherscan.io/token/0x9d5686eadea7327f5a0c4820dca90457a0e88763', 'https://ethplorer.io/address/0x9d5686eadea7327f5a0c4820dca90457a0e88763']</t>
  </si>
  <si>
    <t>['https://t.me/allyecosystem']</t>
  </si>
  <si>
    <t>['https://twitter.com/getally_io']</t>
  </si>
  <si>
    <t>Hashshare</t>
  </si>
  <si>
    <t>HSS</t>
  </si>
  <si>
    <t>hashshare</t>
  </si>
  <si>
    <t>2019-12-10T22:24:15.000Z</t>
  </si>
  <si>
    <t>https://s2.coinmarketcap.com/static/img/coins/64x64/5012.png</t>
  </si>
  <si>
    <t>['https://github.com/hashshare']</t>
  </si>
  <si>
    <t>['https://blog.naver.com/hashshare']</t>
  </si>
  <si>
    <t>['https://bitcointalk.org/index.php?topic=5182265.0']</t>
  </si>
  <si>
    <t>['https://twitter.com/HashShare_HSS']</t>
  </si>
  <si>
    <t>HEX</t>
  </si>
  <si>
    <t>hex</t>
  </si>
  <si>
    <t>2019-12-17T02:54:07.000Z</t>
  </si>
  <si>
    <t>0x2b591e99afe9f32eaa6214f7b7629768c40eeb39</t>
  </si>
  <si>
    <t>https://s2.coinmarketcap.com/static/img/coins/64x64/5015.png</t>
  </si>
  <si>
    <t>2019-12-17T00:00:00.000Z</t>
  </si>
  <si>
    <t>['https://hex.com/', 'https://go.hex.win/']</t>
  </si>
  <si>
    <t>['https://hex.win/techspecs.html']</t>
  </si>
  <si>
    <t>['https://etherscan.io/token/0x2b591e99afe9f32eaa6214f7b7629768c40eeb39', 'https://ethplorer.io/address/0x2b591e99afe9f32eaa6214f7b7629768c40eeb39']</t>
  </si>
  <si>
    <t>['https://github.com/BitcoinHEX']</t>
  </si>
  <si>
    <t>['https://t.me/HEXcrypto']</t>
  </si>
  <si>
    <t>['https://bitcointalk.org/index.php?topic=4523610.0']</t>
  </si>
  <si>
    <t>['https://reddit.com/r/HEXcrypto']</t>
  </si>
  <si>
    <t>['https://twitter.com/HEXcrypto']</t>
  </si>
  <si>
    <t>Innovative Bioresearch Coin</t>
  </si>
  <si>
    <t>INNBC</t>
  </si>
  <si>
    <t>innovative-bioresearch-coin</t>
  </si>
  <si>
    <t>2020-03-11T02:19:13.000Z</t>
  </si>
  <si>
    <t>0xB67718b98d52318240c52E71A898335da4A28c42</t>
  </si>
  <si>
    <t>https://s2.coinmarketcap.com/static/img/coins/64x64/5016.png</t>
  </si>
  <si>
    <t>2020-03-11T00:00:00.000Z</t>
  </si>
  <si>
    <t>['https://141a1eb8-12cc-4d62-8092-a84b2e392fba.filesusr.com/ugd/b25952_b44fe1c0a8ff47219d2663bec5d5c771.pdf']</t>
  </si>
  <si>
    <t>['https://etherscan.io/token/0xB67718b98d52318240c52E71A898335da4A28c42', 'https://ethplorer.io/address/0xB67718b98d52318240c52E71A898335da4A28c42']</t>
  </si>
  <si>
    <t>['https://github.com/InnovativeBioresearch/InnovativeBioresearch']</t>
  </si>
  <si>
    <t>['https://www.innovativebioresearch.com/blog']</t>
  </si>
  <si>
    <t>['https://t.me/innovativebioresearch']</t>
  </si>
  <si>
    <t>['https://bitcointalk.org/index.php?topic=3378302.0']</t>
  </si>
  <si>
    <t>Global Crypto Alliance</t>
  </si>
  <si>
    <t>CALL</t>
  </si>
  <si>
    <t>global-crypto-alliance</t>
  </si>
  <si>
    <t>2019-12-20T02:04:13.000Z</t>
  </si>
  <si>
    <t>0xbbe761ea1447a20b75aa485b7bcad4837415d7d7</t>
  </si>
  <si>
    <t>https://s2.coinmarketcap.com/static/img/coins/64x64/5019.png</t>
  </si>
  <si>
    <t>['https://gcalliance.io/', 'https://globalcryptonews.io/']</t>
  </si>
  <si>
    <t>['https://gcalliance.io/wp-content/uploads/GCA_Greenpaper_V1.05-291019.pdf']</t>
  </si>
  <si>
    <t>['https://etherscan.io/token/0xbbe761ea1447a20b75aa485b7bcad4837415d7d7', 'https://ethplorer.io/address/0xbbe761ea1447a20b75aa485b7bcad4837415d7d7']</t>
  </si>
  <si>
    <t>['https://github.com/Global-Crypto-Alliance/call-token']</t>
  </si>
  <si>
    <t>['https://medium.com/global-crypto-alliance']</t>
  </si>
  <si>
    <t>['https://t.me/Gcall777']</t>
  </si>
  <si>
    <t>['https://bitcointalk.org/index.php?topic=5192803.0']</t>
  </si>
  <si>
    <t>['https://twitter.com/gcnews_io']</t>
  </si>
  <si>
    <t>ALL BEST ICO</t>
  </si>
  <si>
    <t>ALLBI</t>
  </si>
  <si>
    <t>all-best-ico</t>
  </si>
  <si>
    <t>0x65Ac08c55F21d4A73CA1D429a17a6872b23bFd55</t>
  </si>
  <si>
    <t>https://s2.coinmarketcap.com/static/img/coins/64x64/5024.png</t>
  </si>
  <si>
    <t>['https://allbestico.com/']</t>
  </si>
  <si>
    <t>['https://allbestico.com/whitepaper.pdf']</t>
  </si>
  <si>
    <t>['https://etherscan.io/token/0x65Ac08c55F21d4A73CA1D429a17a6872b23bFd55', 'https://ethplorer.io/address/0x65Ac08c55F21d4A73CA1D429a17a6872b23bFd55']</t>
  </si>
  <si>
    <t>['https://bitcointalk.org/index.php?topic=5200261.0']</t>
  </si>
  <si>
    <t>['https://twitter.com/allbestico']</t>
  </si>
  <si>
    <t>Jade Currency</t>
  </si>
  <si>
    <t>JADE</t>
  </si>
  <si>
    <t>jade-currency</t>
  </si>
  <si>
    <t>2020-04-26T12:54:15.000Z</t>
  </si>
  <si>
    <t>0x5abaff0b83f81dc061c590aadcba013c69237fd7</t>
  </si>
  <si>
    <t>https://s2.coinmarketcap.com/static/img/coins/64x64/5025.png</t>
  </si>
  <si>
    <t>2020-04-26T00:00:00.000Z</t>
  </si>
  <si>
    <t>['https://www.jadecurrency.com']</t>
  </si>
  <si>
    <t>['https://www.jadecurrency.com/wp-content/uploads/2018/08/whitepaper-jadecurrency1-4.pdf']</t>
  </si>
  <si>
    <t>['https://etherscan.io/token/0x5abaff0b83f81dc061c590aadcba013c69237fd7', 'https://ethplorer.io/address/0x5abaff0b83f81dc061c590aadcba013c69237fd7']</t>
  </si>
  <si>
    <t>['https://github.com/CryptoJade']</t>
  </si>
  <si>
    <t>['https://t.me/jadecurrency']</t>
  </si>
  <si>
    <t>['https://bitcointalk.org/index.php?topic=4660467.0']</t>
  </si>
  <si>
    <t>['https://twitter.com/CurrencyJade']</t>
  </si>
  <si>
    <t>Orchid</t>
  </si>
  <si>
    <t>OXT</t>
  </si>
  <si>
    <t>orchid</t>
  </si>
  <si>
    <t>2019-12-17T01:44:04.000Z</t>
  </si>
  <si>
    <t>0x4575f41308EC1483f3d399aa9a2826d74Da13Deb</t>
  </si>
  <si>
    <t>https://s2.coinmarketcap.com/static/img/coins/64x64/5026.png</t>
  </si>
  <si>
    <t>['https://www.orchid.com/']</t>
  </si>
  <si>
    <t>['https://www.orchid.com/assets/whitepaper/whitepaper.pdf']</t>
  </si>
  <si>
    <t>['https://etherscan.io/token/0x4575f41308EC1483f3d399aa9a2826d74Da13Deb', 'https://ethplorer.io/address/0x4575f41308EC1483f3d399aa9a2826d74Da13Deb']</t>
  </si>
  <si>
    <t>['https://github.com/OrchidTechnologies/orchid']</t>
  </si>
  <si>
    <t>['https://blog.orchid.com/', 'https://www.reddit.com/r/orchid']</t>
  </si>
  <si>
    <t>['https://www.t.me/OrchidOfficial']</t>
  </si>
  <si>
    <t>['https://reddit.com/r/orchid']</t>
  </si>
  <si>
    <t>['https://twitter.com/OrchidProtocol']</t>
  </si>
  <si>
    <t>ROAD</t>
  </si>
  <si>
    <t>road</t>
  </si>
  <si>
    <t>2020-01-07T03:44:11.000Z</t>
  </si>
  <si>
    <t>https://s2.coinmarketcap.com/static/img/coins/64x64/5028.png</t>
  </si>
  <si>
    <t>2020-01-07T00:00:00.000Z</t>
  </si>
  <si>
    <t>['https://roadpro.io/']</t>
  </si>
  <si>
    <t>['https://roadpro.io/whitepaper/ROAD-whitepaper-EN-V1.1.pdf']</t>
  </si>
  <si>
    <t>['https://t.me/Roadpro_Official']</t>
  </si>
  <si>
    <t>['https://twitter.com/ROAD920']</t>
  </si>
  <si>
    <t>MimbleWimbleCoin</t>
  </si>
  <si>
    <t>MWC</t>
  </si>
  <si>
    <t>mimblewimblecoin</t>
  </si>
  <si>
    <t>2020-02-23T21:49:07.000Z</t>
  </si>
  <si>
    <t>https://s2.coinmarketcap.com/static/img/coins/64x64/5031.png</t>
  </si>
  <si>
    <t>['https://www.mwc.mw/']</t>
  </si>
  <si>
    <t>['https://www.mwc.mw/mimblewimble-coin-whitepaper']</t>
  </si>
  <si>
    <t>['https://explorer.mwc.mw/']</t>
  </si>
  <si>
    <t>['https://github.com/mwcproject']</t>
  </si>
  <si>
    <t>['https://discordapp.com/invite/eUNwqf3']</t>
  </si>
  <si>
    <t>['https://twitter.com/M_W_Coin']</t>
  </si>
  <si>
    <t>Creatanium</t>
  </si>
  <si>
    <t>CMB</t>
  </si>
  <si>
    <t>creatanium</t>
  </si>
  <si>
    <t>2019-12-12T08:59:14.000Z</t>
  </si>
  <si>
    <t>0xe541b34f73a4789a033a962ad43655221b4e516e</t>
  </si>
  <si>
    <t>https://s2.coinmarketcap.com/static/img/coins/64x64/5033.png</t>
  </si>
  <si>
    <t>['https://www.plmp-fintech.com.sg/']</t>
  </si>
  <si>
    <t>['https://drive.google.com/open?id=1fZLN_ZZnMNNnNw3h-SFx3h47H2Px3EOa']</t>
  </si>
  <si>
    <t>['https://etherscan.io/token/0xe541b34f73a4789a033a962ad43655221b4e516e', 'https://ethplorer.io/address/0xe541b34f73a4789a033a962ad43655221b4e516e']</t>
  </si>
  <si>
    <t>Kusama</t>
  </si>
  <si>
    <t>KSM</t>
  </si>
  <si>
    <t>kusama</t>
  </si>
  <si>
    <t>2019-12-12T09:19:13.000Z</t>
  </si>
  <si>
    <t>https://s2.coinmarketcap.com/static/img/coins/64x64/5034.png</t>
  </si>
  <si>
    <t>['https://kusama.network/']</t>
  </si>
  <si>
    <t>['https://github.com/kusamanetwork']</t>
  </si>
  <si>
    <t>['https://forum.kusama.network/', 'https://medium.com/polkadot-network/kusama-network-7446706b8f4c']</t>
  </si>
  <si>
    <t>['https://twitter.com/kusamanetwork']</t>
  </si>
  <si>
    <t>Litecash</t>
  </si>
  <si>
    <t>CASH</t>
  </si>
  <si>
    <t>litecash</t>
  </si>
  <si>
    <t>2020-04-22T02:09:19.000Z</t>
  </si>
  <si>
    <t>https://s2.coinmarketcap.com/static/img/coins/64x64/5038.png</t>
  </si>
  <si>
    <t>['https://lite.cash']</t>
  </si>
  <si>
    <t>['http://explorer.lite.cash']</t>
  </si>
  <si>
    <t>['https://github.com/teamlite']</t>
  </si>
  <si>
    <t>['https://t.me/teamlite']</t>
  </si>
  <si>
    <t>['https://twitter.com/mylitecash']</t>
  </si>
  <si>
    <t>SBank</t>
  </si>
  <si>
    <t>STS</t>
  </si>
  <si>
    <t>sbank</t>
  </si>
  <si>
    <t>2019-12-18T02:49:14.000Z</t>
  </si>
  <si>
    <t>0x4c14114c107d6374ec31981f5f6cc27a13e22f9a</t>
  </si>
  <si>
    <t>https://s2.coinmarketcap.com/static/img/coins/64x64/5039.png</t>
  </si>
  <si>
    <t>['https://www.sbankcapital.com']</t>
  </si>
  <si>
    <t>['https://etherscan.io/token/0x4c14114c107d6374ec31981f5f6cc27a13e22f9a', 'https://ethplorer.io/address/0x4c14114c107d6374ec31981f5f6cc27a13e22f9a']</t>
  </si>
  <si>
    <t>['https://t.me/sbankcapital']</t>
  </si>
  <si>
    <t>QURA GLOBAL</t>
  </si>
  <si>
    <t>QURA</t>
  </si>
  <si>
    <t>qura-global</t>
  </si>
  <si>
    <t>2020-01-07T02:34:07.000Z</t>
  </si>
  <si>
    <t>0x4eE6E959d460dE47DfE58E5E6fBAB330Ce8484b6</t>
  </si>
  <si>
    <t>https://s2.coinmarketcap.com/static/img/coins/64x64/5045.png</t>
  </si>
  <si>
    <t>['https://bit.ly/35no3yW']</t>
  </si>
  <si>
    <t>['https://etherscan.io/address/0x4eE6E959d460dE47DfE58E5E6fBAB330Ce8484b6', 'https://ethplorer.io/address/0x4ee6e959d460de47dfe58e5e6fbab330ce8484b6']</t>
  </si>
  <si>
    <t>['https://t.me/QuraGlobalOfficial', 'https://t.me/QuraGlobal']</t>
  </si>
  <si>
    <t>Streamity</t>
  </si>
  <si>
    <t>STM</t>
  </si>
  <si>
    <t>streamity</t>
  </si>
  <si>
    <t>2020-04-14T22:29:12.000Z</t>
  </si>
  <si>
    <t>0x0e22734e078d6e399bcee40a549db591c4ea46cb</t>
  </si>
  <si>
    <t>https://s2.coinmarketcap.com/static/img/coins/64x64/5046.png</t>
  </si>
  <si>
    <t>2020-04-14T00:00:00.000Z</t>
  </si>
  <si>
    <t>['https://streamity.org/', 'https://streamdesk.io/']</t>
  </si>
  <si>
    <t>['https://streamity.org/documents/Official_presentation_ENG.pdf']</t>
  </si>
  <si>
    <t>['https://etherscan.io/token/0x0e22734e078d6e399bcee40a549db591c4ea46cb', 'https://ethplorer.io/address/0x0e22734e078d6e399bcee40a549db591c4ea46cb']</t>
  </si>
  <si>
    <t>['https://github.com/streamity/stm-smartcontract/blob/master/contracts/stm-contract-improvements.sol']</t>
  </si>
  <si>
    <t>['https://medium.com/@streamityorg']</t>
  </si>
  <si>
    <t>['https://t.me/streamity']</t>
  </si>
  <si>
    <t>['https://bitcointalk.org/index.php?topic=5244641']</t>
  </si>
  <si>
    <t>['https://reddit.com/r/StreamityOfficial']</t>
  </si>
  <si>
    <t>['https://twitter.com/streamityorg']</t>
  </si>
  <si>
    <t>Litbinex Coin</t>
  </si>
  <si>
    <t>LTB</t>
  </si>
  <si>
    <t>litbinex-coin</t>
  </si>
  <si>
    <t>2020-01-23T01:14:13.000Z</t>
  </si>
  <si>
    <t>0xa105C740BC012A43a342Ab4A0Ef40143452C8E89</t>
  </si>
  <si>
    <t>https://s2.coinmarketcap.com/static/img/coins/64x64/5047.png</t>
  </si>
  <si>
    <t>2020-01-23T00:00:00.000Z</t>
  </si>
  <si>
    <t>['http://litbinex.com/']</t>
  </si>
  <si>
    <t>['https://litbinex.com/files/whitepaper.pdf']</t>
  </si>
  <si>
    <t>['https://etherscan.io/token/0xa105C740BC012A43a342Ab4A0Ef40143452C8E89', 'https://ethplorer.io/address/0xa105C740BC012A43a342Ab4A0Ef40143452C8E89']</t>
  </si>
  <si>
    <t>['https://github.com/litbinex']</t>
  </si>
  <si>
    <t>['https://medium.com/@litbinex']</t>
  </si>
  <si>
    <t>['https://t.me/Litbinex']</t>
  </si>
  <si>
    <t>['https://reddit.com/r/Litbinex']</t>
  </si>
  <si>
    <t>['https://twitter.com/Litbinex']</t>
  </si>
  <si>
    <t>VerusCoin</t>
  </si>
  <si>
    <t>VRSC</t>
  </si>
  <si>
    <t>veruscoin</t>
  </si>
  <si>
    <t>2020-06-12T19:19:18.000Z</t>
  </si>
  <si>
    <t>https://s2.coinmarketcap.com/static/img/coins/64x64/5049.png</t>
  </si>
  <si>
    <t>2020-06-12T00:00:00.000Z</t>
  </si>
  <si>
    <t>['http://www.veruscoin.io']</t>
  </si>
  <si>
    <t>['https://veruscoin.io/downloads/papers/VerusVision.pdf']</t>
  </si>
  <si>
    <t>['https://explorer.veruscoin.io/']</t>
  </si>
  <si>
    <t>['https://github.com/veruscoin/veruscoin']</t>
  </si>
  <si>
    <t>['https://medium.com/@veruscoin']</t>
  </si>
  <si>
    <t>['https://discord.gg/VRKMP2S']</t>
  </si>
  <si>
    <t>['https://bitcointalk.org/index.php?topic=4070404.0']</t>
  </si>
  <si>
    <t>['https://reddit.com/r/veruscoin']</t>
  </si>
  <si>
    <t>['https://twitter.com/veruscoin']</t>
  </si>
  <si>
    <t>Baz Token</t>
  </si>
  <si>
    <t>BAZT</t>
  </si>
  <si>
    <t>baz-token</t>
  </si>
  <si>
    <t>2019-12-16T05:09:08.000Z</t>
  </si>
  <si>
    <t>0xb020ed54651831878e5c967e0953a900786178f9</t>
  </si>
  <si>
    <t>https://s2.coinmarketcap.com/static/img/coins/64x64/5050.png</t>
  </si>
  <si>
    <t>['https://baztoken.io/']</t>
  </si>
  <si>
    <t>['https://baztoken.io/bazwhitepaper.pdf']</t>
  </si>
  <si>
    <t>['https://etherscan.io/token/0xb020ed54651831878e5c967e0953a900786178f9', 'https://ethplorer.io/address/0xb020ed54651831878e5c967e0953a900786178f9']</t>
  </si>
  <si>
    <t>['https://medium.com/@Baztoken']</t>
  </si>
  <si>
    <t>['https://t.me/bazookians']</t>
  </si>
  <si>
    <t>['https://bitcointalk.org/index.php?topic=5212773.msg53447461#msg53447461']</t>
  </si>
  <si>
    <t>['https://reddit.com/r/BazToken']</t>
  </si>
  <si>
    <t>['https://twitter.com/Baztoken']</t>
  </si>
  <si>
    <t>Bitcoin Free Cash</t>
  </si>
  <si>
    <t>BFC</t>
  </si>
  <si>
    <t>bitcoin-free-cash</t>
  </si>
  <si>
    <t>2019-12-18T01:29:09.000Z</t>
  </si>
  <si>
    <t>https://s2.coinmarketcap.com/static/img/coins/64x64/5051.png</t>
  </si>
  <si>
    <t>['https://www.bitfree.vip/en/']</t>
  </si>
  <si>
    <t>['https://www.bitfree.vip/downloads/BITFREE-WhitePaper-Eng.pdf']</t>
  </si>
  <si>
    <t>['https://explore.bitfree.vip/']</t>
  </si>
  <si>
    <t>['https://github.com/bitfreecash/bitfree']</t>
  </si>
  <si>
    <t>['https://t.me/bitfree_Cash', 'https://discord.gg/j2KtRNg']</t>
  </si>
  <si>
    <t>['https://bitcointalk.org/index.php?topic=5209540.msg53342490#msg53342490']</t>
  </si>
  <si>
    <t>['https://twitter.com/BitfreeCash']</t>
  </si>
  <si>
    <t>Apple Network</t>
  </si>
  <si>
    <t>ANK</t>
  </si>
  <si>
    <t>apple-network</t>
  </si>
  <si>
    <t>2020-03-24T02:14:09.000Z</t>
  </si>
  <si>
    <t>0x3c45b24359fb0e107a4eaa56bd0f2ce66c99a0e5</t>
  </si>
  <si>
    <t>https://s2.coinmarketcap.com/static/img/coins/64x64/5052.png</t>
  </si>
  <si>
    <t>2019-03-24T00:00:00.000Z</t>
  </si>
  <si>
    <t>['https://etherscan.io/token/0x3c45b24359fb0e107a4eaa56bd0f2ce66c99a0e5', 'https://ethplorer.io/address/0x3c45b24359fb0e107a4eaa56bd0f2ce66c99a0e5']</t>
  </si>
  <si>
    <t>['https://github.com/atoo388/Apple.network']</t>
  </si>
  <si>
    <t>['https://bitcointalk.org/index.php?topic=2722739.0']</t>
  </si>
  <si>
    <t>['https://twitter.com/Applenetwork4']</t>
  </si>
  <si>
    <t>Coupon Chain</t>
  </si>
  <si>
    <t>coupon-chain</t>
  </si>
  <si>
    <t>2019-12-17T03:39:14.000Z</t>
  </si>
  <si>
    <t>0xfc4b9e2d71a7795102Eb0C0e8b5DA992946a62De</t>
  </si>
  <si>
    <t>https://s2.coinmarketcap.com/static/img/coins/64x64/5054.png</t>
  </si>
  <si>
    <t>2020-08-12T00:00:00.000Z</t>
  </si>
  <si>
    <t>['https://www.coupon-chain.org', 'https://www.mezzofy.com/']</t>
  </si>
  <si>
    <t>['https://www.coupon-chain.org/CCT-Whitepaper.pdf']</t>
  </si>
  <si>
    <t>['https://etherscan.io/token/0xfc4b9e2d71a7795102Eb0C0e8b5DA992946a62De', 'https://ethplorer.io/address/0xfc4b9e2d71a7795102Eb0C0e8b5DA992946a62De']</t>
  </si>
  <si>
    <t>['https://github.com/mezzofy/coupon-chain-ico']</t>
  </si>
  <si>
    <t>['https://medium.com/@couponchain', 'https://www.coupon-chain.org/blog/index.html']</t>
  </si>
  <si>
    <t>['https://t.me/couponchaintoken', 'https://open.kakao.com/o/gcd4Cufb']</t>
  </si>
  <si>
    <t>['https://bitcointalk.org/index.php?topic=4989769.new']</t>
  </si>
  <si>
    <t>['https://twitter.com/Coupon_chain']</t>
  </si>
  <si>
    <t>BuySell</t>
  </si>
  <si>
    <t>BULL</t>
  </si>
  <si>
    <t>buysell</t>
  </si>
  <si>
    <t>2019-12-18T02:54:15.000Z</t>
  </si>
  <si>
    <t>https://s2.coinmarketcap.com/static/img/coins/64x64/5056.png</t>
  </si>
  <si>
    <t>['http://buysellcoin.org/']</t>
  </si>
  <si>
    <t>['http://buysellcoin.org:3001/']</t>
  </si>
  <si>
    <t>['https://github.com/buysellcoin']</t>
  </si>
  <si>
    <t>['https://twitter.com/buysell_coin']</t>
  </si>
  <si>
    <t>Helex</t>
  </si>
  <si>
    <t>HLX</t>
  </si>
  <si>
    <t>helex</t>
  </si>
  <si>
    <t>2019-12-19T04:04:13.000Z</t>
  </si>
  <si>
    <t>0x8F8e787989BC652eeA01A6C88a19f0f379BDF4FD</t>
  </si>
  <si>
    <t>https://s2.coinmarketcap.com/static/img/coins/64x64/5057.png</t>
  </si>
  <si>
    <t>['https://helex.world']</t>
  </si>
  <si>
    <t>['https://helex.world/Luxpaper.pdf']</t>
  </si>
  <si>
    <t>['https://etherscan.io/token/0x8F8e787989BC652eeA01A6C88a19f0f379BDF4FD', 'https://ethplorer.io/address/0x8F8e787989BC652eeA01A6C88a19f0f379BDF4FD']</t>
  </si>
  <si>
    <t>['https://t.me/helexcorp']</t>
  </si>
  <si>
    <t>['https://bitcointalk.org/index.php?topic=5199194.msg53000170#msg53000170']</t>
  </si>
  <si>
    <t>['https://twitter.com/helexcorp']</t>
  </si>
  <si>
    <t>USDA</t>
  </si>
  <si>
    <t>usda</t>
  </si>
  <si>
    <t>2019-12-19T09:54:12.000Z</t>
  </si>
  <si>
    <t>0x3c7b464376db7c9927930cf50eefdea2eff3a66a</t>
  </si>
  <si>
    <t>https://s2.coinmarketcap.com/static/img/coins/64x64/5058.png</t>
  </si>
  <si>
    <t>['https://usda.cc/en']</t>
  </si>
  <si>
    <t>['https://etherscan.io/token/0x3c7b464376db7c9927930cf50eefdea2eff3a66a', 'https://ethplorer.io/address/0x3c7b464376db7c9927930cf50eefdea2eff3a66a']</t>
  </si>
  <si>
    <t>XeniosCoin</t>
  </si>
  <si>
    <t>XNC</t>
  </si>
  <si>
    <t>xenioscoin</t>
  </si>
  <si>
    <t>2020-01-10T15:04:06.000Z</t>
  </si>
  <si>
    <t>https://s2.coinmarketcap.com/static/img/coins/64x64/5060.png</t>
  </si>
  <si>
    <t>['https://xenioscoin.com']</t>
  </si>
  <si>
    <t>['https://xenioscoin.com/XeniosCoin-white-paper.pdf']</t>
  </si>
  <si>
    <t>['http://blockexplorer.xenioscoin.com']</t>
  </si>
  <si>
    <t>['https://github.com/xeniosproject/xenioscoin']</t>
  </si>
  <si>
    <t>['https://t.me/XeniosCoin']</t>
  </si>
  <si>
    <t>['https://bitcointalk.org/index.php?topic=5191621']</t>
  </si>
  <si>
    <t>['https://twitter.com/CoinXenios']</t>
  </si>
  <si>
    <t>BetProtocol</t>
  </si>
  <si>
    <t>BEPRO</t>
  </si>
  <si>
    <t>betprotocol</t>
  </si>
  <si>
    <t>2019-12-20T02:19:07.000Z</t>
  </si>
  <si>
    <t>https://s2.coinmarketcap.com/static/img/coins/64x64/5062.png</t>
  </si>
  <si>
    <t>2019-12-20T00:00:00.000Z</t>
  </si>
  <si>
    <t>['https://www.betprotocol.com']</t>
  </si>
  <si>
    <t>['https://early.betprotocol.com/whitepaper.pdf']</t>
  </si>
  <si>
    <t>['https://medium.com/@betprotocol']</t>
  </si>
  <si>
    <t>['https://t.me/betprotocol', 'https://t.me/betprotocol_announcements']</t>
  </si>
  <si>
    <t>['https://reddit.com/r/Betprotocol']</t>
  </si>
  <si>
    <t>['https://twitter.com/betprotocol']</t>
  </si>
  <si>
    <t>WowSecret</t>
  </si>
  <si>
    <t>wowsecret</t>
  </si>
  <si>
    <t>2019-12-23T02:19:09.000Z</t>
  </si>
  <si>
    <t>0x843131b15f2ec5bea850ac5164d2e4a3749ad87f</t>
  </si>
  <si>
    <t>https://s2.coinmarketcap.com/static/img/coins/64x64/5064.png</t>
  </si>
  <si>
    <t>['https://wow-secret.com/']</t>
  </si>
  <si>
    <t>['https://vk.com/doc268176641_499074060?hash=ff35128d0c0aa9cd1f&amp;dl=aeaf82db7c9aa59445']</t>
  </si>
  <si>
    <t>['https://etherscan.io/token/0x843131b15f2ec5bea850ac5164d2e4a3749ad87f', 'https://ethplorer.io/address/0x843131b15f2ec5bea850ac5164d2e4a3749ad87f']</t>
  </si>
  <si>
    <t>['https://t.me/wowtoken_en']</t>
  </si>
  <si>
    <t>['https://bitcointalk.org/index.php?topic=5114412.0']</t>
  </si>
  <si>
    <t>['https://twitter.com/Wow__Secret']</t>
  </si>
  <si>
    <t>Axial Entertainment Digital Asset</t>
  </si>
  <si>
    <t>AXL</t>
  </si>
  <si>
    <t>axial-entertainment-digital-asset</t>
  </si>
  <si>
    <t>2019-12-20T02:49:13.000Z</t>
  </si>
  <si>
    <t>0x4fac0ccd9e2ed9fd462d42b66fb81ba9a1f6f25e</t>
  </si>
  <si>
    <t>https://s2.coinmarketcap.com/static/img/coins/64x64/5065.png</t>
  </si>
  <si>
    <t>['http://axl.team']</t>
  </si>
  <si>
    <t>['https://axl.team/assets/doc/AXLWHITEPAPER_Kor.pdf']</t>
  </si>
  <si>
    <t>['https://etherscan.io/token/0x4fac0ccd9e2ed9fd462d42b66fb81ba9a1f6f25e', 'https://ethplorer.io/address/0x4fac0ccd9e2ed9fd462d42b66fb81ba9a1f6f25e']</t>
  </si>
  <si>
    <t>['https://github.com/abalabdev/AXLCoin']</t>
  </si>
  <si>
    <t>['https://medium.com/@theteamaxl']</t>
  </si>
  <si>
    <t>['https://pf.kakao.com/_xfGrBC']</t>
  </si>
  <si>
    <t>['https://twitter.com/THEAXLTEAM']</t>
  </si>
  <si>
    <t>MAX Exchange Token</t>
  </si>
  <si>
    <t>max-exchange-token</t>
  </si>
  <si>
    <t>2020-07-14T01:14:25.000Z</t>
  </si>
  <si>
    <t>0xe7976c4Efc60d9f4C200Cc1bCEF1A1e3B02c73e7</t>
  </si>
  <si>
    <t>https://s2.coinmarketcap.com/static/img/coins/64x64/5067.png</t>
  </si>
  <si>
    <t>2020-07-14T00:00:00.000Z</t>
  </si>
  <si>
    <t>['https://max.maicoin.com']</t>
  </si>
  <si>
    <t>['https://etherscan.io/token/0xe7976c4Efc60d9f4C200Cc1bCEF1A1e3B02c73e7', 'https://ethplorer.io/address/0xe7976c4Efc60d9f4C200Cc1bCEF1A1e3B02c73e7']</t>
  </si>
  <si>
    <t>['https://t.me/MAXexchange']</t>
  </si>
  <si>
    <t>['https://twitter.com/MAX_exch']</t>
  </si>
  <si>
    <t>USDN</t>
  </si>
  <si>
    <t>2020-01-30T13:39:14.000Z</t>
  </si>
  <si>
    <t>DG2xFkPdDwKUoBkzGAhQtLpSGzfXLiCYPEzeKH2Ad24p</t>
  </si>
  <si>
    <t>https://s2.coinmarketcap.com/static/img/coins/64x64/5068.png</t>
  </si>
  <si>
    <t>2020-01-30T00:00:00.000Z</t>
  </si>
  <si>
    <t>['https://dev.pywaves.org/assets/DG2xFkPdDwKUoBkzGAhQtLpSGzfXLiCYPEzeKH2Ad24p']</t>
  </si>
  <si>
    <t>['https://t.me/neutrino_group', 'https://t.me/neutrino_protocol_news']</t>
  </si>
  <si>
    <t>['https://twitter.com/neutrino_proto']</t>
  </si>
  <si>
    <t>Flit Token</t>
  </si>
  <si>
    <t>FLT</t>
  </si>
  <si>
    <t>flit-token</t>
  </si>
  <si>
    <t>2020-01-20T02:34:16.000Z</t>
  </si>
  <si>
    <t>0xb351da6ffebd5dddd1da037929fcf334d6b4a8d5</t>
  </si>
  <si>
    <t>https://s2.coinmarketcap.com/static/img/coins/64x64/5069.png</t>
  </si>
  <si>
    <t>2020-01-20T00:00:00.000Z</t>
  </si>
  <si>
    <t>['https://flittoken.com']</t>
  </si>
  <si>
    <t>['https://flittoken.com/resource/flit_whitepaper.pdf']</t>
  </si>
  <si>
    <t>['https://etherscan.io/token/0xb351da6ffebd5dddd1da037929fcf334d6b4a8d5', 'https://ethplorer.io/address/0xb351da6ffebd5dddd1da037929fcf334d6b4a8d5']</t>
  </si>
  <si>
    <t>['https://gist.github.com/bitbd83/d270faa07c53fbf9d55c5d6558480a77']</t>
  </si>
  <si>
    <t>['https://medium.com/@flittoken', 'https://t.me/flittokenannouncement']</t>
  </si>
  <si>
    <t>['https://t.me/flittoken']</t>
  </si>
  <si>
    <t>['https://twitter.com/Flittoken']</t>
  </si>
  <si>
    <t>Tap</t>
  </si>
  <si>
    <t>XTP</t>
  </si>
  <si>
    <t>tap</t>
  </si>
  <si>
    <t>2019-12-24T04:59:14.000Z</t>
  </si>
  <si>
    <t>0x6368e1E18c4C419DDFC608A0BEd1ccb87b9250fc</t>
  </si>
  <si>
    <t>https://s2.coinmarketcap.com/static/img/coins/64x64/5070.png</t>
  </si>
  <si>
    <t>['https://www.tap.global/']</t>
  </si>
  <si>
    <t>['https://etherscan.io/token/0x6368e1E18c4C419DDFC608A0BEd1ccb87b9250fc', 'https://ethplorer.io/address/0x6368e1E18c4C419DDFC608A0BEd1ccb87b9250fc']</t>
  </si>
  <si>
    <t>['https://medium.com/stp-network/tap-xtp-listed-on-bittrex-global-9f91b457996d']</t>
  </si>
  <si>
    <t>['https://t.me/officialtapngo']</t>
  </si>
  <si>
    <t>['https://reddit.com/r/TAP_Official']</t>
  </si>
  <si>
    <t>['https://twitter.com/tapofficial1']</t>
  </si>
  <si>
    <t>Rakon</t>
  </si>
  <si>
    <t>RKN</t>
  </si>
  <si>
    <t>rakon</t>
  </si>
  <si>
    <t>2019-12-25T01:49:15.000Z</t>
  </si>
  <si>
    <t>0x6e5a43db10b04701385a34afb670e404bc7ea597</t>
  </si>
  <si>
    <t>https://s2.coinmarketcap.com/static/img/coins/64x64/5072.png</t>
  </si>
  <si>
    <t>2019-12-25T00:00:00.000Z</t>
  </si>
  <si>
    <t>['https://rkntoken.io']</t>
  </si>
  <si>
    <t>['https://rkntoken.io/Rakon_Whitepaper.pdf']</t>
  </si>
  <si>
    <t>['https://etherscan.io/token/0x6e5a43db10b04701385a34afb670e404bc7ea597', 'https://ethplorer.io/address/0x6e5a43db10b04701385a34afb670e404bc7ea597']</t>
  </si>
  <si>
    <t>['https://medium.com/@rakontoken']</t>
  </si>
  <si>
    <t>['https://t.me/rkntoken']</t>
  </si>
  <si>
    <t>['https://twitter.com/RakonRkn']</t>
  </si>
  <si>
    <t>UBU</t>
  </si>
  <si>
    <t>ubu</t>
  </si>
  <si>
    <t>2020-04-10T07:04:18.000Z</t>
  </si>
  <si>
    <t>0x6b74dd5d01f8320081247f5cf1f7a48324700db6</t>
  </si>
  <si>
    <t>https://s2.coinmarketcap.com/static/img/coins/64x64/5074.png</t>
  </si>
  <si>
    <t>2020-04-11T00:00:00.000Z</t>
  </si>
  <si>
    <t>['https://bitubu.com/ubu']</t>
  </si>
  <si>
    <t>['https://etherscan.io/token/0x6b74dd5d01f8320081247f5cf1f7a48324700db6', 'https://ethplorer.io/address/0x6b74dd5d01f8320081247f5cf1f7a48324700db6']</t>
  </si>
  <si>
    <t>['https://t.me/bitubu']</t>
  </si>
  <si>
    <t>['https://twitter.com/ubu_official']</t>
  </si>
  <si>
    <t>Egoras</t>
  </si>
  <si>
    <t>EGR</t>
  </si>
  <si>
    <t>egoras</t>
  </si>
  <si>
    <t>2019-12-30T01:04:13.000Z</t>
  </si>
  <si>
    <t>0x73Cee8348b9bDd48c64E13452b8a6fbc81630573</t>
  </si>
  <si>
    <t>https://s2.coinmarketcap.com/static/img/coins/64x64/5075.png</t>
  </si>
  <si>
    <t>['https://egoras.com/']</t>
  </si>
  <si>
    <t>['https://www.egoras.com/public/static/assets/side/Egoras-market-whitepaper.pdf']</t>
  </si>
  <si>
    <t>['https://etherscan.io/token/0x73Cee8348b9bDd48c64E13452b8a6fbc81630573', 'https://ethplorer.io/address/0x73Cee8348b9bDd48c64E13452b8a6fbc81630573']</t>
  </si>
  <si>
    <t>['https://t.me/egorasmarket']</t>
  </si>
  <si>
    <t>['https://reddit.com/r/egoras']</t>
  </si>
  <si>
    <t>['https://twitter.com/egorasmarket']</t>
  </si>
  <si>
    <t>Global Reserve System</t>
  </si>
  <si>
    <t>GLOB</t>
  </si>
  <si>
    <t>global-reserve-system</t>
  </si>
  <si>
    <t>0x45f2ab0ca2116b2e1a70bf5e13293947b25d0272</t>
  </si>
  <si>
    <t>https://s2.coinmarketcap.com/static/img/coins/64x64/5076.png</t>
  </si>
  <si>
    <t>['https://globreserve.github.io/']</t>
  </si>
  <si>
    <t>['https://globreserve.github.io/GRS_WHITE_PAPER.pdf']</t>
  </si>
  <si>
    <t>['https://etherscan.io/token/0x45f2ab0ca2116b2e1a70bf5e13293947b25d0272', 'https://ethplorer.io/address/0x45f2ab0ca2116b2e1a70bf5e13293947b25d0272']</t>
  </si>
  <si>
    <t>['https://github.com/globreserve/globreserve.github.io']</t>
  </si>
  <si>
    <t>THENODE</t>
  </si>
  <si>
    <t>THE</t>
  </si>
  <si>
    <t>thenode</t>
  </si>
  <si>
    <t>2019-12-27T03:39:15.000Z</t>
  </si>
  <si>
    <t>0xb4a677b0e363c3815d46326954a4e4d2b1ace357</t>
  </si>
  <si>
    <t>https://s2.coinmarketcap.com/static/img/coins/64x64/5078.png</t>
  </si>
  <si>
    <t>2019-12-26T00:00:00.000Z</t>
  </si>
  <si>
    <t>['https://www.the-node.foundation/']</t>
  </si>
  <si>
    <t>['https://etherscan.io/token/0xb4a677b0e363c3815d46326954a4e4d2b1ace357', 'https://ethplorer.io/address/0xb4a677b0e363c3815d46326954a4e4d2b1ace357']</t>
  </si>
  <si>
    <t>['https://medium.com/thenodefoundation']</t>
  </si>
  <si>
    <t>['https://open.kakao.com/o/gPKGr8Eb', 'https://t.me/thenode_global']</t>
  </si>
  <si>
    <t>apM Coin</t>
  </si>
  <si>
    <t>APM</t>
  </si>
  <si>
    <t>apm-coin</t>
  </si>
  <si>
    <t>2019-12-27T02:34:10.000Z</t>
  </si>
  <si>
    <t>0xc8c424b91d8ce0137bab4b832b7f7d154156ba6c</t>
  </si>
  <si>
    <t>https://s2.coinmarketcap.com/static/img/coins/64x64/5079.png</t>
  </si>
  <si>
    <t>['https://apm-coin.com/']</t>
  </si>
  <si>
    <t>['https://apm-coin.com/whitepaper/apm_whitepaper_eng.pdf']</t>
  </si>
  <si>
    <t>['https://etherscan.io/token/0xc8c424b91d8ce0137bab4b832b7f7d154156ba6c', 'https://ethplorer.io/address/0xc8c424b91d8ce0137bab4b832b7f7d154156ba6c']</t>
  </si>
  <si>
    <t>['https://github.com/apmcoin']</t>
  </si>
  <si>
    <t>['https://medium.com/apmcoin', 'https://t.me/apmcoin_ann']</t>
  </si>
  <si>
    <t>['https://t.me/apmcoin_official', 'https://t.me/apmcoin_kor']</t>
  </si>
  <si>
    <t>['https://twitter.com/apmcoin']</t>
  </si>
  <si>
    <t>Curio</t>
  </si>
  <si>
    <t>CUR</t>
  </si>
  <si>
    <t>curio</t>
  </si>
  <si>
    <t>2019-12-30T07:34:11.000Z</t>
  </si>
  <si>
    <t>0x13339fd07934cd674269726edf3b5ccee9dd93de</t>
  </si>
  <si>
    <t>https://s2.coinmarketcap.com/static/img/coins/64x64/5083.png</t>
  </si>
  <si>
    <t>['https://curioinvest.com/', 'https://curiocar.com/']</t>
  </si>
  <si>
    <t>['https://curioinvest.com/templates/assets/docs/CurioWhitePaper.pdf']</t>
  </si>
  <si>
    <t>['https://etherscan.io/token/0x13339fd07934cd674269726edf3b5ccee9dd93de', 'https://ethplorer.io/address/0x13339fd07934cd674269726edf3b5ccee9dd93de']</t>
  </si>
  <si>
    <t>['https://github.com/CurioTeam']</t>
  </si>
  <si>
    <t>['https://blog.curioinvest.com/', 'https://medium.com/@InvestCurio']</t>
  </si>
  <si>
    <t>['https://t.me/curiocarQA']</t>
  </si>
  <si>
    <t>['https://bitcointalk.org/index.php?topic=5176084']</t>
  </si>
  <si>
    <t>['https://twitter.com/curio_invest']</t>
  </si>
  <si>
    <t>PlayFuel</t>
  </si>
  <si>
    <t>PLF</t>
  </si>
  <si>
    <t>playfuel</t>
  </si>
  <si>
    <t>2019-12-30T07:49:10.000Z</t>
  </si>
  <si>
    <t>0xaDA62f7CCd6af6cAcff04ACCBC4f56f3D4FFd4Ef</t>
  </si>
  <si>
    <t>https://s2.coinmarketcap.com/static/img/coins/64x64/5084.png</t>
  </si>
  <si>
    <t>['https://playfuel.io/']</t>
  </si>
  <si>
    <t>['https://playfuel.io/playfuel-whitepaper.pdf']</t>
  </si>
  <si>
    <t>['https://etherscan.io/token/0xaDA62f7CCd6af6cAcff04ACCBC4f56f3D4FFd4Ef', 'https://ethplorer.io/address/0xaDA62f7CCd6af6cAcff04ACCBC4f56f3D4FFd4Ef']</t>
  </si>
  <si>
    <t>['https://news.playfuel.io/']</t>
  </si>
  <si>
    <t>['https://t.me/playfuelteam']</t>
  </si>
  <si>
    <t>['https://twitter.com/playfuelteam']</t>
  </si>
  <si>
    <t>Building Cities Beyond Blockchain</t>
  </si>
  <si>
    <t>BCB</t>
  </si>
  <si>
    <t>building-cities-beyond-blockchain</t>
  </si>
  <si>
    <t>2019-12-30T09:14:10.000Z</t>
  </si>
  <si>
    <t>https://s2.coinmarketcap.com/static/img/coins/64x64/5085.png</t>
  </si>
  <si>
    <t>['https://www.bcbchain.io/']</t>
  </si>
  <si>
    <t>['https://www.bcbchain.io/static/bcb-whitepaper-en.pdf']</t>
  </si>
  <si>
    <t>['https://www.bcbscan.io/token/holders?address=bcbLVgb3odTfKC9Y9GeFnNWL9wmR4pwWiqwe&amp;extra=']</t>
  </si>
  <si>
    <t>['https://github.com/bcbchain']</t>
  </si>
  <si>
    <t>['https://t.me/bcbcommunity', 'https://t.me/bcb_community_en']</t>
  </si>
  <si>
    <t>['https://twitter.com/BcbBlockchain']</t>
  </si>
  <si>
    <t>Pawtocol</t>
  </si>
  <si>
    <t>UPI</t>
  </si>
  <si>
    <t>pawtocol</t>
  </si>
  <si>
    <t>2020-06-10T19:39:05.000Z</t>
  </si>
  <si>
    <t>0x70d2b7c19352bb76e4409858ff5746e500f2b67c</t>
  </si>
  <si>
    <t>https://s2.coinmarketcap.com/static/img/coins/64x64/5086.png</t>
  </si>
  <si>
    <t>['https://pawtocol.com/']</t>
  </si>
  <si>
    <t>['https://pawtocol.com/whitepaper/']</t>
  </si>
  <si>
    <t>['https://etherscan.io/token/0x70d2b7c19352bb76e4409858ff5746e500f2b67c', 'https://ethplorer.io/address/0x70d2b7c19352bb76e4409858ff5746e500f2b67c']</t>
  </si>
  <si>
    <t>['https://github.com/pawtocol/Token']</t>
  </si>
  <si>
    <t>['https://medium.com/@pawtocol']</t>
  </si>
  <si>
    <t>['https://t.me/pawtocol', 'https://open.kakao.com/o/gOdFwNMb']</t>
  </si>
  <si>
    <t>['https://bitcointalk.org/index.php?topic=5199887.0']</t>
  </si>
  <si>
    <t>['https://reddit.com/r/Pawtocol']</t>
  </si>
  <si>
    <t>['https://twitter.com/pawtocol']</t>
  </si>
  <si>
    <t>CRYPTOBUCKS</t>
  </si>
  <si>
    <t>CBUCKS</t>
  </si>
  <si>
    <t>cryptobucks</t>
  </si>
  <si>
    <t>2020-01-06T02:39:13.000Z</t>
  </si>
  <si>
    <t>0x0d2BB9D68dD4451A09ec94C05E20Bd395022bd8e</t>
  </si>
  <si>
    <t>https://s2.coinmarketcap.com/static/img/coins/64x64/5087.png</t>
  </si>
  <si>
    <t>['https://www.cryptobuckslimited.com/']</t>
  </si>
  <si>
    <t>['https://drive.google.com/file/d/1iLYk-1bnp6I-cZp0hf2yOapnjusqkJId/view?usp=sharing']</t>
  </si>
  <si>
    <t>['https://etherscan.io/token/0x0d2BB9D68dD4451A09ec94C05E20Bd395022bd8e', 'https://ethplorer.io/address/0x0d2BB9D68dD4451A09ec94C05E20Bd395022bd8e']</t>
  </si>
  <si>
    <t>['https://github.com/cbucks/CBUCKS']</t>
  </si>
  <si>
    <t>['https://medium.com/@cbucks.blockchain']</t>
  </si>
  <si>
    <t>['https://t.me/cbucksofficial', 'https://discord.gg/Jc6kR2']</t>
  </si>
  <si>
    <t>['https://bitcointalk.org/index.php?topic=5213113']</t>
  </si>
  <si>
    <t>['https://twitter.com/CBUCKSOfficial']</t>
  </si>
  <si>
    <t>Guapcoin</t>
  </si>
  <si>
    <t>GUAP</t>
  </si>
  <si>
    <t>guapcoin</t>
  </si>
  <si>
    <t>2020-06-08T02:34:14.000Z</t>
  </si>
  <si>
    <t>https://s2.coinmarketcap.com/static/img/coins/64x64/5088.png</t>
  </si>
  <si>
    <t>['https://www.guapcoin.org/']</t>
  </si>
  <si>
    <t>['http://guapcoin.org/whitepaper.pdf']</t>
  </si>
  <si>
    <t>['https://explorer.guapcoin.com']</t>
  </si>
  <si>
    <t>['https://github.com/guapcrypto/Guapcoin']</t>
  </si>
  <si>
    <t>['https://www.guapcoin.org/discussion/']</t>
  </si>
  <si>
    <t>['https://t.me/joinchat/AAAAAFPP0ZKOt7tXRhGNJQ']</t>
  </si>
  <si>
    <t>['https://twitter.com/guapcoin']</t>
  </si>
  <si>
    <t>Global Game Coin</t>
  </si>
  <si>
    <t>GGC</t>
  </si>
  <si>
    <t>global-game-coin</t>
  </si>
  <si>
    <t>2020-05-15T21:34:06.000Z</t>
  </si>
  <si>
    <t>0x7f969c4d388ca0ae39a4fddb1a6f89878ca2fbf8</t>
  </si>
  <si>
    <t>https://s2.coinmarketcap.com/static/img/coins/64x64/5090.png</t>
  </si>
  <si>
    <t>['https://gg.world']</t>
  </si>
  <si>
    <t>['https://gg.world/images/whitepaper_v1.06.pdf']</t>
  </si>
  <si>
    <t>['https://etherscan.io/token/0x7f969c4d388ca0ae39a4fddb1a6f89878ca2fbf8', 'https://ethplorer.io/address/0x7f969c4d388ca0ae39a4fddb1a6f89878ca2fbf8']</t>
  </si>
  <si>
    <t>VOMER</t>
  </si>
  <si>
    <t>VMR</t>
  </si>
  <si>
    <t>vomer</t>
  </si>
  <si>
    <t>2020-02-03T20:14:15.000Z</t>
  </si>
  <si>
    <t>0x063b98a414eaa1d4a5d4fc235a22db1427199024</t>
  </si>
  <si>
    <t>https://s2.coinmarketcap.com/static/img/coins/64x64/5093.png</t>
  </si>
  <si>
    <t>['https://my.vomer.com.ua/']</t>
  </si>
  <si>
    <t>['https://vomer.com.ua/user_file/224005/file/document_18032019160159.pdf']</t>
  </si>
  <si>
    <t>['https://etherscan.io/token/0x063b98a414eaa1d4a5d4fc235a22db1427199024', 'https://ethplorer.io/address/0x063b98a414eaa1d4a5d4fc235a22db1427199024']</t>
  </si>
  <si>
    <t>Level01</t>
  </si>
  <si>
    <t>LVX</t>
  </si>
  <si>
    <t>level01</t>
  </si>
  <si>
    <t>2020-07-03T21:09:06.000Z</t>
  </si>
  <si>
    <t>0x261638EC8ee8100484130EBD2fEBfDAdC0D8742a</t>
  </si>
  <si>
    <t>https://s2.coinmarketcap.com/static/img/coins/64x64/5094.png</t>
  </si>
  <si>
    <t>2020-06-03T00:00:00.000Z</t>
  </si>
  <si>
    <t>['https://level01.io/wp-content/uploads/2018/06/level01_whitepaper_final1-2.pdf']</t>
  </si>
  <si>
    <t>['https://etherscan.io/token/0x261638EC8ee8100484130EBD2fEBfDAdC0D8742a', 'https://ethplorer.io/address/0x261638EC8ee8100484130EBD2fEBfDAdC0D8742a']</t>
  </si>
  <si>
    <t>['https://github.com/Level01Technologies/LVX']</t>
  </si>
  <si>
    <t>['https://level01.io/blog/', 'https://level01.io/press-coverage/']</t>
  </si>
  <si>
    <t>['https://t.me/level01ico']</t>
  </si>
  <si>
    <t>['https://twitter.com/Level01io']</t>
  </si>
  <si>
    <t>onLEXpa</t>
  </si>
  <si>
    <t>onlexpa</t>
  </si>
  <si>
    <t>2020-01-22T02:09:14.000Z</t>
  </si>
  <si>
    <t>0x0e8e874bb30a5F254f5144EaAE4564C7F73fAbeD</t>
  </si>
  <si>
    <t>https://s2.coinmarketcap.com/static/img/coins/64x64/5097.png</t>
  </si>
  <si>
    <t>['https://www.onlexpa.com/en/']</t>
  </si>
  <si>
    <t>['https://etherscan.io/token/0x0e8e874bb30a5F254f5144EaAE4564C7F73fAbeD', 'https://ethplorer.io/address/0x0e8e874bb30a5F254f5144EaAE4564C7F73fAbeD']</t>
  </si>
  <si>
    <t>Hanacoin</t>
  </si>
  <si>
    <t>HANA</t>
  </si>
  <si>
    <t>hanacoin</t>
  </si>
  <si>
    <t>2020-01-01T22:49:07.000Z</t>
  </si>
  <si>
    <t>https://s2.coinmarketcap.com/static/img/coins/64x64/5099.png</t>
  </si>
  <si>
    <t>2020-01-01T00:00:00.000Z</t>
  </si>
  <si>
    <t>['https://www.hanacoin.com/']</t>
  </si>
  <si>
    <t>['https://www.hanacoin.com/downloads/whitepaper.pdf']</t>
  </si>
  <si>
    <t>['https://explorer.hanacoin.com/', 'https://pool-node.hanacoin.com/explorer']</t>
  </si>
  <si>
    <t>['https://github.com/hanacoinproject/hanacoin']</t>
  </si>
  <si>
    <t>['https://discord.gg/XM4JnfX', 'https://t.me/hanacoingroup']</t>
  </si>
  <si>
    <t>['https://bitcointalk.org/index.php?topic=4332714.0;all']</t>
  </si>
  <si>
    <t>Enzo</t>
  </si>
  <si>
    <t>NZO</t>
  </si>
  <si>
    <t>enzo</t>
  </si>
  <si>
    <t>2020-01-03T00:54:14.000Z</t>
  </si>
  <si>
    <t>0x94eea9a484f0bae03d19623cfe389e2cba56b72f</t>
  </si>
  <si>
    <t>https://s2.coinmarketcap.com/static/img/coins/64x64/5102.png</t>
  </si>
  <si>
    <t>['http://www.alfaenzo.org/']</t>
  </si>
  <si>
    <t>['https://www.alfaenzo.org/#/whitepaper']</t>
  </si>
  <si>
    <t>['https://etherscan.io/token/0x94eea9a484f0bae03d19623cfe389e2cba56b72f', 'https://ethplorer.io/address/0x94eea9a484f0bae03d19623cfe389e2cba56b72f']</t>
  </si>
  <si>
    <t>['https://medium.com/alfaenzo']</t>
  </si>
  <si>
    <t>['https://t.me/alfaio']</t>
  </si>
  <si>
    <t>['https://twitter.com/alfainc_']</t>
  </si>
  <si>
    <t>Tachyon Protocol</t>
  </si>
  <si>
    <t>IPX</t>
  </si>
  <si>
    <t>tachyon-protocol</t>
  </si>
  <si>
    <t>2020-01-03T23:49:15.000Z</t>
  </si>
  <si>
    <t>TWZZfKFqcaNVe5TrphLRNEm5DQFnBRJMjDDByqv84</t>
  </si>
  <si>
    <t>https://s2.coinmarketcap.com/static/img/coins/64x64/5103.png</t>
  </si>
  <si>
    <t>2020-01-03T00:00:00.000Z</t>
  </si>
  <si>
    <t>['https://tachyon.eco/']</t>
  </si>
  <si>
    <t>['https://explorer.v.systems/token/TWZZfKFqcaNVe5TrphLRNEm5DQFnBRJMjDDByqv84']</t>
  </si>
  <si>
    <t>['https://github.com/tachyon-protocol']</t>
  </si>
  <si>
    <t>['https://medium.com/tachyon-protocol']</t>
  </si>
  <si>
    <t>['https://t.me/tachyoneco']</t>
  </si>
  <si>
    <t>['https://bitcointalk.org/index.php?topic=5194065.0']</t>
  </si>
  <si>
    <t>['https://reddit.com/r/TachyonIPX']</t>
  </si>
  <si>
    <t>['https://twitter.com/tachyon_eco']</t>
  </si>
  <si>
    <t>1AI Token</t>
  </si>
  <si>
    <t>1AI</t>
  </si>
  <si>
    <t>1ai-token</t>
  </si>
  <si>
    <t>2020-01-13T02:59:14.000Z</t>
  </si>
  <si>
    <t>0x208bbb6bCEA22ef2011789331405347394EbAa51</t>
  </si>
  <si>
    <t>https://s2.coinmarketcap.com/static/img/coins/64x64/5105.png</t>
  </si>
  <si>
    <t>2020-01-13T00:00:00.000Z</t>
  </si>
  <si>
    <t>['https://www.1ai.io']</t>
  </si>
  <si>
    <t>['https://www.1ai.io/whitepaper.pdf']</t>
  </si>
  <si>
    <t>['https://etherscan.io/token/0x208bbb6bCEA22ef2011789331405347394EbAa51', 'https://ethplorer.io/address/0x208bbb6bCEA22ef2011789331405347394EbAa51']</t>
  </si>
  <si>
    <t>['https://github.com/1aigo']</t>
  </si>
  <si>
    <t>['https://medium.com/@indoaset1']</t>
  </si>
  <si>
    <t>['https://t.me/oneaigo']</t>
  </si>
  <si>
    <t>['https://bitcointalk.org/index.php?topic=5193640.0']</t>
  </si>
  <si>
    <t>BitKAM</t>
  </si>
  <si>
    <t>KAM</t>
  </si>
  <si>
    <t>bitkam</t>
  </si>
  <si>
    <t>2020-01-13T03:14:10.000Z</t>
  </si>
  <si>
    <t>0xbdbb0ee6144544ec814d417b0ad41f16fc8b858e</t>
  </si>
  <si>
    <t>https://s2.coinmarketcap.com/static/img/coins/64x64/5107.png</t>
  </si>
  <si>
    <t>['https://bitkam.io', 'https://bitkamnetwork.com']</t>
  </si>
  <si>
    <t>['https://etherscan.io/token/0xbdbb0ee6144544ec814d417b0ad41f16fc8b858e', 'https://ethplorer.io/address/0xbdbb0ee6144544ec814d417b0ad41f16fc8b858e']</t>
  </si>
  <si>
    <t>['https://medium.com/@bitkamnetwork']</t>
  </si>
  <si>
    <t>['https://t.me/bitkamtoken', 'https://t.me/bitkamofficial']</t>
  </si>
  <si>
    <t>['https://twitter.com/bitkamtoken']</t>
  </si>
  <si>
    <t>inSure</t>
  </si>
  <si>
    <t>SURE</t>
  </si>
  <si>
    <t>insure</t>
  </si>
  <si>
    <t>2020-01-07T02:49:14.000Z</t>
  </si>
  <si>
    <t>0xb5a4ac5b04e777230ba3381195eff6a60c3934f2</t>
  </si>
  <si>
    <t>https://s2.coinmarketcap.com/static/img/coins/64x64/5113.png</t>
  </si>
  <si>
    <t>['https://insuretoken.net/']</t>
  </si>
  <si>
    <t>['https://insuretoken.net/whitepaper.html']</t>
  </si>
  <si>
    <t>['https://etherscan.io/token/0xb5a4ac5b04e777230ba3381195eff6a60c3934f2', 'https://ethplorer.io/address/0xb5a4ac5b04e777230ba3381195eff6a60c3934f2']</t>
  </si>
  <si>
    <t>['https://github.com/inSureToken/SmartContract/blob/master/inSure.sol']</t>
  </si>
  <si>
    <t>['https://t.me/insuretoken', 'https://t.me/insuresystem']</t>
  </si>
  <si>
    <t>['https://bitcointalk.org/index.php?topic=5176277']</t>
  </si>
  <si>
    <t>['https://reddit.com/r/insureteam']</t>
  </si>
  <si>
    <t>['https://twitter.com/InsureToken']</t>
  </si>
  <si>
    <t>Coinsbit Token</t>
  </si>
  <si>
    <t>CNB</t>
  </si>
  <si>
    <t>coinsbit-token</t>
  </si>
  <si>
    <t>2020-01-07T03:24:10.000Z</t>
  </si>
  <si>
    <t>0xC538143202f3b11382D8606aae90a96b042a19DB</t>
  </si>
  <si>
    <t>https://s2.coinmarketcap.com/static/img/coins/64x64/5114.png</t>
  </si>
  <si>
    <t>['https://coinsbit.io/']</t>
  </si>
  <si>
    <t>['https://etherscan.io/token/0xC538143202f3b11382D8606aae90a96b042a19DB', 'https://ethplorer.io/address/0xC538143202f3b11382D8606aae90a96b042a19DB']</t>
  </si>
  <si>
    <t>['https://t.me/coinsbit_chat', 'https://t.me/CoinsbitChat_ru']</t>
  </si>
  <si>
    <t>['https://twitter.com/c0insbit']</t>
  </si>
  <si>
    <t>TerraKRW</t>
  </si>
  <si>
    <t>KRT</t>
  </si>
  <si>
    <t>terra-krw</t>
  </si>
  <si>
    <t>2020-01-15T04:49:15.000Z</t>
  </si>
  <si>
    <t>https://s2.coinmarketcap.com/static/img/coins/64x64/5115.png</t>
  </si>
  <si>
    <t>['https://terra.money/Terra_White_paper.pdf']</t>
  </si>
  <si>
    <t>['https://finder.terra.money/']</t>
  </si>
  <si>
    <t>['https://discordapp.com/invite/bYfyhUT', 'https://t.me/terra_announcements']</t>
  </si>
  <si>
    <t>Origin Protocol</t>
  </si>
  <si>
    <t>OGN</t>
  </si>
  <si>
    <t>origin-protocol</t>
  </si>
  <si>
    <t>2020-01-09T21:54:08.000Z</t>
  </si>
  <si>
    <t>0x8207c1ffc5b6804f6024322ccf34f29c3541ae26</t>
  </si>
  <si>
    <t>https://s2.coinmarketcap.com/static/img/coins/64x64/5117.png</t>
  </si>
  <si>
    <t>2020-01-09T00:00:00.000Z</t>
  </si>
  <si>
    <t>['https://www.originprotocol.com', 'https://www.shoporigin.com']</t>
  </si>
  <si>
    <t>['https://www.originprotocol.com/whitepaper']</t>
  </si>
  <si>
    <t>['https://etherscan.io/token/0x8207c1ffc5b6804f6024322ccf34f29c3541ae26', 'https://ethplorer.io/address/0x8207c1ffc5b6804f6024322ccf34f29c3541ae26']</t>
  </si>
  <si>
    <t>['https://github.com/originprotocol']</t>
  </si>
  <si>
    <t>['https://medium.com/originprotocol/introducing-origin-6e7e3a1cd1c9', 'https://medium.com/originprotocol']</t>
  </si>
  <si>
    <t>['https://www.originprotocol.com/discord', 'https://t.me/originprotocol']</t>
  </si>
  <si>
    <t>['https://reddit.com/r/originprotocol']</t>
  </si>
  <si>
    <t>['https://twitter.com/originprotocol']</t>
  </si>
  <si>
    <t>Egoras Dollar</t>
  </si>
  <si>
    <t>EUSD</t>
  </si>
  <si>
    <t>egoras-dollar</t>
  </si>
  <si>
    <t>2020-01-16T02:04:08.000Z</t>
  </si>
  <si>
    <t>0xa90c43e0d6c92b8e6171a829beb38be28a0ad073</t>
  </si>
  <si>
    <t>https://s2.coinmarketcap.com/static/img/coins/64x64/5124.png</t>
  </si>
  <si>
    <t>2020-01-16T00:00:00.000Z</t>
  </si>
  <si>
    <t>['https://egoras.com']</t>
  </si>
  <si>
    <t>['https://etherscan.io/token/0xa90c43e0d6c92b8e6171a829beb38be28a0ad073', 'https://ethplorer.io/address/0xa90c43e0d6c92b8e6171a829beb38be28a0ad073']</t>
  </si>
  <si>
    <t>Mochimo</t>
  </si>
  <si>
    <t>MCM</t>
  </si>
  <si>
    <t>mochimo</t>
  </si>
  <si>
    <t>2020-05-10T05:39:05.000Z</t>
  </si>
  <si>
    <t>https://s2.coinmarketcap.com/static/img/coins/64x64/5125.png</t>
  </si>
  <si>
    <t>2020-05-10T00:00:00.000Z</t>
  </si>
  <si>
    <t>['https://mochimo.org/']</t>
  </si>
  <si>
    <t>['https://mochimo.org/download/1094/']</t>
  </si>
  <si>
    <t>['https://bx.mochimo.org/']</t>
  </si>
  <si>
    <t>['https://github.com/mochimodev/mochimo']</t>
  </si>
  <si>
    <t>['https://medium.com/mochimo-official']</t>
  </si>
  <si>
    <t>['https://discord.gg/J3qCEqb', 'https://t.me/mochimocrypto']</t>
  </si>
  <si>
    <t>['https://bitcointalk.org/index.php?topic=2887084.0']</t>
  </si>
  <si>
    <t>['https://reddit.com/r/mochimo']</t>
  </si>
  <si>
    <t>['https://twitter.com/mochimocrypto']</t>
  </si>
  <si>
    <t>Soda Coin</t>
  </si>
  <si>
    <t>soda-coin</t>
  </si>
  <si>
    <t>2020-02-11T07:34:14.000Z</t>
  </si>
  <si>
    <t>0xcaD49C39B72c37B32cEe8b14F33F316D3a8bC335</t>
  </si>
  <si>
    <t>https://s2.coinmarketcap.com/static/img/coins/64x64/5126.png</t>
  </si>
  <si>
    <t>2020-02-11T00:00:00.000Z</t>
  </si>
  <si>
    <t>['https://www.monstercube.kr/eng/', 'http://o2ochain.net/en']</t>
  </si>
  <si>
    <t>['https://etherscan.io/token/0xcaD49C39B72c37B32cEe8b14F33F316D3a8bC335', 'https://ethplorer.io/address/0xcaD49C39B72c37B32cEe8b14F33F316D3a8bC335']</t>
  </si>
  <si>
    <t>['https://blog.naver.com/sodatable']</t>
  </si>
  <si>
    <t>['https://t.me/o2ochain_EN', 'https://open.kakao.com/o/giPapV7']</t>
  </si>
  <si>
    <t>Orient Walt</t>
  </si>
  <si>
    <t>HTDF</t>
  </si>
  <si>
    <t>orient-walt</t>
  </si>
  <si>
    <t>2020-01-10T02:34:12.000Z</t>
  </si>
  <si>
    <t>https://s2.coinmarketcap.com/static/img/coins/64x64/5127.png</t>
  </si>
  <si>
    <t>['https://www.orientwalt.com/']</t>
  </si>
  <si>
    <t>['https://www.orientwalt.com/static/files/HTDF_whitepaper_zh.pdf']</t>
  </si>
  <si>
    <t>['http://www.htdfscan.com/']</t>
  </si>
  <si>
    <t>['https://t.me/OrientWaltHTDF']</t>
  </si>
  <si>
    <t>['https://twitter.com/htdfwalt']</t>
  </si>
  <si>
    <t>AfroDex</t>
  </si>
  <si>
    <t>AfroX</t>
  </si>
  <si>
    <t>afrodex</t>
  </si>
  <si>
    <t>2020-05-25T05:39:12.000Z</t>
  </si>
  <si>
    <t>0x08130635368AA28b217a4dfb68E1bF8dC525621C</t>
  </si>
  <si>
    <t>https://s2.coinmarketcap.com/static/img/coins/64x64/5135.png</t>
  </si>
  <si>
    <t>['http://afrodexlabs.com/native-token.html']</t>
  </si>
  <si>
    <t>['https://etherscan.io/token/0x08130635368AA28b217a4dfb68E1bF8dC525621C', 'https://ethplorer.io/address/0x08130635368AA28b217a4dfb68E1bF8dC525621C']</t>
  </si>
  <si>
    <t>['https://github.com/AfroDex/']</t>
  </si>
  <si>
    <t>['https://medium.com/@AfroDex1']</t>
  </si>
  <si>
    <t>['https://t.me/AfroDex']</t>
  </si>
  <si>
    <t>Resistance</t>
  </si>
  <si>
    <t>RES</t>
  </si>
  <si>
    <t>resistance</t>
  </si>
  <si>
    <t>2020-08-06T14:24:14.000Z</t>
  </si>
  <si>
    <t>https://s2.coinmarketcap.com/static/img/coins/64x64/5137.png</t>
  </si>
  <si>
    <t>2020-01-14T00:00:00.000Z</t>
  </si>
  <si>
    <t>['https://www.resistance.io']</t>
  </si>
  <si>
    <t>['https://docs.resistance.io/Resistance_Whitepaper_v1.5.pdf']</t>
  </si>
  <si>
    <t>['https://blockexplorer.resistance.io/']</t>
  </si>
  <si>
    <t>['https://github.com/ResistancePlatform/resistance-core']</t>
  </si>
  <si>
    <t>['https://medium.com/resistanceio']</t>
  </si>
  <si>
    <t>['https://t.me/resistanceplatform', 'https://discord.gg/7weECSh']</t>
  </si>
  <si>
    <t>['https://t.me/resistanceplatformann']</t>
  </si>
  <si>
    <t>BKEX Token</t>
  </si>
  <si>
    <t>BKK</t>
  </si>
  <si>
    <t>bkex-token</t>
  </si>
  <si>
    <t>2020-02-11T22:09:13.000Z</t>
  </si>
  <si>
    <t>0xd0bd12a8d5ebca1e2fa46da59f1993ec51c3d75c</t>
  </si>
  <si>
    <t>https://s2.coinmarketcap.com/static/img/coins/64x64/5154.png</t>
  </si>
  <si>
    <t>2020-02-12T00:00:00.000Z</t>
  </si>
  <si>
    <t>['https://www.bkex.com']</t>
  </si>
  <si>
    <t>['https://etherscan.io/token/0xd0bd12a8d5ebca1e2fa46da59f1993ec51c3d75c', 'https://ethplorer.io/address/0xd0bd12a8d5ebca1e2fa46da59f1993ec51c3d75c']</t>
  </si>
  <si>
    <t>['https://twitter.com/ComBkex']</t>
  </si>
  <si>
    <t>Nyzo</t>
  </si>
  <si>
    <t>NYZO</t>
  </si>
  <si>
    <t>nyzo</t>
  </si>
  <si>
    <t>2020-01-21T02:44:07.000Z</t>
  </si>
  <si>
    <t>https://s2.coinmarketcap.com/static/img/coins/64x64/5155.png</t>
  </si>
  <si>
    <t>2020-01-21T00:00:00.000Z</t>
  </si>
  <si>
    <t>['https://nyzo.co', 'https://nyzo.net']</t>
  </si>
  <si>
    <t>['https://nyzo.co/whitePaper']</t>
  </si>
  <si>
    <t>['https://explorer.nyzo.net']</t>
  </si>
  <si>
    <t>['https://github.com/n-y-z-o/nyzoVerifier']</t>
  </si>
  <si>
    <t>['https://medium.com/@nyzoco/the-nyzo-mesh-time-and-diversity-as-a-currency-85c676631516', 'https://forum.nyzo.community/']</t>
  </si>
  <si>
    <t>['https://discord.gg/fYyn7Aw', 'https://t.me/NyzoCo']</t>
  </si>
  <si>
    <t>['https://bitcointalk.org/index.php?topic=5079696.0']</t>
  </si>
  <si>
    <t>['https://reddit.com/r/Nyzo']</t>
  </si>
  <si>
    <t>['https://twitter.com/nyzo_currency']</t>
  </si>
  <si>
    <t>HeartBout Pay</t>
  </si>
  <si>
    <t>HP</t>
  </si>
  <si>
    <t>heartbout-pay</t>
  </si>
  <si>
    <t>2020-01-27T05:59:09.000Z</t>
  </si>
  <si>
    <t>0x5a4b14aea23a605abc463f04a6b8aaf52dd3e7c6</t>
  </si>
  <si>
    <t>https://s2.coinmarketcap.com/static/img/coins/64x64/5156.png</t>
  </si>
  <si>
    <t>['https://heartbout.com/WhitePaperHP.pdf']</t>
  </si>
  <si>
    <t>['https://etherscan.io/token/0x5a4b14aea23a605abc463f04a6b8aaf52dd3e7c6', 'https://ethplorer.io/address/0x5a4b14aea23a605abc463f04a6b8aaf52dd3e7c6']</t>
  </si>
  <si>
    <t>3X Long Bitcoin Token</t>
  </si>
  <si>
    <t>3x-long-bitcoin-token</t>
  </si>
  <si>
    <t>2020-01-21T05:24:08.000Z</t>
  </si>
  <si>
    <t>BULL-BE4</t>
  </si>
  <si>
    <t>https://s2.coinmarketcap.com/static/img/coins/64x64/5157.png</t>
  </si>
  <si>
    <t>['https://ftx.com/tokens/BULL']</t>
  </si>
  <si>
    <t>['https://etherscan.io/token/0x68eb95dc9934e19b86687a10df8e364423240e94', 'https://explorer.binance.org/asset/BULL-BE4']</t>
  </si>
  <si>
    <t>3X Short Bitcoin Token</t>
  </si>
  <si>
    <t>BEAR</t>
  </si>
  <si>
    <t>3x-short-bitcoin-token</t>
  </si>
  <si>
    <t>2020-01-21T05:29:14.000Z</t>
  </si>
  <si>
    <t>BEAR-14C</t>
  </si>
  <si>
    <t>https://s2.coinmarketcap.com/static/img/coins/64x64/5158.png</t>
  </si>
  <si>
    <t>['https://ftx.com/tokens/BEAR']</t>
  </si>
  <si>
    <t>['https://etherscan.io/token/0x016ee7373248a80bde1fd6baa001311d233b3cfa', 'https://explorer.binance.org/asset/BEAR-14C']</t>
  </si>
  <si>
    <t>Waves Enterprise</t>
  </si>
  <si>
    <t>WEST</t>
  </si>
  <si>
    <t>waves-enterprise</t>
  </si>
  <si>
    <t>2020-01-22T04:59:07.000Z</t>
  </si>
  <si>
    <t>4LHHvYGNKJUg5hj65aGD5vgScvCBmLpdRFtjokvCjSL8</t>
  </si>
  <si>
    <t>https://s2.coinmarketcap.com/static/img/coins/64x64/5159.png</t>
  </si>
  <si>
    <t>['https://wavesenterprise.com/']</t>
  </si>
  <si>
    <t>['https://wavesenterprise.com/whitepaper.pdf']</t>
  </si>
  <si>
    <t>['https://github.com/waves-enterprise/WE-releases']</t>
  </si>
  <si>
    <t>['https://medium.com/@wavesenterprise']</t>
  </si>
  <si>
    <t>['https://twitter.com/wvsenterprise']</t>
  </si>
  <si>
    <t>Dune Network</t>
  </si>
  <si>
    <t>DUN</t>
  </si>
  <si>
    <t>dune-network</t>
  </si>
  <si>
    <t>2020-05-04T10:14:03.000Z</t>
  </si>
  <si>
    <t>https://s2.coinmarketcap.com/static/img/coins/64x64/5160.png</t>
  </si>
  <si>
    <t>2020-05-04T00:00:00.000Z</t>
  </si>
  <si>
    <t>['https://dune.network/']</t>
  </si>
  <si>
    <t>['https://dune.network/assets/documents/whitepaper.pdf']</t>
  </si>
  <si>
    <t>['https://dunscan.io/']</t>
  </si>
  <si>
    <t>['https://gitlab.com/dune-network/dune-network']</t>
  </si>
  <si>
    <t>['https://medium.com/dune-network']</t>
  </si>
  <si>
    <t>['https://discord.gg/JBUGqFg', 'https://t.me/dune_network']</t>
  </si>
  <si>
    <t>['https://bitcointalk.org/index.php?topic=5205855']</t>
  </si>
  <si>
    <t>['https://reddit.com/r/dune_network']</t>
  </si>
  <si>
    <t>['https://twitter.com/dune_network']</t>
  </si>
  <si>
    <t>WazirX</t>
  </si>
  <si>
    <t>WRX</t>
  </si>
  <si>
    <t>wazirx</t>
  </si>
  <si>
    <t>2020-02-06T21:04:13.000Z</t>
  </si>
  <si>
    <t>WRX-ED1</t>
  </si>
  <si>
    <t>https://s2.coinmarketcap.com/static/img/coins/64x64/5161.png</t>
  </si>
  <si>
    <t>2020-02-06T00:00:00.000Z</t>
  </si>
  <si>
    <t>['https://wazirx.com/']</t>
  </si>
  <si>
    <t>['https://download.wazirx.com/wrx/wrx-whitepaper.pdf']</t>
  </si>
  <si>
    <t>['https://explorer.binance.org/asset/WRX-ED1']</t>
  </si>
  <si>
    <t>['https://medium.com/@wazirx']</t>
  </si>
  <si>
    <t>['https://twitter.com/wazirxindia']</t>
  </si>
  <si>
    <t>Freight Trust &amp; Clearing Network</t>
  </si>
  <si>
    <t>EDI</t>
  </si>
  <si>
    <t>freight-trust-clearing-network</t>
  </si>
  <si>
    <t>2020-04-24T21:39:09.000Z</t>
  </si>
  <si>
    <t>0x79c5a1ae586322a07bfb60be36e1b31ce8c84a1e</t>
  </si>
  <si>
    <t>https://s2.coinmarketcap.com/static/img/coins/64x64/5165.png</t>
  </si>
  <si>
    <t>2020-04-24T00:00:00.000Z</t>
  </si>
  <si>
    <t>['https://freighttrust.com']</t>
  </si>
  <si>
    <t>['https://github.com/freight-chain/rulebook']</t>
  </si>
  <si>
    <t>['https://etherscan.io/token/0x79c5a1ae586322a07bfb60be36e1b31ce8c84a1e', 'https://ethplorer.io/address/0x79c5a1ae586322a07bfb60be36e1b31ce8c84a1e']</t>
  </si>
  <si>
    <t>['https://github.com/freight-chain']</t>
  </si>
  <si>
    <t>['https://freighttrust.com/blog']</t>
  </si>
  <si>
    <t>['https://t.me/freighttrust']</t>
  </si>
  <si>
    <t>['https://twitter.com/freighttrustnet']</t>
  </si>
  <si>
    <t>Bitcoin Classic</t>
  </si>
  <si>
    <t>bitcoin-classic</t>
  </si>
  <si>
    <t>2020-02-10T23:44:10.000Z</t>
  </si>
  <si>
    <t>https://s2.coinmarketcap.com/static/img/coins/64x64/5168.png</t>
  </si>
  <si>
    <t>['https://bitcoinxc.org/']</t>
  </si>
  <si>
    <t>['https://scan.bitcoinxc.org/']</t>
  </si>
  <si>
    <t>['https://github.com/22Developers/Core']</t>
  </si>
  <si>
    <t>['https://t.me/bitcoinxcorg']</t>
  </si>
  <si>
    <t>['https://t.me/bitcoinxc', 'https://discord.gg/yKCNKCt']</t>
  </si>
  <si>
    <t>['https://bitcointalk.org/index.php?topic=5192500.0']</t>
  </si>
  <si>
    <t>['https://twitter.com/bitcoinxc_org']</t>
  </si>
  <si>
    <t>PYRO Network</t>
  </si>
  <si>
    <t>PYRO</t>
  </si>
  <si>
    <t>pyro-network</t>
  </si>
  <si>
    <t>2020-02-16T20:29:14.000Z</t>
  </si>
  <si>
    <t>0x14409b0fc5c7f87b5dad20754fe22d29a3de8217</t>
  </si>
  <si>
    <t>https://s2.coinmarketcap.com/static/img/coins/64x64/5169.png</t>
  </si>
  <si>
    <t>['https://pyro.network']</t>
  </si>
  <si>
    <t>['https://pyro.network/whitepaper']</t>
  </si>
  <si>
    <t>['https://etherscan.io/token/0x14409b0fc5c7f87b5dad20754fe22d29a3de8217', 'https://ethplorer.io/address/0x14409b0fc5c7f87b5dad20754fe22d29a3de8217']</t>
  </si>
  <si>
    <t>['https://github.com/pyrodotnetwork']</t>
  </si>
  <si>
    <t>['https://medium.com/@pyronetwork']</t>
  </si>
  <si>
    <t>['https://discord.gg/YmJd5QT', 'https://t.me/pyronetwork']</t>
  </si>
  <si>
    <t>['https://bitcointalk.org/index.php?topic=5215017']</t>
  </si>
  <si>
    <t>['https://reddit.com/r/pyronetwork']</t>
  </si>
  <si>
    <t>['https://twitter.com/PyroDotNetwork']</t>
  </si>
  <si>
    <t>IFX24</t>
  </si>
  <si>
    <t>ifx24</t>
  </si>
  <si>
    <t>2020-02-12T23:44:11.000Z</t>
  </si>
  <si>
    <t>0xc962ad021a69D457564e985738C719aE3f79B707</t>
  </si>
  <si>
    <t>https://s2.coinmarketcap.com/static/img/coins/64x64/5170.png</t>
  </si>
  <si>
    <t>['https://ifx24.com']</t>
  </si>
  <si>
    <t>['https://etherscan.io/token/0xc962ad021a69D457564e985738C719aE3f79B707', 'https://ethplorer.io/address/0xc962ad021a69D457564e985738C719aE3f79B707']</t>
  </si>
  <si>
    <t>['https://medium.com/@daifinex']</t>
  </si>
  <si>
    <t>['https://t.me/ifx24']</t>
  </si>
  <si>
    <t>['https://twitter.com/ifx24_com']</t>
  </si>
  <si>
    <t>Kryptofranc</t>
  </si>
  <si>
    <t>KYF</t>
  </si>
  <si>
    <t>kryptofranc</t>
  </si>
  <si>
    <t>2020-05-28T23:14:05.000Z</t>
  </si>
  <si>
    <t>https://s2.coinmarketcap.com/static/img/coins/64x64/5171.png</t>
  </si>
  <si>
    <t>2020-01-24T00:00:00.000Z</t>
  </si>
  <si>
    <t>['https://kryptofranc.com']</t>
  </si>
  <si>
    <t>['https://kryptofranc.com/whitepaper.php']</t>
  </si>
  <si>
    <t>['http://pool.kryptofranc.net/explorer/KYF']</t>
  </si>
  <si>
    <t>['https://github.com/NicolasChoukroun/Kryptofranc']</t>
  </si>
  <si>
    <t>['https://kryptofranc.com/blog.php']</t>
  </si>
  <si>
    <t>['https://discord.gg/7qscn6S']</t>
  </si>
  <si>
    <t>['https://bitcointalk.org/index.php?topic=5157308.0']</t>
  </si>
  <si>
    <t>['https://twitter.com/kryptofranc']</t>
  </si>
  <si>
    <t>Buxcoin</t>
  </si>
  <si>
    <t>BUX</t>
  </si>
  <si>
    <t>buxcoin</t>
  </si>
  <si>
    <t>2020-02-24T21:59:11.000Z</t>
  </si>
  <si>
    <t>https://s2.coinmarketcap.com/static/img/coins/64x64/5174.png</t>
  </si>
  <si>
    <t>['https://www.buxcoins.com']</t>
  </si>
  <si>
    <t>['https://buxcoins.com/white-paper.php']</t>
  </si>
  <si>
    <t>['https://explorer.buxcoins.com/']</t>
  </si>
  <si>
    <t>['https://github.com/NewBux/Buxcoin']</t>
  </si>
  <si>
    <t>['https://t.me/Buxcoin_official']</t>
  </si>
  <si>
    <t>['https://twitter.com/bux_coins']</t>
  </si>
  <si>
    <t>Bitcoin Vault</t>
  </si>
  <si>
    <t>bitcoin-vault</t>
  </si>
  <si>
    <t>2020-03-26T02:04:13.000Z</t>
  </si>
  <si>
    <t>https://s2.coinmarketcap.com/static/img/coins/64x64/5175.png</t>
  </si>
  <si>
    <t>['https://bitcoinvault.global/']</t>
  </si>
  <si>
    <t>['https://bitcoinvault.global/bitcoin-vault-whitepaper.pdf']</t>
  </si>
  <si>
    <t>['http://explorer.bitcoinvault.global/']</t>
  </si>
  <si>
    <t>['https://github.com/bitcoinvault/bitcoinvault']</t>
  </si>
  <si>
    <t>['https://t.me/Bitcoin_Vault']</t>
  </si>
  <si>
    <t>['https://twitter.com/VaultBitcoin']</t>
  </si>
  <si>
    <t>Tether Gold</t>
  </si>
  <si>
    <t>XAUT</t>
  </si>
  <si>
    <t>tether-gold</t>
  </si>
  <si>
    <t>2020-02-07T20:14:15.000Z</t>
  </si>
  <si>
    <t>0x4922a015c4407f87432b179bb209e125432e4a2a</t>
  </si>
  <si>
    <t>https://s2.coinmarketcap.com/static/img/coins/64x64/5176.png</t>
  </si>
  <si>
    <t>2020-02-07T00:00:00.000Z</t>
  </si>
  <si>
    <t>['https://tether.to/']</t>
  </si>
  <si>
    <t>['https://etherscan.io/token/0x4922a015c4407f87432b179bb209e125432e4a2a', 'https://ethplorer.io/address/0x4922a015c4407f87432b179bb209e125432e4a2a']</t>
  </si>
  <si>
    <t>['https://twitter.com/Tether_to']</t>
  </si>
  <si>
    <t>Dfinity (IOU)</t>
  </si>
  <si>
    <t>DFN</t>
  </si>
  <si>
    <t>dfinity</t>
  </si>
  <si>
    <t>2020-07-10T05:39:15.000Z</t>
  </si>
  <si>
    <t>https://s2.coinmarketcap.com/static/img/coins/64x64/5177.png</t>
  </si>
  <si>
    <t>2020-07-10T00:00:00.000Z</t>
  </si>
  <si>
    <t>['https://dfinity.org/']</t>
  </si>
  <si>
    <t>['https://dfinity.org/pdf-viewer/pdfs/viewer?file=../library/dfinity-consensus.pdf']</t>
  </si>
  <si>
    <t>['https://dfinityscan.io/', 'https://www.dfinityexplorer.org/#/']</t>
  </si>
  <si>
    <t>['https://github.com/dfinity']</t>
  </si>
  <si>
    <t>['https://t.me/dfinity', 'https://dfinity.rocket.chat/home']</t>
  </si>
  <si>
    <t>['https://reddit.com/r/dfinity']</t>
  </si>
  <si>
    <t>['https://twitter.com/dfinity']</t>
  </si>
  <si>
    <t>Wisdom Chain</t>
  </si>
  <si>
    <t>WDC</t>
  </si>
  <si>
    <t>wisdom-chain</t>
  </si>
  <si>
    <t>2020-02-07T16:29:10.000Z</t>
  </si>
  <si>
    <t>https://s2.coinmarketcap.com/static/img/coins/64x64/5178.png</t>
  </si>
  <si>
    <t>2020-02-08T00:00:00.000Z</t>
  </si>
  <si>
    <t>['https://www.wisdchain.com']</t>
  </si>
  <si>
    <t>['https://github.com/WisedomChainGroup/WhitePaper']</t>
  </si>
  <si>
    <t>['https://scan.wisdchain.com/index.html']</t>
  </si>
  <si>
    <t>['https://github.com/WisedomChainGroup']</t>
  </si>
  <si>
    <t>['https://t.me//WisdomPublibcChain']</t>
  </si>
  <si>
    <t>['https://twitter.com/Wisdom_Chain']</t>
  </si>
  <si>
    <t>Celeum</t>
  </si>
  <si>
    <t>CLX</t>
  </si>
  <si>
    <t>celeum</t>
  </si>
  <si>
    <t>2020-02-26T23:09:12.000Z</t>
  </si>
  <si>
    <t>0x9f8f7ea504588a58b8b24b832b5d25a4aeb4706f</t>
  </si>
  <si>
    <t>https://s2.coinmarketcap.com/static/img/coins/64x64/5179.png</t>
  </si>
  <si>
    <t>2020-02-27T00:00:00.000Z</t>
  </si>
  <si>
    <t>['https://etherscan.io/token/0x9f8f7ea504588a58b8b24b832b5d25a4aeb4706f', 'https://ethplorer.io/address/0x9f8f7ea504588a58b8b24b832b5d25a4aeb4706f']</t>
  </si>
  <si>
    <t>['https://medium.com/@celeum']</t>
  </si>
  <si>
    <t>['https://t.me/celeum_official']</t>
  </si>
  <si>
    <t>['https://twitter.com/celeum_official']</t>
  </si>
  <si>
    <t>Bitcoffeen</t>
  </si>
  <si>
    <t>BFF</t>
  </si>
  <si>
    <t>bitcoffeen</t>
  </si>
  <si>
    <t>2020-02-27T00:09:08.000Z</t>
  </si>
  <si>
    <t>0x708aA4e8AaeAaD6074dD09cc4e5C52A70452eB39</t>
  </si>
  <si>
    <t>https://s2.coinmarketcap.com/static/img/coins/64x64/5180.png</t>
  </si>
  <si>
    <t>['https://bitcoffeen.com/']</t>
  </si>
  <si>
    <t>['https://etherscan.io/token/0x708aA4e8AaeAaD6074dD09cc4e5C52A70452eB39', 'https://ethplorer.io/address/0x708aA4e8AaeAaD6074dD09cc4e5C52A70452eB39']</t>
  </si>
  <si>
    <t>['https://twitter.com/bitcoffeen']</t>
  </si>
  <si>
    <t>Ethereum Message Search</t>
  </si>
  <si>
    <t>EMS</t>
  </si>
  <si>
    <t>ethereum-message-search</t>
  </si>
  <si>
    <t>2020-04-03T01:29:05.000Z</t>
  </si>
  <si>
    <t>0x17e6616c45d267bc20a9892b58a01621c592b72d</t>
  </si>
  <si>
    <t>https://s2.coinmarketcap.com/static/img/coins/64x64/5182.png</t>
  </si>
  <si>
    <t>['https://ethereum.ms/']</t>
  </si>
  <si>
    <t>['https://ethereum.ms/whitepaper_ver.1.02.pdf']</t>
  </si>
  <si>
    <t>['https://etherscan.io/token/0x17e6616c45d267bc20a9892b58a01621c592b72d', 'https://ethplorer.io/address/0x17e6616c45d267bc20a9892b58a01621c592b72d']</t>
  </si>
  <si>
    <t>['https://t.me/ems_a']</t>
  </si>
  <si>
    <t>['https://twitter.com/ethereum_ms']</t>
  </si>
  <si>
    <t>Keystone of Opportunity &amp; Knowledge</t>
  </si>
  <si>
    <t>KOK</t>
  </si>
  <si>
    <t>keystone-of-opportunity-knowledge</t>
  </si>
  <si>
    <t>2020-01-30T02:54:09.000Z</t>
  </si>
  <si>
    <t>0x7BD6a4E7DB3A34c485A8DD02b30B6565e3bbC633</t>
  </si>
  <si>
    <t>https://s2.coinmarketcap.com/static/img/coins/64x64/5185.png</t>
  </si>
  <si>
    <t>2020-01-29T00:00:00.000Z</t>
  </si>
  <si>
    <t>['https://kok-play.io/']</t>
  </si>
  <si>
    <t>['https://dgf88q46bjg2n.cloudfront.net/attach/whitepaper/%EB%B0%B1%EC%84%9C%EC%98%81%EB%AC%B8.pdf']</t>
  </si>
  <si>
    <t>['https://etherscan.io/token/0x9b9647431632af44be02ddd22477ed94d14aacaa', 'https://ethplorer.io/address/0x9b9647431632af44be02ddd22477ed94d14aacaa']</t>
  </si>
  <si>
    <t>['https://github.com/KOK-Foundation']</t>
  </si>
  <si>
    <t>['https://medium.com/@kokfoundation01']</t>
  </si>
  <si>
    <t>['https://t.me/kokworld', 'https://t.me/KOKEnglish']</t>
  </si>
  <si>
    <t>['https://twitter.com/KOKPLAYofficial']</t>
  </si>
  <si>
    <t>ExtStock Token</t>
  </si>
  <si>
    <t>XT</t>
  </si>
  <si>
    <t>extstock-token</t>
  </si>
  <si>
    <t>2020-01-30T02:54:10.000Z</t>
  </si>
  <si>
    <t>0xef65887a05415bf6316204b5ffb350d4d1a19bba</t>
  </si>
  <si>
    <t>https://s2.coinmarketcap.com/static/img/coins/64x64/5186.png</t>
  </si>
  <si>
    <t>['https://extstock.com/']</t>
  </si>
  <si>
    <t>['https://extstock.com/ieo/xt']</t>
  </si>
  <si>
    <t>['https://etherscan.io/token/0xef65887a05415bf6316204b5ffb350d4d1a19bba', 'https://ethplorer.io/address/0xef65887a05415bf6316204b5ffb350d4d1a19bba']</t>
  </si>
  <si>
    <t>['https://bitcointalk.org/index.php?topic=3049906.msg53484748#msg53484748']</t>
  </si>
  <si>
    <t>['https://twitter.com/extstock']</t>
  </si>
  <si>
    <t>Jarvis Network</t>
  </si>
  <si>
    <t>JRT</t>
  </si>
  <si>
    <t>jarvis-network</t>
  </si>
  <si>
    <t>2020-05-21T01:29:15.000Z</t>
  </si>
  <si>
    <t>0x8a9c67fee641579deba04928c4bc45f66e26343a</t>
  </si>
  <si>
    <t>https://s2.coinmarketcap.com/static/img/coins/64x64/5187.png</t>
  </si>
  <si>
    <t>2020-05-21T00:00:00.000Z</t>
  </si>
  <si>
    <t>['https://jarvis.network']</t>
  </si>
  <si>
    <t>['https://www.jarvis.exchange/jarvis_white_paper.pdf']</t>
  </si>
  <si>
    <t>['https://etherscan.io/token/0x8a9c67fee641579deba04928c4bc45f66e26343a', 'https://ethplorer.io/address/0x8a9c67fee641579deba04928c4bc45f66e26343a']</t>
  </si>
  <si>
    <t>['https://gitlab.com/jarvis-network']</t>
  </si>
  <si>
    <t>['https://medium.com/jarvis-edge']</t>
  </si>
  <si>
    <t>['https://discord.gg/qA7qT8h', 'https://discord.gg/q3jzHV9']</t>
  </si>
  <si>
    <t>['https://bitcointalk.org/index.php?topic=5062063.0']</t>
  </si>
  <si>
    <t>['https://twitter.com/Jarvis_Edge']</t>
  </si>
  <si>
    <t>AK12</t>
  </si>
  <si>
    <t>ak12</t>
  </si>
  <si>
    <t>2020-05-13T20:49:12.000Z</t>
  </si>
  <si>
    <t>316b64de7ac3de00e1d59f2c209a31c3bb131cbd</t>
  </si>
  <si>
    <t>https://s2.coinmarketcap.com/static/img/coins/64x64/5189.png</t>
  </si>
  <si>
    <t>['https://ak12.io']</t>
  </si>
  <si>
    <t>['https://ak12.io/public/assets/whitepaper/AK12_Token_whitepaper_v1.3.pdf']</t>
  </si>
  <si>
    <t>['https://scan.nel.group/nep5/0x316b64de7ac3de00e1d59f2c209a31c3bb131cbd', 'https://neotracker.io/asset/316b64de7ac3de00e1d59f2c209a31c3bb131cbd']</t>
  </si>
  <si>
    <t>['https://github.com/AK12-cryptocurrency/ak12-token']</t>
  </si>
  <si>
    <t>['https://medium.com/@ak12.io']</t>
  </si>
  <si>
    <t>['https://t.me/ak12_indonesia', 'https://t.me/ak12_official']</t>
  </si>
  <si>
    <t>['https://bitcointalk.org/index.php?topic=5181399']</t>
  </si>
  <si>
    <t>['https://twitter.com/ak12_io']</t>
  </si>
  <si>
    <t>FLEX</t>
  </si>
  <si>
    <t>flex</t>
  </si>
  <si>
    <t>2020-02-24T11:34:15.000Z</t>
  </si>
  <si>
    <t>https://s2.coinmarketcap.com/static/img/coins/64x64/5190.png</t>
  </si>
  <si>
    <t>['https://coinflex.com/']</t>
  </si>
  <si>
    <t>['https://coinflex.com/documents/CoinFLEX-Whitepaper.pdf']</t>
  </si>
  <si>
    <t>['https://explorer.bitcoin.com/bch/tx/fb1813fd1a53c1bed61f15c0479cc5315501e6da6a4d06da9d8122c1a4fabb6c', 'https://simpleledger.info/#token/fb1813fd1a53c1bed61f15c0479cc5315501e6da6a4d06da9d8122c1a4fabb6c']</t>
  </si>
  <si>
    <t>['https://simpleledger.info/#token/fb1813fd1a53c1bed61f15c0479cc5315501e6da6a4d06da9d8122c1a4fabb6c']</t>
  </si>
  <si>
    <t>['https://coinflex.com/coinflex-blog/']</t>
  </si>
  <si>
    <t>['https://t.me/coinflex_EN', 'https://t.me/coinflex_official']</t>
  </si>
  <si>
    <t>['https://twitter.com/CoinFLEXdotcom']</t>
  </si>
  <si>
    <t>Unochain</t>
  </si>
  <si>
    <t>UNOC</t>
  </si>
  <si>
    <t>unochain</t>
  </si>
  <si>
    <t>2020-02-04T21:24:16.000Z</t>
  </si>
  <si>
    <t>0x1fff4dd33105054e853955c6d0dba82859c01cff</t>
  </si>
  <si>
    <t>https://s2.coinmarketcap.com/static/img/coins/64x64/5193.png</t>
  </si>
  <si>
    <t>['https://unochain.io/']</t>
  </si>
  <si>
    <t>['https://unochain.io/Unochain_WP_Version_0.9.1.pdf']</t>
  </si>
  <si>
    <t>['https://etherscan.io/token/0x1fff4dd33105054e853955c6d0dba82859c01cff', 'https://ethplorer.io/address/0x1fff4dd33105054e853955c6d0dba82859c01cff']</t>
  </si>
  <si>
    <t>['https://github.com/unochain']</t>
  </si>
  <si>
    <t>['https://t.me/unochain', 'https://t.me/unochain_news']</t>
  </si>
  <si>
    <t>['https://bitcointalk.org/index.php?topic=5213452']</t>
  </si>
  <si>
    <t>['https://twitter.com/uno_chain']</t>
  </si>
  <si>
    <t>MEETtoken</t>
  </si>
  <si>
    <t>MTT</t>
  </si>
  <si>
    <t>meettoken</t>
  </si>
  <si>
    <t>2020-01-31T22:14:12.000Z</t>
  </si>
  <si>
    <t>https://s2.coinmarketcap.com/static/img/coins/64x64/5194.png</t>
  </si>
  <si>
    <t>2020-01-31T00:00:00.000Z</t>
  </si>
  <si>
    <t>['https://meettoken.io/']</t>
  </si>
  <si>
    <t>['http://workmeet.cafe24.com/wp-meettoken/meettoken_whitepaper_2.0.3_EN.pdf']</t>
  </si>
  <si>
    <t>['https://etherscan.io/token/0xe54bed429c033bae5cb0747efa0f41beefd9e99a', 'https://ethplorer.io/address/0xe54bed429c033bae5cb0747efa0f41beefd9e99a']</t>
  </si>
  <si>
    <t>['https://github.com/wmholdings/meettoken']</t>
  </si>
  <si>
    <t>['https://blog.naver.com/rpdlacity11', 'https://medium.com/@meettoken']</t>
  </si>
  <si>
    <t>['https://open.kakao.com/o/gDWxOYnb', 'https://t.me/meettoken']</t>
  </si>
  <si>
    <t>Creditcoin</t>
  </si>
  <si>
    <t>creditcoin</t>
  </si>
  <si>
    <t>2020-01-31T22:59:14.000Z</t>
  </si>
  <si>
    <t>https://s2.coinmarketcap.com/static/img/coins/64x64/5198.png</t>
  </si>
  <si>
    <t>['https://www.creditcoin.org']</t>
  </si>
  <si>
    <t>['https://www.creditcoin.org/white-paper']</t>
  </si>
  <si>
    <t>['https://www.creditcoinexplorer.com/', 'https://etherscan.io/token/0xa3ee21c306a700e682abcdfe9baa6a08f3820419', 'https://ethplorer.io/address/0xa3ee21c306a700e682abcdfe9baa6a08f3820419']</t>
  </si>
  <si>
    <t>['https://github.com/gluwa/Creditcoin']</t>
  </si>
  <si>
    <t>['http://medium.com/creditcoin-foundation']</t>
  </si>
  <si>
    <t>['https://t.me/CreditcoinOfficial']</t>
  </si>
  <si>
    <t>Gleec</t>
  </si>
  <si>
    <t>GLEEC</t>
  </si>
  <si>
    <t>gleec</t>
  </si>
  <si>
    <t>https://s2.coinmarketcap.com/static/img/coins/64x64/5200.png</t>
  </si>
  <si>
    <t>['https://gleec.com/', 'https://gleecoin.com/']</t>
  </si>
  <si>
    <t>['https://gleecoin.com/wp-content/uploads/2019/03/GleecWhitepaper.pdf']</t>
  </si>
  <si>
    <t>['https://gleechain.com/']</t>
  </si>
  <si>
    <t>['https://github.com/Gleecs/GleecBTC-FullNode-Win-Mac-Linux']</t>
  </si>
  <si>
    <t>['https://t.me/officialgleecoin']</t>
  </si>
  <si>
    <t>['https://bitcointalk.org/index.php?topic=5122803.msg50242979#msg50242979']</t>
  </si>
  <si>
    <t>['https://twitter.com/GleecOfficial']</t>
  </si>
  <si>
    <t>Perth Mint Gold Token</t>
  </si>
  <si>
    <t>PMGT</t>
  </si>
  <si>
    <t>perth-mint-gold-token</t>
  </si>
  <si>
    <t>2020-03-11T21:34:08.000Z</t>
  </si>
  <si>
    <t>0xaffcdd96531bcd66faed95fc61e443d08f79efef</t>
  </si>
  <si>
    <t>https://s2.coinmarketcap.com/static/img/coins/64x64/5203.png</t>
  </si>
  <si>
    <t>['https://www.pmgt.io']</t>
  </si>
  <si>
    <t>['https://www.pmgt.io/static/assets/pmgt_whitepaper.pdf']</t>
  </si>
  <si>
    <t>['https://etherscan.io/token/0xaffcdd96531bcd66faed95fc61e443d08f79efef', 'https://ethplorer.io/address/0xaffcdd96531bcd66faed95fc61e443d08f79efef']</t>
  </si>
  <si>
    <t>['https://github.com/infinigold-pty-ltd/pmgt-contracts']</t>
  </si>
  <si>
    <t>['https://medium.com/pmgt']</t>
  </si>
  <si>
    <t>['https://t.me/pmgoldtoken']</t>
  </si>
  <si>
    <t>['https://twitter.com/pmgoldtoken']</t>
  </si>
  <si>
    <t>CitiOs</t>
  </si>
  <si>
    <t>R2R</t>
  </si>
  <si>
    <t>citios</t>
  </si>
  <si>
    <t>2020-02-05T23:49:09.000Z</t>
  </si>
  <si>
    <t>0x688ff43c3c19e4714f0beb76df8ee394207ab411</t>
  </si>
  <si>
    <t>https://s2.coinmarketcap.com/static/img/coins/64x64/5204.png</t>
  </si>
  <si>
    <t>2020-02-05T00:00:00.000Z</t>
  </si>
  <si>
    <t>['https://www.citios.io/']</t>
  </si>
  <si>
    <t>['https://www.citios.io/assets/CitiOS_Whitepaper-b30baa8c1d320911cf2f308042e20af97ad0fdbd5e13890cf1124e031891e1b6.pdf']</t>
  </si>
  <si>
    <t>['https://etherscan.io/token/0x688ff43c3c19e4714f0beb76df8ee394207ab411', 'https://ethplorer.io/address/0x688ff43c3c19e4714f0beb76df8ee394207ab411']</t>
  </si>
  <si>
    <t>['https://medium.com/@CitiOS_Official']</t>
  </si>
  <si>
    <t>['https://t.me/CitiOS_Official']</t>
  </si>
  <si>
    <t>['https://bitcointalk.org/index.php?action=profile;u=2621831']</t>
  </si>
  <si>
    <t>['https://twitter.com/CitiosOfficial']</t>
  </si>
  <si>
    <t>Wallet Plus X</t>
  </si>
  <si>
    <t>WPX</t>
  </si>
  <si>
    <t>wallet-plus-x</t>
  </si>
  <si>
    <t>2020-02-10T23:24:05.000Z</t>
  </si>
  <si>
    <t>0xb3BACe433288645114FE8e8aA91F87659CBF665b</t>
  </si>
  <si>
    <t>https://s2.coinmarketcap.com/static/img/coins/64x64/5208.png</t>
  </si>
  <si>
    <t>2020-02-09T00:00:00.000Z</t>
  </si>
  <si>
    <t>['https://wplus.io/']</t>
  </si>
  <si>
    <t>['https://etherscan.io/token/0xb3BACe433288645114FE8e8aA91F87659CBF665b', 'https://ethplorer.io/address/0xb3BACe433288645114FE8e8aA91F87659CBF665b']</t>
  </si>
  <si>
    <t>['https://medium.com/@wplusofficial']</t>
  </si>
  <si>
    <t>['https://t.me/wplusofficials']</t>
  </si>
  <si>
    <t>['https://twitter.com/wplusofficial']</t>
  </si>
  <si>
    <t>MalwareChain</t>
  </si>
  <si>
    <t>MALW</t>
  </si>
  <si>
    <t>malwarechain</t>
  </si>
  <si>
    <t>https://s2.coinmarketcap.com/static/img/coins/64x64/5210.png</t>
  </si>
  <si>
    <t>['https://malwarechain.com/']</t>
  </si>
  <si>
    <t>['https://malwarechain.com/wp-content/uploads/2019/12/Whitepaper_V.1.0.pdf']</t>
  </si>
  <si>
    <t>['https://blocks.malwarechain.com/']</t>
  </si>
  <si>
    <t>['https://github.com/MalwareChain']</t>
  </si>
  <si>
    <t>['https://medium.com/@MalwareChain/introducing-malwarechain-a-unique-distributed-antivirus-with-a-pos-masternode-based-architecture-d1e63a3ebc07']</t>
  </si>
  <si>
    <t>['https://discord.gg/rfAfybU', 'http://t.me/MalwareChainGroup']</t>
  </si>
  <si>
    <t>['https://twitter.com/MalwareChain']</t>
  </si>
  <si>
    <t>3X Short Ethereum Token</t>
  </si>
  <si>
    <t>ETHBEAR</t>
  </si>
  <si>
    <t>3x-short-ethereum-token</t>
  </si>
  <si>
    <t>2020-02-11T05:29:08.000Z</t>
  </si>
  <si>
    <t>ETHBEAR-B2B</t>
  </si>
  <si>
    <t>https://s2.coinmarketcap.com/static/img/coins/64x64/5216.png</t>
  </si>
  <si>
    <t>['https://ftx.com/tokens/ETHBEAR']</t>
  </si>
  <si>
    <t>['https://etherscan.io/token/0x2f5e2c9002c058c063d21a06b6cabb50950130c8', 'https://explorer.binance.org/asset/ETHBEAR-B2B']</t>
  </si>
  <si>
    <t>3X Long Ethereum Token</t>
  </si>
  <si>
    <t>ETHBULL</t>
  </si>
  <si>
    <t>3x-long-ethereum-token</t>
  </si>
  <si>
    <t>2020-02-11T05:34:12.000Z</t>
  </si>
  <si>
    <t>ETHBULL-D33</t>
  </si>
  <si>
    <t>https://s2.coinmarketcap.com/static/img/coins/64x64/5217.png</t>
  </si>
  <si>
    <t>['https://ftx.com/tokens/ETHBULL']</t>
  </si>
  <si>
    <t>['https://etherscan.io/token/0x871baed4088b863fd6407159f3672d70cd34837d', 'https://explorer.binance.org/asset/ETHBULL-D33']</t>
  </si>
  <si>
    <t>QURAS</t>
  </si>
  <si>
    <t>XQC</t>
  </si>
  <si>
    <t>quras</t>
  </si>
  <si>
    <t>2020-02-11T18:24:11.000Z</t>
  </si>
  <si>
    <t>0x70da48f4b7e83c386ef983d4cef4e58c2c09d8ac</t>
  </si>
  <si>
    <t>https://s2.coinmarketcap.com/static/img/coins/64x64/5220.png</t>
  </si>
  <si>
    <t>['https://quras.io']</t>
  </si>
  <si>
    <t>['https://quras.io/whitepaper/english/']</t>
  </si>
  <si>
    <t>['https://etherscan.io/token/0x70da48f4b7e83c386ef983d4cef4e58c2c09d8ac', 'https://ethplorer.io/address/0x70da48f4b7e83c386ef983d4cef4e58c2c09d8ac']</t>
  </si>
  <si>
    <t>['https://medium.com/@qurasofficial', 'https://quras.io/en/announcements']</t>
  </si>
  <si>
    <t>['https://t.me/QurasOfficialGroup', 'https://t.me/QurasOfficialGroupJPN']</t>
  </si>
  <si>
    <t>['https://twitter.com/qurasofficial']</t>
  </si>
  <si>
    <t xml:space="preserve">Handshake </t>
  </si>
  <si>
    <t>HNS</t>
  </si>
  <si>
    <t>handshake</t>
  </si>
  <si>
    <t>2020-02-21T23:04:14.000Z</t>
  </si>
  <si>
    <t>https://s2.coinmarketcap.com/static/img/coins/64x64/5221.png</t>
  </si>
  <si>
    <t>2020-02-22T00:00:00.000Z</t>
  </si>
  <si>
    <t>['https://handshake.org/']</t>
  </si>
  <si>
    <t>['https://hsd-dev.org/']</t>
  </si>
  <si>
    <t>['https://hnscan.com/', 'https://hnsxplorer.com/', 'https://shakescan.com/']</t>
  </si>
  <si>
    <t>['https://github.com/handshake-org']</t>
  </si>
  <si>
    <t>['https://kiwi.freenode.net/#handshake']</t>
  </si>
  <si>
    <t>['https://t.me/handshake_hns', 'https://t.me/hns_tech']</t>
  </si>
  <si>
    <t>['https://reddit.com/r/handshake']</t>
  </si>
  <si>
    <t>['https://twitter.com/hns']</t>
  </si>
  <si>
    <t>Juventus Fan Token</t>
  </si>
  <si>
    <t>JUV</t>
  </si>
  <si>
    <t>juventus-fan-token</t>
  </si>
  <si>
    <t>2020-04-22T07:34:14.000Z</t>
  </si>
  <si>
    <t>0x14a5750b0e54b57d12767b84a326c9fe59472da5</t>
  </si>
  <si>
    <t>https://s2.coinmarketcap.com/static/img/coins/64x64/5224.png</t>
  </si>
  <si>
    <t>['https://www.socios.com/juventus/']</t>
  </si>
  <si>
    <t>['https://explorer.chiliz.com/tokens/0x14a5750b0e54b57d12767b84a326c9fe59472da5/']</t>
  </si>
  <si>
    <t>['https://medium.com/socios']</t>
  </si>
  <si>
    <t>['https://twitter.com/juventusfcen']</t>
  </si>
  <si>
    <t>FC Barcelona Fan Token</t>
  </si>
  <si>
    <t>BAR</t>
  </si>
  <si>
    <t>fc-barcelona-fan-token</t>
  </si>
  <si>
    <t>2020-06-24T10:49:08.000Z</t>
  </si>
  <si>
    <t>https://s2.coinmarketcap.com/static/img/coins/64x64/5225.png</t>
  </si>
  <si>
    <t>2020-06-24T00:00:00.000Z</t>
  </si>
  <si>
    <t>['https://www.chiliz.net/exchange/BAR/CHZ', 'https://www.socios.com/fcbarcelona/']</t>
  </si>
  <si>
    <t>['https://explorer.chiliz.com/tokens/0xecc000ebd318bee2a052eb174a71faf2c3c9e898/token_transfers']</t>
  </si>
  <si>
    <t>['https://twitter.com/socios']</t>
  </si>
  <si>
    <t>Paris Saint-Germain Fan Token</t>
  </si>
  <si>
    <t>PSG</t>
  </si>
  <si>
    <t>paris-saint-germain-fan-token</t>
  </si>
  <si>
    <t>2020-06-11T10:54:07.000Z</t>
  </si>
  <si>
    <t>0x6fc212cde3b420733a88496cbdbb15d85beab1ca</t>
  </si>
  <si>
    <t>https://s2.coinmarketcap.com/static/img/coins/64x64/5226.png</t>
  </si>
  <si>
    <t>['https://www.socios.com/paris-saint-germain/']</t>
  </si>
  <si>
    <t>['https://explorer.chiliz.com/tokens/0x6fc212cde3b420733a88496cbdbb15d85beab1ca/token_transfers']</t>
  </si>
  <si>
    <t>Atletico De Madrid Fan Token</t>
  </si>
  <si>
    <t>atletico-de-madrid-fan-token</t>
  </si>
  <si>
    <t>2020-06-21T15:59:08.000Z</t>
  </si>
  <si>
    <t>https://s2.coinmarketcap.com/static/img/coins/64x64/5227.png</t>
  </si>
  <si>
    <t>['https://www.socios.com/atletico-de-madrid/']</t>
  </si>
  <si>
    <t>Galatasaray Fan Token</t>
  </si>
  <si>
    <t>GAL</t>
  </si>
  <si>
    <t>galatasaray-fan-token</t>
  </si>
  <si>
    <t>2020-06-08T13:29:05.000Z</t>
  </si>
  <si>
    <t>https://s2.coinmarketcap.com/static/img/coins/64x64/5228.png</t>
  </si>
  <si>
    <t>2020-06-08T00:00:00.000Z</t>
  </si>
  <si>
    <t>['https://www.socios.com/galatasaray/']</t>
  </si>
  <si>
    <t>['https://explorer.chiliz.com/tokens/0x73f309e94d836bab473b1ebc0103a3dcd7daeaa9/token_transfers']</t>
  </si>
  <si>
    <t>AS Roma Fan Token</t>
  </si>
  <si>
    <t>ASR</t>
  </si>
  <si>
    <t>as-roma-fan-token</t>
  </si>
  <si>
    <t>2020-06-21T15:49:18.000Z</t>
  </si>
  <si>
    <t>0x235639f72e127bbdd1509bfc9dc6e2caeb3fb741</t>
  </si>
  <si>
    <t>https://s2.coinmarketcap.com/static/img/coins/64x64/5229.png</t>
  </si>
  <si>
    <t>['https://www.socios.com/asroma/']</t>
  </si>
  <si>
    <t>['https://explorer.chiliz.com/tokens/0x235639f72e127bbdd1509bfc9dc6e2caeb3fb741']</t>
  </si>
  <si>
    <t>Wolfs Group</t>
  </si>
  <si>
    <t>WLF</t>
  </si>
  <si>
    <t>wolfs-group</t>
  </si>
  <si>
    <t>2020-02-14T18:39:11.000Z</t>
  </si>
  <si>
    <t>0x02b1669bc9ee893edaff3cadfd326a294d643f99</t>
  </si>
  <si>
    <t>https://s2.coinmarketcap.com/static/img/coins/64x64/5232.png</t>
  </si>
  <si>
    <t>['https://wolfs.group/']</t>
  </si>
  <si>
    <t>['https://wolfs.group/wp-content/uploads/2020/01/Whitepaper-Wolfs-Group-OU_EN.pdf']</t>
  </si>
  <si>
    <t>['https://etherscan.io/token/0x02b1669bc9ee893edaff3cadfd326a294d643f99', 'https://ethplorer.io/address/0x02b1669bc9ee893edaff3cadfd326a294d643f99']</t>
  </si>
  <si>
    <t>['http://t.me/wolfsgroup']</t>
  </si>
  <si>
    <t>['https://twitter.com/groupwolfs']</t>
  </si>
  <si>
    <t>WinCash</t>
  </si>
  <si>
    <t>WCC</t>
  </si>
  <si>
    <t>wincash</t>
  </si>
  <si>
    <t>2020-02-20T21:19:14.000Z</t>
  </si>
  <si>
    <t>https://s2.coinmarketcap.com/static/img/coins/64x64/5233.png</t>
  </si>
  <si>
    <t>2020-02-21T00:00:00.000Z</t>
  </si>
  <si>
    <t>['https://wincashcoin.io']</t>
  </si>
  <si>
    <t>['https://wincashcoin.io/w/f/Wincash-Coin-Whitepaper.pdf']</t>
  </si>
  <si>
    <t>['https://winexplorer.info/']</t>
  </si>
  <si>
    <t>['https://github.com/wincash']</t>
  </si>
  <si>
    <t>['https://t.me/wincashnews']</t>
  </si>
  <si>
    <t>Metaverse Dualchain Network Architecture</t>
  </si>
  <si>
    <t>metaverse-dualchain-network-architecture</t>
  </si>
  <si>
    <t>2020-02-15T16:29:04.000Z</t>
  </si>
  <si>
    <t>https://s2.coinmarketcap.com/static/img/coins/64x64/5234.png</t>
  </si>
  <si>
    <t>2020-02-15T00:00:00.000Z</t>
  </si>
  <si>
    <t>['https://mvsdna.com']</t>
  </si>
  <si>
    <t>['https://mvsdna.com/MVS%20Dualchain%20White%20Paper.pdf']</t>
  </si>
  <si>
    <t>['https://explorer.mvs.org/asset/DNA']</t>
  </si>
  <si>
    <t>['https://github.com/mvs-org']</t>
  </si>
  <si>
    <t>['https://medium.com/metaverse-blockchain']</t>
  </si>
  <si>
    <t>['https://t.me/mvsdna']</t>
  </si>
  <si>
    <t>['https://twitter.com/MVSDNA']</t>
  </si>
  <si>
    <t>Kemacoin</t>
  </si>
  <si>
    <t>KEMA</t>
  </si>
  <si>
    <t>kemacoin</t>
  </si>
  <si>
    <t>2020-05-28T22:19:16.000Z</t>
  </si>
  <si>
    <t>https://s2.coinmarketcap.com/static/img/coins/64x64/5236.png</t>
  </si>
  <si>
    <t>['https://www.kema.io']</t>
  </si>
  <si>
    <t>['https://kema.io/downloads/Kema%20Coin%20White%20Paper%20(1).pdf']</t>
  </si>
  <si>
    <t>['http://explorer.kema.io']</t>
  </si>
  <si>
    <t>['https://github.com/wmcorless/kema']</t>
  </si>
  <si>
    <t>['https://discord.gg/ctZ2MPg']</t>
  </si>
  <si>
    <t>['https://bitcointalk.org/index.php?topic=4912399.0']</t>
  </si>
  <si>
    <t>['https://twitter.com/kemacoin']</t>
  </si>
  <si>
    <t>Kratscoin</t>
  </si>
  <si>
    <t>KTC</t>
  </si>
  <si>
    <t>kratscoin</t>
  </si>
  <si>
    <t>2020-03-09T01:39:14.000Z</t>
  </si>
  <si>
    <t>https://s2.coinmarketcap.com/static/img/coins/64x64/5238.png</t>
  </si>
  <si>
    <t>2020-03-09T00:00:00.000Z</t>
  </si>
  <si>
    <t>['https://kratscoin.org/']</t>
  </si>
  <si>
    <t>['https://information-kratscoin.s3-ap-southeast-1.amazonaws.com/Kratscoin+Whitepaper+27.11.20.pdf']</t>
  </si>
  <si>
    <t>['https://explorer.kratscoin.org/']</t>
  </si>
  <si>
    <t>['https://github.com/kratscoin/kratscoin']</t>
  </si>
  <si>
    <t>['https://t.me/s/kratscoin_official']</t>
  </si>
  <si>
    <t>['https://bitcointalk.org/index.php?topic=5195786.0']</t>
  </si>
  <si>
    <t>['https://twitter.com/kratscoin']</t>
  </si>
  <si>
    <t>London Football Exchange</t>
  </si>
  <si>
    <t>LFEC</t>
  </si>
  <si>
    <t>london-football-exchange</t>
  </si>
  <si>
    <t>2020-02-19T06:14:10.000Z</t>
  </si>
  <si>
    <t>https://s2.coinmarketcap.com/static/img/coins/64x64/5242.png</t>
  </si>
  <si>
    <t>2020-02-18T00:00:00.000Z</t>
  </si>
  <si>
    <t>['http://www.lfe-token.com', 'http://ww.lfe-sc.com']</t>
  </si>
  <si>
    <t>['https://lfe-token.com/lfe_ito_whitepaper_3-0/']</t>
  </si>
  <si>
    <t>['https://stellar.expert/explorer/public/asset/LFEC-GAG6FS3CR64QJHLHJU7HNXUB4KBLXVDFQBDXM5LG22WOM7CA2ITJAVD2']</t>
  </si>
  <si>
    <t>['http://t.me/LFE_Community']</t>
  </si>
  <si>
    <t>['https://twitter.com/TheLFEToken']</t>
  </si>
  <si>
    <t>Global Rental Token</t>
  </si>
  <si>
    <t>GRT</t>
  </si>
  <si>
    <t>global-rental-token</t>
  </si>
  <si>
    <t>2020-07-28T00:59:05.000Z</t>
  </si>
  <si>
    <t>0x1fB6bccc7Da51aa32e96118B8A33226d2Ae16517</t>
  </si>
  <si>
    <t>https://s2.coinmarketcap.com/static/img/coins/64x64/5243.png</t>
  </si>
  <si>
    <t>2020-07-28T00:00:00.000Z</t>
  </si>
  <si>
    <t>['https://globalrentaltoken.com/']</t>
  </si>
  <si>
    <t>['https://globalrentaltoken.com/wp-content/uploads/2020/01/GlobalRental-1.pdf']</t>
  </si>
  <si>
    <t>['https://etherscan.io/token/0x1fB6bccc7Da51aa32e96118B8A33226d2Ae16517', 'https://ethplorer.io/address/0x1fB6bccc7Da51aa32e96118B8A33226d2Ae16517']</t>
  </si>
  <si>
    <t>['https://github.com/officialgrt']</t>
  </si>
  <si>
    <t>['https://medium.com/@globalrentaltoken']</t>
  </si>
  <si>
    <t>['https://t.me/GRTAnnouncements']</t>
  </si>
  <si>
    <t>['https://bitcointalk.org/index.php?topic=5217298.msg53603115#msg53603115']</t>
  </si>
  <si>
    <t>['https://twitter.com/glblrentaltoken']</t>
  </si>
  <si>
    <t>ViteX Coin</t>
  </si>
  <si>
    <t>VX</t>
  </si>
  <si>
    <t>vitex-coin</t>
  </si>
  <si>
    <t>2020-02-24T23:49:15.000Z</t>
  </si>
  <si>
    <t>https://s2.coinmarketcap.com/static/img/coins/64x64/5246.png</t>
  </si>
  <si>
    <t>['https://vitex.net']</t>
  </si>
  <si>
    <t>['https://vitescan.io/token/tti_564954455820434f494e69b5']</t>
  </si>
  <si>
    <t>['https://t.me/vitexexchange']</t>
  </si>
  <si>
    <t>['https://twitter.com/ViteXExchange']</t>
  </si>
  <si>
    <t>Zuflo Coin</t>
  </si>
  <si>
    <t>ZFL</t>
  </si>
  <si>
    <t>zuflo-coin</t>
  </si>
  <si>
    <t>2020-02-19T19:19:14.000Z</t>
  </si>
  <si>
    <t>0x19fFfd124CD9089E21026d10dA97f8cD6B442Bff</t>
  </si>
  <si>
    <t>https://s2.coinmarketcap.com/static/img/coins/64x64/5247.png</t>
  </si>
  <si>
    <t>['https://www.zedxe.com/']</t>
  </si>
  <si>
    <t>['https://etherscan.io/token/0x19fFfd124CD9089E21026d10dA97f8cD6B442Bff', 'https://ethplorer.io/address/0x19fFfd124CD9089E21026d10dA97f8cD6B442Bff']</t>
  </si>
  <si>
    <t>['https://www.zedxe.com/blog/']</t>
  </si>
  <si>
    <t>['https://t.me/Zed_Xe']</t>
  </si>
  <si>
    <t>['https://twitter.com/Zed_Xe']</t>
  </si>
  <si>
    <t>HebeBlock</t>
  </si>
  <si>
    <t>HEBE</t>
  </si>
  <si>
    <t>hebeblock</t>
  </si>
  <si>
    <t>2020-04-06T02:04:12.000Z</t>
  </si>
  <si>
    <t>https://s2.coinmarketcap.com/static/img/coins/64x64/5250.png</t>
  </si>
  <si>
    <t>['https://hebeblock.com']</t>
  </si>
  <si>
    <t>['https://block.hebeblock.com']</t>
  </si>
  <si>
    <t>['https://github.com/HebePlatform']</t>
  </si>
  <si>
    <t>['https://blog.hebeblock.com']</t>
  </si>
  <si>
    <t>['https://twitter.com/BlockHebe']</t>
  </si>
  <si>
    <t>LinkArt</t>
  </si>
  <si>
    <t>LAR</t>
  </si>
  <si>
    <t>linkart</t>
  </si>
  <si>
    <t>2020-02-21T20:59:04.000Z</t>
  </si>
  <si>
    <t>0x6226caa1857afbc6dfb6ca66071eb241228031a1</t>
  </si>
  <si>
    <t>https://s2.coinmarketcap.com/static/img/coins/64x64/5251.png</t>
  </si>
  <si>
    <t>['http://linkart.io/']</t>
  </si>
  <si>
    <t>['http://linkart.io/skin/pdf.pdf']</t>
  </si>
  <si>
    <t>['https://etherscan.io/token/0x6226caa1857afbc6dfb6ca66071eb241228031a1', 'https://ethplorer.io/address/0x6226caa1857afbc6dfb6ca66071eb241228031a1']</t>
  </si>
  <si>
    <t>['https://github.com/linkart/']</t>
  </si>
  <si>
    <t>['https://t.me/LinkArtEN']</t>
  </si>
  <si>
    <t>['https://twitter.com/LinkArt_LAR']</t>
  </si>
  <si>
    <t>The Hustle App</t>
  </si>
  <si>
    <t>HUSL</t>
  </si>
  <si>
    <t>the-hustle-app</t>
  </si>
  <si>
    <t>2020-02-25T00:29:11.000Z</t>
  </si>
  <si>
    <t>0x56be94d29e1125d2d61d06629c1b251d72c1b3b3</t>
  </si>
  <si>
    <t>https://s2.coinmarketcap.com/static/img/coins/64x64/5253.png</t>
  </si>
  <si>
    <t>2020-02-25T00:00:00.000Z</t>
  </si>
  <si>
    <t>['https://www.hustletoken.org', 'https://www.hustleapp.org']</t>
  </si>
  <si>
    <t>['https://www.hustletoken.org/read/HUSL-English-Whitepaper4.1.0e.pdf']</t>
  </si>
  <si>
    <t>['https://etherscan.io/token/0x56be94d29e1125d2d61d06629c1b251d72c1b3b3', 'https://ethplorer.io/address/0x56be94d29e1125d2d61d06629c1b251d72c1b3b3']</t>
  </si>
  <si>
    <t>['https://github.com/cryptohopperproject']</t>
  </si>
  <si>
    <t>['https://medium.com/@thehustleapp']</t>
  </si>
  <si>
    <t>['https://t.me/HustleToken', 'https://t.me/HustleAppChat']</t>
  </si>
  <si>
    <t>['https://bitcointalk.org/index.php?action=profile;u=2681308;sa=showPosts']</t>
  </si>
  <si>
    <t>['https://twitter.com/TheHustleToken']</t>
  </si>
  <si>
    <t>LegalBlock</t>
  </si>
  <si>
    <t>LBK</t>
  </si>
  <si>
    <t>legalblock</t>
  </si>
  <si>
    <t>0xd9af2d11d788da0097076f4eb21bd1c5533743d9</t>
  </si>
  <si>
    <t>https://s2.coinmarketcap.com/static/img/coins/64x64/5255.png</t>
  </si>
  <si>
    <t>['http://www.legal-block.com', 'http://www.yourlawyer.co.kr']</t>
  </si>
  <si>
    <t>['https://etherscan.io/token/0xd9af2d11d788da0097076f4eb21bd1c5533743d9', 'https://ethplorer.io/address/0xd9af2d11d788da0097076f4eb21bd1c5533743d9']</t>
  </si>
  <si>
    <t>['https://blog.naver.com/legalblock_official', 'https://medium.com/@LEGALBLOCK_main']</t>
  </si>
  <si>
    <t>['https://open.kakao.com/o/gLqlzGfb', 'https://t.me/legalblock_announcement']</t>
  </si>
  <si>
    <t>['https://twitter.com/LEGALBLOCK_main']</t>
  </si>
  <si>
    <t>APIX</t>
  </si>
  <si>
    <t>apix</t>
  </si>
  <si>
    <t>2020-02-25T23:49:15.000Z</t>
  </si>
  <si>
    <t>0xf51EBf9a26DbC02B13F8B3a9110dac47a4d62D78</t>
  </si>
  <si>
    <t>https://s2.coinmarketcap.com/static/img/coins/64x64/5258.png</t>
  </si>
  <si>
    <t>['https://apisplatform.io/']</t>
  </si>
  <si>
    <t>['https://etherscan.io/token/0xf51EBf9a26DbC02B13F8B3a9110dac47a4d62D78', 'https://ethplorer.io/address/0xf51EBf9a26DbC02B13F8B3a9110dac47a4d62D78']</t>
  </si>
  <si>
    <t>['https://medium.com/apisplatform']</t>
  </si>
  <si>
    <t>['https://t.me/TheApisplatform']</t>
  </si>
  <si>
    <t>['https://twitter.com/Apis11Official']</t>
  </si>
  <si>
    <t>Emrals</t>
  </si>
  <si>
    <t>EMRALS</t>
  </si>
  <si>
    <t>emrals</t>
  </si>
  <si>
    <t>2020-02-28T01:24:08.000Z</t>
  </si>
  <si>
    <t>https://s2.coinmarketcap.com/static/img/coins/64x64/5259.png</t>
  </si>
  <si>
    <t>2020-02-28T00:00:00.000Z</t>
  </si>
  <si>
    <t>['https://www.emrals.com']</t>
  </si>
  <si>
    <t>['https://github.com/Emrals/emrals/wiki/Whitepaper']</t>
  </si>
  <si>
    <t>['http://explorer.emrals.com/']</t>
  </si>
  <si>
    <t>['https://github.com/emrals/emrals']</t>
  </si>
  <si>
    <t>['https://blog.emrals.com']</t>
  </si>
  <si>
    <t>['https://discord.gg/nUCJrkE']</t>
  </si>
  <si>
    <t>['https://bitcointalk.org/index.php?topic=4776656.0;all&amp;__cf_chl_jschl_tk__=96e08b67b60aa84672fb7df564ea465fd86c5b49-1581736668-0-ASRE5Yr5pp-wXY4MpyMuq9-IrvNh__S9iJQbqY0d8DMZwbaZzuRL2T6Oxdd4DTxf9Mla1PvMmy15eY4olc94Oy52uRAv_sPo4ae-Dz8H51OsniEzYJzWxE1NogsjHmVr']</t>
  </si>
  <si>
    <t>['https://twitter.com/emralsglobal']</t>
  </si>
  <si>
    <t>CUSD</t>
  </si>
  <si>
    <t>2020-03-05T02:04:14.000Z</t>
  </si>
  <si>
    <t>Hubi Token</t>
  </si>
  <si>
    <t>HUB</t>
  </si>
  <si>
    <t>hubi-token</t>
  </si>
  <si>
    <t>2020-02-27T01:29:04.000Z</t>
  </si>
  <si>
    <t>0xba5160ba66b286f1b9b6f3a57a6abcfa440e7aa2</t>
  </si>
  <si>
    <t>https://s2.coinmarketcap.com/static/img/coins/64x64/5262.png</t>
  </si>
  <si>
    <t>['https://www.hubi.com/', 'https://www.hubi.pub']</t>
  </si>
  <si>
    <t>['https://www.hubi.pub/hub/whitepaper.pdf']</t>
  </si>
  <si>
    <t>['https://etherscan.io/token/0xba5160ba66b286f1b9b6f3a57a6abcfa440e7aa2', 'https://ethplorer.io/address/0xba5160ba66b286f1b9b6f3a57a6abcfa440e7aa2']</t>
  </si>
  <si>
    <t>['https://t.me/hubiofficial', 'https://t.me/hubi_com']</t>
  </si>
  <si>
    <t>['https://twitter.com/HubiExchange']</t>
  </si>
  <si>
    <t>Compound Dai</t>
  </si>
  <si>
    <t>CDAI</t>
  </si>
  <si>
    <t>compound-dai</t>
  </si>
  <si>
    <t>2020-03-13T00:59:15.000Z</t>
  </si>
  <si>
    <t>0x5d3a536e4d6dbd6114cc1ead35777bab948e3643</t>
  </si>
  <si>
    <t>https://s2.coinmarketcap.com/static/img/coins/64x64/5263.png</t>
  </si>
  <si>
    <t>['https://compound.finance/']</t>
  </si>
  <si>
    <t>['https://compound.finance/documents/Compound.Whitepaper.pdf']</t>
  </si>
  <si>
    <t>['https://etherscan.io/token/0x5d3a536e4d6dbd6114cc1ead35777bab948e3643', 'https://ethplorer.io/address/0x5d3a536e4d6dbd6114cc1ead35777bab948e3643']</t>
  </si>
  <si>
    <t>['https://github.com/compound-finance/compound-protocol']</t>
  </si>
  <si>
    <t>['https://discord.gg/874ntdw']</t>
  </si>
  <si>
    <t>['https://reddit.com/r/compound']</t>
  </si>
  <si>
    <t>['https://twitter.com/compoundfinance']</t>
  </si>
  <si>
    <t>Compound SAI</t>
  </si>
  <si>
    <t>CSAI</t>
  </si>
  <si>
    <t>compound-sai</t>
  </si>
  <si>
    <t>2020-07-24T05:29:14.000Z</t>
  </si>
  <si>
    <t>0xf5dce57282a584d2746faf1593d3121fcac444dc</t>
  </si>
  <si>
    <t>https://s2.coinmarketcap.com/static/img/coins/64x64/5264.png</t>
  </si>
  <si>
    <t>2020-07-24T00:00:00.000Z</t>
  </si>
  <si>
    <t>['https://etherscan.io/token/0xf5dce57282a584d2746faf1593d3121fcac444dc', 'https://ethplorer.io/address/0xf5dce57282a584d2746faf1593d3121fcac444dc']</t>
  </si>
  <si>
    <t>['https://medium.com/compound-finance']</t>
  </si>
  <si>
    <t>Compound USD Coin</t>
  </si>
  <si>
    <t>CUSDC</t>
  </si>
  <si>
    <t>compound-usd-coin</t>
  </si>
  <si>
    <t>0x39aa39c021dfbae8fac545936693ac917d5e7563</t>
  </si>
  <si>
    <t>https://s2.coinmarketcap.com/static/img/coins/64x64/5265.png</t>
  </si>
  <si>
    <t>['https://etherscan.io/token/0x39aa39c021dfbae8fac545936693ac917d5e7563', 'https://ethplorer.io/address/0x39aa39c021dfbae8fac545936693ac917d5e7563']</t>
  </si>
  <si>
    <t>MLK</t>
  </si>
  <si>
    <t>milk-alliance</t>
  </si>
  <si>
    <t>2020-08-05T02:59:15.000Z</t>
  </si>
  <si>
    <t>https://s2.coinmarketcap.com/static/img/coins/64x64/5266.png</t>
  </si>
  <si>
    <t>2020-08-05T00:00:00.000Z</t>
  </si>
  <si>
    <t>['http://milkalliance.io/']</t>
  </si>
  <si>
    <t>['http://milkalliance.io/dist/pdf/White%20Paper_Mil.k%20Alliance_v0.9.7.pdf']</t>
  </si>
  <si>
    <t>['https://scan.luniverse.io/tokens/0x2D768b4ab787771631A28022092BF295d6F72D55']</t>
  </si>
  <si>
    <t>['https://github.com/key-inside']</t>
  </si>
  <si>
    <t>['https://medium.com/milk-official-blog', 'https://medium.com/milk-%EA%B3%B5%EC%8B%9D-%EB%B8%94%EB%A1%9C%EA%B7%B8']</t>
  </si>
  <si>
    <t>['https://t.me/milkallianceeng', 'https://open.kakao.com/o/gTYsaWNb']</t>
  </si>
  <si>
    <t>['https://t.me/milkplay']</t>
  </si>
  <si>
    <t>QUEENBEE</t>
  </si>
  <si>
    <t>QBZ</t>
  </si>
  <si>
    <t>queenbee</t>
  </si>
  <si>
    <t>2020-03-05T01:14:10.000Z</t>
  </si>
  <si>
    <t>0x9bbc9286cdf6eefebf21df19bac71c6bdd7759d4</t>
  </si>
  <si>
    <t>https://s2.coinmarketcap.com/static/img/coins/64x64/5267.png</t>
  </si>
  <si>
    <t>['https://queenbeecompany.io', 'https://www.queenbeecompany.io/en/']</t>
  </si>
  <si>
    <t>['https://www.queenbeecompany.io/wp-content/uploads/2020/02/queenbee_whitepaper_v2_EN.pdf']</t>
  </si>
  <si>
    <t>['https://etherscan.io/token/0x9bbc9286cdf6eefebf21df19bac71c6bdd7759d4', 'https://ethplorer.io/address/0x9bbc9286cdf6eefebf21df19bac71c6bdd7759d4']</t>
  </si>
  <si>
    <t>['https://medium.com/@queenbee.io']</t>
  </si>
  <si>
    <t>['https://t.me/QUEENBEE_QBZ', 'https://open.kakao.com/o/gWiv5Azb']</t>
  </si>
  <si>
    <t>['https://twitter.com/queenbee_io']</t>
  </si>
  <si>
    <t>Energy Web Token</t>
  </si>
  <si>
    <t>EWT</t>
  </si>
  <si>
    <t>energy-web-token</t>
  </si>
  <si>
    <t>2020-03-30T02:49:08.000Z</t>
  </si>
  <si>
    <t>https://s2.coinmarketcap.com/static/img/coins/64x64/5268.png</t>
  </si>
  <si>
    <t>2020-03-28T00:00:00.000Z</t>
  </si>
  <si>
    <t>['https://www.energyweb.org/']</t>
  </si>
  <si>
    <t>['https://www.energyweb.org/wp-content/uploads/2019/12/EnergyWeb-EWDOS-VisionPurpose-vFinal-20191211.pdf']</t>
  </si>
  <si>
    <t>['https://explorer.energyweb.org/']</t>
  </si>
  <si>
    <t>['https://github.com/energywebfoundation/ewc-system-contracts']</t>
  </si>
  <si>
    <t>['https://medium.com/energy-web-insights', 'https://www.energyweb.org/insights/news/']</t>
  </si>
  <si>
    <t>['https://t.me/energyweb']</t>
  </si>
  <si>
    <t>['https://www.energyweb.org/2019/06/19/energy-web-foundation-launches-worlds-first-public-open-source-enterprise-grade-blockchain-tailored-to-the-energy-sector/']</t>
  </si>
  <si>
    <t>['https://reddit.com/r/EnergyWeb']</t>
  </si>
  <si>
    <t>['https://twitter.com/energywebx']</t>
  </si>
  <si>
    <t>Freecash</t>
  </si>
  <si>
    <t>FCH</t>
  </si>
  <si>
    <t>freecash</t>
  </si>
  <si>
    <t>2020-03-09T21:24:14.000Z</t>
  </si>
  <si>
    <t>https://s2.coinmarketcap.com/static/img/coins/64x64/5270.png</t>
  </si>
  <si>
    <t>['https://freecash.org', 'https://freecash.vip']</t>
  </si>
  <si>
    <t>['https://freecash.org/pdf/whitepaper-en.pdf?v=0.2.4']</t>
  </si>
  <si>
    <t>['https://freecash.info']</t>
  </si>
  <si>
    <t>['https://github.com/freecashorg/freecash']</t>
  </si>
  <si>
    <t>['https://bbs.cash']</t>
  </si>
  <si>
    <t>['https://t.me/freecashfirst']</t>
  </si>
  <si>
    <t>['https://twitter.com/freecashfirst']</t>
  </si>
  <si>
    <t>Okschain</t>
  </si>
  <si>
    <t>OKS</t>
  </si>
  <si>
    <t>okschain</t>
  </si>
  <si>
    <t>2020-03-09T01:19:10.000Z</t>
  </si>
  <si>
    <t>0x7b68d272eda2185ea2f9283f241b1c44c51e712a</t>
  </si>
  <si>
    <t>https://s2.coinmarketcap.com/static/img/coins/64x64/5272.png</t>
  </si>
  <si>
    <t>['https://okschain.com/en']</t>
  </si>
  <si>
    <t>['https://okschain.com/documents/okschain_wp_eng_1.0.pdf']</t>
  </si>
  <si>
    <t>['https://etherscan.io/token/0x7b68d272eda2185ea2f9283f241b1c44c51e712a', 'https://ethplorer.io/address/0x7b68d272eda2185ea2f9283f241b1c44c51e712a']</t>
  </si>
  <si>
    <t>['https://github.com/Okschain']</t>
  </si>
  <si>
    <t>['https://medium.com/okschain']</t>
  </si>
  <si>
    <t>['https://t.me/okschain_an', 'https://t.me/okschain_en']</t>
  </si>
  <si>
    <t>['https://bitcointalk.org/index.php?topic=5212442']</t>
  </si>
  <si>
    <t>['https://reddit.com/r/OKSCHAIN']</t>
  </si>
  <si>
    <t>['https://twitter.com/okschainfintech']</t>
  </si>
  <si>
    <t>Edgeware</t>
  </si>
  <si>
    <t>edgeware</t>
  </si>
  <si>
    <t>2020-03-09T21:29:08.000Z</t>
  </si>
  <si>
    <t>https://s2.coinmarketcap.com/static/img/coins/64x64/5274.png</t>
  </si>
  <si>
    <t>['https://edgewa.re']</t>
  </si>
  <si>
    <t>['http://docs.edgewa.re']</t>
  </si>
  <si>
    <t>['https://polkascan.io/pre/edgeware', 'https://edgeware.subscan.io/']</t>
  </si>
  <si>
    <t>['https://github.com/hicommonwealth/edgeware-node']</t>
  </si>
  <si>
    <t>['https://commonwealth.im/edgeware/']</t>
  </si>
  <si>
    <t>['https://discordapp.com/invite/bDktqyj', 'https://t.me/heyedgeware']</t>
  </si>
  <si>
    <t>['https://reddit.com/r/edgeware']</t>
  </si>
  <si>
    <t>['https://twitter.com/HeyEdgeware']</t>
  </si>
  <si>
    <t>PayProtocol</t>
  </si>
  <si>
    <t>PCI</t>
  </si>
  <si>
    <t>payprotocol</t>
  </si>
  <si>
    <t>https://s2.coinmarketcap.com/static/img/coins/64x64/5275.png</t>
  </si>
  <si>
    <t>['https://payprotocol.io/index_eng.html']</t>
  </si>
  <si>
    <t>['https://drive.google.com/file/d/1c9Dx5bld9g6j7F67HF4M2gwFeC-WexkB/view']</t>
  </si>
  <si>
    <t>['https://scan.payprotocol.io/#/']</t>
  </si>
  <si>
    <t>['https://github.com/payprotocol']</t>
  </si>
  <si>
    <t>['https://medium.com/payprotocol', 'https://blog.naver.com/payprotocol']</t>
  </si>
  <si>
    <t>['https://open.kakao.com/o/gd7c5Pib', 'https://t.me/payprotocol']</t>
  </si>
  <si>
    <t>['https://twitter.com/payprotocol']</t>
  </si>
  <si>
    <t>Asac Coin</t>
  </si>
  <si>
    <t>ASAC</t>
  </si>
  <si>
    <t>asac-coin</t>
  </si>
  <si>
    <t>2020-03-11T01:14:16.000Z</t>
  </si>
  <si>
    <t>0x6913ccabbc337f0ea7b4109dd8200d61c704d332</t>
  </si>
  <si>
    <t>https://s2.coinmarketcap.com/static/img/coins/64x64/5276.png</t>
  </si>
  <si>
    <t>['https://asaccoin.com/']</t>
  </si>
  <si>
    <t>['https://etherscan.io/token/0x6913ccabbc337f0ea7b4109dd8200d61c704d332', 'https://ethplorer.io/address/0x6913ccabbc337f0ea7b4109dd8200d61c704d332']</t>
  </si>
  <si>
    <t>['https://twitter.com/AsacCoin']</t>
  </si>
  <si>
    <t>SynchroBitcoin</t>
  </si>
  <si>
    <t>SNB</t>
  </si>
  <si>
    <t>synchrobitcoin</t>
  </si>
  <si>
    <t>2020-03-06T22:14:14.000Z</t>
  </si>
  <si>
    <t>0x179e31fb25e433441a2839389a7b8ec9c4654b7b</t>
  </si>
  <si>
    <t>https://s2.coinmarketcap.com/static/img/coins/64x64/5277.png</t>
  </si>
  <si>
    <t>2020-03-06T00:00:00.000Z</t>
  </si>
  <si>
    <t>['https://www.snbtoken.io', 'https://synchrobit.io']</t>
  </si>
  <si>
    <t>['https://www.snbtoken.io/download/en/wp.pdf']</t>
  </si>
  <si>
    <t>['https://etherscan.io/token/0x179e31fb25e433441a2839389a7b8ec9c4654b7b', 'https://ethplorer.io/address/0x179e31fb25e433441a2839389a7b8ec9c4654b7b']</t>
  </si>
  <si>
    <t>['https://github.com/mysynchronium/synchrobit']</t>
  </si>
  <si>
    <t>['https://medium.com/synchronium-magazine']</t>
  </si>
  <si>
    <t>['https://bitcointalk.org/index.php?topic=5171896.0']</t>
  </si>
  <si>
    <t>['https://twitter.com/synchrobit']</t>
  </si>
  <si>
    <t>Joys Digital</t>
  </si>
  <si>
    <t>JOYS</t>
  </si>
  <si>
    <t>joys-digital</t>
  </si>
  <si>
    <t>https://s2.coinmarketcap.com/static/img/coins/64x64/5278.png</t>
  </si>
  <si>
    <t>['https://joys.digital/en/']</t>
  </si>
  <si>
    <t>['http://download.joys.digital/docs/Joys_White_Paper_EN.pdf']</t>
  </si>
  <si>
    <t>['https://explorer.joys.digital/']</t>
  </si>
  <si>
    <t>['https://github.com/Joys-digital']</t>
  </si>
  <si>
    <t>['https://medium.com/@joys_digital']</t>
  </si>
  <si>
    <t>['https://t.me/joys_digital', 'https://t.me/joys_digital_ru']</t>
  </si>
  <si>
    <t>['https://bitcointalk.org/index.php?topic=3465786.msg36028962']</t>
  </si>
  <si>
    <t>['https://twitter.com/Joys_digital']</t>
  </si>
  <si>
    <t>Sologenic</t>
  </si>
  <si>
    <t>SOLO</t>
  </si>
  <si>
    <t>sologenic</t>
  </si>
  <si>
    <t>2020-03-06T22:19:05.000Z</t>
  </si>
  <si>
    <t>https://s2.coinmarketcap.com/static/img/coins/64x64/5279.png</t>
  </si>
  <si>
    <t>['https://www.sologenic.com/']</t>
  </si>
  <si>
    <t>['https://www.sologenic.com/downloads/sologenic-whitepaper.pdf']</t>
  </si>
  <si>
    <t>['https://bithomp.com/explorer/rsoLo2S1kiGeCcn6hCUXVrCpGMWLrRrLZz']</t>
  </si>
  <si>
    <t>['https://github.com/sologenic']</t>
  </si>
  <si>
    <t>['https://t.me/SOLOGENICxGoSOLO']</t>
  </si>
  <si>
    <t>['https://reddit.com/r/Sologenic']</t>
  </si>
  <si>
    <t>['https://twitter.com/realSologenic']</t>
  </si>
  <si>
    <t>bloomzed-token</t>
  </si>
  <si>
    <t>0x0d5516103752b3954d95621f470a8261151da2e4</t>
  </si>
  <si>
    <t>https://s2.coinmarketcap.com/static/img/coins/64x64/5280.png</t>
  </si>
  <si>
    <t>['https://bloomzed.io/', 'https://bloomzed.com/']</t>
  </si>
  <si>
    <t>['https://medium.com/@bloomzed']</t>
  </si>
  <si>
    <t>['https://t.me/bloomzed', 'https://t.me/bloomzed_ru']</t>
  </si>
  <si>
    <t>['https://twitter.com/BloomzedInfo']</t>
  </si>
  <si>
    <t>Kepler Network</t>
  </si>
  <si>
    <t>KMW</t>
  </si>
  <si>
    <t>kepler-network</t>
  </si>
  <si>
    <t>2020-07-06T00:54:35.000Z</t>
  </si>
  <si>
    <t>https://s2.coinmarketcap.com/static/img/coins/64x64/5282.png</t>
  </si>
  <si>
    <t>2020-07-06T00:00:00.000Z</t>
  </si>
  <si>
    <t>['https://kepler.network']</t>
  </si>
  <si>
    <t>['https://keplernetwork.s3.eu-central-1.amazonaws.com/KeplerLitepaper.pdf']</t>
  </si>
  <si>
    <t>['http://explorer.kepler.network']</t>
  </si>
  <si>
    <t>['http://github.com/keplernetwork/kepler']</t>
  </si>
  <si>
    <t>['https://medium.com/@keplernetwork', 'https://forum.kepler.network']</t>
  </si>
  <si>
    <t>['https://t.me/keplernetwork', 'https://t.me/keplernetworkchan']</t>
  </si>
  <si>
    <t>['http://bitcointalk.org/index.php?topic=5116576.0']</t>
  </si>
  <si>
    <t>['https://twitter.com/Keplernetwork1']</t>
  </si>
  <si>
    <t>Tweebaa</t>
  </si>
  <si>
    <t>TWEE</t>
  </si>
  <si>
    <t>tweebaa</t>
  </si>
  <si>
    <t>2020-03-10T22:49:13.000Z</t>
  </si>
  <si>
    <t>0x2b6ff53fc2493ccd5202d80a6c439741414c5ff2</t>
  </si>
  <si>
    <t>https://s2.coinmarketcap.com/static/img/coins/64x64/5285.png</t>
  </si>
  <si>
    <t>['https://tweebaa.com/', 'https://tweebaa.cn/index.html']</t>
  </si>
  <si>
    <t>['https://tweebaa.com/tweebaa_whitepaper_en.pdf']</t>
  </si>
  <si>
    <t>['https://etherscan.io/token/0x2b6ff53fc2493ccd5202d80a6c439741414c5ff2', 'https://ethplorer.io/address/0x2b6ff53fc2493ccd5202d80a6c439741414c5ff2']</t>
  </si>
  <si>
    <t>['https://coinbenevip.zendesk.com/hc/en-us/articles/360043572994-Tweebaa-TWEE-Will-be-Launched-on-CoinBene']</t>
  </si>
  <si>
    <t>['https://t.me/tweebaa_channel', 'https://t.me/tweebaa_official']</t>
  </si>
  <si>
    <t>['https://twitter.com/tweebaa']</t>
  </si>
  <si>
    <t>KingMoney</t>
  </si>
  <si>
    <t>KIM</t>
  </si>
  <si>
    <t>kingmoney</t>
  </si>
  <si>
    <t>https://s2.coinmarketcap.com/static/img/coins/64x64/5286.png</t>
  </si>
  <si>
    <t>['https://kingmoney.io']</t>
  </si>
  <si>
    <t>['https://kingmoney.io/kingmoney_whitepaper.pdf']</t>
  </si>
  <si>
    <t>['https://explorer.kingmoney.io']</t>
  </si>
  <si>
    <t>['https://github.com/KingMoneyCurrency/KingMoney']</t>
  </si>
  <si>
    <t>['https://t.me/KingMoney_Support']</t>
  </si>
  <si>
    <t>['https://twitter.com/ABkingmoney']</t>
  </si>
  <si>
    <t>Bidesk</t>
  </si>
  <si>
    <t>BDK</t>
  </si>
  <si>
    <t>bidesk</t>
  </si>
  <si>
    <t>2020-05-13T21:19:15.000Z</t>
  </si>
  <si>
    <t>0xbfc1502ebc37475b940ced8f036b91018a73c8f6</t>
  </si>
  <si>
    <t>https://s2.coinmarketcap.com/static/img/coins/64x64/5288.png</t>
  </si>
  <si>
    <t>['https://www.bidesk.com']</t>
  </si>
  <si>
    <t>['https://github.com/bidesk/whitepaper/blob/master/whitepaper_en.md']</t>
  </si>
  <si>
    <t>['https://etherscan.io/token/0xbfc1502ebc37475b940ced8f036b91018a73c8f6', 'https://ethplorer.io/address/0xbfc1502ebc37475b940ced8f036b91018a73c8f6']</t>
  </si>
  <si>
    <t>['https://github.com/bidesk/']</t>
  </si>
  <si>
    <t>['https://bidesk.zendesk.com/hc/']</t>
  </si>
  <si>
    <t>['https://t.me/bidesk_exchange', 'https://t.me/bidesk_chinese']</t>
  </si>
  <si>
    <t>['https://t.me/bidesk_announcements']</t>
  </si>
  <si>
    <t>['https://twitter.com/bideskcom']</t>
  </si>
  <si>
    <t>ODY</t>
  </si>
  <si>
    <t>odyssey-ody</t>
  </si>
  <si>
    <t>2020-04-08T03:24:18.000Z</t>
  </si>
  <si>
    <t>0x026f8d523d49f36db657e012c96488465d8d88f9</t>
  </si>
  <si>
    <t>https://s2.coinmarketcap.com/static/img/coins/64x64/5289.png</t>
  </si>
  <si>
    <t>2020-04-08T00:00:00.000Z</t>
  </si>
  <si>
    <t>['https://odysseia.top']</t>
  </si>
  <si>
    <t>['https://odysseia.top/OdysseywpY.pdf']</t>
  </si>
  <si>
    <t>['https://etherscan.io/token/0x026f8d523d49f36db657e012c96488465d8d88f9', 'https://ethplorer.io/address/0x026f8d523d49f36db657e012c96488465d8d88f9']</t>
  </si>
  <si>
    <t>['https://t.me/Odysseycommunity']</t>
  </si>
  <si>
    <t>['https://twitter.com/OdyCommunity']</t>
  </si>
  <si>
    <t>LUCY</t>
  </si>
  <si>
    <t>lucy</t>
  </si>
  <si>
    <t>2020-03-16T21:19:14.000Z</t>
  </si>
  <si>
    <t>https://s2.coinmarketcap.com/static/img/coins/64x64/5291.png</t>
  </si>
  <si>
    <t>2020-03-16T00:00:00.000Z</t>
  </si>
  <si>
    <t>['https://www.ishuangsu.com/']</t>
  </si>
  <si>
    <t>['https://explorer.gxchain.org/#/asset/LUCY']</t>
  </si>
  <si>
    <t>3X Short BNB Token</t>
  </si>
  <si>
    <t>BNBBEAR</t>
  </si>
  <si>
    <t>3x-short-bnb-token</t>
  </si>
  <si>
    <t>2020-03-11T08:24:14.000Z</t>
  </si>
  <si>
    <t>0x6febdfc0a9d9502c45343fce0df08828def44795</t>
  </si>
  <si>
    <t>https://s2.coinmarketcap.com/static/img/coins/64x64/5294.png</t>
  </si>
  <si>
    <t>['https://ftx.com/tokens/BNBBEAR']</t>
  </si>
  <si>
    <t>['https://etherscan.io/token/0x6febdfc0a9d9502c45343fce0df08828def44795', 'https://ethplorer.io/address/0x6febdfc0a9d9502c45343fce0df08828def44795']</t>
  </si>
  <si>
    <t>3X Long BNB Token</t>
  </si>
  <si>
    <t>BNBBULL</t>
  </si>
  <si>
    <t>3x-long-bnb-token</t>
  </si>
  <si>
    <t>0x9d1a62c2ad99019768b9126fda004a9952853f6e</t>
  </si>
  <si>
    <t>https://s2.coinmarketcap.com/static/img/coins/64x64/5295.png</t>
  </si>
  <si>
    <t>['https://ftx.com/tokens/BNBBULL']</t>
  </si>
  <si>
    <t>['https://etherscan.io/token/0x9d1a62c2ad99019768b9126fda004a9952853f6e', 'https://ethplorer.io/address/0x9d1a62c2ad99019768b9126fda004a9952853f6e']</t>
  </si>
  <si>
    <t>SuperSkynet</t>
  </si>
  <si>
    <t>SSN</t>
  </si>
  <si>
    <t>superskynet</t>
  </si>
  <si>
    <t>2020-03-11T21:34:09.000Z</t>
  </si>
  <si>
    <t>0xa5b46ff9a887180c8fb2d97146398ddfc5fef1cd</t>
  </si>
  <si>
    <t>https://s2.coinmarketcap.com/static/img/coins/64x64/5298.png</t>
  </si>
  <si>
    <t>['http://www.superskynet.io']</t>
  </si>
  <si>
    <t>['https://github.com/superskynetio/superskynet/blob/master/SuperSkynet-whitepaperV1.0.pdf']</t>
  </si>
  <si>
    <t>['https://etherscan.io/token/0xa5b46ff9a887180c8fb2d97146398ddfc5fef1cd', 'https://ethplorer.io/address/0xa5b46ff9a887180c8fb2d97146398ddfc5fef1cd']</t>
  </si>
  <si>
    <t>['https://github.com/superskynetio/']</t>
  </si>
  <si>
    <t>['https://t.me/superskynetglobal']</t>
  </si>
  <si>
    <t>['https://twitter.com/SuperSkyNet1']</t>
  </si>
  <si>
    <t>HyperDAO</t>
  </si>
  <si>
    <t>HDAO</t>
  </si>
  <si>
    <t>hyperdao</t>
  </si>
  <si>
    <t>2020-03-12T00:34:10.000Z</t>
  </si>
  <si>
    <t>0x74faab6986560fd1140508e4266d8a7b87274ffd</t>
  </si>
  <si>
    <t>https://s2.coinmarketcap.com/static/img/coins/64x64/5299.png</t>
  </si>
  <si>
    <t>2020-03-12T00:00:00.000Z</t>
  </si>
  <si>
    <t>['http://www.hyperdao.com']</t>
  </si>
  <si>
    <t>['https://hyperdao.com/HyperDAOENwhitepaperv1.1.pdf']</t>
  </si>
  <si>
    <t>['https://etherscan.io/token/0x74faab6986560fd1140508e4266d8a7b87274ffd', 'https://ethplorer.io/address/0x74faab6986560fd1140508e4266d8a7b87274ffd']</t>
  </si>
  <si>
    <t>['https://github.com/hyperdao']</t>
  </si>
  <si>
    <t>['https://medium.com/@hdao']</t>
  </si>
  <si>
    <t>['https://t.me/HyperDAO']</t>
  </si>
  <si>
    <t>['https://twitter.com/Hdao_Official']</t>
  </si>
  <si>
    <t>MorCrypto Coin</t>
  </si>
  <si>
    <t>MOR</t>
  </si>
  <si>
    <t>morcrypto-coin</t>
  </si>
  <si>
    <t>2020-03-12T00:39:06.000Z</t>
  </si>
  <si>
    <t>0xae746520ffdb15d0505e32f1d6e9a2b4ab866572</t>
  </si>
  <si>
    <t>https://s2.coinmarketcap.com/static/img/coins/64x64/5304.png</t>
  </si>
  <si>
    <t>['https://morcrypto-exchange.com']</t>
  </si>
  <si>
    <t>['https://morcex.com/yellowpaper.pdf']</t>
  </si>
  <si>
    <t>['https://etherscan.io/token/0xae746520ffdb15d0505e32f1d6e9a2b4ab866572', 'https://ethplorer.io/address/0xae746520ffdb15d0505e32f1d6e9a2b4ab866572']</t>
  </si>
  <si>
    <t>['https://github.com/Morcrypto']</t>
  </si>
  <si>
    <t>['https://medium.com/@morcryptocommunity', 'https://morcrypto-exchange.com/news']</t>
  </si>
  <si>
    <t>['https://t.me/MorCryptoExchange', 'https://t.me/MorcryptoExchangeANN']</t>
  </si>
  <si>
    <t>['https://bitcointalk.org/index.php?action=profile;u=2721476;sa=showPosts']</t>
  </si>
  <si>
    <t>['https://twitter.com/MorCryptoEx']</t>
  </si>
  <si>
    <t>BTSE</t>
  </si>
  <si>
    <t>btse</t>
  </si>
  <si>
    <t>2020-03-12T03:19:09.000Z</t>
  </si>
  <si>
    <t>https://s2.coinmarketcap.com/static/img/coins/64x64/5305.png</t>
  </si>
  <si>
    <t>['https://www.btse.com']</t>
  </si>
  <si>
    <t>['https://www.btse.com/token/BTSE_Token_White_Paper_en.pdf']</t>
  </si>
  <si>
    <t>['https://t.me/btsecom']</t>
  </si>
  <si>
    <t>['https://twitter.com/btsecom']</t>
  </si>
  <si>
    <t>OG Fan Token</t>
  </si>
  <si>
    <t>OG</t>
  </si>
  <si>
    <t>og-fan-token</t>
  </si>
  <si>
    <t>2020-06-21T15:54:15.000Z</t>
  </si>
  <si>
    <t>0x7bcb8bb59298ba3aed51a6a0348187ba4ffd1c69</t>
  </si>
  <si>
    <t>https://s2.coinmarketcap.com/static/img/coins/64x64/5309.png</t>
  </si>
  <si>
    <t>['https://www.socios.com/og/']</t>
  </si>
  <si>
    <t>['https://explorer.chiliz.com/tokens/0x7bcb8bb59298ba3aed51a6a0348187ba4ffd1c69/token_holders']</t>
  </si>
  <si>
    <t>['https://medium.com/socios', 'https://www.socios.com/blog/']</t>
  </si>
  <si>
    <t>Instantily</t>
  </si>
  <si>
    <t>TILY</t>
  </si>
  <si>
    <t>instantily</t>
  </si>
  <si>
    <t>2020-03-12T23:59:11.000Z</t>
  </si>
  <si>
    <t>0x834625F5D8B006D70a6CaAEeF73C29442F156dAF</t>
  </si>
  <si>
    <t>https://s2.coinmarketcap.com/static/img/coins/64x64/5310.png</t>
  </si>
  <si>
    <t>['https://instantily.com/']</t>
  </si>
  <si>
    <t>['https://instantily.com/wp-content/uploads/2020/03/whitepaper.pdf']</t>
  </si>
  <si>
    <t>['https://etherscan.io/token/0x834625F5D8B006D70a6CaAEeF73C29442F156dAF', 'https://ethplorer.io/address/0x834625f5d8b006d70a6caaeef73c29442f156daf']</t>
  </si>
  <si>
    <t>['https://t.me/instanTILY']</t>
  </si>
  <si>
    <t>['https://twitter.com/instantily']</t>
  </si>
  <si>
    <t>Spockchain Network</t>
  </si>
  <si>
    <t>SPOK</t>
  </si>
  <si>
    <t>spockchain-network</t>
  </si>
  <si>
    <t>2020-03-13T01:59:15.000Z</t>
  </si>
  <si>
    <t>https://s2.coinmarketcap.com/static/img/coins/64x64/5312.png</t>
  </si>
  <si>
    <t>2020-03-13T00:00:00.000Z</t>
  </si>
  <si>
    <t>['https://www.spockchain.org']</t>
  </si>
  <si>
    <t>['https://www.spockchain.org/file/SpockChain%20v2.0%20EN.pdf']</t>
  </si>
  <si>
    <t>['https://spock.network']</t>
  </si>
  <si>
    <t>['https://github.com/spockchain']</t>
  </si>
  <si>
    <t>['https://medium.com/@spockchain']</t>
  </si>
  <si>
    <t>['https://t.me/spockchain']</t>
  </si>
  <si>
    <t>['https://reddit.com/r/SPOCK_chain']</t>
  </si>
  <si>
    <t>['https://twitter.com/chainspock']</t>
  </si>
  <si>
    <t>CONTRACOIN</t>
  </si>
  <si>
    <t>CTCN</t>
  </si>
  <si>
    <t>contracoin</t>
  </si>
  <si>
    <t>2020-03-13T20:04:14.000Z</t>
  </si>
  <si>
    <t>0xfd6c31bb6f05fc8db64f4b740ab758605c271fd8</t>
  </si>
  <si>
    <t>https://s2.coinmarketcap.com/static/img/coins/64x64/5313.png</t>
  </si>
  <si>
    <t>['https://www.contracoin.network', 'https://www.contraglobal.net']</t>
  </si>
  <si>
    <t>['https://contracoinnetwork.b-cdn.net/wp-content/themes/contracoin/whitepapers/Contracoin-Whitepaper-E']</t>
  </si>
  <si>
    <t>['https://etherscan.io/token/0xfd6c31bb6f05fc8db64f4b740ab758605c271fd8', 'https://ethplorer.io/address/0xfd6c31bb6f05fc8db64f4b740ab758605c271fd8']</t>
  </si>
  <si>
    <t>0cash</t>
  </si>
  <si>
    <t>ZCH</t>
  </si>
  <si>
    <t>2020-03-25T02:24:06.000Z</t>
  </si>
  <si>
    <t>https://s2.coinmarketcap.com/static/img/coins/64x64/5316.png</t>
  </si>
  <si>
    <t>2020-03-23T00:00:00.000Z</t>
  </si>
  <si>
    <t>['https://0cash.org/']</t>
  </si>
  <si>
    <t>['https://explorer.0cash.org/']</t>
  </si>
  <si>
    <t>['https://github.com/0cash/0cash']</t>
  </si>
  <si>
    <t>['https://t.me/official_0cash']</t>
  </si>
  <si>
    <t>['https://bitcointalk.org/index.php?topic=5230140']</t>
  </si>
  <si>
    <t>SimpleChain</t>
  </si>
  <si>
    <t>SIMPLE</t>
  </si>
  <si>
    <t>simplechain</t>
  </si>
  <si>
    <t>2020-06-17T20:04:19.000Z</t>
  </si>
  <si>
    <t>https://s2.coinmarketcap.com/static/img/coins/64x64/5319.png</t>
  </si>
  <si>
    <t>2020-06-17T00:00:00.000Z</t>
  </si>
  <si>
    <t>['https://simplechain.com/']</t>
  </si>
  <si>
    <t>['https://www.simplechain.com/ims/chain/download?spm=1922.1381.010729.122&amp;language=english']</t>
  </si>
  <si>
    <t>['https://explorer.simplechain.com/']</t>
  </si>
  <si>
    <t>['https://github.com/simplechain-org']</t>
  </si>
  <si>
    <t>['https://medium.com/simplechain']</t>
  </si>
  <si>
    <t>['https://t.me/SimpleChainEN', 'https://t.me/SimpleChainOfficial']</t>
  </si>
  <si>
    <t>['https://bitcointalk.org/index.php?topic=5187987.0']</t>
  </si>
  <si>
    <t>['https://reddit.com/r/SimpleChain']</t>
  </si>
  <si>
    <t>['https://twitter.com/SimpleChain']</t>
  </si>
  <si>
    <t>Bonorum</t>
  </si>
  <si>
    <t>BONO</t>
  </si>
  <si>
    <t>bonorum</t>
  </si>
  <si>
    <t>2020-03-16T01:59:16.000Z</t>
  </si>
  <si>
    <t>https://s2.coinmarketcap.com/static/img/coins/64x64/5320.png</t>
  </si>
  <si>
    <t>['https://www.bonorum.io/']</t>
  </si>
  <si>
    <t>['https://www.bonorum.io/greenpaper.pdf']</t>
  </si>
  <si>
    <t>['http://explorer.bonorum.io/']</t>
  </si>
  <si>
    <t>['https://github.com/bonoproject/Bonorum']</t>
  </si>
  <si>
    <t>['https://discord.gg/GQXghX9']</t>
  </si>
  <si>
    <t>['https://bitcointalk.org/index.php?topic=5219811.new#new']</t>
  </si>
  <si>
    <t>GermanCoin</t>
  </si>
  <si>
    <t>GCX</t>
  </si>
  <si>
    <t>germancoin</t>
  </si>
  <si>
    <t>2020-05-25T06:14:05.000Z</t>
  </si>
  <si>
    <t>0x44a67c8570a61a28bafd0035042f2f0a73a64428</t>
  </si>
  <si>
    <t>https://s2.coinmarketcap.com/static/img/coins/64x64/5322.png</t>
  </si>
  <si>
    <t>['https://germancoin.info/']</t>
  </si>
  <si>
    <t>['https://germancoin.info/data/documents/GermanCoin-Whitepaper.pdf']</t>
  </si>
  <si>
    <t>['https://etherscan.io/token/0x44a67c8570a61a28bafd0035042f2f0a73a64428', 'https://ethplorer.io/address/0x44a67c8570a61a28bafd0035042f2f0a73a64428']</t>
  </si>
  <si>
    <t>['https://github.com/engenie/GermanCoin_GCX']</t>
  </si>
  <si>
    <t>['https://steemit.com/cryptocurrency/@chitkokowin/do-you-know-german-coin']</t>
  </si>
  <si>
    <t>['https://t.me/GermanCoin_GCX']</t>
  </si>
  <si>
    <t>['https://twitter.com/GermanCoin_GCX']</t>
  </si>
  <si>
    <t>Ethereum eRush</t>
  </si>
  <si>
    <t>EER</t>
  </si>
  <si>
    <t>ethereum-erush</t>
  </si>
  <si>
    <t>2020-07-17T00:29:24.000Z</t>
  </si>
  <si>
    <t>0x3cC5EB07E0e1227613F1DF58f38b549823d11cB9</t>
  </si>
  <si>
    <t>https://s2.coinmarketcap.com/static/img/coins/64x64/5323.png</t>
  </si>
  <si>
    <t>2020-07-17T00:00:00.000Z</t>
  </si>
  <si>
    <t>['https://ethereumrush.org']</t>
  </si>
  <si>
    <t>['https://github.com/Ethereum-Rush/etr/blob/master/whitepaper.pdf']</t>
  </si>
  <si>
    <t>['https://etherscan.io/token/0x3cC5EB07E0e1227613F1DF58f38b549823d11cB9', 'https://ethplorer.io/address/0x3cC5EB07E0e1227613F1DF58f38b549823d11cB9']</t>
  </si>
  <si>
    <t>['https://github.com/Ethereum-Rush/ethereumrush']</t>
  </si>
  <si>
    <t>['https://reddit.com/r/EthereumRush']</t>
  </si>
  <si>
    <t>['https://twitter.com/ethereumrush']</t>
  </si>
  <si>
    <t>BIKI</t>
  </si>
  <si>
    <t>biki</t>
  </si>
  <si>
    <t>2020-03-16T02:39:05.000Z</t>
  </si>
  <si>
    <t>0x70debcdab2ef20be3d1dbff6a845e9ccb6e46930</t>
  </si>
  <si>
    <t>https://s2.coinmarketcap.com/static/img/coins/64x64/5325.png</t>
  </si>
  <si>
    <t>['https://www.biki.com/zh_CN/trade/BIKI_USDT']</t>
  </si>
  <si>
    <t>['https://etherscan.io/token/0x70debcdab2ef20be3d1dbff6a845e9ccb6e46930', 'https://ethplorer.io/address/0x70debcdab2ef20be3d1dbff6a845e9ccb6e46930']</t>
  </si>
  <si>
    <t>['https://t.me/bikicoin']</t>
  </si>
  <si>
    <t>['https://twitter.com/BiKiEnglish']</t>
  </si>
  <si>
    <t>WOM Protocol</t>
  </si>
  <si>
    <t>WOM</t>
  </si>
  <si>
    <t>wom-protocol</t>
  </si>
  <si>
    <t>2020-03-17T01:54:15.000Z</t>
  </si>
  <si>
    <t>0xa982b2e19e90b2d9f7948e9c1b65d119f1ce88d6</t>
  </si>
  <si>
    <t>https://s2.coinmarketcap.com/static/img/coins/64x64/5328.png</t>
  </si>
  <si>
    <t>2020-03-17T00:00:00.000Z</t>
  </si>
  <si>
    <t>['https://womprotocol.io/']</t>
  </si>
  <si>
    <t>['https://womprotocol.io/pdf/en/wom-whitepaper.pdf']</t>
  </si>
  <si>
    <t>['https://etherscan.io/token/0xa982b2e19e90b2d9f7948e9c1b65d119f1ce88d6', 'https://ethplorer.io/address/0xa982b2e19e90b2d9f7948e9c1b65d119f1ce88d6']</t>
  </si>
  <si>
    <t>['https://medium.com/wom-protocol']</t>
  </si>
  <si>
    <t>['https://t.me/WOMProtocolChat', 'https://t.me/WOMProtocol_Korean']</t>
  </si>
  <si>
    <t>['https://twitter.com/WOMProtocol']</t>
  </si>
  <si>
    <t>Largo Coin</t>
  </si>
  <si>
    <t>LRG</t>
  </si>
  <si>
    <t>largo-coin</t>
  </si>
  <si>
    <t>2020-03-17T02:04:14.000Z</t>
  </si>
  <si>
    <t>https://s2.coinmarketcap.com/static/img/coins/64x64/5329.png</t>
  </si>
  <si>
    <t>['https://www.largocoin.io']</t>
  </si>
  <si>
    <t>['https://www.largocoin.io/wp-content/uploads/2019/06/WP-v4-converted.pdf']</t>
  </si>
  <si>
    <t>['https://block.largocoin.io']</t>
  </si>
  <si>
    <t>['https://github.com/largocoin/core']</t>
  </si>
  <si>
    <t>['https://medium.com/@largocoin']</t>
  </si>
  <si>
    <t>['https://t.me/largocoin_chat', 'https://t.me/largocoin']</t>
  </si>
  <si>
    <t>['https://bitcointalk.org/index.php?topic=5200762']</t>
  </si>
  <si>
    <t>['https://reddit.com/r/largocoin']</t>
  </si>
  <si>
    <t>['https://twitter.com/largocoin']</t>
  </si>
  <si>
    <t>Shardus</t>
  </si>
  <si>
    <t>shardus</t>
  </si>
  <si>
    <t>2020-07-27T23:09:05.000Z</t>
  </si>
  <si>
    <t>0x09617f6fd6cf8a71278ec86e23bbab29c04353a7</t>
  </si>
  <si>
    <t>https://s2.coinmarketcap.com/static/img/coins/64x64/5330.png</t>
  </si>
  <si>
    <t>2020-07-27T00:00:00.000Z</t>
  </si>
  <si>
    <t>['https://shardus.com/']</t>
  </si>
  <si>
    <t>['https://shardus.com/whitepaper.pdf']</t>
  </si>
  <si>
    <t>['https://etherscan.io/token/0x09617f6fd6cf8a71278ec86e23bbab29c04353a7', 'https://ethplorer.io/address/0x09617f6fd6cf8a71278ec86e23bbab29c04353a7']</t>
  </si>
  <si>
    <t>['https://gitlab.com/shardus']</t>
  </si>
  <si>
    <t>['https://medium.com/@Shardus', 'https://hackernoon.com/@shardus']</t>
  </si>
  <si>
    <t>['https://discord.gg/c9KmDsf', 'https://t.me/shardus']</t>
  </si>
  <si>
    <t>['https://bitcointalk.org/index.php?topic=4418246.0']</t>
  </si>
  <si>
    <t>['https://reddit.com/r/Shardus']</t>
  </si>
  <si>
    <t>['https://twitter.com/ShardusLedger']</t>
  </si>
  <si>
    <t>Zelerius</t>
  </si>
  <si>
    <t>ZLS</t>
  </si>
  <si>
    <t>zelerius</t>
  </si>
  <si>
    <t>2020-03-18T02:14:13.000Z</t>
  </si>
  <si>
    <t>https://s2.coinmarketcap.com/static/img/coins/64x64/5331.png</t>
  </si>
  <si>
    <t>['https://zelerius.org']</t>
  </si>
  <si>
    <t>['https://explorer.zelerius.org']</t>
  </si>
  <si>
    <t>['https://github.com/zelerius']</t>
  </si>
  <si>
    <t>['https://t.me/Zelerius', 'https://discord.gg/GDHrBhZ']</t>
  </si>
  <si>
    <t>['https://twitter.com/ZeleriusNetwork']</t>
  </si>
  <si>
    <t>Cofinex Coin</t>
  </si>
  <si>
    <t>cofinex-coin</t>
  </si>
  <si>
    <t>2020-07-28T22:54:28.000Z</t>
  </si>
  <si>
    <t>0xe0b7e882c194881c690924cb46154b8241f9145e</t>
  </si>
  <si>
    <t>https://s2.coinmarketcap.com/static/img/coins/64x64/5332.png</t>
  </si>
  <si>
    <t>['https://www.cofinex.io/']</t>
  </si>
  <si>
    <t>['https://www.cofinex.io/CNX_whitepaper_en_v1.1.1.pdf']</t>
  </si>
  <si>
    <t>['https://etherscan.io/token/0xe0b7e882c194881c690924cb46154b8241f9145e', 'https://ethplorer.io/address/0xe0b7e882c194881c690924cb46154b8241f9145e']</t>
  </si>
  <si>
    <t>['https://t.me/cofinexexchange']</t>
  </si>
  <si>
    <t>['https://twitter.com/CofinexExchange']</t>
  </si>
  <si>
    <t>RAKUN</t>
  </si>
  <si>
    <t>RAKU</t>
  </si>
  <si>
    <t>rakun</t>
  </si>
  <si>
    <t>0x51bc0deaf7bbe82bc9006b0c3531668a4206d27f</t>
  </si>
  <si>
    <t>https://s2.coinmarketcap.com/static/img/coins/64x64/5334.png</t>
  </si>
  <si>
    <t>['https://rakunworld.com/']</t>
  </si>
  <si>
    <t>['https://rakunworld.com/assets/file/RAKUN_white_paper_ver1.3_en.pdf']</t>
  </si>
  <si>
    <t>['https://etherscan.io/token/0x51bc0deaf7bbe82bc9006b0c3531668a4206d27f', 'https://ethplorer.io/address/0x51bc0deaf7bbe82bc9006b0c3531668a4206d27f']</t>
  </si>
  <si>
    <t>['https://github.com/RAKUNproject']</t>
  </si>
  <si>
    <t>['https://medium.com/rakunworld']</t>
  </si>
  <si>
    <t>['https://t.me/rakunworld']</t>
  </si>
  <si>
    <t>['https://twitter.com/RakunworldEN']</t>
  </si>
  <si>
    <t>Homeros</t>
  </si>
  <si>
    <t>HMR</t>
  </si>
  <si>
    <t>homeros</t>
  </si>
  <si>
    <t>0xB1A30851E3f7d841b231B086479608e17198363A</t>
  </si>
  <si>
    <t>https://s2.coinmarketcap.com/static/img/coins/64x64/5336.png</t>
  </si>
  <si>
    <t>['https://homerosnet.com/']</t>
  </si>
  <si>
    <t>['https://homerosnet.com/whitepaper.pdf']</t>
  </si>
  <si>
    <t>['https://etherscan.io/token/0xB1A30851E3f7d841b231B086479608e17198363A', 'https://ethplorer.io/address/0xB1A30851E3f7d841b231B086479608e17198363A']</t>
  </si>
  <si>
    <t>['https://t.me/homerosofficial', 'https://www.facebook.com/homerosofficial']</t>
  </si>
  <si>
    <t>['https://twitter.com/homerosofficial']</t>
  </si>
  <si>
    <t>iOWN Token</t>
  </si>
  <si>
    <t>iOWN</t>
  </si>
  <si>
    <t>iown-token</t>
  </si>
  <si>
    <t>2020-05-04T10:24:15.000Z</t>
  </si>
  <si>
    <t>0x555d051538c7a13712f1f590fa6b4c176ca4529f</t>
  </si>
  <si>
    <t>https://s2.coinmarketcap.com/static/img/coins/64x64/5337.png</t>
  </si>
  <si>
    <t>['https://www.iowntoken.com/', 'https://www.iownx.com/home']</t>
  </si>
  <si>
    <t>['https://iowntoken.com/whitepaper']</t>
  </si>
  <si>
    <t>['https://etherscan.io/token/0x555d051538c7a13712f1f590fa6b4c176ca4529f', 'https://ethplorer.io/address/0x555d051538c7a13712f1f590fa6b4c176ca4529f']</t>
  </si>
  <si>
    <t>['https://www.iowntoken.com/category/blog/']</t>
  </si>
  <si>
    <t>['https://t.me/iowntoken']</t>
  </si>
  <si>
    <t>['https://twitter.com/iOWNToken']</t>
  </si>
  <si>
    <t>RAKSUR</t>
  </si>
  <si>
    <t>RAS</t>
  </si>
  <si>
    <t>raksur</t>
  </si>
  <si>
    <t>0x393fac0773c765c80dc887451377d553c46f83b1</t>
  </si>
  <si>
    <t>https://s2.coinmarketcap.com/static/img/coins/64x64/5339.png</t>
  </si>
  <si>
    <t>['https://raksur.com']</t>
  </si>
  <si>
    <t>['https://etherscan.io/token/0x393fac0773c765c80dc887451377d553c46f83b1', 'https://ethplorer.io/address/0x393fac0773c765c80dc887451377d553c46f83b1']</t>
  </si>
  <si>
    <t>['https://t.me/raksur_wallet']</t>
  </si>
  <si>
    <t>['https://twitter.com/raksurwallet']</t>
  </si>
  <si>
    <t>Five Star Coin</t>
  </si>
  <si>
    <t>FSC</t>
  </si>
  <si>
    <t>five-star-coin</t>
  </si>
  <si>
    <t>2020-03-19T01:34:14.000Z</t>
  </si>
  <si>
    <t>https://s2.coinmarketcap.com/static/img/coins/64x64/5343.png</t>
  </si>
  <si>
    <t>2020-03-19T00:00:00.000Z</t>
  </si>
  <si>
    <t>['https://fivestarcoin.in/']</t>
  </si>
  <si>
    <t>['https://fivestarcoin.in/fsc-whitepaper.pdf']</t>
  </si>
  <si>
    <t>['https://fivestarcoin.in/explorer']</t>
  </si>
  <si>
    <t>['https://github.com/fsccoin/go-fsc']</t>
  </si>
  <si>
    <t>['https://fivestarcoin-fsc.blogspot.com/?m=1', 'https://medium.com/@fivestarcoin']</t>
  </si>
  <si>
    <t>['https://t.me/fivestarcoin_official', 'https://fivestarcoin.slack.com/']</t>
  </si>
  <si>
    <t>['https://bitcointalk.org/index.php?action=profile;u=2755852;sa=showPosts']</t>
  </si>
  <si>
    <t>['https://twitter.com/Five_Star_Coin']</t>
  </si>
  <si>
    <t>Boogle</t>
  </si>
  <si>
    <t>BOO</t>
  </si>
  <si>
    <t>boogle</t>
  </si>
  <si>
    <t>2020-03-19T01:49:15.000Z</t>
  </si>
  <si>
    <t>https://s2.coinmarketcap.com/static/img/coins/64x64/5345.png</t>
  </si>
  <si>
    <t>['https://boogle.com/']</t>
  </si>
  <si>
    <t>['https://boogle.com/Boogle_WP_En_1.41.pdf']</t>
  </si>
  <si>
    <t>['https://explorer.boogle.io/#/']</t>
  </si>
  <si>
    <t>['https://medium.com/@boogleofficial']</t>
  </si>
  <si>
    <t>['https://t.me/boogleannounce', 'https://discord.gg/KQAEuBe']</t>
  </si>
  <si>
    <t>['https://reddit.com/r/BoogleOfficial']</t>
  </si>
  <si>
    <t>['https://twitter.com/Boogle_HQ']</t>
  </si>
  <si>
    <t>AdsByWiFi</t>
  </si>
  <si>
    <t>WADS</t>
  </si>
  <si>
    <t>adsbywifi</t>
  </si>
  <si>
    <t>2020-03-21T00:29:13.000Z</t>
  </si>
  <si>
    <t>0x24b80fba4b2ecaf0c4df522354408f0a59a775c8</t>
  </si>
  <si>
    <t>https://s2.coinmarketcap.com/static/img/coins/64x64/5347.png</t>
  </si>
  <si>
    <t>['https://adsbywifi.com', 'http://log.adsbywifi.com/graphs/']</t>
  </si>
  <si>
    <t>['https://etherscan.io/token/0x24b80fba4b2ecaf0c4df522354408f0a59a775c8', 'https://ethplorer.io/address/0x24b80fba4b2ecaf0c4df522354408f0a59a775c8']</t>
  </si>
  <si>
    <t>['https://github.com/adsbywifi']</t>
  </si>
  <si>
    <t>['https://t.me/adsbywifi', 'https://t.me/adsbywifiairdrop']</t>
  </si>
  <si>
    <t>Proton</t>
  </si>
  <si>
    <t>XPR</t>
  </si>
  <si>
    <t>proton</t>
  </si>
  <si>
    <t>2020-04-06T02:34:09.000Z</t>
  </si>
  <si>
    <t>0xd7efb00d12c2c13131fd319336fdf952525da2af</t>
  </si>
  <si>
    <t>https://s2.coinmarketcap.com/static/img/coins/64x64/5350.png</t>
  </si>
  <si>
    <t>['https://www.protonchain.com']</t>
  </si>
  <si>
    <t>['https://www.protonchain.com/static/proton-white-paper-f7fcd0d7964a9d0f1731c93eb93dd1cd.pdf']</t>
  </si>
  <si>
    <t>['https://etherscan.io/token/0xd7efb00d12c2c13131fd319336fdf952525da2af', 'https://ethplorer.io/address/0xd7efb00d12c2c13131fd319336fdf952525da2af', 'https://proton.bloks.io/']</t>
  </si>
  <si>
    <t>['https://github.com/ProtonProtocol']</t>
  </si>
  <si>
    <t>['https://medium.com/protonchain/proton-xid-915bda660817']</t>
  </si>
  <si>
    <t>['https://t.me/protonxpr', 'https://discordapp.com/invite/d5ZfKtT']</t>
  </si>
  <si>
    <t>['https://medium.com/@dotkrueger/lynx-metal-proton-54e2d4b4cdf7']</t>
  </si>
  <si>
    <t>['https://reddit.com/r/ProtonChain']</t>
  </si>
  <si>
    <t>['https://twitter.com/protonxpr']</t>
  </si>
  <si>
    <t>MarketPeak</t>
  </si>
  <si>
    <t>PEAK</t>
  </si>
  <si>
    <t>marketpeak</t>
  </si>
  <si>
    <t>2020-03-23T02:34:07.000Z</t>
  </si>
  <si>
    <t>0x633eE3fbE5ffc05bD44Ecd8240732fF9ef9Dee1d</t>
  </si>
  <si>
    <t>https://s2.coinmarketcap.com/static/img/coins/64x64/5354.png</t>
  </si>
  <si>
    <t>['https://marketpeak.com/assets_current/998c0f49/doc/Marketpeak_Whitepaper_v0.8.pdf?v=1584711741']</t>
  </si>
  <si>
    <t>['https://etherscan.io/token/0x633eE3fbE5ffc05bD44Ecd8240732fF9ef9Dee1d', 'https://ethplorer.io/address/0x633eE3fbE5ffc05bD44Ecd8240732fF9ef9Dee1d']</t>
  </si>
  <si>
    <t>['https://t.me/marketpeak_official']</t>
  </si>
  <si>
    <t>['https://bitcointalk.org/index.php?topic=5234245']</t>
  </si>
  <si>
    <t>Chainpay</t>
  </si>
  <si>
    <t>chainpay</t>
  </si>
  <si>
    <t>2020-03-23T02:39:15.000Z</t>
  </si>
  <si>
    <t>0x5825fba40871aaacba45e4b34629abb86520b807</t>
  </si>
  <si>
    <t>https://s2.coinmarketcap.com/static/img/coins/64x64/5355.png</t>
  </si>
  <si>
    <t>['https://chainpay.asia']</t>
  </si>
  <si>
    <t>['https://chainpay.asia/public/whitepaper/ChainPay.v1.1.pdf']</t>
  </si>
  <si>
    <t>['https://etherscan.io/token/0x5825fba40871aaacba45e4b34629abb86520b807', 'https://ethplorer.io/address/0x5825fba40871aaacba45e4b34629abb86520b807']</t>
  </si>
  <si>
    <t>['https://github.com/ChainPay-Cryptocurrency']</t>
  </si>
  <si>
    <t>['https://medium.com/@chainpay']</t>
  </si>
  <si>
    <t>['https://t.me/chainpayofficial']</t>
  </si>
  <si>
    <t>['https://t.me/chainpay_ANN']</t>
  </si>
  <si>
    <t>['https://twitter.com/chainpayproject']</t>
  </si>
  <si>
    <t>IBStoken</t>
  </si>
  <si>
    <t>IBS</t>
  </si>
  <si>
    <t>ibstoken</t>
  </si>
  <si>
    <t>2020-04-02T00:14:14.000Z</t>
  </si>
  <si>
    <t>0xf0e6019c0f16d31294937b3334229909349e00f4</t>
  </si>
  <si>
    <t>https://s2.coinmarketcap.com/static/img/coins/64x64/5358.png</t>
  </si>
  <si>
    <t>2020-04-02T00:00:00.000Z</t>
  </si>
  <si>
    <t>['https://www.ibstoken.org']</t>
  </si>
  <si>
    <t>['https://etherscan.io/token/0xf0e6019c0f16d31294937b3334229909349e00f4', 'https://ethplorer.io/address/0xf0e6019c0f16d31294937b3334229909349e00f4']</t>
  </si>
  <si>
    <t>['https://t.me/joinchat/GuBTqhli6JR9JcBlAuhROA']</t>
  </si>
  <si>
    <t>StellarPayGlobal</t>
  </si>
  <si>
    <t>XLPG</t>
  </si>
  <si>
    <t>stellarpayglobal</t>
  </si>
  <si>
    <t>2020-04-02T00:09:17.000Z</t>
  </si>
  <si>
    <t>XLPG-GDDRETFPCQIDWH3LNMIONXSSBWYLXZFSF3WY6UCCIF6NMTW2UKA3R4NX</t>
  </si>
  <si>
    <t>https://s2.coinmarketcap.com/static/img/coins/64x64/5362.png</t>
  </si>
  <si>
    <t>['https://stellarpayglobal.com']</t>
  </si>
  <si>
    <t>['https://stellarpayglobal.com/wp-content/uploads/2019/11/XLPG-WhitePaper.pdf']</t>
  </si>
  <si>
    <t>['https://stellar.expert/explorer/public/asset/XLPG-GDDRETFPCQIDWH3LNMIONXSSBWYLXZFSF3WY6UCCIF6NMTW2UKA3R4NX']</t>
  </si>
  <si>
    <t>['https://t.me/stellarpayglobal']</t>
  </si>
  <si>
    <t>['https://twitter.com/OfficialXlpg']</t>
  </si>
  <si>
    <t>Cryptobuyer</t>
  </si>
  <si>
    <t>XPT</t>
  </si>
  <si>
    <t>cryptobuyer</t>
  </si>
  <si>
    <t>2020-04-02T03:19:06.000Z</t>
  </si>
  <si>
    <t>0x08aa0ed0040736dd28d4c8b16ab453b368248d19</t>
  </si>
  <si>
    <t>https://s2.coinmarketcap.com/static/img/coins/64x64/5363.png</t>
  </si>
  <si>
    <t>['https://cryptobuyer.io/', 'https://ito.cryptobuyer.io/']</t>
  </si>
  <si>
    <t>['https://ito.cryptobuyer.io/static/downloads/cryptobuyer_whitepaper.pdf']</t>
  </si>
  <si>
    <t>['https://etherscan.io/token/0x08aa0ed0040736dd28d4c8b16ab453b368248d19', 'https://ethplorer.io/address/0x08aa0ed0040736dd28d4c8b16ab453b368248d19']</t>
  </si>
  <si>
    <t>['https://medium.com/@Cryptobuyer']</t>
  </si>
  <si>
    <t>['https://t.me/CryptobuyerEn']</t>
  </si>
  <si>
    <t>['https://twitter.com/cryptobuyer']</t>
  </si>
  <si>
    <t>MyDexPay</t>
  </si>
  <si>
    <t>XMD</t>
  </si>
  <si>
    <t>mydexpay</t>
  </si>
  <si>
    <t>2020-06-22T01:44:17.000Z</t>
  </si>
  <si>
    <t>0xA8b0279aCc96efEBD09955AD8240B2d30B53055e</t>
  </si>
  <si>
    <t>https://s2.coinmarketcap.com/static/img/coins/64x64/5364.png</t>
  </si>
  <si>
    <t>['https://www.mydexpay.io/index.php']</t>
  </si>
  <si>
    <t>['https://etherscan.io/token/0xA8b0279aCc96efEBD09955AD8240B2d30B53055e', 'https://ethplorer.io/address/0xA8b0279aCc96efEBD09955AD8240B2d30B53055e']</t>
  </si>
  <si>
    <t>['https://medium.com/@XMydexpay_Official']</t>
  </si>
  <si>
    <t>['https://t.me/mydexpay']</t>
  </si>
  <si>
    <t>['https://twitter.com/XMydexpay']</t>
  </si>
  <si>
    <t>Historia</t>
  </si>
  <si>
    <t>HTA</t>
  </si>
  <si>
    <t>historia</t>
  </si>
  <si>
    <t>2020-03-24T04:09:06.000Z</t>
  </si>
  <si>
    <t>https://s2.coinmarketcap.com/static/img/coins/64x64/5365.png</t>
  </si>
  <si>
    <t>2020-03-24T00:00:00.000Z</t>
  </si>
  <si>
    <t>['https://historia.network/']</t>
  </si>
  <si>
    <t>['https://historia.network/assets/doc/Historia-Whitepaper-v2.4.pdf']</t>
  </si>
  <si>
    <t>['https://blockexplorer.historia.network/']</t>
  </si>
  <si>
    <t>['https://github.com/HistoriaOffical/historia']</t>
  </si>
  <si>
    <t>['https://medium.com/@historiasys', 'https://blog.historia.network/']</t>
  </si>
  <si>
    <t>['https://discordapp.com/invite/b3FJPpn']</t>
  </si>
  <si>
    <t>['https://bitcointalk.org/index.php?topic=5010022']</t>
  </si>
  <si>
    <t>['https://reddit.com/r/HistoriaSys']</t>
  </si>
  <si>
    <t>['https://twitter.com/historiasys']</t>
  </si>
  <si>
    <t>GoalTime N</t>
  </si>
  <si>
    <t>GTX</t>
  </si>
  <si>
    <t>goaltime-n</t>
  </si>
  <si>
    <t>2020-04-09T23:44:04.000Z</t>
  </si>
  <si>
    <t>0x916885426255235DA7a0BD90447986c00675f9EC</t>
  </si>
  <si>
    <t>https://s2.coinmarketcap.com/static/img/coins/64x64/5366.png</t>
  </si>
  <si>
    <t>2020-04-09T00:00:00.000Z</t>
  </si>
  <si>
    <t>['https://goaltimen.com/']</t>
  </si>
  <si>
    <t>['https://drive.google.com/file/d/1-1ZY01Bv_qSgmioHcg20v26opeN16qQX/view?fbclid=IwAR0JjLMFuFIgZ7yf8ucgp5za-5yTp5UmHJD42AMEslcBrnWB0u8oaYk9uEU']</t>
  </si>
  <si>
    <t>['https://etherscan.io/token/0x916885426255235DA7a0BD90447986c00675f9EC', 'https://ethplorer.io/address/0x916885426255235da7a0bd90447986c00675f9ec']</t>
  </si>
  <si>
    <t>['https://t.me/GoalTimeNGlobal']</t>
  </si>
  <si>
    <t>['https://reddit.com/r/GoalTimeN']</t>
  </si>
  <si>
    <t>['https://twitter.com/GoalTimeN']</t>
  </si>
  <si>
    <t>ode</t>
  </si>
  <si>
    <t>2020-07-21T01:29:17.000Z</t>
  </si>
  <si>
    <t>0x6f6d15e2dabd182c7c0830db1bdff1f920b57ffa</t>
  </si>
  <si>
    <t>https://s2.coinmarketcap.com/static/img/coins/64x64/5367.png</t>
  </si>
  <si>
    <t>2020-07-21T00:00:00.000Z</t>
  </si>
  <si>
    <t>['https://ode.money']</t>
  </si>
  <si>
    <t>['https://ode.money/whitepaper.pdf']</t>
  </si>
  <si>
    <t>['https://etherscan.io/token/0x6f6d15e2dabd182c7c0830db1bdff1f920b57ffa', 'https://ethplorer.io/address/0x6f6d15e2dabd182c7c0830db1bdff1f920b57ffa']</t>
  </si>
  <si>
    <t>['https://t.me/ODEmoney']</t>
  </si>
  <si>
    <t>['https://twitter.com/ODE_money']</t>
  </si>
  <si>
    <t>Hive</t>
  </si>
  <si>
    <t>HIVE</t>
  </si>
  <si>
    <t>hive-blockchain</t>
  </si>
  <si>
    <t>https://s2.coinmarketcap.com/static/img/coins/64x64/5370.png</t>
  </si>
  <si>
    <t>2020-03-26T00:00:00.000Z</t>
  </si>
  <si>
    <t>['https://hive.io/']</t>
  </si>
  <si>
    <t>['https://developers.hive.io/']</t>
  </si>
  <si>
    <t>['https://hiveblocks.com/', 'https://hive-db.com/']</t>
  </si>
  <si>
    <t>['https://github.com/openhive-network/hive']</t>
  </si>
  <si>
    <t>['https://peakd.com/@hiveio']</t>
  </si>
  <si>
    <t>['https://t.me/hiveblockchain']</t>
  </si>
  <si>
    <t>['https://medium.com/@hiveblocks/press-release-the-new-hive-blockchain-is-launching-heres-everything-you-need-to-know-b95b05d30c7c']</t>
  </si>
  <si>
    <t>['https://reddit.com/r/hivenetwork']</t>
  </si>
  <si>
    <t>['https://twitter.com/hiveblocks']</t>
  </si>
  <si>
    <t>IZEROIUM</t>
  </si>
  <si>
    <t>IZER</t>
  </si>
  <si>
    <t>izeroium</t>
  </si>
  <si>
    <t>0xab5c04bbe42667610a2da07ac98ea9fa6e4a9514</t>
  </si>
  <si>
    <t>https://s2.coinmarketcap.com/static/img/coins/64x64/5373.png</t>
  </si>
  <si>
    <t>['https://izeroium.com']</t>
  </si>
  <si>
    <t>['https://etherscan.io/token/0xab5c04bbe42667610a2da07ac98ea9fa6e4a9514', 'https://ethplorer.io/address/0xab5c04bbe42667610a2da07ac98ea9fa6e4a9514']</t>
  </si>
  <si>
    <t>['https://t.me/izeroium']</t>
  </si>
  <si>
    <t>Hive Dollar</t>
  </si>
  <si>
    <t>HBD</t>
  </si>
  <si>
    <t>hive-dollar</t>
  </si>
  <si>
    <t>2020-03-26T16:19:09.000Z</t>
  </si>
  <si>
    <t>https://s2.coinmarketcap.com/static/img/coins/64x64/5375.png</t>
  </si>
  <si>
    <t>['https://hiveblocks.com/']</t>
  </si>
  <si>
    <t>['https://github.com/openhive-network']</t>
  </si>
  <si>
    <t>['https://medium.com/@hiveblocks']</t>
  </si>
  <si>
    <t>['https://t.me/hivenetwork', 'https://discord.gg/xHKUjeC']</t>
  </si>
  <si>
    <t>['https://reddit.com/r/hiveblocks']</t>
  </si>
  <si>
    <t>CryptoEnergy</t>
  </si>
  <si>
    <t>CNRG</t>
  </si>
  <si>
    <t>cryptoenergy</t>
  </si>
  <si>
    <t>2020-03-27T01:14:10.000Z</t>
  </si>
  <si>
    <t>0xc21dBEE65D62770953035f0434C532d578a666c9</t>
  </si>
  <si>
    <t>https://s2.coinmarketcap.com/static/img/coins/64x64/5376.png</t>
  </si>
  <si>
    <t>2020-03-27T00:00:00.000Z</t>
  </si>
  <si>
    <t>['https://cryptoenergy.io/en/']</t>
  </si>
  <si>
    <t>['https://cryptoenergy.io/doc/docs/en/wp_en.pdf']</t>
  </si>
  <si>
    <t>['https://etherscan.io/token/0xc21dBEE65D62770953035f0434C532d578a666c9', 'https://ethplorer.io/address/0xc21dBEE65D62770953035f0434C532d578a666c9']</t>
  </si>
  <si>
    <t>['https://t.me/crypto_energy']</t>
  </si>
  <si>
    <t>['https://twitter.com/Crypto_energy']</t>
  </si>
  <si>
    <t>3X Long TRX Token</t>
  </si>
  <si>
    <t>TRXBULL</t>
  </si>
  <si>
    <t>3x-long-trx-token</t>
  </si>
  <si>
    <t>2020-03-27T03:19:16.000Z</t>
  </si>
  <si>
    <t>0xc175E77b04F2341517334Ea3Ed0b198A01A97383</t>
  </si>
  <si>
    <t>https://s2.coinmarketcap.com/static/img/coins/64x64/5378.png</t>
  </si>
  <si>
    <t>['https://ftx.com/tokens/TRXBULL']</t>
  </si>
  <si>
    <t>['https://etherscan.io/token/0xc175E77b04F2341517334Ea3Ed0b198A01A97383', 'https://etherscan.io/address/0xc175E77b04F2341517334Ea3Ed0b198A01A97383']</t>
  </si>
  <si>
    <t>3X Short TRX Token</t>
  </si>
  <si>
    <t>TRXBEAR</t>
  </si>
  <si>
    <t>3x-short-trx-token</t>
  </si>
  <si>
    <t>0x86807Da5B92d31F67E128771CAcb85F3579646eA</t>
  </si>
  <si>
    <t>https://s2.coinmarketcap.com/static/img/coins/64x64/5379.png</t>
  </si>
  <si>
    <t>['https://ftx.com/tokens/TRXBEAR']</t>
  </si>
  <si>
    <t>['https://etherscan.io/token/0x86807Da5B92d31F67E128771CAcb85F3579646eA', 'https://ethplorer.io/address/0x86807Da5B92d31F67E128771CAcb85F3579646eA']</t>
  </si>
  <si>
    <t>HUNT</t>
  </si>
  <si>
    <t>hunt</t>
  </si>
  <si>
    <t>2020-03-30T01:24:07.000Z</t>
  </si>
  <si>
    <t>0x9aab071b4129b083b01cb5a0cb513ce7eca26fa5</t>
  </si>
  <si>
    <t>https://s2.coinmarketcap.com/static/img/coins/64x64/5380.png</t>
  </si>
  <si>
    <t>['http://hunt.town/', 'https://review.hunt.town/']</t>
  </si>
  <si>
    <t>['https://token.hunt.town/HUNT-Whitepaper-v3.0.pdf']</t>
  </si>
  <si>
    <t>['https://etherscan.io/token/0x9aab071b4129b083b01cb5a0cb513ce7eca26fa5', 'https://ethplorer.io/address/0x9aab071b4129b083b01cb5a0cb513ce7eca26fa5']</t>
  </si>
  <si>
    <t>['https://github.com/Steemhunt']</t>
  </si>
  <si>
    <t>['https://steemit.com/@steemhunt']</t>
  </si>
  <si>
    <t>['https://discord.gg/mWXpgks', 'https://t.me/steemhunt']</t>
  </si>
  <si>
    <t>['https://reddit.com/r/steemhunt']</t>
  </si>
  <si>
    <t>['https://twitter.com/steemhunt']</t>
  </si>
  <si>
    <t>PengolinCoin</t>
  </si>
  <si>
    <t>PGO</t>
  </si>
  <si>
    <t>pengolincoin</t>
  </si>
  <si>
    <t>2020-05-11T02:24:08.000Z</t>
  </si>
  <si>
    <t>https://s2.coinmarketcap.com/static/img/coins/64x64/5381.png</t>
  </si>
  <si>
    <t>['https://blockexplorer.pengolincoin.xyz/']</t>
  </si>
  <si>
    <t>['https://github.com/pengolincoin']</t>
  </si>
  <si>
    <t>['https://discord.gg/XTk8u4w']</t>
  </si>
  <si>
    <t>['https://bitcointalk.org/index.php?topic=5234832']</t>
  </si>
  <si>
    <t>['https://reddit.com/r/PengolinCoin']</t>
  </si>
  <si>
    <t>['https://twitter.com/PengolinC']</t>
  </si>
  <si>
    <t>ELYSIA</t>
  </si>
  <si>
    <t>elysia</t>
  </si>
  <si>
    <t>2020-03-30T01:34:17.000Z</t>
  </si>
  <si>
    <t>0x2781246fe707bb15cee3e5ea354e2154a2877b16</t>
  </si>
  <si>
    <t>https://s2.coinmarketcap.com/static/img/coins/64x64/5382.png</t>
  </si>
  <si>
    <t>['https://elysia.kr/']</t>
  </si>
  <si>
    <t>['https://drive.google.com/file/d/1o9aAQFqECUsYuuNIaJO236_gTq8cjg0m/view']</t>
  </si>
  <si>
    <t>['https://etherscan.io/token/0x2781246fe707bb15cee3e5ea354e2154a2877b16', 'https://ethplorer.io/address/0x2781246fe707bb15cee3e5ea354e2154a2877b16']</t>
  </si>
  <si>
    <t>['https://github.com/Elysia-HQ/token.git']</t>
  </si>
  <si>
    <t>['https://medium.com/@support_83096']</t>
  </si>
  <si>
    <t>['https://t.me/elysia_official', 'https://open.kakao.com/o/gUpSOwkb']</t>
  </si>
  <si>
    <t>['https://twitter.com/elysia_hq']</t>
  </si>
  <si>
    <t>B ONE PAYMENT</t>
  </si>
  <si>
    <t>B1P</t>
  </si>
  <si>
    <t>b-one-payment</t>
  </si>
  <si>
    <t>2020-03-30T01:44:10.000Z</t>
  </si>
  <si>
    <t>0x4b742b5bdb1d252907ae7f399a891d4a178dbc24</t>
  </si>
  <si>
    <t>https://s2.coinmarketcap.com/static/img/coins/64x64/5383.png</t>
  </si>
  <si>
    <t>['https://www.bonepayment.com']</t>
  </si>
  <si>
    <t>['https://www.bonepayment.com/WHITEPAPER.pdf']</t>
  </si>
  <si>
    <t>['https://etherscan.io/token/0x4b742b5bdb1d252907ae7f399a891d4a178dbc24', 'https://ethplorer.io/address/0x4b742b5bdb1d252907ae7f399a891d4a178dbc24']</t>
  </si>
  <si>
    <t>['https://twitter.com/BonePayment']</t>
  </si>
  <si>
    <t>ALA</t>
  </si>
  <si>
    <t>ala</t>
  </si>
  <si>
    <t>2020-03-30T01:54:08.000Z</t>
  </si>
  <si>
    <t>0xbcc7026cde024c6a97d2df6e40613217d946279c</t>
  </si>
  <si>
    <t>https://s2.coinmarketcap.com/static/img/coins/64x64/5384.png</t>
  </si>
  <si>
    <t>['https://alatoken.org/']</t>
  </si>
  <si>
    <t>['https://docdro.id/6Dz5jMe']</t>
  </si>
  <si>
    <t>['https://etherscan.io/token/0xbcc7026cde024c6a97d2df6e40613217d946279c', 'https://ethplorer.io/address/0xbcc7026cde024c6a97d2df6e40613217d946279c']</t>
  </si>
  <si>
    <t>['https://medium.com/@AlaToken']</t>
  </si>
  <si>
    <t>['https://t.me/Alaofficialgroup']</t>
  </si>
  <si>
    <t>['https://twitter.com/AlaToken0']</t>
  </si>
  <si>
    <t>CelCoin</t>
  </si>
  <si>
    <t>CELC</t>
  </si>
  <si>
    <t>celcoin</t>
  </si>
  <si>
    <t>2020-03-30T02:14:17.000Z</t>
  </si>
  <si>
    <t>0x19b58d95929586ad750893caad43e77aa6e8ce9e</t>
  </si>
  <si>
    <t>https://s2.coinmarketcap.com/static/img/coins/64x64/5388.png</t>
  </si>
  <si>
    <t>['https://www.celcoin.io/']</t>
  </si>
  <si>
    <t>['https://etherscan.io/token/0x19b58d95929586ad750893caad43e77aa6e8ce9e', 'https://ethplorer.io/address/0x19b58d95929586ad750893caad43e77aa6e8ce9e']</t>
  </si>
  <si>
    <t>['https://t.me/celcoiners']</t>
  </si>
  <si>
    <t>['https://twitter.com/celcoiners']</t>
  </si>
  <si>
    <t>Insula</t>
  </si>
  <si>
    <t>ISLA</t>
  </si>
  <si>
    <t>insula</t>
  </si>
  <si>
    <t>2020-07-29T02:49:06.000Z</t>
  </si>
  <si>
    <t>0x697ef32b4a3f5a4c39de1cb7563f24ca7bfc5947</t>
  </si>
  <si>
    <t>https://s2.coinmarketcap.com/static/img/coins/64x64/5389.png</t>
  </si>
  <si>
    <t>2020-07-29T00:00:00.000Z</t>
  </si>
  <si>
    <t>['https://www.insulainvestments.com']</t>
  </si>
  <si>
    <t>['https://drive.google.com/open?id=1S3HudhkjiCC7m-osQUVo7NxsL_RaSwIc']</t>
  </si>
  <si>
    <t>['https://etherscan.io/token/0x697ef32b4a3f5a4c39de1cb7563f24ca7bfc5947', 'https://ethplorer.io/address/0x697ef32b4a3f5a4c39de1cb7563f24ca7bfc5947']</t>
  </si>
  <si>
    <t>['https://github.com/insula-investment-management/Project-1']</t>
  </si>
  <si>
    <t>['https://twitter.com/InsulaInvestme1']</t>
  </si>
  <si>
    <t>Wallabee</t>
  </si>
  <si>
    <t>WLB</t>
  </si>
  <si>
    <t>wallabee</t>
  </si>
  <si>
    <t>2020-07-02T02:39:27.000Z</t>
  </si>
  <si>
    <t>0xb8e2e9dddc504688cfe925b9ace8017d48d3e095</t>
  </si>
  <si>
    <t>https://s2.coinmarketcap.com/static/img/coins/64x64/5390.png</t>
  </si>
  <si>
    <t>2020-07-02T00:00:00.000Z</t>
  </si>
  <si>
    <t>['https://www.wallabee.io']</t>
  </si>
  <si>
    <t>['https://www.wallabee.io/images/zinnia/Wallabee%20Platform_V.01_en.pdf']</t>
  </si>
  <si>
    <t>['https://etherscan.io/token/0xb8e2e9dddc504688cfe925b9ace8017d48d3e095', 'https://ethplorer.io/address/0xb8e2e9dddc504688cfe925b9ace8017d48d3e095']</t>
  </si>
  <si>
    <t>['https://github.com/r2on/wallabee_token']</t>
  </si>
  <si>
    <t>['https://twitter.com/WALLABEE_GAME']</t>
  </si>
  <si>
    <t>Ethash Miner</t>
  </si>
  <si>
    <t>HETM</t>
  </si>
  <si>
    <t>ethash-miner</t>
  </si>
  <si>
    <t>2020-04-17T23:59:17.000Z</t>
  </si>
  <si>
    <t>0x7a5e6ca9d335e343d1ed12239f67248e056afe2f</t>
  </si>
  <si>
    <t>https://s2.coinmarketcap.com/static/img/coins/64x64/5391.png</t>
  </si>
  <si>
    <t>2020-04-17T00:00:00.000Z</t>
  </si>
  <si>
    <t>['https://www.ethash.net', 'https://www.ethash.net/2020/02/blog-post.html']</t>
  </si>
  <si>
    <t>['https://drive.google.com/file/d/1dQk87-bmbpSKMgcPbd6cWY2dI-quUCUW/view']</t>
  </si>
  <si>
    <t>['https://etherscan.io/token/0x7a5e6ca9d335e343d1ed12239f67248e056afe2f', 'https://enjinx.io/eth/token/0x7a5e6ca9d335e343d1ed12239f67248e056afe2f']</t>
  </si>
  <si>
    <t>['https://github.com/EthashSystem/EthashCode/blob/master/Open-SourceCode']</t>
  </si>
  <si>
    <t>['https://medium.com/@ethashsystem']</t>
  </si>
  <si>
    <t>['https://t.me/ethashcommunity', 'https://t.me/ethashnews']</t>
  </si>
  <si>
    <t>['https://bitcointalk.org/index.php?topic=5235777']</t>
  </si>
  <si>
    <t>['https://twitter.com/ethashsystem']</t>
  </si>
  <si>
    <t>Scopuly Coin</t>
  </si>
  <si>
    <t>SCOP</t>
  </si>
  <si>
    <t>scopuly-coin</t>
  </si>
  <si>
    <t>2020-04-01T23:59:07.000Z</t>
  </si>
  <si>
    <t>SCOP-GC6OYQJIZF3HFXCYPFCBXYXNGIBQ4TNSFUBUXQJOZWIP6F3YZK4QH3VQ</t>
  </si>
  <si>
    <t>https://s2.coinmarketcap.com/static/img/coins/64x64/5392.png</t>
  </si>
  <si>
    <t>2020-04-01T00:00:00.000Z</t>
  </si>
  <si>
    <t>['https://scopuly.com', 'http://scop.scopuly.com/']</t>
  </si>
  <si>
    <t>['https://stellar.expert/explorer/public/asset/SCOP-GC6OYQJIZF3HFXCYPFCBXYXNGIBQ4TNSFUBUXQJOZWIP6F3YZK4QH3VQ', 'https://scopuly.com/asset/SCOP-GC6OYQJIZF3HFXCYPFCBXYXNGIBQ4TNSFUBUXQJOZWIP6F3YZK4QH3VQ']</t>
  </si>
  <si>
    <t>['https://github.com/Scopuly']</t>
  </si>
  <si>
    <t>['https://medium.com/@scopulyplatform']</t>
  </si>
  <si>
    <t>['https://t.me/scopuly']</t>
  </si>
  <si>
    <t>['https://bitcointalk.org/index.php?topic=5027242']</t>
  </si>
  <si>
    <t>['https://reddit.com/r/Scopuly']</t>
  </si>
  <si>
    <t>['https://twitter.com/Scopuly']</t>
  </si>
  <si>
    <t>Work Force Coin</t>
  </si>
  <si>
    <t>WFC</t>
  </si>
  <si>
    <t>work-force-coin</t>
  </si>
  <si>
    <t>2020-07-22T22:49:13.000Z</t>
  </si>
  <si>
    <t>0x3f038991d7359daaeb8290483e6cd7d7bd6a6df2</t>
  </si>
  <si>
    <t>https://s2.coinmarketcap.com/static/img/coins/64x64/5394.png</t>
  </si>
  <si>
    <t>['http://www.workforcecoin.io', 'http://www.workforcecoin.com']</t>
  </si>
  <si>
    <t>['http://www.workforcecoin.io/whitepaper.html']</t>
  </si>
  <si>
    <t>['https://etherscan.io/token/0x3f038991d7359daaeb8290483e6cd7d7bd6a6df2', 'https://ethplorer.io/address/0x3f038991d7359daaeb8290483e6cd7d7bd6a6df2']</t>
  </si>
  <si>
    <t>['https://bitcointalk.org/index.php?topic=5120467.0']</t>
  </si>
  <si>
    <t>['https://reddit.com/r/workforcecoin']</t>
  </si>
  <si>
    <t>['https://twitter.com/WFCcoin']</t>
  </si>
  <si>
    <t>Castweet</t>
  </si>
  <si>
    <t>castweet</t>
  </si>
  <si>
    <t>2020-03-31T02:24:09.000Z</t>
  </si>
  <si>
    <t>0x1a4743cf1af4c289351390a2b3fe7c13d2f7c235</t>
  </si>
  <si>
    <t>https://s2.coinmarketcap.com/static/img/coins/64x64/5397.png</t>
  </si>
  <si>
    <t>2020-03-31T00:00:00.000Z</t>
  </si>
  <si>
    <t>['http://www.castweet.com', 'http://www.castjam.tv']</t>
  </si>
  <si>
    <t>['https://drive.google.com/file/d/1AGE4_ISQ1kmTdCvA-04XedPoQtcUSALB/view']</t>
  </si>
  <si>
    <t>['https://etherscan.io/token/0x1a4743cf1af4c289351390a2b3fe7c13d2f7c235', 'https://bloxy.info/address/castweet']</t>
  </si>
  <si>
    <t>['https://github.com/castweet/CTT-Contract/blob/master/token.sol']</t>
  </si>
  <si>
    <t>['https://medium.com/@castweet']</t>
  </si>
  <si>
    <t>['https://t.me/CastweetOfficialCommunity', 'https://open.kakao.com/o/g3KMwhxb']</t>
  </si>
  <si>
    <t>['https://medium.com/castweet-official']</t>
  </si>
  <si>
    <t>['https://reddit.com/r/Castweet']</t>
  </si>
  <si>
    <t>['https://twitter.com/Castweet_Global']</t>
  </si>
  <si>
    <t>SappChain</t>
  </si>
  <si>
    <t>sappchain</t>
  </si>
  <si>
    <t>2020-03-31T02:54:16.000Z</t>
  </si>
  <si>
    <t>0x4df76a9dab9bb8310e4ad3dc4336a8e26ed24ebb</t>
  </si>
  <si>
    <t>https://s2.coinmarketcap.com/static/img/coins/64x64/5398.png</t>
  </si>
  <si>
    <t>['https://sappchain.co/']</t>
  </si>
  <si>
    <t>['https://sappchain.co/whitepaper/']</t>
  </si>
  <si>
    <t>['https://etherscan.io/token/0x4df76a9dab9bb8310e4ad3dc4336a8e26ed24ebb', 'https://ethplorer.io/address/0x4df76a9dab9bb8310e4ad3dc4336a8e26ed24ebb']</t>
  </si>
  <si>
    <t>['https://discordapp.com/invite/mA4fZWw', 'https://t.me/sappchain']</t>
  </si>
  <si>
    <t>['https://bitcointalk.org/index.php?topic=5147949']</t>
  </si>
  <si>
    <t>['https://reddit.com/r/SAPPCHAIN']</t>
  </si>
  <si>
    <t>['https://twitter.com/SAPPCHAIN1']</t>
  </si>
  <si>
    <t>TILWIKI</t>
  </si>
  <si>
    <t>TLW</t>
  </si>
  <si>
    <t>tilwiki</t>
  </si>
  <si>
    <t>2020-04-02T03:14:07.000Z</t>
  </si>
  <si>
    <t>0x06f3cdabae564b0546529b4dd8fef1bcd4235753</t>
  </si>
  <si>
    <t>https://s2.coinmarketcap.com/static/img/coins/64x64/5399.png</t>
  </si>
  <si>
    <t>['https://tilwiki.com']</t>
  </si>
  <si>
    <t>['https://tilwiki.com/upload/about/tilwiki_memorandum.pdf']</t>
  </si>
  <si>
    <t>['https://etherscan.io/token/0x06f3cdabae564b0546529b4dd8fef1bcd4235753', 'https://ethplorer.io/address/0x06f3cdabae564b0546529b4dd8fef1bcd4235753']</t>
  </si>
  <si>
    <t>['https://tilwiki.com/blog/9-tlw-is-on-exchange-']</t>
  </si>
  <si>
    <t>['https://reddit.com/r/tilwiki_official']</t>
  </si>
  <si>
    <t>['https://twitter.com/TILWIKI1']</t>
  </si>
  <si>
    <t>Charg Coin</t>
  </si>
  <si>
    <t>CHG</t>
  </si>
  <si>
    <t>charg-coin</t>
  </si>
  <si>
    <t>2020-04-03T01:04:17.000Z</t>
  </si>
  <si>
    <t>https://s2.coinmarketcap.com/static/img/coins/64x64/5400.png</t>
  </si>
  <si>
    <t>['https://zchg.org', 'https://wecharg.com']</t>
  </si>
  <si>
    <t>['https://chgcoin.org/white-paper/']</t>
  </si>
  <si>
    <t>['https://etherscan.io/token/0xc4a86561cb0b7ea1214904f26e6d50fd357c7986', 'https://ethplorer.io/address/0xc4a86561cb0b7ea1214904f26e6d50fd357c7986', 'https://explorer.chgcoin.org/', ' http://hub.chgcoin.org/', ' http://stats.chgcoin.org/']</t>
  </si>
  <si>
    <t>['https://github.com/ChargCoinLLC']</t>
  </si>
  <si>
    <t>['https://forum.chgcoin.org']</t>
  </si>
  <si>
    <t>['https://t.me/chargchat']</t>
  </si>
  <si>
    <t>['https://twitter.com/chgcoin']</t>
  </si>
  <si>
    <t>CoinLoan</t>
  </si>
  <si>
    <t>CLT</t>
  </si>
  <si>
    <t>coinloan</t>
  </si>
  <si>
    <t>2020-08-01T00:19:18.000Z</t>
  </si>
  <si>
    <t>0x2001f2a0cf801ecfda622f6c28fb6e10d803d969</t>
  </si>
  <si>
    <t>https://s2.coinmarketcap.com/static/img/coins/64x64/5401.png</t>
  </si>
  <si>
    <t>2020-08-01T00:00:00.000Z</t>
  </si>
  <si>
    <t>['https://coinloan.io/']</t>
  </si>
  <si>
    <t>['https://etherscan.io/token/0x2001f2a0cf801ecfda622f6c28fb6e10d803d969', 'https://ethplorer.io/address/0x2001f2a0cf801ecfda622f6c28fb6e10d803d969']</t>
  </si>
  <si>
    <t>['https://github.com/coinloan/CoinLoanToken']</t>
  </si>
  <si>
    <t>['https://blog.coinloan.io/', 'https://medium.com/coinloan']</t>
  </si>
  <si>
    <t>['https://t.me/coinloan', 'https://t.me/coinloan_news']</t>
  </si>
  <si>
    <t>['https://bitcointalk.org/index.php?topic=2103691.0']</t>
  </si>
  <si>
    <t>['https://reddit.com/r/coinloan']</t>
  </si>
  <si>
    <t>['https://twitter.com/coin_loan']</t>
  </si>
  <si>
    <t>MyTVchain</t>
  </si>
  <si>
    <t>MYTV</t>
  </si>
  <si>
    <t>mytvchain</t>
  </si>
  <si>
    <t>2020-04-01T03:09:17.000Z</t>
  </si>
  <si>
    <t>0x45af324f53a8d7da1752dad74adc1748126d7978</t>
  </si>
  <si>
    <t>https://s2.coinmarketcap.com/static/img/coins/64x64/5402.png</t>
  </si>
  <si>
    <t>['https://mytvchain.io/', 'https://mytvchain.com/']</t>
  </si>
  <si>
    <t>['https://mytvchain.io/MyTVchain-wp-EN.pdf']</t>
  </si>
  <si>
    <t>['https://etherscan.io/token/0x45af324f53a8d7da1752dad74adc1748126d7978', 'https://ethplorer.io/address/0x45af324f53a8d7da1752dad74adc1748126d7978']</t>
  </si>
  <si>
    <t>['https://medium.com/@mytvchain']</t>
  </si>
  <si>
    <t>['https://t.me/joinchat/Jv_z4UzxSCT79KLNXsBs-w', 'https://discord.gg/fn3X9tJ']</t>
  </si>
  <si>
    <t>['https://bitcointalk.org/index.php?topic=5210814']</t>
  </si>
  <si>
    <t>['https://reddit.com/r/MyTVchain_official']</t>
  </si>
  <si>
    <t>['https://twitter.com/MyTVchain']</t>
  </si>
  <si>
    <t>Unknown Fair Object</t>
  </si>
  <si>
    <t>UFO</t>
  </si>
  <si>
    <t>unknown-fair-object</t>
  </si>
  <si>
    <t>2020-04-01T03:29:07.000Z</t>
  </si>
  <si>
    <t>https://s2.coinmarketcap.com/static/img/coins/64x64/5403.png</t>
  </si>
  <si>
    <t>['http://www.ufo.link/']</t>
  </si>
  <si>
    <t>['https://github.com/ufo-project/whitepaper/blob/master/UFO.whitepaper.pdf']</t>
  </si>
  <si>
    <t>['http://explorer.ufo.link/']</t>
  </si>
  <si>
    <t>['https://github.com/ufo-project']</t>
  </si>
  <si>
    <t>['https://t.me/ufoproject']</t>
  </si>
  <si>
    <t>['https://twitter.com/origin015']</t>
  </si>
  <si>
    <t>Bitcurate</t>
  </si>
  <si>
    <t>BTCR</t>
  </si>
  <si>
    <t>bitcurate</t>
  </si>
  <si>
    <t>2020-04-02T04:39:17.000Z</t>
  </si>
  <si>
    <t>0x0371f7b219fff864b437bcfb564810f323fffcca#tokenInfo</t>
  </si>
  <si>
    <t>https://s2.coinmarketcap.com/static/img/coins/64x64/5404.png</t>
  </si>
  <si>
    <t>['https://www.bitcurate.com/']</t>
  </si>
  <si>
    <t>['https://etherscan.io/token/0x0371f7b219fff864b437bcfb564810f323fffcca', 'https://ethplorer.io/address/0x0371f7b219fff864b437bcfb564810f323fffcca']</t>
  </si>
  <si>
    <t>['https://www.bitcurate.com/press', 'https://www.bitcurate.com/research#home']</t>
  </si>
  <si>
    <t>['https://t.me/bitcuratecommunity']</t>
  </si>
  <si>
    <t>['https://bitcointalk.org/index.php?topic=5193833.0']</t>
  </si>
  <si>
    <t>['https://reddit.com/r/Bitcurate']</t>
  </si>
  <si>
    <t>['https://twitter.com/bitcurate']</t>
  </si>
  <si>
    <t>Kingdom Game 4.0</t>
  </si>
  <si>
    <t>KDG</t>
  </si>
  <si>
    <t>kingdom-game-4</t>
  </si>
  <si>
    <t>2020-04-02T04:59:14.000Z</t>
  </si>
  <si>
    <t>TYM9eM22SCynRc5YaMxE2PX1kwv7H2rXAu</t>
  </si>
  <si>
    <t>https://s2.coinmarketcap.com/static/img/coins/64x64/5407.png</t>
  </si>
  <si>
    <t>['https://kingdomgame.org/']</t>
  </si>
  <si>
    <t>['https://kingdomgame.org/wp-content/uploads/2020/02/KINGDOM_GAME-4.0_WHITE-PAPER_Ver1.2.pdf']</t>
  </si>
  <si>
    <t>['https://tronscan.org/#/token20/TYM9eM22SCynRc5YaMxE2PX1kwv7H2rXAu']</t>
  </si>
  <si>
    <t>['https://www.facebook.com/KingdomGameGlobal/notifications/']</t>
  </si>
  <si>
    <t>['https://t.me/kingdomgame_group']</t>
  </si>
  <si>
    <t>['https://twitter.com/kingdomgame4']</t>
  </si>
  <si>
    <t>4THPILLAR TECHNOLOGIES</t>
  </si>
  <si>
    <t>FOUR</t>
  </si>
  <si>
    <t>4thpillar-technologies</t>
  </si>
  <si>
    <t>2020-06-15T04:19:17.000Z</t>
  </si>
  <si>
    <t>0x4730fb1463a6f1f44aeb45f6c5c422427f37f4d0</t>
  </si>
  <si>
    <t>https://s2.coinmarketcap.com/static/img/coins/64x64/5409.png</t>
  </si>
  <si>
    <t>['https://the4thpillar.io/']</t>
  </si>
  <si>
    <t>['https://www.the4thpillar.io/documents/whitepaper.pdf']</t>
  </si>
  <si>
    <t>['https://etherscan.io/token/0x4730fb1463a6f1f44aeb45f6c5c422427f37f4d0', 'https://ethplorer.io/address/0x4730fb1463a6f1f44aeb45f6c5c422427f37f4d0']</t>
  </si>
  <si>
    <t>['https://github.com/The4thPillarOfficial']</t>
  </si>
  <si>
    <t>['https://medium.com/the4thpillar']</t>
  </si>
  <si>
    <t>['https://t.me/the4thpillarofficial']</t>
  </si>
  <si>
    <t>['https://reddit.com/r/4th_Pillar']</t>
  </si>
  <si>
    <t>['https://twitter.com/the4thpillarltd']</t>
  </si>
  <si>
    <t>PYRO Network (TRON)</t>
  </si>
  <si>
    <t>pyro-network-tron</t>
  </si>
  <si>
    <t>2020-05-21T03:34:09.000Z</t>
  </si>
  <si>
    <t>TMCMPzmosnQ8UAYW1zcBwjLTxDq8ce4Y5e</t>
  </si>
  <si>
    <t>https://s2.coinmarketcap.com/static/img/coins/64x64/5411.png</t>
  </si>
  <si>
    <t>['https://pyro.network', 'https://pyro.network/tronwallet']</t>
  </si>
  <si>
    <t>['https://tronscan.io/#/token20/TMCMPzmosnQ8UAYW1zcBwjLTxDq8ce4Y5e', 'https://www.trxplorer.io/token/TMCMPzmosnQ8UAYW1zcBwjLTxDq8ce4Y5e']</t>
  </si>
  <si>
    <t>3x Long XRP Token</t>
  </si>
  <si>
    <t>XRPBULL</t>
  </si>
  <si>
    <t>3x-long-xrp-token</t>
  </si>
  <si>
    <t>2020-04-06T21:04:16.000Z</t>
  </si>
  <si>
    <t>XRPBULL-E7C</t>
  </si>
  <si>
    <t>https://s2.coinmarketcap.com/static/img/coins/64x64/5412.png</t>
  </si>
  <si>
    <t>['https://ftx.com/tokens/XRPBULL']</t>
  </si>
  <si>
    <t>['https://etherscan.io/token/0x27c1bA4F85b8dC1c150157816623A6Ce80b7F187', 'https://explorer.binance.org/asset/XRPBULL-E7C']</t>
  </si>
  <si>
    <t>3x Short XRP Token</t>
  </si>
  <si>
    <t>XRPBEAR</t>
  </si>
  <si>
    <t>3x-short-xrp-token</t>
  </si>
  <si>
    <t>XRPBEAR-00B</t>
  </si>
  <si>
    <t>https://s2.coinmarketcap.com/static/img/coins/64x64/5413.png</t>
  </si>
  <si>
    <t>['https://ftx.com/tokens/XRPBEAR']</t>
  </si>
  <si>
    <t>['https://etherscan.io/token/0x94FC5934cF5970E944a67de806eEB5a4b493c6E6', 'https://explorer.binance.org/asset/XRPBEAR-00B']</t>
  </si>
  <si>
    <t>3x Long EOS Token</t>
  </si>
  <si>
    <t>EOSBULL</t>
  </si>
  <si>
    <t>3x-long-eos-token</t>
  </si>
  <si>
    <t>EOSBULL-F0D</t>
  </si>
  <si>
    <t>https://s2.coinmarketcap.com/static/img/coins/64x64/5414.png</t>
  </si>
  <si>
    <t>['https://ftx.com/tokens/EOSBULL']</t>
  </si>
  <si>
    <t>['https://etherscan.io/token/0xeaD7F3ae4e0Bb0D8785852Cc37CC9d0B5e75c06a', 'https://explorer.binance.org/asset/EOSBULL-F0D']</t>
  </si>
  <si>
    <t>3x Short EOS Token</t>
  </si>
  <si>
    <t>EOSBEAR</t>
  </si>
  <si>
    <t>3x-short-eos-token</t>
  </si>
  <si>
    <t>EOSBEAR-721</t>
  </si>
  <si>
    <t>https://s2.coinmarketcap.com/static/img/coins/64x64/5415.png</t>
  </si>
  <si>
    <t>['https://ftx.com/tokens/EOSBEAR']</t>
  </si>
  <si>
    <t>['https://etherscan.io/token/0x3d3dd61b0F9A558759a21dA42166042B114E12D5', 'https://explorer.binance.org/asset/EOSBEAR-721']</t>
  </si>
  <si>
    <t>INRToken</t>
  </si>
  <si>
    <t>INRT</t>
  </si>
  <si>
    <t>inrtoken</t>
  </si>
  <si>
    <t>2020-07-08T00:19:30.000Z</t>
  </si>
  <si>
    <t>TVnRbEPaMKZzFm1JSBvDSmCXcWJVHzXGG5</t>
  </si>
  <si>
    <t>https://s2.coinmarketcap.com/static/img/coins/64x64/5416.png</t>
  </si>
  <si>
    <t>2020-07-08T00:00:00.000Z</t>
  </si>
  <si>
    <t>['https://inrtoken.io/']</t>
  </si>
  <si>
    <t>['https://inrtoken.io/wp-content/uploads/2020/04/Whitepaper.pdf']</t>
  </si>
  <si>
    <t>['https://tronscan.org/#/token20/TVnRbEPaMKZzFm1JSBvDSmCXcWJVHzXGG5']</t>
  </si>
  <si>
    <t>['https://github.com/tokeninr/token']</t>
  </si>
  <si>
    <t>['https://t.me/INRTOKENC', 'https://discord.gg/xps3mzh']</t>
  </si>
  <si>
    <t>['https://twitter.com/InrToken']</t>
  </si>
  <si>
    <t>Latamcash</t>
  </si>
  <si>
    <t>LMCH</t>
  </si>
  <si>
    <t>latamcash</t>
  </si>
  <si>
    <t>2020-04-14T22:34:03.000Z</t>
  </si>
  <si>
    <t>0x9205c049c231dda51bace0ba569f047e3e1e9979</t>
  </si>
  <si>
    <t>https://s2.coinmarketcap.com/static/img/coins/64x64/5418.png</t>
  </si>
  <si>
    <t>['https://latamcash.io/']</t>
  </si>
  <si>
    <t>['https://latamcash.io/LatamCash_Whitepaper.pdf']</t>
  </si>
  <si>
    <t>['https://etherscan.io/token/0x9205c049c231dda51bace0ba569f047e3e1e9979', 'https://ethplorer.io/address/0x9205c049c231dda51bace0ba569f047e3e1e9979']</t>
  </si>
  <si>
    <t>['https://t.me/latamcashofficialgroup', 'https://medium.com/latamcash']</t>
  </si>
  <si>
    <t>['https://t.me/latamcashofficialgroup']</t>
  </si>
  <si>
    <t>['https://twitter.com/latamcash']</t>
  </si>
  <si>
    <t>weBloc</t>
  </si>
  <si>
    <t>WOK</t>
  </si>
  <si>
    <t>webloc</t>
  </si>
  <si>
    <t>2020-04-08T23:09:17.000Z</t>
  </si>
  <si>
    <t>hxf75bfd0df8d96ee0963965135af2485cee6d5000</t>
  </si>
  <si>
    <t>https://s2.coinmarketcap.com/static/img/coins/64x64/5419.png</t>
  </si>
  <si>
    <t>['https://webloc.io']</t>
  </si>
  <si>
    <t>['https://docs.google.com/document/d/1-VQJ-YP7PQGGkAqzqGTfeTwpiOMY0x0fOv4aWCQ811c/edit']</t>
  </si>
  <si>
    <t>['https://tracker.icon.foundation/address/hxf75bfd0df8d96ee0963965135af2485cee6d5000']</t>
  </si>
  <si>
    <t>['https://medium.com/@webloc', 'https://blog.naver.com/official_webloc']</t>
  </si>
  <si>
    <t>['https://t.me/webloc_official', 'https://open.kakao.com/o/gXVlkWO']</t>
  </si>
  <si>
    <t>['https://twitter.com/webloc_io']</t>
  </si>
  <si>
    <t>SonoCoin</t>
  </si>
  <si>
    <t>sonocoin</t>
  </si>
  <si>
    <t>2020-04-14T22:39:06.000Z</t>
  </si>
  <si>
    <t>https://s2.coinmarketcap.com/static/img/coins/64x64/5420.png</t>
  </si>
  <si>
    <t>['https://sonocoin.io']</t>
  </si>
  <si>
    <t>['https://sonocoin.io/dl/whitepaper.pdf']</t>
  </si>
  <si>
    <t>['https://explorer.sono.money/']</t>
  </si>
  <si>
    <t>['https://github.com/sonocoin']</t>
  </si>
  <si>
    <t>['https://medium.com/@sonocoin']</t>
  </si>
  <si>
    <t>['https://twitter.com/Sono_Coin']</t>
  </si>
  <si>
    <t>Pyrrhos Gold</t>
  </si>
  <si>
    <t>PGOLD</t>
  </si>
  <si>
    <t>pyrrhos-gold</t>
  </si>
  <si>
    <t>0xf02dab52205aff6bb3d47cc7b21624a5064f9fba</t>
  </si>
  <si>
    <t>https://s2.coinmarketcap.com/static/img/coins/64x64/5421.png</t>
  </si>
  <si>
    <t>['https://backed-by-gold.com/']</t>
  </si>
  <si>
    <t>['https://backed-by-gold.com/Whitepaper.pdf']</t>
  </si>
  <si>
    <t>['https://etherscan.io/token/0xf02dab52205aff6bb3d47cc7b21624a5064f9fba', 'https://ethplorer.io/address/0xf02dab52205aff6bb3d47cc7b21624a5064f9fba']</t>
  </si>
  <si>
    <t>['https://github.com/pyrrhos-gold']</t>
  </si>
  <si>
    <t>['https://medium.com/@pyrrhos']</t>
  </si>
  <si>
    <t>['https://telegram.me/PyrrhosGoldToken', 'https://telegram.me/PyrrhosGoldTokenhttps://telegram.me/Pgoldindohttps://telegram.me/Pgoldnighttps://telegram.me/Pgoldviet']</t>
  </si>
  <si>
    <t>['https://bitcointalk.org/index.php?topic=5226862.msg53867876#msg53867876']</t>
  </si>
  <si>
    <t>['https://twitter.com/pyrrhosgold']</t>
  </si>
  <si>
    <t>Hinto</t>
  </si>
  <si>
    <t>HNT</t>
  </si>
  <si>
    <t>hinto</t>
  </si>
  <si>
    <t>0x24fb4c36a83cbdbcd670856406f622e09a643d4d</t>
  </si>
  <si>
    <t>https://s2.coinmarketcap.com/static/img/coins/64x64/5422.png</t>
  </si>
  <si>
    <t>['https://hinto.win/', 'https://spacedigitalgroup.com/']</t>
  </si>
  <si>
    <t>['https://icobench.com/ico/hinto/whitepaper']</t>
  </si>
  <si>
    <t>['https://etherscan.io/token/0x24fb4c36a83cbdbcd670856406f622e09a643d4d', 'https://ethplorer.io/address/0x24fb4c36a83cbdbcd670856406f622e09a643d4d']</t>
  </si>
  <si>
    <t>['https://medium.com/@digitalspacegroup']</t>
  </si>
  <si>
    <t>['https://twitter.com/HintoWin']</t>
  </si>
  <si>
    <t>DSLA Protocol</t>
  </si>
  <si>
    <t>DSLA</t>
  </si>
  <si>
    <t>dsla-protocol</t>
  </si>
  <si>
    <t>0x3affcca64c2a6f4e3b6bd9c64cd2c969efd1ecbe</t>
  </si>
  <si>
    <t>https://s2.coinmarketcap.com/static/img/coins/64x64/5423.png</t>
  </si>
  <si>
    <t>['https://stacktical.com', 'https://dsla.network']</t>
  </si>
  <si>
    <t>['https://storage.googleapis.com/stacktical-public/STACKTICAL_DSLA-WHITE-PAPER.pdf']</t>
  </si>
  <si>
    <t>['https://etherscan.io/token/0x3affcca64c2a6f4e3b6bd9c64cd2c969efd1ecbe', 'https://ethplorer.io/address/0x3affcca64c2a6f4e3b6bd9c64cd2c969efd1ecbe']</t>
  </si>
  <si>
    <t>['https://github.com/Stacktical']</t>
  </si>
  <si>
    <t>['https://blog.stacktical.com']</t>
  </si>
  <si>
    <t>['https://t.me/stacktical']</t>
  </si>
  <si>
    <t>['https://bitcointalk.org/index.php?topic=4662565']</t>
  </si>
  <si>
    <t>['https://reddit.com/r/Stacktical']</t>
  </si>
  <si>
    <t>['https://twitter.com/Stacktical']</t>
  </si>
  <si>
    <t>Swapzilla</t>
  </si>
  <si>
    <t>SWZL</t>
  </si>
  <si>
    <t>swapzilla</t>
  </si>
  <si>
    <t>2020-04-09T00:24:03.000Z</t>
  </si>
  <si>
    <t>SWZL-E0C</t>
  </si>
  <si>
    <t>https://s2.coinmarketcap.com/static/img/coins/64x64/5424.png</t>
  </si>
  <si>
    <t>['https://www.swapzilla.co/']</t>
  </si>
  <si>
    <t>['https://etherscan.io/token/0x946ea588417ffa565976efda354d82c01719a2ea', 'https://explorer.binance.org/asset/SWZL-E0C']</t>
  </si>
  <si>
    <t>['https://github.com/SwapZilla']</t>
  </si>
  <si>
    <t>['https://medium.com/@swapzilla']</t>
  </si>
  <si>
    <t>['https://reddit.com/r/SwapZilla']</t>
  </si>
  <si>
    <t>['https://twitter.com/swapzillaco']</t>
  </si>
  <si>
    <t>MESEFA</t>
  </si>
  <si>
    <t>SEFA</t>
  </si>
  <si>
    <t>mesefa</t>
  </si>
  <si>
    <t>2020-04-09T00:34:14.000Z</t>
  </si>
  <si>
    <t>0x27201232579491Ce9b116Ac6F37D354Cc723A2f3</t>
  </si>
  <si>
    <t>https://s2.coinmarketcap.com/static/img/coins/64x64/5425.png</t>
  </si>
  <si>
    <t>['https://mesefa.com']</t>
  </si>
  <si>
    <t>['https://etherscan.io/token/0x27201232579491Ce9b116Ac6F37D354Cc723A2f3', 'https://ethplorer.io/address/0x27201232579491Ce9b116Ac6F37D354Cc723A2f3']</t>
  </si>
  <si>
    <t>['https://twitter.com/Mesefa_']</t>
  </si>
  <si>
    <t>Solana</t>
  </si>
  <si>
    <t>SOL</t>
  </si>
  <si>
    <t>solana</t>
  </si>
  <si>
    <t>2020-04-10T04:59:18.000Z</t>
  </si>
  <si>
    <t>https://s2.coinmarketcap.com/static/img/coins/64x64/5426.png</t>
  </si>
  <si>
    <t>2020-04-10T00:00:00.000Z</t>
  </si>
  <si>
    <t>['https://solana.com']</t>
  </si>
  <si>
    <t>['https://solana.io/solana-whitepaper.pdf']</t>
  </si>
  <si>
    <t>['https://explorer.solana.com', 'https://solanabeach.io']</t>
  </si>
  <si>
    <t>['https://github.com/solana-labs']</t>
  </si>
  <si>
    <t>['https://medium.com/solana-labs', 'https://forums.solana.com']</t>
  </si>
  <si>
    <t>['https://discord.gg/Rz737rP', 'https://t.me/solanaio']</t>
  </si>
  <si>
    <t>['https://reddit.com/r/solana']</t>
  </si>
  <si>
    <t>['https://twitter.com/solana']</t>
  </si>
  <si>
    <t>Cashhand</t>
  </si>
  <si>
    <t>CHND</t>
  </si>
  <si>
    <t>cashhand</t>
  </si>
  <si>
    <t>2020-04-12T04:09:18.000Z</t>
  </si>
  <si>
    <t>https://s2.coinmarketcap.com/static/img/coins/64x64/5427.png</t>
  </si>
  <si>
    <t>2020-04-12T00:00:00.000Z</t>
  </si>
  <si>
    <t>['https://www.cashhand.info/']</t>
  </si>
  <si>
    <t>['https://drive.google.com/file/d/1TyqUBi5KRef4Hh9VN9qYQQZWvcdf66Is/view?usp=drive_open']</t>
  </si>
  <si>
    <t>['https://chnd.nodesforall.com/']</t>
  </si>
  <si>
    <t>['https://github.com/Cashhand/cashhand/releases']</t>
  </si>
  <si>
    <t>['https://t.me/cashhandofficial']</t>
  </si>
  <si>
    <t>['https://bitcointalk.org/index.php?topic=5228772.new#new']</t>
  </si>
  <si>
    <t>['https://twitter.com/CashHandchnd']</t>
  </si>
  <si>
    <t>Vid</t>
  </si>
  <si>
    <t>VI</t>
  </si>
  <si>
    <t>vid</t>
  </si>
  <si>
    <t>2020-04-10T01:39:14.000Z</t>
  </si>
  <si>
    <t>0xd321ca7cd7a233483b8cd5a11a89e9337e70df84</t>
  </si>
  <si>
    <t>https://s2.coinmarketcap.com/static/img/coins/64x64/5428.png</t>
  </si>
  <si>
    <t>['https://vid.camera']</t>
  </si>
  <si>
    <t>['https://vid.camera/wp-content/uploads/2020/05/Universal-VI.pdf']</t>
  </si>
  <si>
    <t>['https://etherscan.io/token/0xd321ca7cd7a233483b8cd5a11a89e9337e70df84', 'https://ethplorer.io/address/0xd321ca7cd7a233483b8cd5a11a89e9337e70df84']</t>
  </si>
  <si>
    <t>['https://medium.com/vid-foundation']</t>
  </si>
  <si>
    <t>['https://t.me/Vid_app']</t>
  </si>
  <si>
    <t>['https://twitter.com/vid_app']</t>
  </si>
  <si>
    <t>DEAPcoin</t>
  </si>
  <si>
    <t>DEP</t>
  </si>
  <si>
    <t>deapcoin</t>
  </si>
  <si>
    <t>2020-04-10T05:14:17.000Z</t>
  </si>
  <si>
    <t>0x1a3496c18d558bd9c6c8f609e1b129f67ab08163</t>
  </si>
  <si>
    <t>https://s2.coinmarketcap.com/static/img/coins/64x64/5429.png</t>
  </si>
  <si>
    <t>['https://dea.sg/']</t>
  </si>
  <si>
    <t>['https://dea.sg/wp/wp-content/themes/dea_themes/assets/pdf/WhitePaper_DEAP_EN.pdf']</t>
  </si>
  <si>
    <t>['https://etherscan.io/token/0x1a3496c18d558bd9c6c8f609e1b129f67ab08163', 'https://ethplorer.io/address/0x1a3496c18d558bd9c6c8f609e1b129f67ab08163']</t>
  </si>
  <si>
    <t>['https://github.com/Digita-Entertainment-Asset/DEP']</t>
  </si>
  <si>
    <t>['https://t.me/DEAPcoin_group', 'https://t.me/DEAP001']</t>
  </si>
  <si>
    <t>['https://twitter.com/PlayMining_SG']</t>
  </si>
  <si>
    <t>SatoExchange Token</t>
  </si>
  <si>
    <t>SATX</t>
  </si>
  <si>
    <t>satoexchange-token</t>
  </si>
  <si>
    <t>2020-04-21T22:09:11.000Z</t>
  </si>
  <si>
    <t>0xe96f2c381e267a96c29bbb8ab05ab7d3527b45ab</t>
  </si>
  <si>
    <t>https://s2.coinmarketcap.com/static/img/coins/64x64/5430.png</t>
  </si>
  <si>
    <t>['https://www.satoexchange.com/SATX', 'https://www.satoexchange.com/market/SATX/BTC']</t>
  </si>
  <si>
    <t>['https://www.satoexchange.com/satoexchange_white_paper.pdf']</t>
  </si>
  <si>
    <t>['https://etherscan.io/token/0xe96f2c381e267a96c29bbb8ab05ab7d3527b45ab', 'https://ethplorer.io/address/0xe96f2c381e267a96c29bbb8ab05ab7d3527b45ab']</t>
  </si>
  <si>
    <t>['https://t.me/satoexchange']</t>
  </si>
  <si>
    <t>['https://t.me/satoexchange_official']</t>
  </si>
  <si>
    <t>['https://bitcointalk.org/index.php?topic=4452909.new#new']</t>
  </si>
  <si>
    <t>['https://twitter.com/satoexchange']</t>
  </si>
  <si>
    <t>SINERGIA</t>
  </si>
  <si>
    <t>SNG</t>
  </si>
  <si>
    <t>sinergia</t>
  </si>
  <si>
    <t>2020-04-12T16:09:02.000Z</t>
  </si>
  <si>
    <t>0xcfd6ae8bf13f42de14867351eaff7a8a3b9fbbe7</t>
  </si>
  <si>
    <t>https://s2.coinmarketcap.com/static/img/coins/64x64/5431.png</t>
  </si>
  <si>
    <t>['https://www.sinergiablockchain.org/_/index_en.html']</t>
  </si>
  <si>
    <t>['https://www.sinergiablockchain.org/_/Doc/Whitepaper_EN.pdf']</t>
  </si>
  <si>
    <t>['https://etherscan.io/token/0xcfd6ae8bf13f42de14867351eaff7a8a3b9fbbe7', 'https://ethplorer.io/address/0xcfd6ae8bf13f42de14867351eaff7a8a3b9fbbe7']</t>
  </si>
  <si>
    <t>['https://github.com/SinergiaBlockchain?tab=repositories']</t>
  </si>
  <si>
    <t>['https://t.me/ComunidadSinergiaBlockchain']</t>
  </si>
  <si>
    <t>['https://reddit.com/r/sinergia_blockchain_first_blockchain_technology']</t>
  </si>
  <si>
    <t>['https://twitter.com/Sinergia_B']</t>
  </si>
  <si>
    <t>BigBang Core</t>
  </si>
  <si>
    <t>bigbang-core</t>
  </si>
  <si>
    <t>2020-05-25T21:04:16.000Z</t>
  </si>
  <si>
    <t>https://s2.coinmarketcap.com/static/img/coins/64x64/5432.png</t>
  </si>
  <si>
    <t>['https://www.bigbangcore.com', 'https://www.bbcnet.io']</t>
  </si>
  <si>
    <t>['https://www.bigbangcore.com/whitepaper/BigBang_Technical_WhitePaper.pdf']</t>
  </si>
  <si>
    <t>['http://www.bbcexplorer.com/']</t>
  </si>
  <si>
    <t>['https://github.com/bigbangcore/BigBang']</t>
  </si>
  <si>
    <t>['https://discord.gg/jg5hNmC', 'https://t.me/BigBangCore']</t>
  </si>
  <si>
    <t>['https://bitcointalk.org/index.php?topic=5209628']</t>
  </si>
  <si>
    <t>['https://reddit.com/r/BigBangCore']</t>
  </si>
  <si>
    <t>['https://twitter.com/BigBang_Core']</t>
  </si>
  <si>
    <t>Mega Lottery Services Global</t>
  </si>
  <si>
    <t>MLR</t>
  </si>
  <si>
    <t>mega-lottery-services-global</t>
  </si>
  <si>
    <t>2020-04-21T07:54:19.000Z</t>
  </si>
  <si>
    <t>0xf26893f89b23084c4c6216038d6ebdbe9e96c5cb</t>
  </si>
  <si>
    <t>https://s2.coinmarketcap.com/static/img/coins/64x64/5433.png</t>
  </si>
  <si>
    <t>['https://megaltr.com']</t>
  </si>
  <si>
    <t>['https://megaltr.com/upload/whitepaper%20english.pdf']</t>
  </si>
  <si>
    <t>['https://etherscan.io/token/0xf26893f89b23084c4c6216038d6ebdbe9e96c5cb', 'https://ethplorer.io/address/0xf26893f89b23084c4c6216038d6ebdbe9e96c5cb']</t>
  </si>
  <si>
    <t>['https://github.com/megaltr/mlr']</t>
  </si>
  <si>
    <t>['https://t.me/MegaltrEnglish', 'https://web.telegram.org/#/im?p=@megaltrtiengviet']</t>
  </si>
  <si>
    <t>['https://twitter.com/MegaLTR']</t>
  </si>
  <si>
    <t>pTokens BTC</t>
  </si>
  <si>
    <t>PBTC</t>
  </si>
  <si>
    <t>ptokens-btc</t>
  </si>
  <si>
    <t>2020-04-12T16:34:08.000Z</t>
  </si>
  <si>
    <t>0x5228a22e72ccc52d415ecfd199f99d0665e7733b</t>
  </si>
  <si>
    <t>https://s2.coinmarketcap.com/static/img/coins/64x64/5434.png</t>
  </si>
  <si>
    <t>['https://ptokens.io', 'https://p.network']</t>
  </si>
  <si>
    <t>['https://ptokens.io/ptokens-rev5b.pdf']</t>
  </si>
  <si>
    <t>['https://etherscan.io/token/0x5228a22e72ccc52d415ecfd199f99d0665e7733b', 'https://ethplorer.io/address/0x5228a22e72ccc52d415ecfd199f99d0665e7733b']</t>
  </si>
  <si>
    <t>['https://github.com/provable-things/ptokens-core']</t>
  </si>
  <si>
    <t>['https://blog.provable.xyz/']</t>
  </si>
  <si>
    <t>['https://t.me/ptokens']</t>
  </si>
  <si>
    <t>['https://reddit.com/r/pTokens']</t>
  </si>
  <si>
    <t>['https://twitter.com/pTokens_io']</t>
  </si>
  <si>
    <t>Epic Cash</t>
  </si>
  <si>
    <t>EPIC</t>
  </si>
  <si>
    <t>epic-cash</t>
  </si>
  <si>
    <t>2020-04-12T16:49:15.000Z</t>
  </si>
  <si>
    <t>https://s2.coinmarketcap.com/static/img/coins/64x64/5435.png</t>
  </si>
  <si>
    <t>['https://epic.tech']</t>
  </si>
  <si>
    <t>['https://epic.tech/whitepaper/']</t>
  </si>
  <si>
    <t>['https://explorer.epic.tech/']</t>
  </si>
  <si>
    <t>['https://gitlab.com/epiccash']</t>
  </si>
  <si>
    <t>['https://medium.com/epic-cash']</t>
  </si>
  <si>
    <t>['https://t.me/EpicCash', 'https://t.me/EpicMiners']</t>
  </si>
  <si>
    <t>['https://bitcointalk.org/index.php?topic=5230747']</t>
  </si>
  <si>
    <t>['https://reddit.com/r/epiccash']</t>
  </si>
  <si>
    <t>['https://twitter.com/EpicCashTech']</t>
  </si>
  <si>
    <t>BIZZCOIN</t>
  </si>
  <si>
    <t>BIZZ</t>
  </si>
  <si>
    <t>bizzcoin</t>
  </si>
  <si>
    <t>2020-04-12T17:14:03.000Z</t>
  </si>
  <si>
    <t>0x7a8ca2f815a260660158a38c34ca321a3605ecfe</t>
  </si>
  <si>
    <t>https://s2.coinmarketcap.com/static/img/coins/64x64/5437.png</t>
  </si>
  <si>
    <t>['https://bizzcoin.com']</t>
  </si>
  <si>
    <t>['https://ico-store.s3.us-east-2.amazonaws.com/bizz-whitepaper.pdf']</t>
  </si>
  <si>
    <t>['https://etherscan.io/token/0x7a8ca2f815a260660158a38c34ca321a3605ecfe', 'https://ethplorer.io/address/0x7a8ca2f815a260660158a38c34ca321a3605ecfe']</t>
  </si>
  <si>
    <t>Entherfound</t>
  </si>
  <si>
    <t>ETF</t>
  </si>
  <si>
    <t>entherfound</t>
  </si>
  <si>
    <t>2020-04-16T02:39:03.000Z</t>
  </si>
  <si>
    <t>0xc2b58812c24020ea924c3d7c241c441605f12e75</t>
  </si>
  <si>
    <t>https://s2.coinmarketcap.com/static/img/coins/64x64/5441.png</t>
  </si>
  <si>
    <t>2020-04-16T00:00:00.000Z</t>
  </si>
  <si>
    <t>['https://entherfound.io']</t>
  </si>
  <si>
    <t>['https://entherfound.io/files/whitepaper(EN).pdf']</t>
  </si>
  <si>
    <t>['https://etherscan.io/token/0xc2b58812c24020ea924c3d7c241c441605f12e75', 'https://ethplorer.io/address/0xc2b58812c24020ea924c3d7c241c441605f12e75']</t>
  </si>
  <si>
    <t>['https://t.me/entherfound']</t>
  </si>
  <si>
    <t>Cartesi</t>
  </si>
  <si>
    <t>CTSI</t>
  </si>
  <si>
    <t>cartesi</t>
  </si>
  <si>
    <t>2020-04-23T03:19:19.000Z</t>
  </si>
  <si>
    <t>0x491604c0fdf08347dd1fa4ee062a822a5dd06b5d</t>
  </si>
  <si>
    <t>https://s2.coinmarketcap.com/static/img/coins/64x64/5444.png</t>
  </si>
  <si>
    <t>2020-04-23T00:00:00.000Z</t>
  </si>
  <si>
    <t>['https://cartesi.io/']</t>
  </si>
  <si>
    <t>['https://etherscan.io/token/0x491604c0fdf08347dd1fa4ee062a822a5dd06b5d', 'https://ethplorer.io/address/0x491604c0fdf08347dd1fa4ee062a822a5dd06b5d']</t>
  </si>
  <si>
    <t>['https://medium.com/cartesi']</t>
  </si>
  <si>
    <t>['https://t.me/cartesiproject', 'https://discordapp.com/invite/Pt2NrnS']</t>
  </si>
  <si>
    <t>['https://twitter.com/cartesiproject']</t>
  </si>
  <si>
    <t>lbk</t>
  </si>
  <si>
    <t>0x9cb1aeafcc8a9406632c5b084246ea72f62d37b6</t>
  </si>
  <si>
    <t>https://s2.coinmarketcap.com/static/img/coins/64x64/5445.png</t>
  </si>
  <si>
    <t>['https://www.lbank.info/', 'https://www.lbank.me/']</t>
  </si>
  <si>
    <t>['https://www.lbkex.co/pdf/LBank_Ecosystem_Whitepaper_EN.pdf']</t>
  </si>
  <si>
    <t>['https://etherscan.io/token/0x9cb1aeafcc8a9406632c5b084246ea72f62d37b6', 'https://ethplorer.io/address/0x9cb1aeafcc8a9406632c5b084246ea72f62d37b6']</t>
  </si>
  <si>
    <t>['https://github.com/LBank-exchange']</t>
  </si>
  <si>
    <t>['https://medium.com/@LBank_Exchange']</t>
  </si>
  <si>
    <t>['https://t.me/LBank_en']</t>
  </si>
  <si>
    <t>['https://twitter.com/LBank_Exchange']</t>
  </si>
  <si>
    <t>USDJ</t>
  </si>
  <si>
    <t>usdj</t>
  </si>
  <si>
    <t>2020-04-14T01:39:03.000Z</t>
  </si>
  <si>
    <t>TMwFHYXLJaRUPeW6421aqXL4ZEzPRFGkGT</t>
  </si>
  <si>
    <t>https://s2.coinmarketcap.com/static/img/coins/64x64/5446.png</t>
  </si>
  <si>
    <t>['https://just.network/']</t>
  </si>
  <si>
    <t>['https://www.just.network/docs/white_paper_en.pdf']</t>
  </si>
  <si>
    <t>['https://tronscan.org/#/token20/TMwFHYXLJaRUPeW6421aqXL4ZEzPRFGkGT', 'https://www.trxplorer.io/token/TMwFHYXLJaRUPeW6421aqXL4ZEzPRFGkGT']</t>
  </si>
  <si>
    <t>['https://t.me/just_defi']</t>
  </si>
  <si>
    <t>['https://twitter.com/DeFi_JUST']</t>
  </si>
  <si>
    <t>Helix</t>
  </si>
  <si>
    <t>HLIX</t>
  </si>
  <si>
    <t>helix</t>
  </si>
  <si>
    <t>2020-05-04T21:59:14.000Z</t>
  </si>
  <si>
    <t>https://s2.coinmarketcap.com/static/img/coins/64x64/5447.png</t>
  </si>
  <si>
    <t>['https://helix-crypto.com/']</t>
  </si>
  <si>
    <t>['https://www.helix-crypto.com/downloads/helix-whitepaper.pdf']</t>
  </si>
  <si>
    <t>['https://explorer.helix-crypto.com/']</t>
  </si>
  <si>
    <t>['https://github.com/ProjectHelixCoin']</t>
  </si>
  <si>
    <t>['https://medium.com/@projecthelixcoin']</t>
  </si>
  <si>
    <t>['https://discord.gg/dVgcEka']</t>
  </si>
  <si>
    <t>['https://bitcointalk.org/index.php?topic=4956675']</t>
  </si>
  <si>
    <t>['https://reddit.com/r/ProjectHelix']</t>
  </si>
  <si>
    <t>['https://twitter.com/TheHelixProject']</t>
  </si>
  <si>
    <t>Metaprediction</t>
  </si>
  <si>
    <t>METP</t>
  </si>
  <si>
    <t>metaprediction</t>
  </si>
  <si>
    <t>0x108d27f9c4b2a98c025c94c76ca78c6ce6c7a4eb</t>
  </si>
  <si>
    <t>https://s2.coinmarketcap.com/static/img/coins/64x64/5448.png</t>
  </si>
  <si>
    <t>['https://metaprediction.com/']</t>
  </si>
  <si>
    <t>['https://metaprediction.com/docs/MetaPrediction-WP.pdf']</t>
  </si>
  <si>
    <t>['https://etherscan.io/token/0x108d27f9c4b2a98c025c94c76ca78c6ce6c7a4eb', 'https://ethplorer.io/address/0x108d27f9c4b2a98c025c94c76ca78c6ce6c7a4eb']</t>
  </si>
  <si>
    <t>['https://t.me/metaprediction_chat', 'https://t.me/metaprediction']</t>
  </si>
  <si>
    <t>['https://twitter.com/MetaPrediction']</t>
  </si>
  <si>
    <t>Beer Money</t>
  </si>
  <si>
    <t>BEER</t>
  </si>
  <si>
    <t>beer-money</t>
  </si>
  <si>
    <t>2020-05-12T02:34:05.000Z</t>
  </si>
  <si>
    <t>https://s2.coinmarketcap.com/static/img/coins/64x64/5449.png</t>
  </si>
  <si>
    <t>2020-05-12T00:00:00.000Z</t>
  </si>
  <si>
    <t>['https://beer-money.io/']</t>
  </si>
  <si>
    <t>['https://beer-money.io/bm/assets/files/white-paper-en.pdf']</t>
  </si>
  <si>
    <t>['https://explorer.nemtool.com/#/mosaic?m=beer&amp;ns=beer-money']</t>
  </si>
  <si>
    <t>['https://www.medium.com/@beermoney']</t>
  </si>
  <si>
    <t>['https://t.me/BeerMoneyChat']</t>
  </si>
  <si>
    <t>['https://bitcointalk.org/index.php?topic=5044514.0']</t>
  </si>
  <si>
    <t>['https://twitter.com/BeerMoneyCorp']</t>
  </si>
  <si>
    <t>WiBX</t>
  </si>
  <si>
    <t>WBX</t>
  </si>
  <si>
    <t>wibx</t>
  </si>
  <si>
    <t>2020-04-15T03:44:18.000Z</t>
  </si>
  <si>
    <t>0xbb97e381f1d1e94ffa2a5844f6875e6146981009</t>
  </si>
  <si>
    <t>https://s2.coinmarketcap.com/static/img/coins/64x64/5450.png</t>
  </si>
  <si>
    <t>2020-04-15T00:00:00.000Z</t>
  </si>
  <si>
    <t>['https://www.wibx.io/']</t>
  </si>
  <si>
    <t>['https://static.wibx.io/whitepaper_en.pdf']</t>
  </si>
  <si>
    <t>['https://etherscan.io/token/0xbb97e381f1d1e94ffa2a5844f6875e6146981009', 'https://ethplorer.io/address/0xbb97e381f1d1e94ffa2a5844f6875e6146981009']</t>
  </si>
  <si>
    <t>['https://github.com/wibxcoin/Contracts']</t>
  </si>
  <si>
    <t>['https://t.me/WibxChat']</t>
  </si>
  <si>
    <t>['https://twitter.com/wibxoficial']</t>
  </si>
  <si>
    <t>KardiaChain</t>
  </si>
  <si>
    <t>KAI</t>
  </si>
  <si>
    <t>kardiachain</t>
  </si>
  <si>
    <t>0xbd6467a31899590474ce1e84f70594c53d628e46</t>
  </si>
  <si>
    <t>https://s2.coinmarketcap.com/static/img/coins/64x64/5453.png</t>
  </si>
  <si>
    <t>['https://www.kardiachain.io/']</t>
  </si>
  <si>
    <t>['https://github.com/kardiachain/go-kardia']</t>
  </si>
  <si>
    <t>['https://t.me/kardiachain']</t>
  </si>
  <si>
    <t>Trexcoin</t>
  </si>
  <si>
    <t>TREX</t>
  </si>
  <si>
    <t>trexcoin</t>
  </si>
  <si>
    <t>2020-04-27T01:49:16.000Z</t>
  </si>
  <si>
    <t>https://s2.coinmarketcap.com/static/img/coins/64x64/5455.png</t>
  </si>
  <si>
    <t>['https://www.trexcoin.org/', 'https://www.trexcoin.com/']</t>
  </si>
  <si>
    <t>['https://www.trexcoin.org/TrexcoinWhitepaper1.0.pdf']</t>
  </si>
  <si>
    <t>['https://chainz.cryptoid.info/trex/']</t>
  </si>
  <si>
    <t>['https://github.com/TrexcoinTREX/Trexcoin']</t>
  </si>
  <si>
    <t>['https://t.me/TrexcoinOfficial']</t>
  </si>
  <si>
    <t>['https://bitcointalk.org/index.php?topic=5240080']</t>
  </si>
  <si>
    <t>['https://reddit.com/r/TrexcoinTREX']</t>
  </si>
  <si>
    <t>['https://twitter.com/TrexcoinTREX']</t>
  </si>
  <si>
    <t>Two Prime FF1 Token</t>
  </si>
  <si>
    <t>FF1</t>
  </si>
  <si>
    <t>two-prime-ff1-token</t>
  </si>
  <si>
    <t>2020-04-15T03:29:14.000Z</t>
  </si>
  <si>
    <t>0x59af0356cdebd1fa23ae5dadff9170bbfc31278c</t>
  </si>
  <si>
    <t>https://s2.coinmarketcap.com/static/img/coins/64x64/5457.png</t>
  </si>
  <si>
    <t>['https://www.twoprime.io']</t>
  </si>
  <si>
    <t>['https://twoprime.io/']</t>
  </si>
  <si>
    <t>['https://etherscan.io/token/0x59af0356cdebd1fa23ae5dadff9170bbfc31278c', 'https://ethplorer.io/address/0x59af0356cdebd1fa23ae5dadff9170bbfc31278c']</t>
  </si>
  <si>
    <t>['https://medium.com/two-prime']</t>
  </si>
  <si>
    <t>['https://t.me/twoprimediscuss', 'https://t.me/TwoPrime_Chinese']</t>
  </si>
  <si>
    <t>['https://twitter.com/two_prime']</t>
  </si>
  <si>
    <t>3x Short Bitcoin SV Token</t>
  </si>
  <si>
    <t>BSVBEAR</t>
  </si>
  <si>
    <t>3x-short-bitcoin-sv-token</t>
  </si>
  <si>
    <t>2020-04-15T21:59:15.000Z</t>
  </si>
  <si>
    <t>0xCe49c3c92b33a1653F34811a9d7e34502bF12B89</t>
  </si>
  <si>
    <t>https://s2.coinmarketcap.com/static/img/coins/64x64/5459.png</t>
  </si>
  <si>
    <t>['https://ftx.com/tokens/BSVBEAR']</t>
  </si>
  <si>
    <t>['https://etherscan.io/token/0xCe49c3c92b33a1653F34811a9d7e34502bF12B89', 'https://ethplorer.io/address/0xCe49c3c92b33a1653F34811a9d7e34502bF12B89']</t>
  </si>
  <si>
    <t>3x Long Bitcoin SV Token</t>
  </si>
  <si>
    <t>BSVBULL</t>
  </si>
  <si>
    <t>3x-long-bitcoin-sv-token</t>
  </si>
  <si>
    <t>0x6e13A9e4AE3d0678E511Fb6d2ad531fcF0e247bf</t>
  </si>
  <si>
    <t>https://s2.coinmarketcap.com/static/img/coins/64x64/5460.png</t>
  </si>
  <si>
    <t>['https://ftx.com/tokens/BSVBULL']</t>
  </si>
  <si>
    <t>['https://etherscan.io/token/0x6e13A9e4AE3d0678E511Fb6d2ad531fcF0e247bf', 'https://ethplorer.io/address/0x6e13A9e4AE3d0678E511Fb6d2ad531fcF0e247bf']</t>
  </si>
  <si>
    <t>3x Short Litecoin Token</t>
  </si>
  <si>
    <t>LTCBEAR</t>
  </si>
  <si>
    <t>3x-short-litecoin-token</t>
  </si>
  <si>
    <t>2020-04-15T22:14:19.000Z</t>
  </si>
  <si>
    <t>0xB422e605fBd765B80D2C4b5d8196C2f94144438B</t>
  </si>
  <si>
    <t>https://s2.coinmarketcap.com/static/img/coins/64x64/5461.png</t>
  </si>
  <si>
    <t>['https://ftx.com/tokens/LTCBEAR']</t>
  </si>
  <si>
    <t>['https://etherscan.io/token/0xB422e605fBd765B80D2C4b5d8196C2f94144438B', 'https://ethplorer.io/address/0xB422e605fBd765B80D2C4b5d8196C2f94144438B']</t>
  </si>
  <si>
    <t>3x Long Litecoin Token</t>
  </si>
  <si>
    <t>LTCBULL</t>
  </si>
  <si>
    <t>3x-long-litecoin-token</t>
  </si>
  <si>
    <t>0xDB61354E9cf2217a29770E9811832B360a8DAad3</t>
  </si>
  <si>
    <t>https://s2.coinmarketcap.com/static/img/coins/64x64/5462.png</t>
  </si>
  <si>
    <t>['https://ftx.com/tokens/LTCBULL']</t>
  </si>
  <si>
    <t>['https://etherscan.io/token/0xDB61354E9cf2217a29770E9811832B360a8DAad3', 'https://ethplorer.io/address/0xDB61354E9cf2217a29770E9811832B360a8DAad3']</t>
  </si>
  <si>
    <t>3x Short Tezos Token</t>
  </si>
  <si>
    <t>XTZBEAR</t>
  </si>
  <si>
    <t>3x-short-tezos-token</t>
  </si>
  <si>
    <t>0xbc41d05287498DEc58129560De6bd1b8d4E3aC1d</t>
  </si>
  <si>
    <t>https://s2.coinmarketcap.com/static/img/coins/64x64/5463.png</t>
  </si>
  <si>
    <t>['https://ftx.com/tokens/XTZBEAR']</t>
  </si>
  <si>
    <t>['https://etherscan.io/token/0xbc41d05287498DEc58129560De6bd1b8d4E3aC1d', 'https://ethplorer.io/address/0xbc41d05287498DEc58129560De6bd1b8d4E3aC1d']</t>
  </si>
  <si>
    <t>3x Long Tezos Token</t>
  </si>
  <si>
    <t>XTZBULL</t>
  </si>
  <si>
    <t>3x-long-tezos-token</t>
  </si>
  <si>
    <t>0x8AF17a6396c8f315f6b6DBC6AA686C85f9b3E554</t>
  </si>
  <si>
    <t>https://s2.coinmarketcap.com/static/img/coins/64x64/5464.png</t>
  </si>
  <si>
    <t>['https://ftx.com/tokens/XTZBULL']</t>
  </si>
  <si>
    <t>['https://etherscan.io/token/0x8AF17a6396c8f315f6b6DBC6AA686C85f9b3E554', 'https://ethplorer.io/address/0x8AF17a6396c8f315f6b6DBC6AA686C85f9b3E554']</t>
  </si>
  <si>
    <t>Alchemy</t>
  </si>
  <si>
    <t>alchemy</t>
  </si>
  <si>
    <t>2020-04-15T23:04:15.000Z</t>
  </si>
  <si>
    <t>0xfd25676fc2c4421778b18ec7ab86e7c5701df187</t>
  </si>
  <si>
    <t>https://s2.coinmarketcap.com/static/img/coins/64x64/5465.png</t>
  </si>
  <si>
    <t>['https://alchemy-ai.com/']</t>
  </si>
  <si>
    <t>['https://assets.kcsfile.com/cms/media/2AIUnnjarHOTIDHFtuDoBZIK5zRwIctwkdotukw10.pdf']</t>
  </si>
  <si>
    <t>['https://etherscan.io/token/0xfd25676fc2c4421778b18ec7ab86e7c5701df187', 'https://ethplorer.io/address/0xfd25676fc2c4421778b18ec7ab86e7c5701df187']</t>
  </si>
  <si>
    <t>3x Short Bitcoin Cash Token</t>
  </si>
  <si>
    <t>BCHBEAR</t>
  </si>
  <si>
    <t>3x-short-bitcoin-cash-token</t>
  </si>
  <si>
    <t>2020-04-15T22:54:19.000Z</t>
  </si>
  <si>
    <t>0xa9fC65Da36064cE545e87690e06f5de10C52C690</t>
  </si>
  <si>
    <t>https://s2.coinmarketcap.com/static/img/coins/64x64/5466.png</t>
  </si>
  <si>
    <t>['https://ftx.com/tokens/BCHBEAR']</t>
  </si>
  <si>
    <t>['https://etherscan.io/token/0xa9fC65Da36064cE545e87690e06f5de10C52C690', 'https://ethplorer.io/address/0xa9fC65Da36064cE545e87690e06f5de10C52C690']</t>
  </si>
  <si>
    <t>3x Long Bitcoin Cash Token</t>
  </si>
  <si>
    <t>BCHBULL</t>
  </si>
  <si>
    <t>3x-long-bitcoin-cash-token</t>
  </si>
  <si>
    <t>0x4C133E081dFB5858e39ccA74E69bf603d409e57A</t>
  </si>
  <si>
    <t>https://s2.coinmarketcap.com/static/img/coins/64x64/5467.png</t>
  </si>
  <si>
    <t>['https://ftx.com/tokens/BCHBULL']</t>
  </si>
  <si>
    <t>['https://etherscan.io/address/0x4C133E081dFB5858e39ccA74E69bf603d409e57A', 'https://ethplorer.io/address/0x4C133E081dFB5858e39ccA74E69bf603d409e57A']</t>
  </si>
  <si>
    <t>Isiklar Coin</t>
  </si>
  <si>
    <t>ISIKC</t>
  </si>
  <si>
    <t>isiklar-coin</t>
  </si>
  <si>
    <t>2020-04-16T00:49:02.000Z</t>
  </si>
  <si>
    <t>0x42726d074BBa68Ccc15200442B72Afa2D495A783</t>
  </si>
  <si>
    <t>https://s2.coinmarketcap.com/static/img/coins/64x64/5468.png</t>
  </si>
  <si>
    <t>['https://www.isikc.io']</t>
  </si>
  <si>
    <t>['https://www.isikc.io/assets/wpen.pdf']</t>
  </si>
  <si>
    <t>['https://etherscan.io/token/0x42726d074BBa68Ccc15200442B72Afa2D495A783', 'https://ethplorer.io/address/0x42726d074BBa68Ccc15200442B72Afa2D495A783']</t>
  </si>
  <si>
    <t>['https://github.com/IsikC-code/isik-coin']</t>
  </si>
  <si>
    <t>['https://medium.com/@Isikc']</t>
  </si>
  <si>
    <t>['https://t.me/isikc']</t>
  </si>
  <si>
    <t>['https://twitter.com/IsikC1']</t>
  </si>
  <si>
    <t>AMATEN</t>
  </si>
  <si>
    <t>AMA</t>
  </si>
  <si>
    <t>amaten</t>
  </si>
  <si>
    <t>2020-04-16T01:09:18.000Z</t>
  </si>
  <si>
    <t>0x1830dD31220A7f76889EAfcc5758eE521ac382b2</t>
  </si>
  <si>
    <t>https://s2.coinmarketcap.com/static/img/coins/64x64/5469.png</t>
  </si>
  <si>
    <t>['https://www.amaten.com', 'https://www.amaten.io']</t>
  </si>
  <si>
    <t>['https://drive.google.com/open?id=1l3OdMpNHXruDK0BTIv4kp0qnMXaHf2Dj']</t>
  </si>
  <si>
    <t>['https://etherscan.io/token/0x1830dD31220A7f76889EAfcc5758eE521ac382b2', 'https://ethplorer.io/address/0x1830dD31220A7f76889EAfcc5758eE521ac382b2']</t>
  </si>
  <si>
    <t>GHOST</t>
  </si>
  <si>
    <t>ghost</t>
  </si>
  <si>
    <t>2020-05-26T20:29:07.000Z</t>
  </si>
  <si>
    <t>https://s2.coinmarketcap.com/static/img/coins/64x64/5471.png</t>
  </si>
  <si>
    <t>['https://www.ghostbymcafee.com/']</t>
  </si>
  <si>
    <t>['https://twitter.com/GhostbyMcAfee']</t>
  </si>
  <si>
    <t>CRDT</t>
  </si>
  <si>
    <t>crdt</t>
  </si>
  <si>
    <t>2020-07-24T21:34:20.000Z</t>
  </si>
  <si>
    <t>0xDaab5E695bb0E8Ce8384ee56BA38fA8290618e52</t>
  </si>
  <si>
    <t>https://s2.coinmarketcap.com/static/img/coins/64x64/5473.png</t>
  </si>
  <si>
    <t>['https://crdt.io']</t>
  </si>
  <si>
    <t>['https://crdt.io/whitepaper.pdf']</t>
  </si>
  <si>
    <t>['https://etherscan.io/token/0xDaab5E695bb0E8Ce8384ee56BA38fA8290618e52', 'https://ethplorer.io/address/0xDaab5E695bb0E8Ce8384ee56BA38fA8290618e52']</t>
  </si>
  <si>
    <t>['https://t.me/CRDTOfficial']</t>
  </si>
  <si>
    <t>['https://reddit.com/r/CRDT']</t>
  </si>
  <si>
    <t>['https://twitter.com/CRDTOfficial']</t>
  </si>
  <si>
    <t>Ixinium</t>
  </si>
  <si>
    <t>XXA</t>
  </si>
  <si>
    <t>ixinium</t>
  </si>
  <si>
    <t>2020-04-22T10:44:07.000Z</t>
  </si>
  <si>
    <t>XXA-GC4HS4CQCZULIOTGLLPGRAAMSBDLFRR6Y7HCUQG66LNQDISXKIXXADIM</t>
  </si>
  <si>
    <t>https://s2.coinmarketcap.com/static/img/coins/64x64/5474.png</t>
  </si>
  <si>
    <t>['https://ixinium.io']</t>
  </si>
  <si>
    <t>['https://ixinium.io/wp.html']</t>
  </si>
  <si>
    <t>['https://stellar.expert/explorer/public/asset/XXA-GC4HS4CQCZULIOTGLLPGRAAMSBDLFRR6Y7HCUQG66LNQDISXKIXXADIM']</t>
  </si>
  <si>
    <t>['https://medium.com/@ixinium']</t>
  </si>
  <si>
    <t>['https://t.me/XXAofficial']</t>
  </si>
  <si>
    <t>['https://reddit.com/r/OfficialIxinium']</t>
  </si>
  <si>
    <t>['https://twitter.com/OIxinium']</t>
  </si>
  <si>
    <t>GHOSTPRISM</t>
  </si>
  <si>
    <t>ghostprism</t>
  </si>
  <si>
    <t>2020-04-17T01:54:11.000Z</t>
  </si>
  <si>
    <t>https://s2.coinmarketcap.com/static/img/coins/64x64/5475.png</t>
  </si>
  <si>
    <t>['https://ghostxprism.com/']</t>
  </si>
  <si>
    <t>['https://ghostxprism.com/downloads/Ghostprism_Litepaper_v2.pdf']</t>
  </si>
  <si>
    <t>['https://explorer.ghostxprism.com/']</t>
  </si>
  <si>
    <t>['https://github.com/GhostXPrism/GhostPrism-Coin/releases']</t>
  </si>
  <si>
    <t>['https://discord.gg/zchrGUzhttps://t.me/ghostxprism']</t>
  </si>
  <si>
    <t>['https://bitcointalk.org/index.php?topic=5237575']</t>
  </si>
  <si>
    <t>['https://twitter.com/GhostxPrism']</t>
  </si>
  <si>
    <t>ECOChain</t>
  </si>
  <si>
    <t>ECOC</t>
  </si>
  <si>
    <t>ecochain</t>
  </si>
  <si>
    <t>2020-04-20T01:44:02.000Z</t>
  </si>
  <si>
    <t>https://s2.coinmarketcap.com/static/img/coins/64x64/5477.png</t>
  </si>
  <si>
    <t>2020-04-20T00:00:00.000Z</t>
  </si>
  <si>
    <t>['https://ecoc.io/']</t>
  </si>
  <si>
    <t>['https://ecoc.io/wp-content/uploads/docs/white-paper.pdf']</t>
  </si>
  <si>
    <t>['https://explorer.ecoc.io/']</t>
  </si>
  <si>
    <t>['https://github.com/ECO-chain/ecochain']</t>
  </si>
  <si>
    <t>['https://t.me/ecochainCN']</t>
  </si>
  <si>
    <t>['https://twitter.com/EcocBlockchain']</t>
  </si>
  <si>
    <t>ECOSC</t>
  </si>
  <si>
    <t>ECU</t>
  </si>
  <si>
    <t>ecosc</t>
  </si>
  <si>
    <t>2020-04-20T01:49:16.000Z</t>
  </si>
  <si>
    <t>0x8fc9b6354E839AB1c8B31F4afa53607092B8C2e5</t>
  </si>
  <si>
    <t>https://s2.coinmarketcap.com/static/img/coins/64x64/5478.png</t>
  </si>
  <si>
    <t>['https://www.ecosc.io/']</t>
  </si>
  <si>
    <t>['https://etherscan.io/token/0x8fc9b6354E839AB1c8B31F4afa53607092B8C2e5', 'https://ethplorer.io/token/0x8fc9b6354E839AB1c8B31F4afa53607092B8C2e5']</t>
  </si>
  <si>
    <t>['https://medium.com/@ecosc']</t>
  </si>
  <si>
    <t>['https://t.me/ECOSCu']</t>
  </si>
  <si>
    <t>['https://reddit.com/r/ecosc']</t>
  </si>
  <si>
    <t>['https://twitter.com/IoEcosc']</t>
  </si>
  <si>
    <t>UCA Coin</t>
  </si>
  <si>
    <t>UCA</t>
  </si>
  <si>
    <t>uca-coin</t>
  </si>
  <si>
    <t>2020-04-20T02:54:10.000Z</t>
  </si>
  <si>
    <t>https://s2.coinmarketcap.com/static/img/coins/64x64/5479.png</t>
  </si>
  <si>
    <t>['https://ucacoin.com', 'https://unitedcryptoalliance.com']</t>
  </si>
  <si>
    <t>['https://ucacoin.com/#!/white']</t>
  </si>
  <si>
    <t>['https://blockexplorer.ucacoin.cash']</t>
  </si>
  <si>
    <t>['https://github.com/ucacoin']</t>
  </si>
  <si>
    <t>['https://discord.gg/P9ZyAkQ']</t>
  </si>
  <si>
    <t>Bali Coin</t>
  </si>
  <si>
    <t>BALI</t>
  </si>
  <si>
    <t>bali-coin</t>
  </si>
  <si>
    <t>2020-04-20T03:09:16.000Z</t>
  </si>
  <si>
    <t>0x013a06558f07d9e6f9a00c95a33f3a0e0255176b</t>
  </si>
  <si>
    <t>https://s2.coinmarketcap.com/static/img/coins/64x64/5480.png</t>
  </si>
  <si>
    <t>['https://balicoin.io']</t>
  </si>
  <si>
    <t>['https://balicoin.io/wp-content/uploads/2017/11/ICO-white-paper-BALI-Proofread-14-Nov-2017-english.pdf']</t>
  </si>
  <si>
    <t>['https://etherscan.io/token/0x013a06558f07d9e6f9a00c95a33f3a0e0255176b', 'https://ethplorer.io/address/0x013a06558f07d9e6f9a00c95a33f3a0e0255176b', 'http://balicoin.io/chain.php']</t>
  </si>
  <si>
    <t>['https://github.com/adamyusfan/balicoin']</t>
  </si>
  <si>
    <t>['https://bitcointalk.org/index.php?topic=2519582']</t>
  </si>
  <si>
    <t>['https://twitter.com/balicoincrypto']</t>
  </si>
  <si>
    <t>BASIC</t>
  </si>
  <si>
    <t>basic</t>
  </si>
  <si>
    <t>2020-04-20T03:14:18.000Z</t>
  </si>
  <si>
    <t>0xf25c91c87e0b1fd9b4064af0f427157aab0193a7</t>
  </si>
  <si>
    <t>https://s2.coinmarketcap.com/static/img/coins/64x64/5481.png</t>
  </si>
  <si>
    <t>['https://basic.finance/']</t>
  </si>
  <si>
    <t>['https://docsend.com/view/s6g2trt']</t>
  </si>
  <si>
    <t>['https://etherscan.io/token/0xf25c91c87e0b1fd9b4064af0f427157aab0193a7', 'https://ethplorer.io/address/0xf25c91c87e0b1fd9b4064af0f427157aab0193a7']</t>
  </si>
  <si>
    <t>['https://medium.com/thebasic']</t>
  </si>
  <si>
    <t>['https://open.kakao.com/o/gSzbIvnb']</t>
  </si>
  <si>
    <t>['https://t.me/thebasic']</t>
  </si>
  <si>
    <t>['https://reddit.com/r/thebasicfinance']</t>
  </si>
  <si>
    <t>['https://twitter.com/thebasicfinance']</t>
  </si>
  <si>
    <t>Counos X</t>
  </si>
  <si>
    <t>CCXX</t>
  </si>
  <si>
    <t>counos-x</t>
  </si>
  <si>
    <t>2020-04-20T03:19:11.000Z</t>
  </si>
  <si>
    <t>https://s2.coinmarketcap.com/static/img/coins/64x64/5482.png</t>
  </si>
  <si>
    <t>['https://www.counos.io/CounosX', 'https://www.counos.io/counosx-isin']</t>
  </si>
  <si>
    <t>['https://www.counos.io/Data/Sites/1/media/whitepages/counos-x-white-page.pdf']</t>
  </si>
  <si>
    <t>['https://ccxxblocks.counos.org/']</t>
  </si>
  <si>
    <t>['https://github.com/counos-platform/counos-X']</t>
  </si>
  <si>
    <t>['https://medium.com/@counosplatform', 'https://www.counos.io/blog']</t>
  </si>
  <si>
    <t>['https://t.me/counosio', 'https://t.me/csccryptocurrency']</t>
  </si>
  <si>
    <t>['https://bitcointalk.org/index.php?action=profile;threads;u=2731802;sa=showPosts']</t>
  </si>
  <si>
    <t>['https://reddit.com/r/Counosplatform']</t>
  </si>
  <si>
    <t>Binance KRW</t>
  </si>
  <si>
    <t>BKRW</t>
  </si>
  <si>
    <t>binance-krw</t>
  </si>
  <si>
    <t>2020-07-06T05:04:24.000Z</t>
  </si>
  <si>
    <t>BKRW-AB7</t>
  </si>
  <si>
    <t>https://s2.coinmarketcap.com/static/img/coins/64x64/5483.png</t>
  </si>
  <si>
    <t>['https://www.binance.com/en/support/articles/360040135172']</t>
  </si>
  <si>
    <t>['https://explorer.binance.org/asset/BKRW-AB7', 'https://explorer.binance.org/asset/BKRW-AB7']</t>
  </si>
  <si>
    <t>['https://binancekr.zendesk.com/hc/ko/articles/360039658852-Binance-Issues-KRW-Stablecoin-Binance-KRW-BKRW-']</t>
  </si>
  <si>
    <t>Jack Token</t>
  </si>
  <si>
    <t>JACK</t>
  </si>
  <si>
    <t>jack-token</t>
  </si>
  <si>
    <t>2020-04-21T22:14:03.000Z</t>
  </si>
  <si>
    <t>0x4e12eb8e506ccd1427f6b8f7faa3e88fb698eb28</t>
  </si>
  <si>
    <t>https://s2.coinmarketcap.com/static/img/coins/64x64/5486.png</t>
  </si>
  <si>
    <t>['https://jackr.io/']</t>
  </si>
  <si>
    <t>['https://jackr.io/Jackr%20Whitepaper%20v1.0.1.pdf']</t>
  </si>
  <si>
    <t>['https://etherscan.io/token/0x4e12eb8e506ccd1427f6b8f7faa3e88fb698eb28', 'https://ethplorer.io/address/0x4e12eb8e506ccd1427f6b8f7faa3e88fb698eb28']</t>
  </si>
  <si>
    <t>['https://github.com/Jackrofficial']</t>
  </si>
  <si>
    <t>['https://jackr.io/news/']</t>
  </si>
  <si>
    <t>['https://telegram.me/jackchat', 'https://discordapp.com/invite/Vyv88Bq']</t>
  </si>
  <si>
    <t>EarnBet</t>
  </si>
  <si>
    <t>earnbet</t>
  </si>
  <si>
    <t>bnb1rgylg0f3ka24a63rnq926quvet438fxrz3320c</t>
  </si>
  <si>
    <t>https://s2.coinmarketcap.com/static/img/coins/64x64/5487.png</t>
  </si>
  <si>
    <t>['https://earnbet.io']</t>
  </si>
  <si>
    <t>['https://wax.bloks.io/tokens/BET-wax-betdividends', 'https://explorer.binance.org/asset/BET-844']</t>
  </si>
  <si>
    <t>['https://blog.earnbet.io']</t>
  </si>
  <si>
    <t>['https://t.me/earnbetcasino']</t>
  </si>
  <si>
    <t>['https://bitcointalk.org/index.php?topic=5097800.80']</t>
  </si>
  <si>
    <t>['https://reddit.com/r/Earnbet']</t>
  </si>
  <si>
    <t>['https://twitter.com/EarnBetCasino']</t>
  </si>
  <si>
    <t>JUST</t>
  </si>
  <si>
    <t>JST</t>
  </si>
  <si>
    <t>just</t>
  </si>
  <si>
    <t>2020-05-07T14:34:14.000Z</t>
  </si>
  <si>
    <t>TCFLL5dx5ZJdKnWuesXxi1VPwjLVmWZZy9</t>
  </si>
  <si>
    <t>https://s2.coinmarketcap.com/static/img/coins/64x64/5488.png</t>
  </si>
  <si>
    <t>2020-05-07T00:00:00.000Z</t>
  </si>
  <si>
    <t>['https://just.network/#/']</t>
  </si>
  <si>
    <t>['https://tronscan.org/#/token20/TCFLL5dx5ZJdKnWuesXxi1VPwjLVmWZZy9']</t>
  </si>
  <si>
    <t>['https://medium.com/@TronFoundation/the-testnet-of-the-tron-based-stablecoins-lending-platform-successfully-completed-platform-662e0649209f']</t>
  </si>
  <si>
    <t>['https://twitter.com/defi_just']</t>
  </si>
  <si>
    <t>Sudan Gold Coin</t>
  </si>
  <si>
    <t>SGC</t>
  </si>
  <si>
    <t>sudan-gold-coin</t>
  </si>
  <si>
    <t>2020-04-24T23:29:18.000Z</t>
  </si>
  <si>
    <t>0x80bD0cc689c206e3F642919244c4251c7Ef19852</t>
  </si>
  <si>
    <t>https://s2.coinmarketcap.com/static/img/coins/64x64/5489.png</t>
  </si>
  <si>
    <t>['https://sudangoldcoin.com/']</t>
  </si>
  <si>
    <t>['https://sudangoldcoin.com/assets/docs/wp_sgc_2302_f3_en.pdf']</t>
  </si>
  <si>
    <t>['https://etherscan.io/token/0x80bD0cc689c206e3F642919244c4251c7Ef19852', 'https://ethplorer.io/address/0x80bD0cc689c206e3F642919244c4251c7Ef19852']</t>
  </si>
  <si>
    <t>['https://medium.com/@SudanGoldCoin']</t>
  </si>
  <si>
    <t>['https://t.me/SGCeng', 'https://t.me/SGC_news']</t>
  </si>
  <si>
    <t>['https://bitcointalk.org/index.php?topic=2190463.0']</t>
  </si>
  <si>
    <t>['https://twitter.com/SudanGoldCoin']</t>
  </si>
  <si>
    <t>Lux Bio Cell</t>
  </si>
  <si>
    <t>LBXC</t>
  </si>
  <si>
    <t>lux-bio-cell</t>
  </si>
  <si>
    <t>2020-05-03T11:09:16.000Z</t>
  </si>
  <si>
    <t>0xffe510a92434a0df346c5e72a3494b043cf249eb</t>
  </si>
  <si>
    <t>https://s2.coinmarketcap.com/static/img/coins/64x64/5490.png</t>
  </si>
  <si>
    <t>['http://www.lbxc.io']</t>
  </si>
  <si>
    <t>['https://dgex.io/dist/img/upload/whitepaper/lbxc_en.pdf?1587365017021']</t>
  </si>
  <si>
    <t>['https://etherscan.io/token/0xffe510a92434a0df346c5e72a3494b043cf249eb', 'https://ethplorer.io/address/0xffe510a92434a0df346c5e72a3494b043cf249eb']</t>
  </si>
  <si>
    <t>['https://github.com/DigitalBioExchange/lbxcToken']</t>
  </si>
  <si>
    <t>['https://xangle.io/project/LBXC/full-disclosure']</t>
  </si>
  <si>
    <t>eToro Pound Sterling</t>
  </si>
  <si>
    <t>GBPX</t>
  </si>
  <si>
    <t>etoro-pound-sterling</t>
  </si>
  <si>
    <t>0xf85ef57fcdb36d628d063fa663e61e44d35ae661</t>
  </si>
  <si>
    <t>https://s2.coinmarketcap.com/static/img/coins/64x64/5493.png</t>
  </si>
  <si>
    <t>2020-04-30T00:00:00.000Z</t>
  </si>
  <si>
    <t>['https://www.etoro.com/crypto/exchange/']</t>
  </si>
  <si>
    <t>['https://www.etoro-digital-assets.com/wp-content/uploads/2019/04/ETXL-_-Tokenization-Whitepaper.pdf']</t>
  </si>
  <si>
    <t>['https://etherscan.io/token/0xf85ef57fcdb36d628d063fa663e61e44d35ae661', 'https://ethplorer.io/address/0xf85ef57fcdb36d628d063fa663e61e44d35ae661']</t>
  </si>
  <si>
    <t>['https://github.com/etoroxlabs/eToken']</t>
  </si>
  <si>
    <t>eToro New Zealand Dollar</t>
  </si>
  <si>
    <t>NZDX</t>
  </si>
  <si>
    <t>etoro-new-zealand-dollar</t>
  </si>
  <si>
    <t>0x6871799a4866bb9068b36b7a9bb93475ac77ac5d</t>
  </si>
  <si>
    <t>https://s2.coinmarketcap.com/static/img/coins/64x64/5494.png</t>
  </si>
  <si>
    <t>['https://etherscan.io/token/0x6871799a4866bb9068b36b7a9bb93475ac77ac5d', 'https://ethplorer.io/address/0x6871799a4866bb9068b36b7a9bb93475ac77ac5d']</t>
  </si>
  <si>
    <t>eToro Australian Dollar</t>
  </si>
  <si>
    <t>AUDX</t>
  </si>
  <si>
    <t>etoro-australian-dollar</t>
  </si>
  <si>
    <t>0xdf1e9e1a218cff9888faef311d6fbb472e4175ce</t>
  </si>
  <si>
    <t>https://s2.coinmarketcap.com/static/img/coins/64x64/5504.png</t>
  </si>
  <si>
    <t>['https://etherscan.io/token/0xdf1e9e1a218cff9888faef311d6fbb472e4175ce', 'https://ethplorer.io/address/0xdf1e9e1a218cff9888faef311d6fbb472e4175ce']</t>
  </si>
  <si>
    <t>eToro Euro</t>
  </si>
  <si>
    <t>EURX</t>
  </si>
  <si>
    <t>etoro-euro</t>
  </si>
  <si>
    <t>0x05ac103f68e05da35e78f6165b9082432fe64b58</t>
  </si>
  <si>
    <t>https://s2.coinmarketcap.com/static/img/coins/64x64/5507.png</t>
  </si>
  <si>
    <t>['https://etherscan.io/token/0x05ac103f68e05da35e78f6165b9082432fe64b58', 'https://ethplorer.io/address/0x05ac103f68e05da35e78f6165b9082432fe64b58']</t>
  </si>
  <si>
    <t>AAX Token</t>
  </si>
  <si>
    <t>AAB</t>
  </si>
  <si>
    <t>aax-token</t>
  </si>
  <si>
    <t>2020-04-24T22:49:17.000Z</t>
  </si>
  <si>
    <t>0x686c650dbcfeaa75d09b883621ad810f5952bd5d</t>
  </si>
  <si>
    <t>https://s2.coinmarketcap.com/static/img/coins/64x64/5509.png</t>
  </si>
  <si>
    <t>['https://aab.aax.com/en/', 'https://aax.com/']</t>
  </si>
  <si>
    <t>['https://aab.aax.com/vendor/whitepaper_en.pdf']</t>
  </si>
  <si>
    <t>['https://etherscan.io/token/0x686c650dbcfeaa75d09b883621ad810f5952bd5d', 'https://ethplorer.io/address/0x686c650dbcfeaa75d09b883621ad810f5952bd5d']</t>
  </si>
  <si>
    <t>['https://medium.com/aaxexchange']</t>
  </si>
  <si>
    <t>['https://t.me/aaxcommunity']</t>
  </si>
  <si>
    <t>['https://bitcointalk.org/index.php?topic=5236459.0']</t>
  </si>
  <si>
    <t>['https://reddit.com/r/AAXExchange']</t>
  </si>
  <si>
    <t>['https://twitter.com/AAXExchange']</t>
  </si>
  <si>
    <t>Affil Coin</t>
  </si>
  <si>
    <t>AC</t>
  </si>
  <si>
    <t>affil-coin</t>
  </si>
  <si>
    <t>2020-04-26T13:29:17.000Z</t>
  </si>
  <si>
    <t>https://s2.coinmarketcap.com/static/img/coins/64x64/5511.png</t>
  </si>
  <si>
    <t>['https://affilcoin.org/']</t>
  </si>
  <si>
    <t>['https://affilcoin.org/pdf/affil_coin_whitepaper']</t>
  </si>
  <si>
    <t>['https://explorer.affilcoin.net/']</t>
  </si>
  <si>
    <t>['https://github.com/affilcoin-official']</t>
  </si>
  <si>
    <t>['https://affilcoin.org/news']</t>
  </si>
  <si>
    <t>['https://t.me/joinchat/GvtUChZtvS6PYiFKxsV6fQ']</t>
  </si>
  <si>
    <t>['https://reddit.com/r/affilcoin']</t>
  </si>
  <si>
    <t>['https://twitter.com/affiliate_coin']</t>
  </si>
  <si>
    <t>BLOCKIDCOIN</t>
  </si>
  <si>
    <t>BID</t>
  </si>
  <si>
    <t>blockidcoin</t>
  </si>
  <si>
    <t>2020-04-27T02:09:19.000Z</t>
  </si>
  <si>
    <t>https://s2.coinmarketcap.com/static/img/coins/64x64/5512.png</t>
  </si>
  <si>
    <t>['https://blockidchain.com']</t>
  </si>
  <si>
    <t>['https://bid.cryptoscope.cc/', 'https://openchains.info/coin/blockidcoin/blocks/']</t>
  </si>
  <si>
    <t>['https://github.com/blockidchain/blockidcoin']</t>
  </si>
  <si>
    <t>['https://discord.gg/KqXhTRB']</t>
  </si>
  <si>
    <t>['https://bitcointalk.org/index.php?topic=5240272.msg54216593']</t>
  </si>
  <si>
    <t>['https://twitter.com/blockidcoin']</t>
  </si>
  <si>
    <t>Crypto Holding Frank Token</t>
  </si>
  <si>
    <t>CHFT</t>
  </si>
  <si>
    <t>crypto-holding-frank-token</t>
  </si>
  <si>
    <t>2020-05-11T23:39:09.000Z</t>
  </si>
  <si>
    <t>0x58002a6b6e659a16de9f02f529b10536e307b0d9</t>
  </si>
  <si>
    <t>https://s2.coinmarketcap.com/static/img/coins/64x64/5513.png</t>
  </si>
  <si>
    <t>['https://www.cryptoholding.com']</t>
  </si>
  <si>
    <t>['https://www.cryptoholding.com/chft_whitepaper.pdf']</t>
  </si>
  <si>
    <t>['https://etherscan.io/token/0x58002a6b6e659a16de9f02f529b10536e307b0d9', 'https://ethplorer.io/address/0x58002a6b6e659a16de9f02f529b10536e307b0d9']</t>
  </si>
  <si>
    <t>['https://medium.com/@bitcicom/chft-crypto-holding-frank-token-nedir-a38a7bf82834']</t>
  </si>
  <si>
    <t>['https://t.me/chfttelegram', 'https://discord.gg/fE6NN77']</t>
  </si>
  <si>
    <t>['https://twitter.com/CHFT52248584']</t>
  </si>
  <si>
    <t>The Transfer Token</t>
  </si>
  <si>
    <t>TTT</t>
  </si>
  <si>
    <t>the-transfer-token</t>
  </si>
  <si>
    <t>2020-04-29T03:04:13.000Z</t>
  </si>
  <si>
    <t>0x2494a68C1484376fEf880b4c24D91f049d29B02A</t>
  </si>
  <si>
    <t>https://s2.coinmarketcap.com/static/img/coins/64x64/5514.png</t>
  </si>
  <si>
    <t>2020-04-29T00:00:00.000Z</t>
  </si>
  <si>
    <t>['https://www.atom-solutions.jp/en/xecttt/', 'https://www.atom-solutions.jp/en/']</t>
  </si>
  <si>
    <t>['https://www.atom-solutions.jp/whitepaper/TTT_Whitepaper_ver.1.2_en.pdf']</t>
  </si>
  <si>
    <t>['https://etherscan.io/token/0x2494a68C1484376fEf880b4c24D91f049d29B02A', 'https://ethplorer.io/address/0x2494a68C1484376fEf880b4c24D91f049d29B02A']</t>
  </si>
  <si>
    <t>['https://github.com/atom-solutions/TheTransferToken']</t>
  </si>
  <si>
    <t>['https://medium.com/@atomofficialsns']</t>
  </si>
  <si>
    <t>['https://t.me/AtomOfficialSNS']</t>
  </si>
  <si>
    <t>['https://bitcointalk.org/index.php?topic=5236953.0']</t>
  </si>
  <si>
    <t>['https://reddit.com/r/AtomSolutions']</t>
  </si>
  <si>
    <t>['https://twitter.com/AtomOfficialSNS']</t>
  </si>
  <si>
    <t>LOA Protocol</t>
  </si>
  <si>
    <t>LOA</t>
  </si>
  <si>
    <t>loa-protocol</t>
  </si>
  <si>
    <t>2020-04-29T03:19:07.000Z</t>
  </si>
  <si>
    <t>0x7458fd786B2fe8CD801C0381f88b61C5071A006F</t>
  </si>
  <si>
    <t>https://s2.coinmarketcap.com/static/img/coins/64x64/5516.png</t>
  </si>
  <si>
    <t>['https://loaprotocol.io/']</t>
  </si>
  <si>
    <t>['https://drive.google.com/file/d/1hEnndAznwxUIj44R5l1Vxh1889AoSf_d/view']</t>
  </si>
  <si>
    <t>['https://etherscan.io/token/0x7458fd786B2fe8CD801C0381f88b61C5071A006F', 'https://ethplorer.io/address/0x7458fd786B2fe8CD801C0381f88b61C5071A006F']</t>
  </si>
  <si>
    <t>['https://github.com/loaprotocol']</t>
  </si>
  <si>
    <t>['https://t.me/LOAProtocol_KR', 'https://open.kakao.com/o/gcjHzKsb']</t>
  </si>
  <si>
    <t>['https://reddit.com/r/LoaProtocol']</t>
  </si>
  <si>
    <t>['https://twitter.com/officialloapro1']</t>
  </si>
  <si>
    <t>Torex</t>
  </si>
  <si>
    <t>TOR</t>
  </si>
  <si>
    <t>torex</t>
  </si>
  <si>
    <t>2020-04-29T18:39:10.000Z</t>
  </si>
  <si>
    <t>0x9ea20fbfaa44efbc60c6728fcdba17f01b7e04fe</t>
  </si>
  <si>
    <t>https://s2.coinmarketcap.com/static/img/coins/64x64/5518.png</t>
  </si>
  <si>
    <t>['https://torex.one/']</t>
  </si>
  <si>
    <t>['https://torex.one/media/documents/Torex_White_Paper_English.pdf']</t>
  </si>
  <si>
    <t>['https://etherscan.io/token/0x9ea20fbfaa44efbc60c6728fcdba17f01b7e04fe', 'https://ethplorer.io/address/0x9ea20fbfaa44efbc60c6728fcdba17f01b7e04fe']</t>
  </si>
  <si>
    <t>['https://t.me/torexofficial', 'https://t.me/torex_official_chanel']</t>
  </si>
  <si>
    <t>['https://twitter.com/TorexOne']</t>
  </si>
  <si>
    <t>Martkist</t>
  </si>
  <si>
    <t>MARTK</t>
  </si>
  <si>
    <t>martkist</t>
  </si>
  <si>
    <t>2020-05-18T23:09:07.000Z</t>
  </si>
  <si>
    <t>https://s2.coinmarketcap.com/static/img/coins/64x64/5520.png</t>
  </si>
  <si>
    <t>['https://www.martkist.org', 'https://hub.martkist.org']</t>
  </si>
  <si>
    <t>['https://www.martkist.org/downloads/Martkist%20WP%201.0.pdf']</t>
  </si>
  <si>
    <t>['https://martkistexplorer.com/', 'https://www.blockseek.io/martk']</t>
  </si>
  <si>
    <t>['https://github.com/martkist/martkist']</t>
  </si>
  <si>
    <t>['https://medium.com/@martkist']</t>
  </si>
  <si>
    <t>['https://discord.gg/kVrEPag', 'https://t.me/martkist']</t>
  </si>
  <si>
    <t>['https://bitcointalk.org/index.php?topic=5219308.0']</t>
  </si>
  <si>
    <t>['https://reddit.com/r/martkist']</t>
  </si>
  <si>
    <t>['https://twitter.com/martkist']</t>
  </si>
  <si>
    <t>EzyStayz</t>
  </si>
  <si>
    <t>EZY</t>
  </si>
  <si>
    <t>ezystayz</t>
  </si>
  <si>
    <t>2020-04-29T23:39:16.000Z</t>
  </si>
  <si>
    <t>0xA6D5C720a9af5A405dFB6b9F44Fc44FaB5D4A58D</t>
  </si>
  <si>
    <t>https://s2.coinmarketcap.com/static/img/coins/64x64/5521.png</t>
  </si>
  <si>
    <t>['https://ezystayz.com/', 'https://io.ezystayz.com/']</t>
  </si>
  <si>
    <t>['https://io.ezystayz.com/#/whitepaper']</t>
  </si>
  <si>
    <t>['https://etherscan.io/token/0xA6D5C720a9af5A405dFB6b9F44Fc44FaB5D4A58D', 'https://ethplorer.io/address/0xA6D5C720a9af5A405dFB6b9F44Fc44FaB5D4A58D']</t>
  </si>
  <si>
    <t>['https://medium.com/@ezystayz', 'https://medium.com/@ezystayz,']</t>
  </si>
  <si>
    <t>['https://t.me/ezystayzcom']</t>
  </si>
  <si>
    <t>['https://twitter.com/ezystayz2014']</t>
  </si>
  <si>
    <t>SENSO</t>
  </si>
  <si>
    <t>2020-05-04T22:04:14.000Z</t>
  </si>
  <si>
    <t>0xba6db13aeae3607d400ddffd675aa4e88ecc9a69</t>
  </si>
  <si>
    <t>https://s2.coinmarketcap.com/static/img/coins/64x64/5522.png</t>
  </si>
  <si>
    <t>['https://sensoriumxr.com/']</t>
  </si>
  <si>
    <t>['https://d3se3l5arzafju.cloudfront.net/5709df50-21d8-4eea-9351-604ddb5bb838/Sensorium+White+Paper.pdf']</t>
  </si>
  <si>
    <t>['https://etherscan.io/token/0xba6db13aeae3607d400ddffd675aa4e88ecc9a69', 'https://etherscan.io/token/0xba6db13aeae3607d400ddffd675aa4e88ecc9a69']</t>
  </si>
  <si>
    <t>['https://t.me/sensoriumgalaxy']</t>
  </si>
  <si>
    <t>['https://twitter.com/SensoriumGalaxy']</t>
  </si>
  <si>
    <t>Aragon Court</t>
  </si>
  <si>
    <t>ANJ</t>
  </si>
  <si>
    <t>aragon-court</t>
  </si>
  <si>
    <t>2020-05-03T13:04:09.000Z</t>
  </si>
  <si>
    <t>0xcD62b1C403fa761BAadFC74C525ce2B51780b184</t>
  </si>
  <si>
    <t>https://s2.coinmarketcap.com/static/img/coins/64x64/5523.png</t>
  </si>
  <si>
    <t>2020-05-03T00:00:00.000Z</t>
  </si>
  <si>
    <t>['https://anj.aragon.org/']</t>
  </si>
  <si>
    <t>['https://github.com/aragon/whitepaper']</t>
  </si>
  <si>
    <t>['https://etherscan.io/token/0xcD62b1C403fa761BAadFC74C525ce2B51780b184', 'https://ethplorer.io/address/0xcD62b1C403fa761BAadFC74C525ce2B51780b184']</t>
  </si>
  <si>
    <t>['https://github.com/aragon/aragon-court']</t>
  </si>
  <si>
    <t>['https://discord.gg/DApdmGh']</t>
  </si>
  <si>
    <t>TNC Coin</t>
  </si>
  <si>
    <t>tnc-coin</t>
  </si>
  <si>
    <t>2020-05-03T13:19:10.000Z</t>
  </si>
  <si>
    <t>0x39e743fee400a5d9b36f1167b70c10e8f06440e5</t>
  </si>
  <si>
    <t>https://s2.coinmarketcap.com/static/img/coins/64x64/5524.png</t>
  </si>
  <si>
    <t>['https://tnccoin.com/', 'http://tncitgroup.com/']</t>
  </si>
  <si>
    <t>['https://tnccoin.com/whitepaper.pdf']</t>
  </si>
  <si>
    <t>['https://medium.com/tncitgroup']</t>
  </si>
  <si>
    <t>['https://t.me/tncitgroup']</t>
  </si>
  <si>
    <t>['https://twitter.com/tnc_it_group']</t>
  </si>
  <si>
    <t>Becaz</t>
  </si>
  <si>
    <t>becaz</t>
  </si>
  <si>
    <t>2020-05-03T13:54:09.000Z</t>
  </si>
  <si>
    <t>0x08399ab5eBBE96870B289754A7bD21E7EC8c6FCb</t>
  </si>
  <si>
    <t>https://s2.coinmarketcap.com/static/img/coins/64x64/5527.png</t>
  </si>
  <si>
    <t>['https://becaz.org/', 'https://becaz.com/']</t>
  </si>
  <si>
    <t>['https://becaz.org/whitepaper.pdf']</t>
  </si>
  <si>
    <t>['https://etherscan.io/token/0x08399ab5eBBE96870B289754A7bD21E7EC8c6FCb', 'https://ethplorer.io/address/0x08399ab5eBBE96870B289754A7bD21E7EC8c6FCb']</t>
  </si>
  <si>
    <t>['https://github.com/becaz']</t>
  </si>
  <si>
    <t>['https://t.me/BecazWorld']</t>
  </si>
  <si>
    <t>['https://twitter.com/becazworld']</t>
  </si>
  <si>
    <t>Xenon</t>
  </si>
  <si>
    <t>XEN</t>
  </si>
  <si>
    <t>xenon-xen</t>
  </si>
  <si>
    <t>2020-05-03T14:19:15.000Z</t>
  </si>
  <si>
    <t>0x5fbdb42bb048c685c990a37f2c87fe087c586655</t>
  </si>
  <si>
    <t>https://s2.coinmarketcap.com/static/img/coins/64x64/5528.png</t>
  </si>
  <si>
    <t>['https://www.xenontoken.com/']</t>
  </si>
  <si>
    <t>['https://www.xenontoken.com/wp-content/uploads/2020/03/XENON-Whitepaper-English.pdf']</t>
  </si>
  <si>
    <t>['https://etherscan.io/token/0x5fbdb42bb048c685c990a37f2c87fe087c586655', 'https://ethplorer.io/address/0x5fbdb42bb048c685c990a37f2c87fe087c586655']</t>
  </si>
  <si>
    <t>['https://t.me/XENON_Community']</t>
  </si>
  <si>
    <t>['https://twitter.com/XENONToken']</t>
  </si>
  <si>
    <t>ASYAGRO</t>
  </si>
  <si>
    <t>ASY</t>
  </si>
  <si>
    <t>asyagro</t>
  </si>
  <si>
    <t>2020-05-03T14:29:15.000Z</t>
  </si>
  <si>
    <t>0x017b584acfd16d767541ae9e80cdc702f4527b0b</t>
  </si>
  <si>
    <t>https://s2.coinmarketcap.com/static/img/coins/64x64/5529.png</t>
  </si>
  <si>
    <t>['https://asyagro.io/']</t>
  </si>
  <si>
    <t>['https://asyagro.io/wp-content/uploads/2019/12/ASY-whitepaper.pdf']</t>
  </si>
  <si>
    <t>['https://etherscan.io/token/0x017b584acfd16d767541ae9e80cdc702f4527b0b', 'https://ethplorer.io/address/0x017b584acfd16d767541ae9e80cdc702f4527b0b']</t>
  </si>
  <si>
    <t>['https://github.com/Asyagro/ASY']</t>
  </si>
  <si>
    <t>['https://t.me/officialasyagro']</t>
  </si>
  <si>
    <t>['https://twitter.com/asyagro']</t>
  </si>
  <si>
    <t>REBIT</t>
  </si>
  <si>
    <t>KEYT</t>
  </si>
  <si>
    <t>rebit</t>
  </si>
  <si>
    <t>2020-05-03T14:39:09.000Z</t>
  </si>
  <si>
    <t>0xcE13aBCE0DB5A8224616ef24D3979d466F19CF90</t>
  </si>
  <si>
    <t>https://s2.coinmarketcap.com/static/img/coins/64x64/5530.png</t>
  </si>
  <si>
    <t>['https://rebitai.com']</t>
  </si>
  <si>
    <t>['http://www.rebitai.com/Content/download/rebit_whitepaper_en.pdf']</t>
  </si>
  <si>
    <t>['https://etherscan.io/token/0xcE13aBCE0DB5A8224616ef24D3979d466F19CF90', 'https://ethplorer.io/address/0xcE13aBCE0DB5A8224616ef24D3979d466F19CF90']</t>
  </si>
  <si>
    <t>['https://github.com/rebitlabs/KeyboardToken']</t>
  </si>
  <si>
    <t>['https://open.kakao.com/o/gdQYEIGb', 'https://c-a.me/rebit']</t>
  </si>
  <si>
    <t>['http://www.rebitai.com/']</t>
  </si>
  <si>
    <t>SKINCHAIN</t>
  </si>
  <si>
    <t>SKC</t>
  </si>
  <si>
    <t>skinchain</t>
  </si>
  <si>
    <t>2020-05-04T05:34:06.000Z</t>
  </si>
  <si>
    <t>0x0fE156436F203B114C6c562Cb1a2A81aa2801090</t>
  </si>
  <si>
    <t>https://s2.coinmarketcap.com/static/img/coins/64x64/5533.png</t>
  </si>
  <si>
    <t>['http://skinchain.io/']</t>
  </si>
  <si>
    <t>['http://skinchain.io/Whitepaper_SKINCHAIN_ENG.pdf']</t>
  </si>
  <si>
    <t>['https://etherscan.io/token/0x0fE156436F203B114C6c562Cb1a2A81aa2801090', 'https://ethplorer.io/address/0x0fE156436F203B114C6c562Cb1a2A81aa2801090']</t>
  </si>
  <si>
    <t>['https://medium.com/skinchain']</t>
  </si>
  <si>
    <t>['https://t.me/skinchain', 'https://open.kakao.com/o/gswv2KKb']</t>
  </si>
  <si>
    <t>['https://twitter.com/skinchain']</t>
  </si>
  <si>
    <t>Inverse Bitcoin Volatility Token</t>
  </si>
  <si>
    <t>IBVOL</t>
  </si>
  <si>
    <t>inverse-bitcoin-volatility-token</t>
  </si>
  <si>
    <t>2020-05-07T21:24:08.000Z</t>
  </si>
  <si>
    <t>0x627e2ee3dbda546e168eaaff25a2c5212e4a95a0</t>
  </si>
  <si>
    <t>https://s2.coinmarketcap.com/static/img/coins/64x64/5534.png</t>
  </si>
  <si>
    <t>['https://etherscan.io/token/0x627e2ee3dbda546e168eaaff25a2c5212e4a95a0', 'https://ethplorer.io/address/0x627e2ee3dbda546e168eaaff25a2c5212e4a95a0']</t>
  </si>
  <si>
    <t>Bankcoin Reserve</t>
  </si>
  <si>
    <t>BCR</t>
  </si>
  <si>
    <t>bankcoin-reserve</t>
  </si>
  <si>
    <t>2020-08-03T06:14:27.000Z</t>
  </si>
  <si>
    <t>https://s2.coinmarketcap.com/static/img/coins/64x64/5535.png</t>
  </si>
  <si>
    <t>['https://bankcoinreserve.io']</t>
  </si>
  <si>
    <t>['https://get.bankcoinreserve.io/Bankcoin-Reserve-Whitepaper.pdf']</t>
  </si>
  <si>
    <t>['https://explorer.bankcoinreserve.io']</t>
  </si>
  <si>
    <t>['https://github.com/BankcoinReserve/bankcoin']</t>
  </si>
  <si>
    <t>['https://medium.com/bankcoin-reserve']</t>
  </si>
  <si>
    <t>['https://t.me/bankcoinreserve']</t>
  </si>
  <si>
    <t>['https://bitcointalk.org/index.php?topic=5199314']</t>
  </si>
  <si>
    <t>['https://twitter.com/BCR_Bankcoin']</t>
  </si>
  <si>
    <t>AtromG8</t>
  </si>
  <si>
    <t>AG8</t>
  </si>
  <si>
    <t>atromg8</t>
  </si>
  <si>
    <t>https://s2.coinmarketcap.com/static/img/coins/64x64/5536.png</t>
  </si>
  <si>
    <t>['https://atromg8.com/']</t>
  </si>
  <si>
    <t>['https://atromg8.com/wp-content/uploads/2020/03/ATROMG8-Messenger-whitepaper-Feb2020_23_short.pdf']</t>
  </si>
  <si>
    <t>['https://explorer.atromg8.com/']</t>
  </si>
  <si>
    <t>['https://atromg8.com/blog/']</t>
  </si>
  <si>
    <t>['https://t.me/My_Atronocom_World']</t>
  </si>
  <si>
    <t>['https://twitter.com/atronocom']</t>
  </si>
  <si>
    <t>Buzzshow</t>
  </si>
  <si>
    <t>GLDY</t>
  </si>
  <si>
    <t>buzzshow</t>
  </si>
  <si>
    <t>2020-05-05T03:24:07.000Z</t>
  </si>
  <si>
    <t>0x594207c791afd06a8d087d84d99d1da53ccbd45f#tokenTrade</t>
  </si>
  <si>
    <t>https://s2.coinmarketcap.com/static/img/coins/64x64/5538.png</t>
  </si>
  <si>
    <t>['https://buzzshow.com', 'https://prospectus.buzzshow.com/']</t>
  </si>
  <si>
    <t>['https://prospectus.buzzshow.com/resources/files/Beta/buzzshow_whitepaper_english.pdf']</t>
  </si>
  <si>
    <t>['https://etherscan.io/token/0x594207c791afd06a8d087d84d99d1da53ccbd45f', 'https://etherscan.io/address/0x594207c791afd06a8d087d84d99d1da53ccbd45f']</t>
  </si>
  <si>
    <t>['https://github.com/organizations/BuzzshowNetwork/settings/billing/per_seat']</t>
  </si>
  <si>
    <t>['https://medium.com/buzzshow-blog']</t>
  </si>
  <si>
    <t>['https://t.me/buzzshow']</t>
  </si>
  <si>
    <t>['https://bitcointalk.org/index.php?topic=2791514.msg28547539#msg28547539']</t>
  </si>
  <si>
    <t>['https://reddit.com/r/BuzzShow']</t>
  </si>
  <si>
    <t>['https://twitter.com/buzzshownetwork']</t>
  </si>
  <si>
    <t>VeraOne</t>
  </si>
  <si>
    <t>VRO</t>
  </si>
  <si>
    <t>veraone</t>
  </si>
  <si>
    <t>2020-05-05T03:54:13.000Z</t>
  </si>
  <si>
    <t>0x10BC518c32fbAE5e38Ecb50A612160571bD81e44</t>
  </si>
  <si>
    <t>https://s2.coinmarketcap.com/static/img/coins/64x64/5539.png</t>
  </si>
  <si>
    <t>['https://veraone.io/']</t>
  </si>
  <si>
    <t>['https://medium.com/@jffaure/veraone-whitepaper-nov-2019-47fa2e18009e']</t>
  </si>
  <si>
    <t>['https://etherscan.io/token/0x10BC518c32fbAE5e38Ecb50A612160571bD81e44', 'https://ethplorer.io/address/0x10BC518c32fbAE5e38Ecb50A612160571bD81e44']</t>
  </si>
  <si>
    <t>['https://t.me/VROstablecoin']</t>
  </si>
  <si>
    <t>['https://twitter.com/VROstablecoin']</t>
  </si>
  <si>
    <t>Xaya</t>
  </si>
  <si>
    <t>CHI</t>
  </si>
  <si>
    <t>xaya</t>
  </si>
  <si>
    <t>2020-05-05T21:19:15.000Z</t>
  </si>
  <si>
    <t>https://s2.coinmarketcap.com/static/img/coins/64x64/5541.png</t>
  </si>
  <si>
    <t>['https://xaya.io/', 'https://autonomousworlds.com/']</t>
  </si>
  <si>
    <t>['https://xaya.io/downloads/XAYA_White_Paper.pdf']</t>
  </si>
  <si>
    <t>['https://explorer.xaya.io/']</t>
  </si>
  <si>
    <t>['https://github.com/xaya']</t>
  </si>
  <si>
    <t>['https://medium.com/@XAYA', 'https://forum.xaya.io/']</t>
  </si>
  <si>
    <t>['https://discord.gg/VQQ6TC3', 'https://t.me/xaya_en']</t>
  </si>
  <si>
    <t>['https://bitcointalk.org/index.php?topic=1784048.0']</t>
  </si>
  <si>
    <t>['https://reddit.com/r/XAYA']</t>
  </si>
  <si>
    <t>['https://twitter.com/XAYA_tech']</t>
  </si>
  <si>
    <t>1x Long Bitcoin Implied Volatility Token</t>
  </si>
  <si>
    <t>BVOL</t>
  </si>
  <si>
    <t>1x-long-bitcoin-implied-volatility-token</t>
  </si>
  <si>
    <t>2020-05-05T21:24:15.000Z</t>
  </si>
  <si>
    <t>0x81824663353a9d29b01b2de9dd9a2bb271d298cd</t>
  </si>
  <si>
    <t>https://s2.coinmarketcap.com/static/img/coins/64x64/5542.png</t>
  </si>
  <si>
    <t>['https://ftx.com/trade/BVOL/USD']</t>
  </si>
  <si>
    <t>['https://etherscan.io/token/0x81824663353a9d29b01b2de9dd9a2bb271d298cd', 'https://ethplorer.io/address/0x81824663353a9d29b01b2de9dd9a2bb271d298cd']</t>
  </si>
  <si>
    <t>NFX Coin</t>
  </si>
  <si>
    <t>NFXC</t>
  </si>
  <si>
    <t>nfx-coin</t>
  </si>
  <si>
    <t>2020-05-06T01:49:04.000Z</t>
  </si>
  <si>
    <t>0x2d39ec4da54329d28d230b4973f5aa27886c3aee</t>
  </si>
  <si>
    <t>https://s2.coinmarketcap.com/static/img/coins/64x64/5545.png</t>
  </si>
  <si>
    <t>2020-05-06T00:00:00.000Z</t>
  </si>
  <si>
    <t>['https://nfxcoin.io/']</t>
  </si>
  <si>
    <t>['https://nfxcoin.io/white_paper_nfxcoin.pdf']</t>
  </si>
  <si>
    <t>['https://etherscan.io/token/0x2d39ec4da54329d28d230b4973f5aa27886c3aee', 'https://ethplorer.io/address/0x2d39ec4da54329d28d230b4973f5aa27886c3aee']</t>
  </si>
  <si>
    <t>['https://github.com/NFXService']</t>
  </si>
  <si>
    <t>['https://t.me/nfxcoin_br']</t>
  </si>
  <si>
    <t>['https://bitcointalk.org/index.php?topic=5074800.0']</t>
  </si>
  <si>
    <t>['https://reddit.com/r/NFXService']</t>
  </si>
  <si>
    <t>['https://twitter.com/nfxservice_']</t>
  </si>
  <si>
    <t>United Bull Traders</t>
  </si>
  <si>
    <t>UNB</t>
  </si>
  <si>
    <t>united-bull-traders</t>
  </si>
  <si>
    <t>2020-05-07T23:44:04.000Z</t>
  </si>
  <si>
    <t>0xcabec58a571979f9fe825885fcb8f7a93892eab0</t>
  </si>
  <si>
    <t>https://s2.coinmarketcap.com/static/img/coins/64x64/5546.png</t>
  </si>
  <si>
    <t>Finantsinspektsioon (the Estonian Financial Supervisory Authority) has issued a [statement](https://www.fi.ee/en/alerts/unitedbulltraders-ou-wwwunitedbulltraderscom) on Unitedbulltraders OÜ (registry code 14870130).</t>
  </si>
  <si>
    <t>['https://unitedbulltraders.com/?lang=en']</t>
  </si>
  <si>
    <t>['https://etherscan.io/token/0xcabec58a571979f9fe825885fcb8f7a93892eab0', 'https://ethplorer.io/address/0xcabec58a571979f9fe825885fcb8f7a93892eab0']</t>
  </si>
  <si>
    <t>['https://unitedbulltraders.com/blog-ubt-post/?lang=en']</t>
  </si>
  <si>
    <t>Massnet</t>
  </si>
  <si>
    <t>MASS</t>
  </si>
  <si>
    <t>massnet</t>
  </si>
  <si>
    <t>2020-05-18T23:14:13.000Z</t>
  </si>
  <si>
    <t>https://s2.coinmarketcap.com/static/img/coins/64x64/5548.png</t>
  </si>
  <si>
    <t>2020-05-18T00:00:00.000Z</t>
  </si>
  <si>
    <t>['https://massnet.org']</t>
  </si>
  <si>
    <t>['https://docs.massnet.org/en/']</t>
  </si>
  <si>
    <t>['https://explorer.masscafe.cn/']</t>
  </si>
  <si>
    <t>['https://medium.com']</t>
  </si>
  <si>
    <t>['http://t.me/massnetorg']</t>
  </si>
  <si>
    <t>['https://bitcointalk.org/index.php?topic=5230593']</t>
  </si>
  <si>
    <t>['https://twitter.com/massnetorg']</t>
  </si>
  <si>
    <t>BeeEx</t>
  </si>
  <si>
    <t>beeex</t>
  </si>
  <si>
    <t>2020-05-07T23:34:10.000Z</t>
  </si>
  <si>
    <t>0x1763ad73694d4d64fb71732b068e32ac72a345b1</t>
  </si>
  <si>
    <t>https://s2.coinmarketcap.com/static/img/coins/64x64/5550.png</t>
  </si>
  <si>
    <t>['https://www.beeex.com/', 'https://www.beex.one/']</t>
  </si>
  <si>
    <t>['https://beex.zendesk.com/hc/zh-cn/articles/360033464172']</t>
  </si>
  <si>
    <t>['https://etherscan.io/token/0x1763ad73694d4d64fb71732b068e32ac72a345b1', 'https://ethplorer.io/token/0x1763ad73694d4d64fb71732b068e32ac72a345b1']</t>
  </si>
  <si>
    <t>['https://github.com/beexopen/BEEX-OpenApi']</t>
  </si>
  <si>
    <t>['https://medium.com/@beexofficial']</t>
  </si>
  <si>
    <t>['https://t.me/BEEXoneEN', 'https://t.me/BEEXchannel']</t>
  </si>
  <si>
    <t>['https://beex.zendesk.com/hc/en-us/categories/360002021612-Announcements']</t>
  </si>
  <si>
    <t>['https://twitter.com/BeeExofficial']</t>
  </si>
  <si>
    <t>The global index chain</t>
  </si>
  <si>
    <t>TGIC</t>
  </si>
  <si>
    <t>the-global-index-chain</t>
  </si>
  <si>
    <t>2020-05-07T23:39:15.000Z</t>
  </si>
  <si>
    <t>https://s2.coinmarketcap.com/static/img/coins/64x64/5551.png</t>
  </si>
  <si>
    <t>['http://tgichain.com/#/']</t>
  </si>
  <si>
    <t>['http://ex.tgichain.com/#/']</t>
  </si>
  <si>
    <t>['https://github.com/tgichain']</t>
  </si>
  <si>
    <t>Vanywhere</t>
  </si>
  <si>
    <t>VANY</t>
  </si>
  <si>
    <t>vanywhere</t>
  </si>
  <si>
    <t>2020-05-08T22:49:11.000Z</t>
  </si>
  <si>
    <t>0x4edd66235349e353eb8cb8e40596599644bfe91c</t>
  </si>
  <si>
    <t>https://s2.coinmarketcap.com/static/img/coins/64x64/5554.png</t>
  </si>
  <si>
    <t>['https://vanywhere.com/']</t>
  </si>
  <si>
    <t>['https://s3.amazonaws.com/vanywhere.com/Vanywhere+white+paper+2020.pdf']</t>
  </si>
  <si>
    <t>['https://etherscan.io/token/0x4edd66235349e353eb8cb8e40596599644bfe91c', 'https://ethplorer.io/address/0x4edd66235349e353eb8cb8e40596599644bfe91c']</t>
  </si>
  <si>
    <t>['https://t.me/vanywhere']</t>
  </si>
  <si>
    <t>['https://bitcointalk.org/index.php?topic=2432816.0']</t>
  </si>
  <si>
    <t>['https://reddit.com/r/vanywhereapp']</t>
  </si>
  <si>
    <t>['https://twitter.com/vVanywhere']</t>
  </si>
  <si>
    <t>Universal Protocol Token</t>
  </si>
  <si>
    <t>UPT</t>
  </si>
  <si>
    <t>universal-protocol-token</t>
  </si>
  <si>
    <t>2020-05-08T23:44:11.000Z</t>
  </si>
  <si>
    <t>0x6ca88cc8d9288f5cad825053b6a1b179b05c76fc</t>
  </si>
  <si>
    <t>https://s2.coinmarketcap.com/static/img/coins/64x64/5555.png</t>
  </si>
  <si>
    <t>['https://universalprotocol.io/']</t>
  </si>
  <si>
    <t>['https://universalprotocol.io/static/documents/whitepaper.pdf']</t>
  </si>
  <si>
    <t>['https://etherscan.io/token/0x6ca88cc8d9288f5cad825053b6a1b179b05c76fc', 'https://ethplorer.io/address/0x6ca88cc8d9288f5cad825053b6a1b179b05c76fc']</t>
  </si>
  <si>
    <t>['https://medium.com/universalprotocol']</t>
  </si>
  <si>
    <t>['https://t.me/universalprotocolplatform', 'https://t.me/universalprotocolann']</t>
  </si>
  <si>
    <t>['https://twitter.com/UPPlatform']</t>
  </si>
  <si>
    <t>Idea Chain Coin</t>
  </si>
  <si>
    <t>ICH</t>
  </si>
  <si>
    <t>idea-chain-coin</t>
  </si>
  <si>
    <t>2020-05-11T03:34:15.000Z</t>
  </si>
  <si>
    <t>0xf8483E2d6560585C02D46bF7B3186Bf154a96166</t>
  </si>
  <si>
    <t>https://s2.coinmarketcap.com/static/img/coins/64x64/5560.png</t>
  </si>
  <si>
    <t>['https://ideachaincoin.com/']</t>
  </si>
  <si>
    <t>['https://ideachaincoin.com/wp.pdf']</t>
  </si>
  <si>
    <t>['https://etherscan.io/token/0xf8483E2d6560585C02D46bF7B3186Bf154a96166', 'https://ethplorer.io/address/0xf8483E2d6560585C02D46bF7B3186Bf154a96166']</t>
  </si>
  <si>
    <t>MORELO</t>
  </si>
  <si>
    <t>MRL</t>
  </si>
  <si>
    <t>morelo</t>
  </si>
  <si>
    <t>2020-05-11T03:39:08.000Z</t>
  </si>
  <si>
    <t>https://s2.coinmarketcap.com/static/img/coins/64x64/5561.png</t>
  </si>
  <si>
    <t>['http://morelo.is-great.net/']</t>
  </si>
  <si>
    <t>['http://morelo.is-great.net/MRL-Whitepaper']</t>
  </si>
  <si>
    <t>['https://mrl.supportcryptonight.com/']</t>
  </si>
  <si>
    <t>['https://github.com/morelo-network/morelo']</t>
  </si>
  <si>
    <t>['https://t.me/morelomrl', 'https://discord.gg/eRZUjdG']</t>
  </si>
  <si>
    <t>['https://bitcointalk.org/index.php?topic=5233023.0']</t>
  </si>
  <si>
    <t>['https://twitter.com/MoreloMrl']</t>
  </si>
  <si>
    <t>CryptoBharatCoin</t>
  </si>
  <si>
    <t>cryptobharatcoin</t>
  </si>
  <si>
    <t>2020-05-12T09:34:15.000Z</t>
  </si>
  <si>
    <t>TDFRfJLThnLXgtEBBBmA2LGwz3Ex9dAMCE</t>
  </si>
  <si>
    <t>https://s2.coinmarketcap.com/static/img/coins/64x64/5563.png</t>
  </si>
  <si>
    <t>['https://www.cryptobharat.org/']</t>
  </si>
  <si>
    <t>['https://www.cryptobharat.org/whitepaper.pdf']</t>
  </si>
  <si>
    <t>['https://tronscan.org/#/token20/TDFRfJLThnLXgtEBBBmA2LGwz3Ex9dAMCE']</t>
  </si>
  <si>
    <t>['https://medium.com/@cryptobharatco']</t>
  </si>
  <si>
    <t>['https://t.me/cryptobharatco']</t>
  </si>
  <si>
    <t>['https://twitter.com/CryptoBharatco']</t>
  </si>
  <si>
    <t>ARMTOKEN</t>
  </si>
  <si>
    <t>TARM</t>
  </si>
  <si>
    <t>armtoken</t>
  </si>
  <si>
    <t>2020-05-12T02:54:08.000Z</t>
  </si>
  <si>
    <t>0xcDd0A6B15B49A9eb3Ce011CCE22FAc2ccf09ecE6</t>
  </si>
  <si>
    <t>https://s2.coinmarketcap.com/static/img/coins/64x64/5564.png</t>
  </si>
  <si>
    <t>['https://armtoken.io']</t>
  </si>
  <si>
    <t>['https://armtoken.io/Whitepaper.pdf']</t>
  </si>
  <si>
    <t>['https://etherscan.io/token/0xcDd0A6B15B49A9eb3Ce011CCE22FAc2ccf09ecE6', 'https://ethplorer.io/address/0xcdd0a6b15b49a9eb3ce011cce22fac2ccf09ece6', 'https://blockchair.com/ethereum/address/0xcdd0a6b15b49a9eb3ce011cce22fac2ccf09ece6', 'https://blockscout.com/eth/mainnet/address/0xcDd0A6B15B49A9eb3Ce011CCE22FAc2ccf09ecE6']</t>
  </si>
  <si>
    <t>['https://github.com/ArmToken']</t>
  </si>
  <si>
    <t>['https://medium.com/@armtoken']</t>
  </si>
  <si>
    <t>['https://t.me/armtoken', 'https://t.me/RomaTarm']</t>
  </si>
  <si>
    <t>['https://bitcointalk.org/index.php?topic=5237823']</t>
  </si>
  <si>
    <t>['https://reddit.com/r/ARMTOKEN']</t>
  </si>
  <si>
    <t>['https://twitter.com/ArmToken']</t>
  </si>
  <si>
    <t>Keep Network</t>
  </si>
  <si>
    <t>KEEP</t>
  </si>
  <si>
    <t>keep-network</t>
  </si>
  <si>
    <t>2020-05-13T21:49:09.000Z</t>
  </si>
  <si>
    <t>0x85eee30c52b0b379b046fb0f85f4f3dc3009afec</t>
  </si>
  <si>
    <t>https://s2.coinmarketcap.com/static/img/coins/64x64/5566.png</t>
  </si>
  <si>
    <t>['https://keep.network']</t>
  </si>
  <si>
    <t>['https://keep.network/whitepaper']</t>
  </si>
  <si>
    <t>['https://etherscan.io/token/0x85eee30c52b0b379b046fb0f85f4f3dc3009afec', 'https://ethplorer.io/address/0x85eee30c52b0b379b046fb0f85f4f3dc3009afec']</t>
  </si>
  <si>
    <t>['https://github.com/keep-network']</t>
  </si>
  <si>
    <t>['https://t.me/KeepNetworkOfficial', 'https://discordapp.com/invite/wYezN7v']</t>
  </si>
  <si>
    <t>['https://reddit.com/r/KeepNetwork']</t>
  </si>
  <si>
    <t>['https://twitter.com/keep_project']</t>
  </si>
  <si>
    <t>Celo</t>
  </si>
  <si>
    <t>CELO</t>
  </si>
  <si>
    <t>celo</t>
  </si>
  <si>
    <t>2020-05-22T02:44:15.000Z</t>
  </si>
  <si>
    <t>https://s2.coinmarketcap.com/static/img/coins/64x64/5567.png</t>
  </si>
  <si>
    <t>2020-05-22T00:00:00.000Z</t>
  </si>
  <si>
    <t>['https://celo.org/', 'https://www.celocamp.com/']</t>
  </si>
  <si>
    <t>['http://docs.celo.org/']</t>
  </si>
  <si>
    <t>['https://explorer.celo.org/blocks']</t>
  </si>
  <si>
    <t>['https://github.com/celo-org/celo-monorepo/']</t>
  </si>
  <si>
    <t>['http://forum.celo.org/']</t>
  </si>
  <si>
    <t>['https://t.me/celoplatform', 'https://discord.com/invite/nfmTPV2']</t>
  </si>
  <si>
    <t>['https://reddit.com/r/CeloHQ']</t>
  </si>
  <si>
    <t>['https://twitter.com/CeloOrg']</t>
  </si>
  <si>
    <t>Cannadrix</t>
  </si>
  <si>
    <t>cannadrix</t>
  </si>
  <si>
    <t>2020-06-22T01:59:21.000Z</t>
  </si>
  <si>
    <t>0x91E84EC6101547C1FA39Dd565dd8b020E3c20CF2</t>
  </si>
  <si>
    <t>https://s2.coinmarketcap.com/static/img/coins/64x64/5569.png</t>
  </si>
  <si>
    <t>['https://cannadrix.com']</t>
  </si>
  <si>
    <t>['https://etherscan.io/token/0x91E84EC6101547C1FA39Dd565dd8b020E3c20CF2', 'https://ethplorer.io/address/0x91E84EC6101547C1FA39Dd565dd8b020E3c20CF2']</t>
  </si>
  <si>
    <t>['https://t.me/cannadrix']</t>
  </si>
  <si>
    <t>HOMIHELP</t>
  </si>
  <si>
    <t>HOMI</t>
  </si>
  <si>
    <t>homihelp</t>
  </si>
  <si>
    <t>0xCa208BfD69ae6D2667f1FCbE681BAe12767c0078</t>
  </si>
  <si>
    <t>https://s2.coinmarketcap.com/static/img/coins/64x64/5572.png</t>
  </si>
  <si>
    <t>['https://www.homihelp.com/']</t>
  </si>
  <si>
    <t>['https://cn.etherscan.com/token/0xCa208BfD69ae6D2667f1FCbE681BAe12767c0078', 'https://ethplorer.io/address/0xca208bfd69ae6d2667f1fcbe681bae12767c0078']</t>
  </si>
  <si>
    <t>['https://github.com/homihelp/smart-contract/']</t>
  </si>
  <si>
    <t>['https://medium.com/@homihelp']</t>
  </si>
  <si>
    <t>['https://t.me/official_homihelp', 'https://discord.gg/NyKe7ef']</t>
  </si>
  <si>
    <t>['https://bitcointalk.org/index.php?topic=5249352']</t>
  </si>
  <si>
    <t>['https://twitter.com/homihelp']</t>
  </si>
  <si>
    <t>Botton</t>
  </si>
  <si>
    <t>BOC</t>
  </si>
  <si>
    <t>botton</t>
  </si>
  <si>
    <t>2020-05-19T01:04:05.000Z</t>
  </si>
  <si>
    <t>https://s2.coinmarketcap.com/static/img/coins/64x64/5575.png</t>
  </si>
  <si>
    <t>['https://botton.io/#/']</t>
  </si>
  <si>
    <t>['https://zs.bottonews.com/uploads/file//file_material/book/20200403/1585892084f7dd96eda206981b.pdf']</t>
  </si>
  <si>
    <t>['https://explorer.botton.io/web/#/']</t>
  </si>
  <si>
    <t>Litecoin SV</t>
  </si>
  <si>
    <t>LSV</t>
  </si>
  <si>
    <t>litecoin-sv</t>
  </si>
  <si>
    <t>2020-05-13T02:34:16.000Z</t>
  </si>
  <si>
    <t>0xee059f0ca1507e4e20c689b20cff71b5e924f7bd</t>
  </si>
  <si>
    <t>https://s2.coinmarketcap.com/static/img/coins/64x64/5577.png</t>
  </si>
  <si>
    <t>['https://litecoin-sv.com/']</t>
  </si>
  <si>
    <t>['https://etherscan.io/token/0xee059f0ca1507e4e20c689b20cff71b5e924f7bd', 'https://ethplorer.io/address/0xee059f0ca1507e4e20c689b20cff71b5e924f7bd']</t>
  </si>
  <si>
    <t>['https://github.com/Litecoin-SV/litecoin-SV']</t>
  </si>
  <si>
    <t>['https://t.me/litecoinsvofficial']</t>
  </si>
  <si>
    <t>['https://twitter.com/Litecoin_SV']</t>
  </si>
  <si>
    <t>LEVELG</t>
  </si>
  <si>
    <t>levelg</t>
  </si>
  <si>
    <t>2020-05-13T02:44:11.000Z</t>
  </si>
  <si>
    <t>LEVELG-GC3L2FLR2QMUSOJ6QMQHKIWUKEXGOXSIN2KY72SDUHPC2KO6HOSQIXIF</t>
  </si>
  <si>
    <t>https://s2.coinmarketcap.com/static/img/coins/64x64/5578.png</t>
  </si>
  <si>
    <t>['https://levelg.net/']</t>
  </si>
  <si>
    <t>['https://levelg.net/wp/']</t>
  </si>
  <si>
    <t>['https://stellar.expert/explorer/public/asset/LEVELG-GC3L2FLR2QMUSOJ6QMQHKIWUKEXGOXSIN2KY72SDUHPC2KO6HOSQIXIF']</t>
  </si>
  <si>
    <t>['https://github.com/LEVELGDOTNET']</t>
  </si>
  <si>
    <t>['https://medium.com/@levelg.net']</t>
  </si>
  <si>
    <t>['https://telegram.me/LEVELG', 'https://telegram.me/LEVELGNEWS']</t>
  </si>
  <si>
    <t>['https://bitcointalk.org/index.php?topic=5116901.0']</t>
  </si>
  <si>
    <t>['https://reddit.com/r/LEVELGNET']</t>
  </si>
  <si>
    <t>['https://twitter.com/LevelgNet']</t>
  </si>
  <si>
    <t>IDK</t>
  </si>
  <si>
    <t>idk</t>
  </si>
  <si>
    <t>2020-05-26T04:19:06.000Z</t>
  </si>
  <si>
    <t>0x61fd1c62551850d0c04c76fce614cbced0094498</t>
  </si>
  <si>
    <t>https://s2.coinmarketcap.com/static/img/coins/64x64/5580.png</t>
  </si>
  <si>
    <t>['https://idkfoundation.org/']</t>
  </si>
  <si>
    <t>['https://idkfoundation.org/pdf/whitepaper.pdf']</t>
  </si>
  <si>
    <t>['https://etherscan.io/token/0x61fd1c62551850d0c04c76fce614cbced0094498', 'https://ethplorer.io/address/0x61fd1c62551850d0c04c76fce614cbced0094498']</t>
  </si>
  <si>
    <t>['https://www.linkedin.com/company/idk-foundation/']</t>
  </si>
  <si>
    <t>Hacken Token</t>
  </si>
  <si>
    <t>HAI</t>
  </si>
  <si>
    <t>hackenai</t>
  </si>
  <si>
    <t>https://s2.coinmarketcap.com/static/img/coins/64x64/5583.png</t>
  </si>
  <si>
    <t>['https://hacken.ai', 'https://hacken.io']</t>
  </si>
  <si>
    <t>['https://hacken.ai/content/hackenai_whitepaper_v1.0.pdf']</t>
  </si>
  <si>
    <t>['https://medium.com/@hackenclub', 'https://hacken.io/research/']</t>
  </si>
  <si>
    <t>['https://t.me/hackenclub']</t>
  </si>
  <si>
    <t>['https://bitcointalk.org/index.php?topic=2135278']</t>
  </si>
  <si>
    <t>['https://reddit.com/r/hacken']</t>
  </si>
  <si>
    <t>['https://twitter.com/Hackenclub']</t>
  </si>
  <si>
    <t>Egas</t>
  </si>
  <si>
    <t>EGAS</t>
  </si>
  <si>
    <t>egas</t>
  </si>
  <si>
    <t>2020-05-14T21:19:14.000Z</t>
  </si>
  <si>
    <t>GABLR3ZUR3WURF7GQS4WEA5NT7TUO6DE5RTSNYOJ5HPHGEZZGUGD43GD</t>
  </si>
  <si>
    <t>https://s2.coinmarketcap.com/static/img/coins/64x64/5585.png</t>
  </si>
  <si>
    <t>2020-05-14T00:00:00.000Z</t>
  </si>
  <si>
    <t>['https://etxco.com/monthly-airdrop/']</t>
  </si>
  <si>
    <t>['https://stellar.expert/explorer/public/asset/EGAS-GABLR3ZUR3WURF7GQS4WEA5NT7TUO6DE5RTSNYOJ5HPHGEZZGUGD43GD']</t>
  </si>
  <si>
    <t>['https://etxco.com/blog/']</t>
  </si>
  <si>
    <t>['http://t.me/etxcoin']</t>
  </si>
  <si>
    <t>['https://twitter.com/etxcoin']</t>
  </si>
  <si>
    <t>2key.network</t>
  </si>
  <si>
    <t>2KEY</t>
  </si>
  <si>
    <t>2key-network</t>
  </si>
  <si>
    <t>0xe48972fcd82a274411c01834e2f031d4377fa2c0</t>
  </si>
  <si>
    <t>https://s2.coinmarketcap.com/static/img/coins/64x64/5587.png</t>
  </si>
  <si>
    <t>['https://2key.network', 'https://2key.network']</t>
  </si>
  <si>
    <t>['http://bit.ly/2key-WP-Nov19']</t>
  </si>
  <si>
    <t>['https://etherscan.io/token/0xe48972fcd82a274411c01834e2f031d4377fa2c0', 'https://ethplorer.io/address/0xe48972fcd82a274411c01834e2f031d4377fa2c0']</t>
  </si>
  <si>
    <t>['https://github.com/2key']</t>
  </si>
  <si>
    <t>['https://medium.com/2key', 'https://www.2key.network/bloghttps://t.me/Two_key']</t>
  </si>
  <si>
    <t>['https://t.me/twokey_official', 'https://t.me/twokey_vn']</t>
  </si>
  <si>
    <t>['https://www.2key.network/blog-posts/announcing-2key-token-initial-listing']</t>
  </si>
  <si>
    <t>['https://twitter.com/2keyNetwork']</t>
  </si>
  <si>
    <t>DXdao</t>
  </si>
  <si>
    <t>DXD</t>
  </si>
  <si>
    <t>dxdao</t>
  </si>
  <si>
    <t>2020-05-26T20:44:07.000Z</t>
  </si>
  <si>
    <t>0xa1d65e8fb6e87b60feccbc582f7f97804b725521</t>
  </si>
  <si>
    <t>https://s2.coinmarketcap.com/static/img/coins/64x64/5589.png</t>
  </si>
  <si>
    <t>['https://dxdao.eth.link', 'https://dxdao.eth.link']</t>
  </si>
  <si>
    <t>['https://github.com/gnosis/dx-daostack/blob/master/dxdao_whitepaper_v1.pdf']</t>
  </si>
  <si>
    <t>['https://etherscan.io/token/0xa1d65e8fb6e87b60feccbc582f7f97804b725521', 'https://ethplorer.io/address/0xa1d65e8fb6e87b60feccbc582f7f97804b725521', 'https://www.blockchain.com/explorer?view=eth_blocks']</t>
  </si>
  <si>
    <t>['https://github.com/gnosis/dx-daostack']</t>
  </si>
  <si>
    <t>['https://daotalk.org/c/daos/dx-dao/15']</t>
  </si>
  <si>
    <t>['https://t.me/dxDAO', 'https://keybase.io/team/dx_dao']</t>
  </si>
  <si>
    <t>['https://daotalk.org/t/dxdao-dxtrust-and-dxd/1304']</t>
  </si>
  <si>
    <t>['https://reddit.com/r/dxdao']</t>
  </si>
  <si>
    <t>['https://twitter.com/Dxdao_']</t>
  </si>
  <si>
    <t>GeoDB</t>
  </si>
  <si>
    <t>geodb</t>
  </si>
  <si>
    <t>2020-05-15T03:49:10.000Z</t>
  </si>
  <si>
    <t>0x147faf8de9d8d8daae129b187f0d02d819126750</t>
  </si>
  <si>
    <t>https://s2.coinmarketcap.com/static/img/coins/64x64/5590.png</t>
  </si>
  <si>
    <t>['https://www.geodb.com']</t>
  </si>
  <si>
    <t>['https://geodb.com/src/sections/assets/documents/GeoDB_White_Paper_2.065fe7839ce1fc08eb5900913aa78ce4a.pdf']</t>
  </si>
  <si>
    <t>['https://etherscan.io/token/0x147faf8de9d8d8daae129b187f0d02d819126750', 'https://ethplorer.io/address/0x147faf8de9d8d8daae129b187f0d02d819126750']</t>
  </si>
  <si>
    <t>['https://medium.com/@GeoDataBlock']</t>
  </si>
  <si>
    <t>['https://t.me/GeoDBgroup', 'https://t.me/GeoDBbangladesh']</t>
  </si>
  <si>
    <t>['https://reddit.com/r/GeoDB']</t>
  </si>
  <si>
    <t>['https://twitter.com/GeoDataBlock']</t>
  </si>
  <si>
    <t>Pyrk</t>
  </si>
  <si>
    <t>PYRK</t>
  </si>
  <si>
    <t>pyrk</t>
  </si>
  <si>
    <t>2020-05-18T02:14:07.000Z</t>
  </si>
  <si>
    <t>https://s2.coinmarketcap.com/static/img/coins/64x64/5591.png</t>
  </si>
  <si>
    <t>['https://www.pyrk.org']</t>
  </si>
  <si>
    <t>['https://explorer.pyrk.org/']</t>
  </si>
  <si>
    <t>['https://github.com/pyrkcommunity/pyrk']</t>
  </si>
  <si>
    <t>['https://forum.pyrk.org/', 'https://medium.com/@pyrk']</t>
  </si>
  <si>
    <t>['https://discord.gg/zg8zUQp', 'https://t.me/pyrkcommunity']</t>
  </si>
  <si>
    <t>['https://bitcointalk.org/index.php?topic=5247112.new#new']</t>
  </si>
  <si>
    <t>['https://twitter.com/PyrkC']</t>
  </si>
  <si>
    <t>ZCore Token</t>
  </si>
  <si>
    <t>ZCRT</t>
  </si>
  <si>
    <t>zcore-token</t>
  </si>
  <si>
    <t>2020-05-18T02:29:10.000Z</t>
  </si>
  <si>
    <t>0xC7e43A1c8E118aA2965F5EAbe0e718D83DB7A63C</t>
  </si>
  <si>
    <t>https://s2.coinmarketcap.com/static/img/coins/64x64/5594.png</t>
  </si>
  <si>
    <t>['https://zcore.network']</t>
  </si>
  <si>
    <t>['https://etherscan.io/token/0xC7e43A1c8E118aA2965F5EAbe0e718D83DB7A63C', 'https://ethplorer.io/address/0xC7e43A1c8E118aA2965F5EAbe0e718D83DB7A63C']</t>
  </si>
  <si>
    <t>['https://twitter.com/zcorecrypto']</t>
  </si>
  <si>
    <t>MultiCoinCasino</t>
  </si>
  <si>
    <t>multicoincasino</t>
  </si>
  <si>
    <t>2020-05-18T02:34:11.000Z</t>
  </si>
  <si>
    <t>https://s2.coinmarketcap.com/static/img/coins/64x64/5595.png</t>
  </si>
  <si>
    <t>['https://go.multicoin.casino', 'https://multicoin.casino']</t>
  </si>
  <si>
    <t>['https://go.multicoin.casino/wp-content/uploads/2020/04/MultiCoin-Whitepaper.pdf']</t>
  </si>
  <si>
    <t>['https://mcashscan.io/#/token/1000011']</t>
  </si>
  <si>
    <t>['https://github.com/MultiCoinCasino']</t>
  </si>
  <si>
    <t>['https://www.publish0x.com/mcc']</t>
  </si>
  <si>
    <t>['https://t.me/multicoincasino', 'https://discord.gg/Vt5bTHX']</t>
  </si>
  <si>
    <t>['https://twitter.com/MultiCoinCasino']</t>
  </si>
  <si>
    <t>Bluekey</t>
  </si>
  <si>
    <t>BKY</t>
  </si>
  <si>
    <t>bluekey</t>
  </si>
  <si>
    <t>2020-05-18T02:49:12.000Z</t>
  </si>
  <si>
    <t>0x646b41183bb0d18c01f75f630688d613a5774dc7</t>
  </si>
  <si>
    <t>https://s2.coinmarketcap.com/static/img/coins/64x64/5597.png</t>
  </si>
  <si>
    <t>['https://bluekeypay.com/', 'https://galaxychainnetwork.com/']</t>
  </si>
  <si>
    <t>['https://etherscan.io/token/0x646b41183bb0d18c01f75f630688d613a5774dc7', 'https://ethplorer.io/address/0x646b41183bb0d18c01f75f630688d613a5774dc7']</t>
  </si>
  <si>
    <t>['https://t.me/galaxyexchanger']</t>
  </si>
  <si>
    <t>['https://bitcointalk.org/index.php?topic=5205998.0']</t>
  </si>
  <si>
    <t>XTRM COIN</t>
  </si>
  <si>
    <t>XTRM</t>
  </si>
  <si>
    <t>xtrm-coin</t>
  </si>
  <si>
    <t>2020-06-17T20:24:18.000Z</t>
  </si>
  <si>
    <t>0x7f52ebff6a9ea86ee710d68c535527b86230a284</t>
  </si>
  <si>
    <t>https://s2.coinmarketcap.com/static/img/coins/64x64/5599.png</t>
  </si>
  <si>
    <t>['https://xtrm.world']</t>
  </si>
  <si>
    <t>['https://xtrm.world/xtrmwhitepaper.pdf']</t>
  </si>
  <si>
    <t>['https://yoscan.io/#/token/0xb507887b50c99335bf21240df94657d91f5302ad']</t>
  </si>
  <si>
    <t>['https://discord.gg/CaJdmvX']</t>
  </si>
  <si>
    <t>['https://twitter.com/Xtrm_World']</t>
  </si>
  <si>
    <t>Attila</t>
  </si>
  <si>
    <t>ATT</t>
  </si>
  <si>
    <t>attila</t>
  </si>
  <si>
    <t>2020-05-18T23:14:14.000Z</t>
  </si>
  <si>
    <t>0x89Fb927240750c1B15d4743cd58440fc5f14A11C</t>
  </si>
  <si>
    <t>https://s2.coinmarketcap.com/static/img/coins/64x64/5600.png</t>
  </si>
  <si>
    <t>['https://www.attnetwork.org/']</t>
  </si>
  <si>
    <t>['https://www.attnetwork.org/doc/ATTWhitePaper.pdf']</t>
  </si>
  <si>
    <t>['https://etherscan.io/token/0x89Fb927240750c1B15d4743cd58440fc5f14A11C', 'https://ethplorer.io/address/0x89Fb927240750c1B15d4743cd58440fc5f14A11C']</t>
  </si>
  <si>
    <t>['https://github.com/attnetwork']</t>
  </si>
  <si>
    <t>['https://twitter.com/AChainGalaxy']</t>
  </si>
  <si>
    <t>xDai</t>
  </si>
  <si>
    <t>STAKE</t>
  </si>
  <si>
    <t>xdai</t>
  </si>
  <si>
    <t>0x0Ae055097C6d159879521C384F1D2123D1f195e6</t>
  </si>
  <si>
    <t>https://s2.coinmarketcap.com/static/img/coins/64x64/5601.png</t>
  </si>
  <si>
    <t>['http://xdaichain.com/']</t>
  </si>
  <si>
    <t>['https://forum.poa.network/t/posdao-white-paper/2208']</t>
  </si>
  <si>
    <t>['https://etherscan.io/token/0x0Ae055097C6d159879521C384F1D2123D1f195e6', 'https://ethplorer.io/address/0x0Ae055097C6d159879521C384F1D2123D1f195e6']</t>
  </si>
  <si>
    <t>['https://github.com/xdaichain']</t>
  </si>
  <si>
    <t>['https://forum.poa.network/c/xdai-chain/17']</t>
  </si>
  <si>
    <t>['https://t.me/xdaistable']</t>
  </si>
  <si>
    <t>['https://twitter.com/xdaichain']</t>
  </si>
  <si>
    <t>Simple Software Solutions</t>
  </si>
  <si>
    <t>SSS</t>
  </si>
  <si>
    <t>simple-software-solutions</t>
  </si>
  <si>
    <t>2020-05-20T01:59:16.000Z</t>
  </si>
  <si>
    <t>https://s2.coinmarketcap.com/static/img/coins/64x64/5607.png</t>
  </si>
  <si>
    <t>2020-05-20T00:00:00.000Z</t>
  </si>
  <si>
    <t>['https://sssolutions.io']</t>
  </si>
  <si>
    <t>['https://sssolutions.io/wp-content/uploads/2020/05/Simple-Software-Solutions-Whitepaper.pdf']</t>
  </si>
  <si>
    <t>['https://sss.explorerhub.io/']</t>
  </si>
  <si>
    <t>['https://github.com/Simple-Software-Solutions']</t>
  </si>
  <si>
    <t>['https://discord.gg/XJ74gqx']</t>
  </si>
  <si>
    <t>['https://bitcointalk.org/index.php?topic=5256236.0']</t>
  </si>
  <si>
    <t>['https://twitter.com/_SSSolutions']</t>
  </si>
  <si>
    <t>ZIMBOCASH</t>
  </si>
  <si>
    <t>ZASH</t>
  </si>
  <si>
    <t>zimbocash</t>
  </si>
  <si>
    <t>2020-05-20T23:04:09.000Z</t>
  </si>
  <si>
    <t>1002984</t>
  </si>
  <si>
    <t>https://s2.coinmarketcap.com/static/img/coins/64x64/5610.png</t>
  </si>
  <si>
    <t>['https://www.zimbo.cash']</t>
  </si>
  <si>
    <t>['https://www.zimbo.cash/whitepaper']</t>
  </si>
  <si>
    <t>['https://tronscan.io/#/token/1002984']</t>
  </si>
  <si>
    <t>['https://t.me/zimbocash', 'https://t.me/joinchat/H_PYllSObo5EnTfffX2EjA']</t>
  </si>
  <si>
    <t>['https://twitter.com/zimbocash']</t>
  </si>
  <si>
    <t>AZBI CORE</t>
  </si>
  <si>
    <t>AZBI</t>
  </si>
  <si>
    <t>azbi-core</t>
  </si>
  <si>
    <t>2020-06-11T22:04:15.000Z</t>
  </si>
  <si>
    <t>0x82f39cd08a942f344ca7e7034461cc88c2009199</t>
  </si>
  <si>
    <t>https://s2.coinmarketcap.com/static/img/coins/64x64/5611.png</t>
  </si>
  <si>
    <t>['https://azbi.io/']</t>
  </si>
  <si>
    <t>['https://azbi.io/stake/azbi_wp_2020.pdf']</t>
  </si>
  <si>
    <t>['https://etherscan.io/token/0x82f39cd08a942f344ca7e7034461cc88c2009199', 'https://ethplorer.io/address/0x82f39cd08a942f344ca7e7034461cc88c2009199']</t>
  </si>
  <si>
    <t>['https://github.com/azbi-io']</t>
  </si>
  <si>
    <t>['https://medium.com/@azbi']</t>
  </si>
  <si>
    <t>['https://t.me/azbi_io']</t>
  </si>
  <si>
    <t>['https://twitter.com/azbi_io']</t>
  </si>
  <si>
    <t>SOMESING</t>
  </si>
  <si>
    <t>SSX</t>
  </si>
  <si>
    <t>somesing</t>
  </si>
  <si>
    <t>cx429731644462ebcfd22185df38727273f16f9b87</t>
  </si>
  <si>
    <t>https://s2.coinmarketcap.com/static/img/coins/64x64/5612.png</t>
  </si>
  <si>
    <t>['https://somesing.io']</t>
  </si>
  <si>
    <t>['https://somesing.io/global/assets/file/SOMESING_whitepaper_en.pdf']</t>
  </si>
  <si>
    <t>['https://tracker.icon.foundation/token/cx429731644462ebcfd22185df38727273f16f9b87']</t>
  </si>
  <si>
    <t>['https://medium.com/@singlovers', 'https://blog.naver.com/somesinglovers']</t>
  </si>
  <si>
    <t>['https://t.me/somesinglovers_EN', 'https://open.kakao.com/o/gcZ2vVgb']</t>
  </si>
  <si>
    <t>['https://reddit.com/r/SomesingSSX']</t>
  </si>
  <si>
    <t>['https://twitter.com/somesinglovers']</t>
  </si>
  <si>
    <t>Zelwin</t>
  </si>
  <si>
    <t>ZLW</t>
  </si>
  <si>
    <t>zelwin</t>
  </si>
  <si>
    <t>0x5319e86F0e41a06E49eb37046b8c11D78bcAd68C</t>
  </si>
  <si>
    <t>https://s2.coinmarketcap.com/static/img/coins/64x64/5614.png</t>
  </si>
  <si>
    <t>['https://zelwin.com/']</t>
  </si>
  <si>
    <t>['https://etherscan.io/token/0x5319e86F0e41a06E49eb37046b8c11D78bcAd68C', 'https://ethplorer.io/address/0x5319e86F0e41a06E49eb37046b8c11D78bcAd68C']</t>
  </si>
  <si>
    <t>['https://t.me/ZelwinRussia']</t>
  </si>
  <si>
    <t>['https://twitter.com/ZELWINofficial']</t>
  </si>
  <si>
    <t>Money Token</t>
  </si>
  <si>
    <t>MNT</t>
  </si>
  <si>
    <t>money-token</t>
  </si>
  <si>
    <t>2020-07-03T20:39:23.000Z</t>
  </si>
  <si>
    <t>0x310da5e1e61cd9d6eced092f085941089267e71e</t>
  </si>
  <si>
    <t>https://s2.coinmarketcap.com/static/img/coins/64x64/5615.png</t>
  </si>
  <si>
    <t>['https://moneytoken.xyz']</t>
  </si>
  <si>
    <t>['https://moneytoken.xyz/MNT_whitepaper.pdf']</t>
  </si>
  <si>
    <t>['https://etherscan.io/token/0x310da5e1e61cd9d6eced092f085941089267e71e', 'https://ethplorer.io/address/0x310da5e1e61cd9d6eced092f085941089267e71e']</t>
  </si>
  <si>
    <t>['http://t.me/mnt_project']</t>
  </si>
  <si>
    <t>['https://bitcointalk.org/index.php?topic=5242676']</t>
  </si>
  <si>
    <t>['https://twitter.com/mnt_project']</t>
  </si>
  <si>
    <t>MATH</t>
  </si>
  <si>
    <t>math</t>
  </si>
  <si>
    <t>2020-05-21T03:44:15.000Z</t>
  </si>
  <si>
    <t>0x08d967bb0134f2d07f7cfb6e246680c53927dd30</t>
  </si>
  <si>
    <t>https://s2.coinmarketcap.com/static/img/coins/64x64/5616.png</t>
  </si>
  <si>
    <t>['https://mathwallet.org']</t>
  </si>
  <si>
    <t>['https://github.com/mathwallet/whitepaper/raw/master/MATH-Whitepaper-EN.pdf']</t>
  </si>
  <si>
    <t>['https://etherscan.io/token/0x08d967bb0134f2d07f7cfb6e246680c53927dd30', 'https://ethplorer.io/address/0x08d967bb0134f2d07f7cfb6e246680c53927dd30']</t>
  </si>
  <si>
    <t>['https://github.com/mathwallet']</t>
  </si>
  <si>
    <t>['http://blog.mathwallet.org']</t>
  </si>
  <si>
    <t>['https://t.me/mathwallet']</t>
  </si>
  <si>
    <t>['https://twitter.com/Mathwallet']</t>
  </si>
  <si>
    <t>UMA</t>
  </si>
  <si>
    <t>uma</t>
  </si>
  <si>
    <t>2020-05-25T16:44:12.000Z</t>
  </si>
  <si>
    <t>0x04Fa0d235C4abf4BcF4787aF4CF447DE572eF828</t>
  </si>
  <si>
    <t>https://s2.coinmarketcap.com/static/img/coins/64x64/5617.png</t>
  </si>
  <si>
    <t>['https://umaproject.org/']</t>
  </si>
  <si>
    <t>['https://etherscan.io/token/0x04Fa0d235C4abf4BcF4787aF4CF447DE572eF828', 'https://ethplorer.io/address/0x04Fa0d235C4abf4BcF4787aF4CF447DE572eF828']</t>
  </si>
  <si>
    <t>['https://github.com/UMAprotocol']</t>
  </si>
  <si>
    <t>['https://medium.com/uma-project']</t>
  </si>
  <si>
    <t>['https://join.slack.com/t/umaprotocol/shared_invite/enQtNTk4MjQ4ODY0MDA1LTM4ODg0NGZhYWZkNjkzMDE4MjU0ZGFlYWQzZTFiZWFlZjI2NDE4OGI2NWY3OTdhYjYyZjg0MjAzMTgwODVhZTE']</t>
  </si>
  <si>
    <t>['https://twitter.com/UMAprotocol']</t>
  </si>
  <si>
    <t>Dawn Protocol</t>
  </si>
  <si>
    <t>DAWN</t>
  </si>
  <si>
    <t>dawn-protocol</t>
  </si>
  <si>
    <t>2020-05-27T00:09:07.000Z</t>
  </si>
  <si>
    <t>0x580c8520deda0a441522aeae0f9f7a5f29629afa</t>
  </si>
  <si>
    <t>https://s2.coinmarketcap.com/static/img/coins/64x64/5618.png</t>
  </si>
  <si>
    <t>2020-05-27T00:00:00.000Z</t>
  </si>
  <si>
    <t>['https://dawn.org', 'https://firstblood.io']</t>
  </si>
  <si>
    <t>['https://etherscan.io/token/0x580c8520deda0a441522aeae0f9f7a5f29629afa', 'https://ethplorer.io/address/0x580c8520deda0a441522aeae0f9f7a5f29629afa']</t>
  </si>
  <si>
    <t>['https://github.com/Dawn-Protocol']</t>
  </si>
  <si>
    <t>['https://medium.com/@dawnprotocol/']</t>
  </si>
  <si>
    <t>['https://t.me/dawnprotocol']</t>
  </si>
  <si>
    <t>['https://twitter.com/dawnprotocol']</t>
  </si>
  <si>
    <t>VEHICLE DATA ARTIFICIAL INTELLIGENCE PLATFORM</t>
  </si>
  <si>
    <t>VAIP</t>
  </si>
  <si>
    <t>vehicle-data-artificial-intelligence-platform</t>
  </si>
  <si>
    <t>0x4457dc5a9e71b975a8e0f855bbe795f5cbdcc10f</t>
  </si>
  <si>
    <t>https://s2.coinmarketcap.com/static/img/coins/64x64/5619.png</t>
  </si>
  <si>
    <t>['https://blog.naver.com/ozfoundation/221502930625']</t>
  </si>
  <si>
    <t>['https://etherscan.io/token/0x4457dc5a9e71b975a8e0f855bbe795f5cbdcc10f', 'https://ethplorer.io/address/0x4457dc5a9e71b975a8e0f855bbe795f5cbdcc10f']</t>
  </si>
  <si>
    <t>['https://t.me/vaipofficial', 'https://open.kakao.com/o/gLSwSDkb']</t>
  </si>
  <si>
    <t>['https://twitter.com/VAIP03023667']</t>
  </si>
  <si>
    <t>8X8 PROTOCOL</t>
  </si>
  <si>
    <t>EXE</t>
  </si>
  <si>
    <t>8x8-protocol</t>
  </si>
  <si>
    <t>0x412d397ddca07d753e3e0c61e367fb1b474b3e7d</t>
  </si>
  <si>
    <t>https://s2.coinmarketcap.com/static/img/coins/64x64/5620.png</t>
  </si>
  <si>
    <t>['https://8x8protocol.io']</t>
  </si>
  <si>
    <t>['https://8x8protocol.io/public/8x8_protocol_whitepaper_en.pdf']</t>
  </si>
  <si>
    <t>['https://etherscan.io/token/0x412d397ddca07d753e3e0c61e367fb1b474b3e7d', 'https://ethplorer.io/address/0x412d397ddca07d753e3e0c61e367fb1b474b3e7d']</t>
  </si>
  <si>
    <t>['https://github.com/isoftpartners/']</t>
  </si>
  <si>
    <t>['https://medium.com/8x8-protocol']</t>
  </si>
  <si>
    <t>['https://t.me/EXEOFFICIAL']</t>
  </si>
  <si>
    <t>['https://twitter.com/8x8PROTOCOL']</t>
  </si>
  <si>
    <t>DMCH</t>
  </si>
  <si>
    <t>darma-cash</t>
  </si>
  <si>
    <t>https://s2.coinmarketcap.com/static/img/coins/64x64/5622.png</t>
  </si>
  <si>
    <t>2020-05-28T00:00:00.000Z</t>
  </si>
  <si>
    <t>['https://www.darmacash.com/']</t>
  </si>
  <si>
    <t>['http://explorer.darmacash.com/']</t>
  </si>
  <si>
    <t>['https://t.me/DarmaCash', 'https://discord.com/invite/psH7Wjv']</t>
  </si>
  <si>
    <t>['https://bitcointalk.org/index.php?topic=5193031.0']</t>
  </si>
  <si>
    <t>['https://twitter.com/CashDarma']</t>
  </si>
  <si>
    <t>Skillchain</t>
  </si>
  <si>
    <t>SKI</t>
  </si>
  <si>
    <t>skillchain</t>
  </si>
  <si>
    <t>2020-05-25T22:59:15.000Z</t>
  </si>
  <si>
    <t>0x996dc5dfc819408dd98cd92c9a76f64b0738dc3d</t>
  </si>
  <si>
    <t>https://s2.coinmarketcap.com/static/img/coins/64x64/5623.png</t>
  </si>
  <si>
    <t>['https://www.skillchain.io/']</t>
  </si>
  <si>
    <t>['https://4d9707f3-33d5-487c-a7fa-9d5803bd6ae5.filesusr.com/ugd/f8dc5b_e6b7008dab444f4ebcdc053992a38477.pdf']</t>
  </si>
  <si>
    <t>['https://etherscan.io/token/0x996dc5dfc819408dd98cd92c9a76f64b0738dc3d', 'https://ethplorer.io/address/0x996dc5dfc819408dd98cd92c9a76f64b0738dc3d']</t>
  </si>
  <si>
    <t>['https://t.me/SkillchainIT']</t>
  </si>
  <si>
    <t>['https://twitter.com/skillchain_io']</t>
  </si>
  <si>
    <t>LUKSO</t>
  </si>
  <si>
    <t>LYXe</t>
  </si>
  <si>
    <t>lukso</t>
  </si>
  <si>
    <t>2020-05-25T22:54:15.000Z</t>
  </si>
  <si>
    <t>0xA8b919680258d369114910511cc87595aec0be6D</t>
  </si>
  <si>
    <t>https://s2.coinmarketcap.com/static/img/coins/64x64/5625.png</t>
  </si>
  <si>
    <t>['https://lukso.network']</t>
  </si>
  <si>
    <t>['https://bit.ly/LUKSOWhitepaper']</t>
  </si>
  <si>
    <t>['https://etherscan.io/token/0xA8b919680258d369114910511cc87595aec0be6D', 'https://ethplorer.io/address/0xA8b919680258d369114910511cc87595aec0be6D']</t>
  </si>
  <si>
    <t>['https://github.com/lukso-network']</t>
  </si>
  <si>
    <t>['https://medium.com/lukso']</t>
  </si>
  <si>
    <t>['https://t.me/LUKSO', 'https://discord.gg/E2rJPP4']</t>
  </si>
  <si>
    <t>['https://reddit.com/r/lukso']</t>
  </si>
  <si>
    <t>['https://twitter.com/lukso_io']</t>
  </si>
  <si>
    <t>King DAG</t>
  </si>
  <si>
    <t>KDAG</t>
  </si>
  <si>
    <t>king-dag</t>
  </si>
  <si>
    <t>0x95e40e065afb3059dcabe4aaf404c1f92756603a</t>
  </si>
  <si>
    <t>https://s2.coinmarketcap.com/static/img/coins/64x64/5626.png</t>
  </si>
  <si>
    <t>['https://kdag.io/']</t>
  </si>
  <si>
    <t>['https://kdag.io/pdf.html']</t>
  </si>
  <si>
    <t>['https://etherscan.io/token/0x95e40e065afb3059dcabe4aaf404c1f92756603a', 'https://ethplorer.io/address/0x95e40e065afb3059dcabe4aaf404c1f92756603a']</t>
  </si>
  <si>
    <t>['https://github.com/Kdag-K']</t>
  </si>
  <si>
    <t>['https://medium.com/@KDAGFoundation']</t>
  </si>
  <si>
    <t>['https://t.me/KingDAGGroup']</t>
  </si>
  <si>
    <t>['https://twitter.com/KDAGFoundation']</t>
  </si>
  <si>
    <t>VARC</t>
  </si>
  <si>
    <t>varc</t>
  </si>
  <si>
    <t>2020-05-27T23:04:15.000Z</t>
  </si>
  <si>
    <t>0x3f694635ab69b1b5e7f001de26892cc63ba94bad</t>
  </si>
  <si>
    <t>https://s2.coinmarketcap.com/static/img/coins/64x64/5628.png</t>
  </si>
  <si>
    <t>['https://www.varccoin.com/']</t>
  </si>
  <si>
    <t>['https://www.varccoin.com/whitepaper/VARC_whitepaper_20190830.pdf']</t>
  </si>
  <si>
    <t>['https://etherscan.io/token/0x3f694635ab69b1b5e7f001de26892cc63ba94bad', 'https://ethplorer.io/address/0x3f694635ab69b1b5e7f001de26892cc63ba94bad']</t>
  </si>
  <si>
    <t>['https://medium.com/@varcofficial']</t>
  </si>
  <si>
    <t>['https://open.kakao.com/o/g8m1FDJb']</t>
  </si>
  <si>
    <t>['https://twitter.com/VARCofficial']</t>
  </si>
  <si>
    <t>NDN Link</t>
  </si>
  <si>
    <t>NDN</t>
  </si>
  <si>
    <t>ndn-link</t>
  </si>
  <si>
    <t>2020-05-25T23:54:09.000Z</t>
  </si>
  <si>
    <t>0x6ec47a178a9d50d4ec4683003d8324f19ca35382</t>
  </si>
  <si>
    <t>https://s2.coinmarketcap.com/static/img/coins/64x64/5629.png</t>
  </si>
  <si>
    <t>['https://www.ndn.link/#/']</t>
  </si>
  <si>
    <t>['https://www.ndn.link/download/NDN%20Link%20Whitepaper-English.PDF']</t>
  </si>
  <si>
    <t>['https://etherscan.io/token/0x6ec47a178a9d50d4ec4683003d8324f19ca35382', 'https://ethplorer.io/address/0x6ec47a178a9d50d4ec4683003d8324f19ca35382']</t>
  </si>
  <si>
    <t>WaykiChain Governance Coin</t>
  </si>
  <si>
    <t>WGRT</t>
  </si>
  <si>
    <t>waykichain-governance-coin</t>
  </si>
  <si>
    <t>2020-06-23T00:09:04.000Z</t>
  </si>
  <si>
    <t>https://s2.coinmarketcap.com/static/img/coins/64x64/5630.png</t>
  </si>
  <si>
    <t>['https://www.waykichain.com/', 'https://cdp.waykichain.com/']</t>
  </si>
  <si>
    <t>['https://sw91.net/whitepaper/whitepaper-en.pdf']</t>
  </si>
  <si>
    <t>['https://www.waykiscan.com/#/']</t>
  </si>
  <si>
    <t>['https://github.com/WaykiChain/WaykiChain']</t>
  </si>
  <si>
    <t>['https://t.me/wiccofficial', 'https://t.me/turkeywayainNG']</t>
  </si>
  <si>
    <t>['https://reddit.com/r/Bitcoin']</t>
  </si>
  <si>
    <t>Orion Protocol</t>
  </si>
  <si>
    <t>ORN</t>
  </si>
  <si>
    <t>orion-protocol</t>
  </si>
  <si>
    <t>2020-07-16T14:04:23.000Z</t>
  </si>
  <si>
    <t>https://s2.coinmarketcap.com/static/img/coins/64x64/5631.png</t>
  </si>
  <si>
    <t>2020-07-16T00:00:00.000Z</t>
  </si>
  <si>
    <t>['https://www.orionprotocol.io/orn']</t>
  </si>
  <si>
    <t>['https://www.orionprotocol.io/hubfs/whitepaper.pdf']</t>
  </si>
  <si>
    <t>['https://github.com/orionprotocol']</t>
  </si>
  <si>
    <t>['https://blog.orionprotocol.io/']</t>
  </si>
  <si>
    <t>['https://t.me/orionprotocol']</t>
  </si>
  <si>
    <t>['https://twitter.com/orion_protocol']</t>
  </si>
  <si>
    <t>Arweave</t>
  </si>
  <si>
    <t>AR</t>
  </si>
  <si>
    <t>arweave</t>
  </si>
  <si>
    <t>2020-05-27T02:04:06.000Z</t>
  </si>
  <si>
    <t>https://s2.coinmarketcap.com/static/img/coins/64x64/5632.png</t>
  </si>
  <si>
    <t>['https://www.arweave.org']</t>
  </si>
  <si>
    <t>['https://www.arweave.org/files/arweave-lightpaper.pdf']</t>
  </si>
  <si>
    <t>['https://viewblock.io/arweave']</t>
  </si>
  <si>
    <t>['https://github.com/ArweaveTeam/arweave']</t>
  </si>
  <si>
    <t>['https://medium.com/@arweave']</t>
  </si>
  <si>
    <t>['https://discord.gg/BXk8tq7']</t>
  </si>
  <si>
    <t>['https://reddit.com/r/Arweave']</t>
  </si>
  <si>
    <t>['https://twitter.com/arweaveteam']</t>
  </si>
  <si>
    <t>UCROWDME</t>
  </si>
  <si>
    <t>UCM</t>
  </si>
  <si>
    <t>ucrowdme</t>
  </si>
  <si>
    <t>2020-08-05T04:29:19.000Z</t>
  </si>
  <si>
    <t>https://s2.coinmarketcap.com/static/img/coins/64x64/5633.png</t>
  </si>
  <si>
    <t>['https://ucrowdme.com', 'https://ucrowdme.io']</t>
  </si>
  <si>
    <t>['https://ucrowdme.com']</t>
  </si>
  <si>
    <t>['https://medium.com/@OfficialUCROWDME']</t>
  </si>
  <si>
    <t>['https://t.me/ucrowdme']</t>
  </si>
  <si>
    <t>['https://twitter.com/ucrowdme']</t>
  </si>
  <si>
    <t>Paparazzi</t>
  </si>
  <si>
    <t>PAZZI</t>
  </si>
  <si>
    <t>paparazzi</t>
  </si>
  <si>
    <t>2020-05-28T22:19:17.000Z</t>
  </si>
  <si>
    <t>0xbcd8756ea481608ea3dd5a555493305cf0a79640</t>
  </si>
  <si>
    <t>https://s2.coinmarketcap.com/static/img/coins/64x64/5635.png</t>
  </si>
  <si>
    <t>['http://pazzi.io']</t>
  </si>
  <si>
    <t>['https://etherscan.io/token/0xbcd8756ea481608ea3dd5a555493305cf0a79640', 'https://ethplorer.io/address/0xbcd8756ea481608ea3dd5a555493305cf0a79640']</t>
  </si>
  <si>
    <t>Compound Ether</t>
  </si>
  <si>
    <t>CETH</t>
  </si>
  <si>
    <t>compound-ether</t>
  </si>
  <si>
    <t>2020-07-24T05:24:07.000Z</t>
  </si>
  <si>
    <t>0x4ddc2d193948926d02f9b1fe9e1daa0718270ed5</t>
  </si>
  <si>
    <t>https://s2.coinmarketcap.com/static/img/coins/64x64/5636.png</t>
  </si>
  <si>
    <t>['https://etherscan.io/token/0x4ddc2d193948926d02f9b1fe9e1daa0718270ed5', 'https://ethplorer.io/address/0x4ddc2d193948926d02f9b1fe9e1daa0718270ed5']</t>
  </si>
  <si>
    <t>PointPay</t>
  </si>
  <si>
    <t>PXP</t>
  </si>
  <si>
    <t>pointpay</t>
  </si>
  <si>
    <t>2020-05-28T21:39:16.000Z</t>
  </si>
  <si>
    <t>0x8f179114235842978d8917e08721541072c46584</t>
  </si>
  <si>
    <t>https://s2.coinmarketcap.com/static/img/coins/64x64/5640.png</t>
  </si>
  <si>
    <t>['https://pointpay.io/']</t>
  </si>
  <si>
    <t>['https://drive.google.com/file/d/1ngogrWvZL3QaIUZ_FZuUNlpyarXJQTeJ/view?usp=sharing']</t>
  </si>
  <si>
    <t>['https://etherscan.io/token/0x8f179114235842978d8917e08721541072c46584', 'https://ethplorer.io/address/0x8f179114235842978d8917e08721541072c46584']</t>
  </si>
  <si>
    <t>['https://web.telegram.org/#/im?p=@pointpay_talks']</t>
  </si>
  <si>
    <t>['https://bitcointalk.org/index.php?topic=5146099.0']</t>
  </si>
  <si>
    <t>['https://twitter.com/PointPay1']</t>
  </si>
  <si>
    <t>BackPacker Coin</t>
  </si>
  <si>
    <t>BPC</t>
  </si>
  <si>
    <t>backpacker-coin</t>
  </si>
  <si>
    <t>2020-06-03T03:29:11.000Z</t>
  </si>
  <si>
    <t>https://s2.coinmarketcap.com/static/img/coins/64x64/5641.png</t>
  </si>
  <si>
    <t>['https://backpackercoin.com/']</t>
  </si>
  <si>
    <t>['https://backpackercoin.com/images/White_Paper.pdf']</t>
  </si>
  <si>
    <t>['https://bpcexplorer.com/']</t>
  </si>
  <si>
    <t>['https://github.com/backpackercoin577/backpackercoin']</t>
  </si>
  <si>
    <t>['https://medium.com/@backpackercoin.marketing', 'https://backpackercoin.com/blog']</t>
  </si>
  <si>
    <t>['https://twitter.com/BACKPACKERCOIN2']</t>
  </si>
  <si>
    <t>TYCOON69</t>
  </si>
  <si>
    <t>T69</t>
  </si>
  <si>
    <t>tycoon69</t>
  </si>
  <si>
    <t>2020-06-08T21:19:15.000Z</t>
  </si>
  <si>
    <t>https://s2.coinmarketcap.com/static/img/coins/64x64/5642.png</t>
  </si>
  <si>
    <t>['https://tycoon69int.com']</t>
  </si>
  <si>
    <t>['https://tycoon69int.com/themes/wl/104/frontpages/designs/t69/downloads/whitepaper_en.pdf?t=1576052981']</t>
  </si>
  <si>
    <t>['http://explorer.tycoonchain.com/']</t>
  </si>
  <si>
    <t>Blue Baikal</t>
  </si>
  <si>
    <t>blue-baikal</t>
  </si>
  <si>
    <t>2020-05-28T23:39:05.000Z</t>
  </si>
  <si>
    <t>0x675ce995953136814cb05aaaa5d02327e7dc8c93</t>
  </si>
  <si>
    <t>https://s2.coinmarketcap.com/static/img/coins/64x64/5644.png</t>
  </si>
  <si>
    <t>['https://www.bluebaikal.io/en/']</t>
  </si>
  <si>
    <t>['https://www.bluebaikal.io/en/files/WhitePaper_v.1.75_eng.pdf']</t>
  </si>
  <si>
    <t>['https://etherscan.io/token/0x675ce995953136814cb05aaaa5d02327e7dc8c93', 'https://ethplorer.io/address/0x675ce995953136814cb05aaaa5d02327e7dc8c93']</t>
  </si>
  <si>
    <t>['https://medium.com/@bluebaikalproject', 'https://steemit.com/@bluebaikal/']</t>
  </si>
  <si>
    <t>['https://t.me/bluebaikal_eng']</t>
  </si>
  <si>
    <t>['https://twitter.com/Blue_Baikal']</t>
  </si>
  <si>
    <t>MERCI</t>
  </si>
  <si>
    <t>merci</t>
  </si>
  <si>
    <t>2020-06-30T01:44:26.000Z</t>
  </si>
  <si>
    <t>https://s2.coinmarketcap.com/static/img/coins/64x64/5646.png</t>
  </si>
  <si>
    <t>['https://mercibq.com']</t>
  </si>
  <si>
    <t>['https://cdn.mercibq.com/merci_whitepaper_en.pdf']</t>
  </si>
  <si>
    <t>['https://info.mercibq.com']</t>
  </si>
  <si>
    <t>['https://github.com/merciproject/merci']</t>
  </si>
  <si>
    <t>['https://reddit.com/r/Mercicoin']</t>
  </si>
  <si>
    <t>['https://twitter.com/mercicoin']</t>
  </si>
  <si>
    <t>Kadena</t>
  </si>
  <si>
    <t>KDA</t>
  </si>
  <si>
    <t>kadena</t>
  </si>
  <si>
    <t>2020-05-31T13:29:03.000Z</t>
  </si>
  <si>
    <t>https://s2.coinmarketcap.com/static/img/coins/64x64/5647.png</t>
  </si>
  <si>
    <t>2020-05-31T00:00:00.000Z</t>
  </si>
  <si>
    <t>['http://kadena.io/']</t>
  </si>
  <si>
    <t>['https://www.kadena.io/whitepapers']</t>
  </si>
  <si>
    <t>['https://explorer.chainweb.com/mainnet']</t>
  </si>
  <si>
    <t>['https://github.com/kadena-io']</t>
  </si>
  <si>
    <t>['https://medium.com/kadena-io']</t>
  </si>
  <si>
    <t>['https://t.me/kadena_io', 'https://discord.io/Kadena']</t>
  </si>
  <si>
    <t>['https://twitter.com/kadena_io']</t>
  </si>
  <si>
    <t>BlockNoteX</t>
  </si>
  <si>
    <t>BNOX</t>
  </si>
  <si>
    <t>blocknotex</t>
  </si>
  <si>
    <t>2020-06-01T03:49:16.000Z</t>
  </si>
  <si>
    <t>0x8752bf7ad53d25a4165b9370f2becc22dd8ae838</t>
  </si>
  <si>
    <t>https://s2.coinmarketcap.com/static/img/coins/64x64/5648.png</t>
  </si>
  <si>
    <t>2020-06-01T00:00:00.000Z</t>
  </si>
  <si>
    <t>['https://blocknote.gold/eng/bnox']</t>
  </si>
  <si>
    <t>['https://data.blockben.com/whitepaper/BlockBen_WhitePaper.pdf']</t>
  </si>
  <si>
    <t>['https://etherscan.io/token/0x8752bf7ad53d25a4165b9370f2becc22dd8ae838', 'https://ethplorer.io/address/0x8752bf7ad53d25a4165b9370f2becc22dd8ae838']</t>
  </si>
  <si>
    <t>['https://github.com/blockben-official/bnox']</t>
  </si>
  <si>
    <t>['https://twitter.com/BnoxOfficial']</t>
  </si>
  <si>
    <t>Amun Short Bitcoin Token</t>
  </si>
  <si>
    <t>BTCSHORT</t>
  </si>
  <si>
    <t>amun-short-bitcoin-token</t>
  </si>
  <si>
    <t>2020-06-02T20:54:13.000Z</t>
  </si>
  <si>
    <t>0xcbe79ceca09092648995b2ccdf91ca5ecd1edec9</t>
  </si>
  <si>
    <t>https://s2.coinmarketcap.com/static/img/coins/64x64/5652.png</t>
  </si>
  <si>
    <t>2020-06-02T00:00:00.000Z</t>
  </si>
  <si>
    <t>['https://amun.com']</t>
  </si>
  <si>
    <t>['https://amun.com/uploads/amun-btcshort-whitepaper.pdf']</t>
  </si>
  <si>
    <t>['https://etherscan.io/token/0xcbe79ceca09092648995b2ccdf91ca5ecd1edec9', 'https://ethplorer.io/address/0xcbe79ceca09092648995b2ccdf91ca5ecd1edec9']</t>
  </si>
  <si>
    <t>['https://github.com/amun/jasper-contracts']</t>
  </si>
  <si>
    <t>['https://amun.com/education/', 'https://blog.amun.com']</t>
  </si>
  <si>
    <t>['https://t.me/AmunTokens']</t>
  </si>
  <si>
    <t>['https://reddit.com/r/AmunTokens']</t>
  </si>
  <si>
    <t>['https://twitter.com/AmunTokens']</t>
  </si>
  <si>
    <t>DOCH COIN</t>
  </si>
  <si>
    <t>DCH</t>
  </si>
  <si>
    <t>doch-coin</t>
  </si>
  <si>
    <t>2020-06-02T22:19:04.000Z</t>
  </si>
  <si>
    <t>0x4a73e60adbb8575500ffc6aaea6128954011c8af</t>
  </si>
  <si>
    <t>https://s2.coinmarketcap.com/static/img/coins/64x64/5653.png</t>
  </si>
  <si>
    <t>['https://dochcoin.com/']</t>
  </si>
  <si>
    <t>['https://dochcoin.com/Doch%20LLC%20PPT.pptx']</t>
  </si>
  <si>
    <t>['https://etherscan.io/token/0x4a73e60adbb8575500ffc6aaea6128954011c8af', 'https://ethplorer.io/address/0x4a73e60adbb8575500ffc6aaea6128954011c8af']</t>
  </si>
  <si>
    <t>['https://github.com/Govind13100/dochcoin/commit/db1eb08c5972ca20d9f11c522bc7fc266f5e0022?short_path=04c6e90#diff-04c6e90faac2675aa89e2176d2eec7d8']</t>
  </si>
  <si>
    <t>['https://medium.com/@coindoch']</t>
  </si>
  <si>
    <t>['https://t.me/dochcoin']</t>
  </si>
  <si>
    <t>['https://twitter.com/CoinDoch']</t>
  </si>
  <si>
    <t>1x Short Bitcoin Token</t>
  </si>
  <si>
    <t>HEDGE</t>
  </si>
  <si>
    <t>1x-short-bitcoin-token</t>
  </si>
  <si>
    <t>2020-06-04T03:14:15.000Z</t>
  </si>
  <si>
    <t>0x1FA3bc860bF823d792f04F662f3AA3a500a68814</t>
  </si>
  <si>
    <t>https://s2.coinmarketcap.com/static/img/coins/64x64/5656.png</t>
  </si>
  <si>
    <t>2020-06-04T00:00:00.000Z</t>
  </si>
  <si>
    <t>['https://ftx.com/tokens/HEDGE']</t>
  </si>
  <si>
    <t>['https://etherscan.io/token/0x1FA3bc860bF823d792f04F662f3AA3a500a68814', 'https://ethplorer.io/address/0x1FA3bc860bF823d792f04F662f3AA3a500a68814']</t>
  </si>
  <si>
    <t>['https://github.com/ftexchange/ftx']</t>
  </si>
  <si>
    <t>['https://web.telegram.org/#/im?p=@FTX_Official']</t>
  </si>
  <si>
    <t>Vether</t>
  </si>
  <si>
    <t>VETH</t>
  </si>
  <si>
    <t>vether</t>
  </si>
  <si>
    <t>2020-06-05T02:09:17.000Z</t>
  </si>
  <si>
    <t>0x4ba6ddd7b89ed838fed25d208d4f644106e34279</t>
  </si>
  <si>
    <t>https://s2.coinmarketcap.com/static/img/coins/64x64/5657.png</t>
  </si>
  <si>
    <t>2020-06-05T00:00:00.000Z</t>
  </si>
  <si>
    <t>['https://vetherasset.org/']</t>
  </si>
  <si>
    <t>['https://vetherasset.org/whitepaper']</t>
  </si>
  <si>
    <t>['https://etherscan.io/token/0x4ba6ddd7b89ed838fed25d208d4f644106e34279', 'https://ethplorer.io/address/0x4ba6ddd7b89ed838fed25d208d4f644106e34279']</t>
  </si>
  <si>
    <t>['https://github.com/vetherasset']</t>
  </si>
  <si>
    <t>['https://discord.gg/c5aBC7Q', 'https://t.me/vetherasset']</t>
  </si>
  <si>
    <t>['https://bitcointalk.org/index.php?topic=5243406']</t>
  </si>
  <si>
    <t>['https://twitter.com/strictly_scarce']</t>
  </si>
  <si>
    <t>1X Short Ethereum Token</t>
  </si>
  <si>
    <t>ETHHEDGE</t>
  </si>
  <si>
    <t>1x-short-ethereum-token</t>
  </si>
  <si>
    <t>2020-06-26T00:44:07.000Z</t>
  </si>
  <si>
    <t>0x10e1E953DDBa597011f8bFA806aB0cC3415a622b</t>
  </si>
  <si>
    <t>https://s2.coinmarketcap.com/static/img/coins/64x64/5658.png</t>
  </si>
  <si>
    <t>['https://ftx.com/tokens/ETHHEDGE']</t>
  </si>
  <si>
    <t>['https://etherscan.io/token/0x10e1E953DDBa597011f8bFA806aB0cC3415a622b', 'https://ethplorer.io/address/0x10e1E953DDBa597011f8bFA806aB0cC3415a622b']</t>
  </si>
  <si>
    <t>Xank</t>
  </si>
  <si>
    <t>XANK</t>
  </si>
  <si>
    <t>xank</t>
  </si>
  <si>
    <t>2020-06-05T02:19:06.000Z</t>
  </si>
  <si>
    <t>0x0e7f79e89ba8c4a13431129fb2db0d4f444b5b9a</t>
  </si>
  <si>
    <t>https://s2.coinmarketcap.com/static/img/coins/64x64/5659.png</t>
  </si>
  <si>
    <t>['https://xank.io/', 'https://xank.app/']</t>
  </si>
  <si>
    <t>['https://public.3.basecamp.com/p/E14sqVditwLn6LXGEUziWjev']</t>
  </si>
  <si>
    <t>['https://etherscan.io/token/0x0e7f79e89ba8c4a13431129fb2db0d4f444b5b9a', 'https://ethplorer.io/address/0x0e7f79e89ba8c4a13431129fb2db0d4f444b5b9a']</t>
  </si>
  <si>
    <t>['https://github.com/xankmoney']</t>
  </si>
  <si>
    <t>['http://xank.io/blog', 'https://medium.com/xankmoney']</t>
  </si>
  <si>
    <t>['https://t.me/XankCrypto', 'https://open.kakao.com/o/gW3vPxJb']</t>
  </si>
  <si>
    <t>['https://xangle.io/project/XANK/full-disclosure']</t>
  </si>
  <si>
    <t>['https://reddit.com/r/xankmoney']</t>
  </si>
  <si>
    <t>['https://twitter.com/XankMoney']</t>
  </si>
  <si>
    <t>UniPower</t>
  </si>
  <si>
    <t>POWER</t>
  </si>
  <si>
    <t>unipower</t>
  </si>
  <si>
    <t>2020-06-15T04:44:13.000Z</t>
  </si>
  <si>
    <t>0xf2f9a7e93f845b3ce154efbeb64fb9346fcce509</t>
  </si>
  <si>
    <t>https://s2.coinmarketcap.com/static/img/coins/64x64/5660.png</t>
  </si>
  <si>
    <t>2020-06-15T00:00:00.000Z</t>
  </si>
  <si>
    <t>['https://unipower.network']</t>
  </si>
  <si>
    <t>['https://etherscan.io/token/0xf2f9a7e93f845b3ce154efbeb64fb9346fcce509', 'https://etherscan.io/address/0xf2f9a7e93f845b3ce154efbeb64fb9346fcce509']</t>
  </si>
  <si>
    <t>['https://t.me/unipower', 'https://discord.gg/n5BHD98']</t>
  </si>
  <si>
    <t>Fanaticos Cash</t>
  </si>
  <si>
    <t>fanaticos-cash</t>
  </si>
  <si>
    <t>2020-06-10T19:09:12.000Z</t>
  </si>
  <si>
    <t>https://s2.coinmarketcap.com/static/img/coins/64x64/5661.png</t>
  </si>
  <si>
    <t>['https://cash.fanaticoscriptos.com', 'https://fanaticoscriptos.com']</t>
  </si>
  <si>
    <t>['https://fanaticoscriptos.com/whitepaper-pt-br.pdf']</t>
  </si>
  <si>
    <t>['https://explorer.fanaticoscriptos.com']</t>
  </si>
  <si>
    <t>['https://github.com/fanaticoscriptosoficial/Fanaticos_Cash']</t>
  </si>
  <si>
    <t>['https://medium.com/@fanaticoscriptos', 'https://cos.tv/channel/16718331519608832']</t>
  </si>
  <si>
    <t>['https://t.me/FanaticosCash', 'https://t.me/FanaticosCriptos']</t>
  </si>
  <si>
    <t>['https://bitcointalk.org/index.php?topic=5187519.0']</t>
  </si>
  <si>
    <t>['https://twitter.com/fanacriptos']</t>
  </si>
  <si>
    <t>Sylo</t>
  </si>
  <si>
    <t>SYLO</t>
  </si>
  <si>
    <t>sylo</t>
  </si>
  <si>
    <t>2020-06-05T02:34:04.000Z</t>
  </si>
  <si>
    <t>www.etherscan.io</t>
  </si>
  <si>
    <t>https://s2.coinmarketcap.com/static/img/coins/64x64/5662.png</t>
  </si>
  <si>
    <t>['https://www.sylo.io', 'https://www.sylo.io/wallet']</t>
  </si>
  <si>
    <t>['https://www.sylo.io/whitepaper/']</t>
  </si>
  <si>
    <t>['https://etherscan.io/token/0xf293d23bf2cdc05411ca0eddd588eb1977e8dcd4', 'https://ethplorer.io/address/0xf293d23bf2cdc05411ca0eddd588eb1977e8dcd4']</t>
  </si>
  <si>
    <t>['https://github.com/dn3010']</t>
  </si>
  <si>
    <t>['https://medium.com/sylo-io']</t>
  </si>
  <si>
    <t>['https://t.me/sylo_io']</t>
  </si>
  <si>
    <t>['https://bitcointalk.org/index.php?topic=5034972']</t>
  </si>
  <si>
    <t>['https://reddit.com/r/sylo_io']</t>
  </si>
  <si>
    <t>['https://twitter.com/sylo']</t>
  </si>
  <si>
    <t>ZelaaPayAE</t>
  </si>
  <si>
    <t>ZPAE</t>
  </si>
  <si>
    <t>zelaapayae</t>
  </si>
  <si>
    <t>2020-06-05T02:54:12.000Z</t>
  </si>
  <si>
    <t>0x045Eb7e34e94B28C7A3641BC5e1A1F61f225Af9F</t>
  </si>
  <si>
    <t>https://s2.coinmarketcap.com/static/img/coins/64x64/5663.png</t>
  </si>
  <si>
    <t>['https://www.zelaapay.ae']</t>
  </si>
  <si>
    <t>['https://www.zelaapay.ae/zpay-whitepaper-english.pdf']</t>
  </si>
  <si>
    <t>['https://etherscan.io/token/0x045Eb7e34e94B28C7A3641BC5e1A1F61f225Af9F', 'https://ethplorer.io/address/0x045Eb7e34e94B28C7A3641BC5e1A1F61f225Af9F']</t>
  </si>
  <si>
    <t>['https://t.me/ZPaeArabia', 'https://t.me/ZPaeArabiahttps://t.me/ZelaaPayAE']</t>
  </si>
  <si>
    <t>['https://twitter.com/zelaapay']</t>
  </si>
  <si>
    <t>Helium</t>
  </si>
  <si>
    <t>helium</t>
  </si>
  <si>
    <t>2020-06-08T23:24:12.000Z</t>
  </si>
  <si>
    <t>https://s2.coinmarketcap.com/static/img/coins/64x64/5665.png</t>
  </si>
  <si>
    <t>['https://www.helium.com/']</t>
  </si>
  <si>
    <t>['http://whitepaper.helium.com/']</t>
  </si>
  <si>
    <t>['https://explorer.helium.com/']</t>
  </si>
  <si>
    <t>['https://github.com/helium/']</t>
  </si>
  <si>
    <t>['http://chat.helium.com/']</t>
  </si>
  <si>
    <t>['https://reddit.com/r/HeliumNetwork']</t>
  </si>
  <si>
    <t>['https://twitter.com/helium']</t>
  </si>
  <si>
    <t>Codeo Token</t>
  </si>
  <si>
    <t>CODEO</t>
  </si>
  <si>
    <t>codeo-token</t>
  </si>
  <si>
    <t>2020-06-08T01:39:14.000Z</t>
  </si>
  <si>
    <t>0x46b4a7d906F1A943b7744Df23625E63726d79035</t>
  </si>
  <si>
    <t>https://s2.coinmarketcap.com/static/img/coins/64x64/5666.png</t>
  </si>
  <si>
    <t>['https://www.codeotoken.com']</t>
  </si>
  <si>
    <t>['https://codeotoken.com/wp-content/uploads/2020/06/whitepaper-codeo.pdf']</t>
  </si>
  <si>
    <t>['https://etherscan.io/token/0x46b4a7d906F1A943b7744Df23625E63726d79035', 'https://ethplorer.io/address/0x46b4a7d906F1A943b7744Df23625E63726d79035']</t>
  </si>
  <si>
    <t>['https://github.com/codeotoken-dev']</t>
  </si>
  <si>
    <t>['https://medium.com/@codeotoken']</t>
  </si>
  <si>
    <t>['https://t.me/codeoofficial']</t>
  </si>
  <si>
    <t>['https://twitter.com/codeotoken']</t>
  </si>
  <si>
    <t>Bitgesell</t>
  </si>
  <si>
    <t>BGL</t>
  </si>
  <si>
    <t>bitgesell</t>
  </si>
  <si>
    <t>2020-06-08T01:49:16.000Z</t>
  </si>
  <si>
    <t>https://s2.coinmarketcap.com/static/img/coins/64x64/5667.png</t>
  </si>
  <si>
    <t>['https://bitgesell.ca', 'http://bitgesell.de']</t>
  </si>
  <si>
    <t>['https://bgl.bitaps.com', 'https://smithpool.net/explorer/BGL']</t>
  </si>
  <si>
    <t>['https://github.com/wu-emma/bitgesell']</t>
  </si>
  <si>
    <t>['https://bitcointalk.org/index.php?topic=5238559.0']</t>
  </si>
  <si>
    <t>Electronero Pulse</t>
  </si>
  <si>
    <t>ETNXP</t>
  </si>
  <si>
    <t>electronero-pulse</t>
  </si>
  <si>
    <t>2020-06-08T02:29:16.000Z</t>
  </si>
  <si>
    <t>https://s2.coinmarketcap.com/static/img/coins/64x64/5669.png</t>
  </si>
  <si>
    <t>['https://electroneropulse.org']</t>
  </si>
  <si>
    <t>['https://electroneropulse.org/public/doc/electronero-pulse-whitepaper.pdf']</t>
  </si>
  <si>
    <t>['https://blockexplorer.electroneropulse.org']</t>
  </si>
  <si>
    <t>['https://github.com/electronero-pulse/electroneropulse']</t>
  </si>
  <si>
    <t>['https://medium.com/@electroneropulse']</t>
  </si>
  <si>
    <t>['https://t.me/etnxp', 'https://t.me/etnxpmininghttps://t.me/etnxpitalyhttps://t.me/etnxprussiahttps://t.me/electronero_bangladesh']</t>
  </si>
  <si>
    <t>['https://bitcointalk.org/index.php?topic=4980455.0']</t>
  </si>
  <si>
    <t>['https://twitter.com/electroneroxp']</t>
  </si>
  <si>
    <t>Blood</t>
  </si>
  <si>
    <t>BLOOD</t>
  </si>
  <si>
    <t>blood</t>
  </si>
  <si>
    <t>2020-06-08T21:49:15.000Z</t>
  </si>
  <si>
    <t>0xd2727e4259BBa31955FD582986334AEA4fBA8C52</t>
  </si>
  <si>
    <t>https://s2.coinmarketcap.com/static/img/coins/64x64/5671.png</t>
  </si>
  <si>
    <t>['https://corp.blood.land/', 'https://www.blaa.chat/']</t>
  </si>
  <si>
    <t>['https://corp.blood.land/[ENG]BLOOD_Whitepaper_ver_2.0.0.pdf']</t>
  </si>
  <si>
    <t>['https://etherscan.io/token/0xd2727e4259BBa31955FD582986334AEA4fBA8C52', 'https://ethplorer.io/address/0xd2727e4259BBa31955FD582986334AEA4fBA8C52']</t>
  </si>
  <si>
    <t>['https://github.com/bigbloodland/BloodERC20Token']</t>
  </si>
  <si>
    <t>EYES Protocol</t>
  </si>
  <si>
    <t>EYES</t>
  </si>
  <si>
    <t>eyes-protocol</t>
  </si>
  <si>
    <t>2020-06-08T22:19:15.000Z</t>
  </si>
  <si>
    <t>0x2dca19e944453e46d9130950ca135461b3bc0c30</t>
  </si>
  <si>
    <t>https://s2.coinmarketcap.com/static/img/coins/64x64/5673.png</t>
  </si>
  <si>
    <t>['https://www.eyesprotocol.io/en']</t>
  </si>
  <si>
    <t>['https://www.eyesprotocol.io/files/EYES_WHITEPAPER_EN.pdf']</t>
  </si>
  <si>
    <t>['https://etherscan.io/token/0x2dca19e944453e46d9130950ca135461b3bc0c30', 'https://ethplorer.io/address/0x2dca19e944453e46d9130950ca135461b3bc0c30']</t>
  </si>
  <si>
    <t>['https://github.com/eyestoken/eyes-erc20-token']</t>
  </si>
  <si>
    <t>['https://blog.naver.com/eyesprotocol_', 'https://medium.com/@eyesprotocol/eyes-protocol-adopts-dai-stablecoin-in-its-ecosystem-8a4d6ca0f922']</t>
  </si>
  <si>
    <t>['https://t.me/eyesprotocolkor', 'https://t.me/EYESProtocolOfficial']</t>
  </si>
  <si>
    <t>['https://twitter.com/EYES_Protocol']</t>
  </si>
  <si>
    <t>PhoenixDAO</t>
  </si>
  <si>
    <t>PHNX</t>
  </si>
  <si>
    <t>phoenixdao</t>
  </si>
  <si>
    <t>2020-06-08T22:29:08.000Z</t>
  </si>
  <si>
    <t>0x38A2fDc11f526Ddd5a607C1F251C065f40fBF2f7</t>
  </si>
  <si>
    <t>https://s2.coinmarketcap.com/static/img/coins/64x64/5674.png</t>
  </si>
  <si>
    <t>['https://phoenixdao.io']</t>
  </si>
  <si>
    <t>['https://github.com/PhoenixDAO/PhoenixDAO-docs/blob/master/PhoenixDAO_White_Paper_V1.1%20.pdf.pdf']</t>
  </si>
  <si>
    <t>['https://etherscan.io/token/0x38A2fDc11f526Ddd5a607C1F251C065f40fBF2f7', 'https://ethplorer.io/address/0x38A2fDc11f526Ddd5a607C1F251C065f40fBF2f7']</t>
  </si>
  <si>
    <t>['https://github.com/PhoenixDAO']</t>
  </si>
  <si>
    <t>['https://medium.com/@PhoenixDAO']</t>
  </si>
  <si>
    <t>['https://t.me/PHNXDAO']</t>
  </si>
  <si>
    <t>['https://medium.com/phoenixdao/community-relaunch-hydro-ecosystem-as-phoenixdao-to-bring-true-decentralization-7b5e284ab1a5']</t>
  </si>
  <si>
    <t>['https://reddit.com/r/PhoenixProtocol']</t>
  </si>
  <si>
    <t>['https://twitter.com/phnxdao']</t>
  </si>
  <si>
    <t>IZE</t>
  </si>
  <si>
    <t>ize</t>
  </si>
  <si>
    <t>2020-06-08T23:09:17.000Z</t>
  </si>
  <si>
    <t>0x6944d3e38973C4831dA24E954fbD790c7E688bDd</t>
  </si>
  <si>
    <t>https://s2.coinmarketcap.com/static/img/coins/64x64/5677.png</t>
  </si>
  <si>
    <t>['http://izeholdings.io/en/']</t>
  </si>
  <si>
    <t>['http://izeholdings.io/pdfs/IZE_fintech_Whitepaper_1.0_EN.pdf']</t>
  </si>
  <si>
    <t>['https://etherscan.io/token/0x6944d3e38973C4831dA24E954fbD790c7E688bDd', 'https://ethplorer.io/address/0x6944d3e38973C4831dA24E954fbD790c7E688bDd']</t>
  </si>
  <si>
    <t>['https://github.com/IZE-Holdings?tab=repositories']</t>
  </si>
  <si>
    <t>['https://twitter.com/izeholdings']</t>
  </si>
  <si>
    <t>PLAAS FARMERS TOKEN</t>
  </si>
  <si>
    <t>PLAAS</t>
  </si>
  <si>
    <t>plaas-farmers-token</t>
  </si>
  <si>
    <t>2020-06-08T23:44:17.000Z</t>
  </si>
  <si>
    <t>0x60571e95e12c78cba5223042692908f0649435a5</t>
  </si>
  <si>
    <t>https://s2.coinmarketcap.com/static/img/coins/64x64/5679.png</t>
  </si>
  <si>
    <t>['https://plaas.io']</t>
  </si>
  <si>
    <t>['https://plaas.io/Plaas.pdf']</t>
  </si>
  <si>
    <t>['https://etherscan.io/token/0x60571e95e12c78cba5223042692908f0649435a5', 'https://ethplorer.io/address/0x60571e95e12c78cba5223042692908f0649435a5']</t>
  </si>
  <si>
    <t>['https://github.com/plaasio']</t>
  </si>
  <si>
    <t>['https://t.me/Plaas2018']</t>
  </si>
  <si>
    <t>['https://twitter.com/PlaasChain']</t>
  </si>
  <si>
    <t>Barkis Network</t>
  </si>
  <si>
    <t>BKS</t>
  </si>
  <si>
    <t>barkis-network</t>
  </si>
  <si>
    <t>2020-06-10T22:04:14.000Z</t>
  </si>
  <si>
    <t>https://s2.coinmarketcap.com/static/img/coins/64x64/5685.png</t>
  </si>
  <si>
    <t>2020-06-10T00:00:00.000Z</t>
  </si>
  <si>
    <t>['http://bksnet.io/']</t>
  </si>
  <si>
    <t>['http://bksnet.io/whitepaper/Barkis-Network-Whitepaper-V2.0-cn.pdf']</t>
  </si>
  <si>
    <t>['http://explorer.bksnet.io/']</t>
  </si>
  <si>
    <t>['https://github.com/barkisnet/barkis2.0/blob/master/README.md']</t>
  </si>
  <si>
    <t>['https://0.plus/bks_en']</t>
  </si>
  <si>
    <t>['https://twitter.com/bks_barkis']</t>
  </si>
  <si>
    <t>Global Human Trust</t>
  </si>
  <si>
    <t>GHT</t>
  </si>
  <si>
    <t>global-human-trust</t>
  </si>
  <si>
    <t>2020-08-05T21:04:25.000Z</t>
  </si>
  <si>
    <t>0xbe30f684d62c9f7883a75a29c162c332c0d98f23</t>
  </si>
  <si>
    <t>https://s2.coinmarketcap.com/static/img/coins/64x64/5688.png</t>
  </si>
  <si>
    <t>['https://ght.dtsgroup.co.nz/', 'https://dtsgroup.co.nz/']</t>
  </si>
  <si>
    <t>['https://ght.dtsgroup.co.nz/static/GHT_DTS_NZ_IEO_Whitepaper_v1.3.pdf']</t>
  </si>
  <si>
    <t>['https://etherscan.io/token/0xbe30f684d62c9f7883a75a29c162c332c0d98f23', 'https://ethplorer.io/address/0xbe30f684d62c9f7883a75a29c162c332c0d98f23']</t>
  </si>
  <si>
    <t>['https://github.com/ght-dtsgroup']</t>
  </si>
  <si>
    <t>Render Token</t>
  </si>
  <si>
    <t>RNDR</t>
  </si>
  <si>
    <t>render-token</t>
  </si>
  <si>
    <t>2020-06-11T10:14:14.000Z</t>
  </si>
  <si>
    <t>0x6de037ef9ad2725eb40118bb1702ebb27e4aeb24</t>
  </si>
  <si>
    <t>https://s2.coinmarketcap.com/static/img/coins/64x64/5690.png</t>
  </si>
  <si>
    <t>['https://rendertoken.com/']</t>
  </si>
  <si>
    <t>['https://etherscan.io/token/0x6de037ef9ad2725eb40118bb1702ebb27e4aeb24', 'https://ethplorer.io/address/0x6de037ef9ad2725eb40118bb1702ebb27e4aeb24']</t>
  </si>
  <si>
    <t>['https://medium.com/render-token']</t>
  </si>
  <si>
    <t>['https://www.t.me/rendertoken', 'https://rendertoken.rocket.chat/']</t>
  </si>
  <si>
    <t>['https://twitter.com/rendertoken']</t>
  </si>
  <si>
    <t>Compound</t>
  </si>
  <si>
    <t>compound</t>
  </si>
  <si>
    <t>2020-06-16T21:29:17.000Z</t>
  </si>
  <si>
    <t>0xc00e94cb662c3520282e6f5717214004a7f26888</t>
  </si>
  <si>
    <t>https://s2.coinmarketcap.com/static/img/coins/64x64/5692.png</t>
  </si>
  <si>
    <t>2020-06-16T00:00:00.000Z</t>
  </si>
  <si>
    <t>['https://compound.finance/governance/comp']</t>
  </si>
  <si>
    <t>['https://etherscan.io/token/0xc00e94cb662c3520282e6f5717214004a7f26888', 'https://ethplorer.io/address/0xc00e94cb662c3520282e6f5717214004a7f26888', 'https://eth.tokenview.com/en/token/0xc00e94cb662c3520282e6f5717214004a7f26888']</t>
  </si>
  <si>
    <t>['https://compound.finance/discord']</t>
  </si>
  <si>
    <t>UniDollar</t>
  </si>
  <si>
    <t>UNIUSD</t>
  </si>
  <si>
    <t>unidollar</t>
  </si>
  <si>
    <t>2020-06-19T02:54:17.000Z</t>
  </si>
  <si>
    <t>0x256845e721c0c46d54e6afbd4fa3b52cb72353ea</t>
  </si>
  <si>
    <t>https://s2.coinmarketcap.com/static/img/coins/64x64/5694.png</t>
  </si>
  <si>
    <t>['https://unidollar.network', 'https://unidollar.network/dashboard']</t>
  </si>
  <si>
    <t>['https://unidollar.network/whitepaper']</t>
  </si>
  <si>
    <t>['https://etherscan.io/token/0x256845e721c0c46d54e6afbd4fa3b52cb72353ea', 'https://ethplorer.io/address/0x256845e721c0c46d54e6afbd4fa3b52cb72353ea']</t>
  </si>
  <si>
    <t>['https://github.com/spydrzero/unidollar']</t>
  </si>
  <si>
    <t>['https://discord.gg/JjEQTdH', 'https://t.me/unidollar']</t>
  </si>
  <si>
    <t>['https://bitcointalk.org/index.php?topic=5255229']</t>
  </si>
  <si>
    <t>['https://reddit.com/r/unidollar']</t>
  </si>
  <si>
    <t>['https://twitter.com/unidollartoken']</t>
  </si>
  <si>
    <t>Quish Coin</t>
  </si>
  <si>
    <t>QTV</t>
  </si>
  <si>
    <t>quish-coin</t>
  </si>
  <si>
    <t>2020-06-15T03:09:26.000Z</t>
  </si>
  <si>
    <t>https://s2.coinmarketcap.com/static/img/coins/64x64/5695.png</t>
  </si>
  <si>
    <t>['https://quish.tv/']</t>
  </si>
  <si>
    <t>['https://quish.tv/#whitepaper']</t>
  </si>
  <si>
    <t>['https://explorer.quish.tv/']</t>
  </si>
  <si>
    <t>['https://github.com/quishtv/QUISH/releases']</t>
  </si>
  <si>
    <t>['https://discord.gg/KF97QX5', 'https://t.me/quishcoin']</t>
  </si>
  <si>
    <t>['https://bitcointalk.org/index.php?topic=5226959.0']</t>
  </si>
  <si>
    <t>['https://reddit.com/r/quish_coin']</t>
  </si>
  <si>
    <t>['https://twitter.com/QuishTv']</t>
  </si>
  <si>
    <t>DigiDinar Token</t>
  </si>
  <si>
    <t>DDRT</t>
  </si>
  <si>
    <t>digidinar-token</t>
  </si>
  <si>
    <t>2020-07-20T01:34:18.000Z</t>
  </si>
  <si>
    <t>0x94501b6A153C8973fd1f321fCC8188d40dC5d72d</t>
  </si>
  <si>
    <t>https://s2.coinmarketcap.com/static/img/coins/64x64/5697.png</t>
  </si>
  <si>
    <t>2020-07-20T00:00:00.000Z</t>
  </si>
  <si>
    <t>['https://digidinar.com', 'https://localdigidinar.com']</t>
  </si>
  <si>
    <t>['https://digidinar.com', 'https://etherscan.io/token/0x94501b6A153C8973fd1f321fCC8188d40dC5d72d', 'https://ethplorer.io/address/0x94501b6A153C8973fd1f321fCC8188d40dC5d72d']</t>
  </si>
  <si>
    <t>['https://github.com/DigiDinar-Project/DigiDinar']</t>
  </si>
  <si>
    <t>['https://t.me/joinchat/LDhirReBFn8VQk8ptOR2qg', 'https://discord.gg/apBt3nr']</t>
  </si>
  <si>
    <t>['https://bitcointalk.org/index.php?topic=5147571.0']</t>
  </si>
  <si>
    <t>['https://reddit.com/r/DigiDinar']</t>
  </si>
  <si>
    <t>['https://twitter.com/digidinars']</t>
  </si>
  <si>
    <t>GM Holding</t>
  </si>
  <si>
    <t>GM</t>
  </si>
  <si>
    <t>gm-holding</t>
  </si>
  <si>
    <t>2020-06-19T16:14:27.000Z</t>
  </si>
  <si>
    <t>GCcQTo78M7GTMCKFmn4qULtw79SQfUio1cy8ZX1QjjLi</t>
  </si>
  <si>
    <t>https://s2.coinmarketcap.com/static/img/coins/64x64/5698.png</t>
  </si>
  <si>
    <t>['https://gmholding.info']</t>
  </si>
  <si>
    <t>['http://dev.pywaves.org/assets/GCcQTo78M7GTMCKFmn4qULtw79SQfUio1cy8ZX1QjjLi']</t>
  </si>
  <si>
    <t>['https://github.com/Brunoziye/GM']</t>
  </si>
  <si>
    <t>MONNOS</t>
  </si>
  <si>
    <t>MNS</t>
  </si>
  <si>
    <t>monnos</t>
  </si>
  <si>
    <t>2020-06-17T23:04:05.000Z</t>
  </si>
  <si>
    <t>0x53884b61963351C283118a8E1Fc05BA464a11959</t>
  </si>
  <si>
    <t>https://s2.coinmarketcap.com/static/img/coins/64x64/5702.png</t>
  </si>
  <si>
    <t>['https://monnos.com/en/']</t>
  </si>
  <si>
    <t>['https://monnos.com/en/pdf-white-paper/']</t>
  </si>
  <si>
    <t>['https://etherscan.io/token/0x53884b61963351C283118a8E1Fc05BA464a11959', 'https://ethplorer.io/address/0x53884b61963351C283118a8E1Fc05BA464a11959']</t>
  </si>
  <si>
    <t>['https://github.com/monnos/']</t>
  </si>
  <si>
    <t>['https://medium.com/@MonnosGlobal']</t>
  </si>
  <si>
    <t>['https://t.me/monnos_english']</t>
  </si>
  <si>
    <t>['https://bitcointalk.org/index.php?topic=5204468']</t>
  </si>
  <si>
    <t>['https://twitter.com/monnosGlobal']</t>
  </si>
  <si>
    <t>Neuromorphic.io</t>
  </si>
  <si>
    <t>NMP</t>
  </si>
  <si>
    <t>neuromorphic-io</t>
  </si>
  <si>
    <t>2020-06-17T23:19:19.000Z</t>
  </si>
  <si>
    <t>0x4D6b9f281AF31916a0f16D1cEA2ec7384851EAAb</t>
  </si>
  <si>
    <t>https://s2.coinmarketcap.com/static/img/coins/64x64/5703.png</t>
  </si>
  <si>
    <t>['https://neuromorphic.io']</t>
  </si>
  <si>
    <t>['https://neuromorphic.io/Whitepaper_Neuromorphic.io.pdf']</t>
  </si>
  <si>
    <t>['https://etherscan.io/token/0x4D6b9f281AF31916a0f16D1cEA2ec7384851EAAb', 'https://ethplorer.io/address/0x4d6b9f281af31916a0f16d1cea2ec7384851eaab']</t>
  </si>
  <si>
    <t>['https://github.com/NeuromorphicIO/']</t>
  </si>
  <si>
    <t>['https://medium.com/@neuromorphic_io']</t>
  </si>
  <si>
    <t>['https://t.me/neuromorphic_ann']</t>
  </si>
  <si>
    <t>['https://bitcointalk.org/index.php?topic=5223862.0']</t>
  </si>
  <si>
    <t>['https://twitter.com/neuromorphic_io']</t>
  </si>
  <si>
    <t>DFOhub</t>
  </si>
  <si>
    <t>BUIDL</t>
  </si>
  <si>
    <t>dfohub</t>
  </si>
  <si>
    <t>2020-06-17T23:24:04.000Z</t>
  </si>
  <si>
    <t>https://s2.coinmarketcap.com/static/img/coins/64x64/5704.png</t>
  </si>
  <si>
    <t>['https://dfohub.com', 'https://dfohub.eth']</t>
  </si>
  <si>
    <t>['https://github.com/b-u-i-d-l']</t>
  </si>
  <si>
    <t>['https://discord.gg/nHZ2bUd']</t>
  </si>
  <si>
    <t>['https://reddit.com/r/dfohub']</t>
  </si>
  <si>
    <t>['https://twitter.com/dfohub']</t>
  </si>
  <si>
    <t>Chi Gastoken</t>
  </si>
  <si>
    <t>chi-gastoken</t>
  </si>
  <si>
    <t>2020-08-13T15:19:11.000Z</t>
  </si>
  <si>
    <t>0x0000000000004946c0e9f43f4dee607b0ef1fa1c</t>
  </si>
  <si>
    <t>https://s2.coinmarketcap.com/static/img/coins/64x64/5709.png</t>
  </si>
  <si>
    <t>2020-06-18T00:00:00.000Z</t>
  </si>
  <si>
    <t>['https://1inch.exchange/#/']</t>
  </si>
  <si>
    <t>['https://etherscan.io/token/0x0000000000004946c0e9f43f4dee607b0ef1fa1c', 'https://ethplorer.io/address/0x0000000000004946c0e9f43f4dee607b0ef1fa1c']</t>
  </si>
  <si>
    <t>['https://github.com/CryptoManiacsZone/chi']</t>
  </si>
  <si>
    <t>['https://medium.com/@1inch.exchange/1inch-introduces-chi-gastoken-d0bd5bb0f92b']</t>
  </si>
  <si>
    <t>Golden Ratio Token</t>
  </si>
  <si>
    <t>golden-ratio-token</t>
  </si>
  <si>
    <t>2020-06-19T00:59:29.000Z</t>
  </si>
  <si>
    <t>0xb83cd8d39462b761bb0092437d38b37812dd80a2</t>
  </si>
  <si>
    <t>https://s2.coinmarketcap.com/static/img/coins/64x64/5711.png</t>
  </si>
  <si>
    <t>['https://goldenratiotoken.site']</t>
  </si>
  <si>
    <t>['https://goldenratiotoken.site/whitepaper-new']</t>
  </si>
  <si>
    <t>['https://etherscan.io/token/0xb83cd8d39462b761bb0092437d38b37812dd80a2', 'https://ethplorer.io/address/0xb83cd8d39462b761bb0092437d38b37812dd80a2']</t>
  </si>
  <si>
    <t>['https://github.com/search?q=golden+ratio+token']</t>
  </si>
  <si>
    <t>['https://medium.com/@GoldenRatioTeam']</t>
  </si>
  <si>
    <t>['https://t.me/the_goldenratio', 'https://discord.gg/78sCqN9']</t>
  </si>
  <si>
    <t>['https://bitcointalk.org/index.php?topic=5242922.msg54283446#msg54283446']</t>
  </si>
  <si>
    <t>['https://reddit.com/r/GoldenRatioToken']</t>
  </si>
  <si>
    <t>['https://twitter.com/goldenratioteam']</t>
  </si>
  <si>
    <t>FinNexus</t>
  </si>
  <si>
    <t>FNX</t>
  </si>
  <si>
    <t>finnexus</t>
  </si>
  <si>
    <t>2020-06-18T01:44:09.000Z</t>
  </si>
  <si>
    <t>0xc6f4465a6A521124c8E3096b62575C157999d361</t>
  </si>
  <si>
    <t>https://s2.coinmarketcap.com/static/img/coins/64x64/5712.png</t>
  </si>
  <si>
    <t>['https://www.finnexus.io']</t>
  </si>
  <si>
    <t>['https://finnexus.github.io/Pdfs/FinNexus_Whitepaper_en.pdf']</t>
  </si>
  <si>
    <t>['https://github.com/FinNexus']</t>
  </si>
  <si>
    <t>['https://medium.com/finnexus']</t>
  </si>
  <si>
    <t>['https://t.me/FinNexusOfficial']</t>
  </si>
  <si>
    <t>['https://reddit.com/r/finnexus']</t>
  </si>
  <si>
    <t>['https://twitter.com/fin_nexus']</t>
  </si>
  <si>
    <t>Ravencoin Classic</t>
  </si>
  <si>
    <t>RVC</t>
  </si>
  <si>
    <t>ravencoin-classic</t>
  </si>
  <si>
    <t>2020-06-18T02:29:18.000Z</t>
  </si>
  <si>
    <t>https://s2.coinmarketcap.com/static/img/coins/64x64/5713.png</t>
  </si>
  <si>
    <t>['http://ravencoinclassic.io/']</t>
  </si>
  <si>
    <t>['https://ravencoinclassic.io/template/default/images/files/RavencoinClassic%20Whitepaper.pdf']</t>
  </si>
  <si>
    <t>['https://explorer.ravencoinclassic.io/']</t>
  </si>
  <si>
    <t>['https://github.com/ravencoinclassicio']</t>
  </si>
  <si>
    <t>['https://medium.com/@rvnclassic']</t>
  </si>
  <si>
    <t>['https://t.me/rvclassic']</t>
  </si>
  <si>
    <t>['https://twitter.com/RVNClassic_io']</t>
  </si>
  <si>
    <t>PieDAO BTC++</t>
  </si>
  <si>
    <t>BTC++</t>
  </si>
  <si>
    <t>piedao-btc</t>
  </si>
  <si>
    <t>2020-08-05T22:39:12.000Z</t>
  </si>
  <si>
    <t>0x0327112423f3a68efdf1fcf402f6c5cb9f7c33fd</t>
  </si>
  <si>
    <t>https://s2.coinmarketcap.com/static/img/coins/64x64/5715.png</t>
  </si>
  <si>
    <t>['https://usd.piedao.org/#/']</t>
  </si>
  <si>
    <t>['https://etherscan.io/token/0x0327112423f3a68efdf1fcf402f6c5cb9f7c33fd', 'https://ethplorer.io/address/0x0327112423f3a68efdf1fcf402f6c5cb9f7c33fd']</t>
  </si>
  <si>
    <t>['https://github.com/pie-dao']</t>
  </si>
  <si>
    <t>['https://medium.com/piedao', 'https://forum.piedao.org/']</t>
  </si>
  <si>
    <t>['https://discord.gg/eJTYNUF']</t>
  </si>
  <si>
    <t>['https://twitter.com/PieDAO_DeFi']</t>
  </si>
  <si>
    <t>ace-entertainment</t>
  </si>
  <si>
    <t>2020-06-22T03:34:17.000Z</t>
  </si>
  <si>
    <t>https://s2.coinmarketcap.com/static/img/coins/64x64/5717.png</t>
  </si>
  <si>
    <t>['https://www.aceentertainment.io', 'https://www.ace-coin.io']</t>
  </si>
  <si>
    <t>['https://aceentertainment.io/_data/ACE_Whitepaper_EN.pdf']</t>
  </si>
  <si>
    <t>['https://eosflare.io/account/acedeveloper']</t>
  </si>
  <si>
    <t>['https://github.com/EOSIO/eos']</t>
  </si>
  <si>
    <t>['http://news.aceentertainment.io/']</t>
  </si>
  <si>
    <t>['https://web.telegram.org/#/im?p=@ACEEntertainment', 'https://open.kakao.com/o/gbO2frbc']</t>
  </si>
  <si>
    <t>CACHE Gold</t>
  </si>
  <si>
    <t>CGT</t>
  </si>
  <si>
    <t>cache-gold</t>
  </si>
  <si>
    <t>2020-06-22T03:54:24.000Z</t>
  </si>
  <si>
    <t>0xf5238462e7235c7b62811567e63dd17d12c2eaa0</t>
  </si>
  <si>
    <t>https://s2.coinmarketcap.com/static/img/coins/64x64/5719.png</t>
  </si>
  <si>
    <t>['https://cache.gold']</t>
  </si>
  <si>
    <t>['https://cache.gold/whitepaper']</t>
  </si>
  <si>
    <t>['https://explorer.cache.gold', 'https://etherscan.io/token/0xf5238462e7235c7b62811567e63dd17d12c2eaa0', 'https://ethplorer.io/address/0xf5238462e7235c7b62811567e63dd17d12c2eaa0']</t>
  </si>
  <si>
    <t>['https://github.com/cache-token/']</t>
  </si>
  <si>
    <t>['https://medium.com/@cache.gold/bithumb-global-to-list-cache-gold-cgt-on-june-9-2020-d52e18406429']</t>
  </si>
  <si>
    <t>['https://twitter.com/cache_gold']</t>
  </si>
  <si>
    <t>HOMT</t>
  </si>
  <si>
    <t>homt</t>
  </si>
  <si>
    <t>2020-06-22T04:24:16.000Z</t>
  </si>
  <si>
    <t>0xeF7A985E4FF9B5DcCD6eDdF58577486887288711</t>
  </si>
  <si>
    <t>https://s2.coinmarketcap.com/static/img/coins/64x64/5722.png</t>
  </si>
  <si>
    <t>['https://homt.net/']</t>
  </si>
  <si>
    <t>['https://homt.net/Whitepaper.pdf']</t>
  </si>
  <si>
    <t>['https://etherscan.io/token/0xeF7A985E4FF9B5DcCD6eDdF58577486887288711', 'https://ethplorer.io/address/0xeF7A985E4FF9B5DcCD6eDdF58577486887288711']</t>
  </si>
  <si>
    <t>['https://github.com/HOMToken']</t>
  </si>
  <si>
    <t>['https://twitter.com/homtoken']</t>
  </si>
  <si>
    <t>Bitsonic</t>
  </si>
  <si>
    <t>bitsonic</t>
  </si>
  <si>
    <t>2020-06-22T21:59:22.000Z</t>
  </si>
  <si>
    <t>0xe541504417670fb76b612b41b4392d967a1956c7</t>
  </si>
  <si>
    <t>https://s2.coinmarketcap.com/static/img/coins/64x64/5725.png</t>
  </si>
  <si>
    <t>['https://bitsonic.co.kr/front/en']</t>
  </si>
  <si>
    <t>['https://bitsonic.co.kr/front/en/info']</t>
  </si>
  <si>
    <t>['https://etherscan.io/token/0xe541504417670fb76b612b41b4392d967a1956c7', 'https://ethplorer.io/address/0xe541504417670fb76b612b41b4392d967a1956c7']</t>
  </si>
  <si>
    <t>['https://etherscan.io/address/0xe541504417670fb76b612b41b4392d967a1956c7#code']</t>
  </si>
  <si>
    <t>['https://medium.com/@BitsonicKorea', 'https://twitter.com/BitsonicKorea']</t>
  </si>
  <si>
    <t>['https://t.me/bitsonicofficialkor']</t>
  </si>
  <si>
    <t>['https://bitsonic.co.kr/front/en/cs/notice?page=0&amp;limit=10']</t>
  </si>
  <si>
    <t>['https://twitter.com/BitsonicKorea']</t>
  </si>
  <si>
    <t>EDC Blockchain</t>
  </si>
  <si>
    <t>edc-blockchain</t>
  </si>
  <si>
    <t>2020-06-25T06:06:19.000Z</t>
  </si>
  <si>
    <t>https://s2.coinmarketcap.com/static/img/coins/64x64/5726.png</t>
  </si>
  <si>
    <t>['https://explorer.blockchain.mn']</t>
  </si>
  <si>
    <t>['https://github.com/EDCBlockchain/blockchain/wiki']</t>
  </si>
  <si>
    <t>['https://blockchain.mn/news/']</t>
  </si>
  <si>
    <t>['https://t.me/EDCBlockchain', 'https://passport.weibo.com/visitor/visitor?entry=miniblog&amp;a=enter&amp;url=https%3A%2F%2Fweibo.com%2Fu%2F7086042952&amp;domain=.weibo.com&amp;sudaref=https%3A%2F%2Fblockchain.mn%2Fhome%2F&amp;ua=php-sso_sdk_client-0.6.36&amp;_rand=1591779629.8565']</t>
  </si>
  <si>
    <t>['https://bitcointalk.org/index.php?topic=5135187']</t>
  </si>
  <si>
    <t>['https://reddit.com/r/edc_blockchain']</t>
  </si>
  <si>
    <t>Balancer</t>
  </si>
  <si>
    <t>BAL</t>
  </si>
  <si>
    <t>balancer</t>
  </si>
  <si>
    <t>2020-06-24T05:59:27.000Z</t>
  </si>
  <si>
    <t>0xba100000625a3754423978a60c9317c58a424e3D</t>
  </si>
  <si>
    <t>https://s2.coinmarketcap.com/static/img/coins/64x64/5728.png</t>
  </si>
  <si>
    <t>['https://balancer.finance/', 'http://balancer.exchange/']</t>
  </si>
  <si>
    <t>['https://balancer.finance/whitepaper/']</t>
  </si>
  <si>
    <t>['https://etherscan.io/token/0xba100000625a3754423978a60c9317c58a424e3D', 'https://ethplorer.io/address/0xba100000625a3754423978a60c9317c58a424e3D']</t>
  </si>
  <si>
    <t>['https://github.com/balancer-labs']</t>
  </si>
  <si>
    <t>['https://balancer.finance/blog-feed/', 'https://forum.balancer.finance/']</t>
  </si>
  <si>
    <t>['https://discord.gg/ARJWaeF']</t>
  </si>
  <si>
    <t>['https://twitter.com/BalancerLabs']</t>
  </si>
  <si>
    <t>ChainZ Arena</t>
  </si>
  <si>
    <t>chainz-arena</t>
  </si>
  <si>
    <t>2020-07-13T06:04:18.000Z</t>
  </si>
  <si>
    <t>0x72DC3D52b7EF107a7CFFb6953eaa8A2aD6a204Cd</t>
  </si>
  <si>
    <t>https://s2.coinmarketcap.com/static/img/coins/64x64/5729.png</t>
  </si>
  <si>
    <t>2020-07-13T00:00:00.000Z</t>
  </si>
  <si>
    <t>['https://chainzarena.com']</t>
  </si>
  <si>
    <t>['https://medium.com/@ChainZArena/chainz-arena-story-and-lightpaper-6c2ff9027d91']</t>
  </si>
  <si>
    <t>['https://etherscan.io/address/0x72DC3D52b7EF107a7CFFb6953eaa8A2aD6a204Cd', 'https://tronscan.org/#/contract/THXm85dwyCSTNPq8h1JDPth2vuTcwtXyBb', 'https://bloks.io/account/soultokeneos']</t>
  </si>
  <si>
    <t>['https://tronscan.org/#/contract/THXm85dwyCSTNPq8h1JDPth2vuTcwtXyBb/code']</t>
  </si>
  <si>
    <t>['https://medium.com/@ChainZArena']</t>
  </si>
  <si>
    <t>['https://t.me/ChainZ_Arena', 'https://discord.gg/yRapntJhttps://open.kakao.com/o/g82ljd4bhttp://t.cn/A6w8LZgh']</t>
  </si>
  <si>
    <t>['https://twitter.com/ChainZ_Arena']</t>
  </si>
  <si>
    <t>ROS Coin</t>
  </si>
  <si>
    <t>ROS</t>
  </si>
  <si>
    <t>ros-coin</t>
  </si>
  <si>
    <t>2020-06-24T22:19:18.000Z</t>
  </si>
  <si>
    <t>https://s2.coinmarketcap.com/static/img/coins/64x64/5730.png</t>
  </si>
  <si>
    <t>['http://withuscorp.co.kr/roscoin', 'http://roscoin.co.kr/index']</t>
  </si>
  <si>
    <t>['http://withuscorp.co.kr/roscoin']</t>
  </si>
  <si>
    <t>['https://sidescan.luniverse.io/chains/4791795633205613184/tokens']</t>
  </si>
  <si>
    <t>['https://apidocs.luniverse.io/']</t>
  </si>
  <si>
    <t>['https://blog.naver.com/ros1704']</t>
  </si>
  <si>
    <t>['https://open.kakao.com/o/goAcW1Wb']</t>
  </si>
  <si>
    <t>BITCOINHEDGE</t>
  </si>
  <si>
    <t>BTCHG</t>
  </si>
  <si>
    <t>bitcoinhedge</t>
  </si>
  <si>
    <t>2020-07-23T01:24:32.000Z</t>
  </si>
  <si>
    <t>0x5547136b913b68881596275ace01e9a589c5b16b</t>
  </si>
  <si>
    <t>https://s2.coinmarketcap.com/static/img/coins/64x64/5732.png</t>
  </si>
  <si>
    <t>['https://bitcoinhedge.io/']</t>
  </si>
  <si>
    <t>['https://bitcoinhedge.io/files/whitepaper.pdf']</t>
  </si>
  <si>
    <t>['https://etherscan.io/token/0x5547136b913b68881596275ace01e9a589c5b16b', 'https://ethplorer.io/address/0x5547136b913b68881596275ace01e9a589c5b16b']</t>
  </si>
  <si>
    <t>['https://github.com/bitcoinhedge/contract-source-code']</t>
  </si>
  <si>
    <t>['https://telegram.me/bitcoinHedge']</t>
  </si>
  <si>
    <t>['https://reddit.com/r/BITCOINHEDGE']</t>
  </si>
  <si>
    <t>['https://twitter.com/BITCOINHEDGE1']</t>
  </si>
  <si>
    <t>IOOX System</t>
  </si>
  <si>
    <t>IOOX</t>
  </si>
  <si>
    <t>ioox-system</t>
  </si>
  <si>
    <t>2020-06-25T22:19:06.000Z</t>
  </si>
  <si>
    <t>0xf6923F7d96fc22c4b8010a865e41cF7edfB6379C</t>
  </si>
  <si>
    <t>https://s2.coinmarketcap.com/static/img/coins/64x64/5733.png</t>
  </si>
  <si>
    <t>['https://www.ioox.me/', 'https://www.ioox.org/']</t>
  </si>
  <si>
    <t>['https://www.ioox.org/read/ioox-infographic.pdf2']</t>
  </si>
  <si>
    <t>['https://etherscan.io/token/0xf6923F7d96fc22c4b8010a865e41cF7edfB6379C', 'https://ethplorer.io/address/0xf6923F7d96fc22c4b8010a865e41cF7edfB6379C']</t>
  </si>
  <si>
    <t>['https://github.com/iooxproject/ioox-solidity-code/blob/master/SmartContract.txt']</t>
  </si>
  <si>
    <t>['https://telegram.me/iooxsystem']</t>
  </si>
  <si>
    <t>['https://reddit.com/r/IOOX-System']</t>
  </si>
  <si>
    <t>['https://twitter.com/iooxsystem']</t>
  </si>
  <si>
    <t>MoCo Token</t>
  </si>
  <si>
    <t>MoCo</t>
  </si>
  <si>
    <t>moco-token</t>
  </si>
  <si>
    <t>2020-06-25T02:54:14.000Z</t>
  </si>
  <si>
    <t>0x06a8f2bcc622ac55d596ea02ce5bb5f318f485e9</t>
  </si>
  <si>
    <t>https://s2.coinmarketcap.com/static/img/coins/64x64/5734.png</t>
  </si>
  <si>
    <t>['https://www.mocotoken.io/', 'https://mocopay.me']</t>
  </si>
  <si>
    <t>['https://www.dropbox.com/s/k3iacnz2az6q916/VR_Motion_Communications_official_whitepaper.pdf?dl=0']</t>
  </si>
  <si>
    <t>['https://etherscan.io/token/0x06a8f2bcc622ac55d596ea02ce5bb5f318f485e9', 'https://ethplorer.io/address/0x06a8f2bcc622ac55d596ea02ce5bb5f318f485e9']</t>
  </si>
  <si>
    <t>['https://github.com/VRMOTIONCOMMUNICATIONS']</t>
  </si>
  <si>
    <t>['https://medium.com/@MoCo_VR']</t>
  </si>
  <si>
    <t>['https://t.me/MoCo_VR']</t>
  </si>
  <si>
    <t>['https://bitcointalk.org/index.php?topic=5179723.new#new']</t>
  </si>
  <si>
    <t>['https://twitter.com/MoCo_VR']</t>
  </si>
  <si>
    <t>Amun Bitcoin 3x Daily Long</t>
  </si>
  <si>
    <t>BTC3L</t>
  </si>
  <si>
    <t>amun-bitcoin-3x-daily-long</t>
  </si>
  <si>
    <t>2020-06-25T23:39:12.000Z</t>
  </si>
  <si>
    <t>0x7e5F9F248e84EF0B1f63586323e92a0d91B15568</t>
  </si>
  <si>
    <t>https://s2.coinmarketcap.com/static/img/coins/64x64/5736.png</t>
  </si>
  <si>
    <t>['https://amun.com/', 'https://tokens.amun.com']</t>
  </si>
  <si>
    <t>['https://amun.com/uploads/amun-short-leveraged-whitepaper.pdf']</t>
  </si>
  <si>
    <t>['https://etherscan.io/token/0x7e5F9F248e84EF0B1f63586323e92a0d91B15568', 'https://ethplorer.io/address/0x7e5F9F248e84EF0B1f63586323e92a0d91B15568']</t>
  </si>
  <si>
    <t>['https://www.globenewswire.com/news-release/2020/06/17/2049252/0/en/Leverage-Tokens-The-Next-Big-Trend-in-Crypto-Amun-Study-Finds-Almost-60-of-Traders-Neutral-or-Unsatisfied-with-Current-Leverage-Offerings.html']</t>
  </si>
  <si>
    <t>Amun Bitcoin 3x Daily Short</t>
  </si>
  <si>
    <t>BTC3S</t>
  </si>
  <si>
    <t>amun-bitcoin-3x-daily-short</t>
  </si>
  <si>
    <t>2020-06-25T23:49:11.000Z</t>
  </si>
  <si>
    <t>0x1148661869D30e095FF4AA48Aa8b5EadedC75f2A</t>
  </si>
  <si>
    <t>https://s2.coinmarketcap.com/static/img/coins/64x64/5737.png</t>
  </si>
  <si>
    <t>['https://etherscan.io/token/0x1148661869D30e095FF4AA48Aa8b5EadedC75f2A', 'https://ethplorer.io/address/0x1148661869D30e095FF4AA48Aa8b5EadedC75f2A']</t>
  </si>
  <si>
    <t>Amun Ether 3x Daily Short</t>
  </si>
  <si>
    <t>ETH3S</t>
  </si>
  <si>
    <t>amun-ether-3x-daily-short</t>
  </si>
  <si>
    <t>2020-06-26T00:04:10.000Z</t>
  </si>
  <si>
    <t>0xEF9c8a1b3cE9055266E1CE20b98a4c882F0e5c78</t>
  </si>
  <si>
    <t>https://s2.coinmarketcap.com/static/img/coins/64x64/5738.png</t>
  </si>
  <si>
    <t>['https://etherscan.io/token/0xEF9c8a1b3cE9055266E1CE20b98a4c882F0e5c78', 'https://ethplorer.io/address/0xEF9c8a1b3cE9055266E1CE20b98a4c882F0e5c78']</t>
  </si>
  <si>
    <t>Amun Ether 3x Daily Long</t>
  </si>
  <si>
    <t>ETH3L</t>
  </si>
  <si>
    <t>amun-ether-3x-daily-long</t>
  </si>
  <si>
    <t>2020-06-26T00:09:12.000Z</t>
  </si>
  <si>
    <t>0x239B0Fa917d85c21cf6435464C2c6aa3D45f6720</t>
  </si>
  <si>
    <t>https://s2.coinmarketcap.com/static/img/coins/64x64/5739.png</t>
  </si>
  <si>
    <t>['https://etherscan.io/token/0x239B0Fa917d85c21cf6435464C2c6aa3D45f6720', 'https://ethplorer.io/address/0x239B0Fa917d85c21cf6435464C2c6aa3D45f6720']</t>
  </si>
  <si>
    <t>DMM: Governance</t>
  </si>
  <si>
    <t>DMG</t>
  </si>
  <si>
    <t>dmm-governance</t>
  </si>
  <si>
    <t>2020-07-07T04:59:40.000Z</t>
  </si>
  <si>
    <t>0xEd91879919B71bB6905f23af0A68d231EcF87b14</t>
  </si>
  <si>
    <t>https://s2.coinmarketcap.com/static/img/coins/64x64/5741.png</t>
  </si>
  <si>
    <t>['https://defimoneymarket.com/']</t>
  </si>
  <si>
    <t>['https://etherscan.io/token/0xEd91879919B71bB6905f23af0A68d231EcF87b14', 'https://ethplorer.io/address/0xed91879919b71bb6905f23af0a68d231ecf87b14']</t>
  </si>
  <si>
    <t>['https://medium.com/dmm-dao']</t>
  </si>
  <si>
    <t>['https://t.me/DmmOfficial', 'https://discord.gg/9dM8yaA']</t>
  </si>
  <si>
    <t>['https://reddit.com/r/DMMDAO']</t>
  </si>
  <si>
    <t>['https://twitter.com/dmmdao']</t>
  </si>
  <si>
    <t>Compound Basic Attention Token</t>
  </si>
  <si>
    <t>CBAT</t>
  </si>
  <si>
    <t>compound-basic-attention-token</t>
  </si>
  <si>
    <t>2020-07-24T05:24:08.000Z</t>
  </si>
  <si>
    <t>https://s2.coinmarketcap.com/static/img/coins/64x64/5742.png</t>
  </si>
  <si>
    <t>Compound 0x</t>
  </si>
  <si>
    <t>CZRX</t>
  </si>
  <si>
    <t>compound-0x</t>
  </si>
  <si>
    <t>https://s2.coinmarketcap.com/static/img/coins/64x64/5743.png</t>
  </si>
  <si>
    <t>Compound Wrapped BTC</t>
  </si>
  <si>
    <t>CWBTC</t>
  </si>
  <si>
    <t>compound-wrapped-btc</t>
  </si>
  <si>
    <t>https://s2.coinmarketcap.com/static/img/coins/64x64/5744.png</t>
  </si>
  <si>
    <t>Compound USDT</t>
  </si>
  <si>
    <t>CUSDT</t>
  </si>
  <si>
    <t>compound-usdt</t>
  </si>
  <si>
    <t>https://s2.coinmarketcap.com/static/img/coins/64x64/5745.png</t>
  </si>
  <si>
    <t>Compound Augur</t>
  </si>
  <si>
    <t>CREP</t>
  </si>
  <si>
    <t>compound-augur</t>
  </si>
  <si>
    <t>https://s2.coinmarketcap.com/static/img/coins/64x64/5746.png</t>
  </si>
  <si>
    <t>mStable USD</t>
  </si>
  <si>
    <t>MUSD</t>
  </si>
  <si>
    <t>mstable-usd</t>
  </si>
  <si>
    <t>2020-07-31T03:04:14.000Z</t>
  </si>
  <si>
    <t>0xe2f2a5c287993345a840db3b0845fbc70f5935a5</t>
  </si>
  <si>
    <t>https://s2.coinmarketcap.com/static/img/coins/64x64/5747.png</t>
  </si>
  <si>
    <t>2020-06-28T00:00:00.000Z</t>
  </si>
  <si>
    <t>['https://mstable.org/']</t>
  </si>
  <si>
    <t>['https://docs.mstable.org/']</t>
  </si>
  <si>
    <t>['https://etherscan.io/token/0xe2f2a5c287993345a840db3b0845fbc70f5935a5', 'https://ethplorer.io/address/0xe2f2a5c287993345a840db3b0845fbc70f5935a5']</t>
  </si>
  <si>
    <t>['https://medium.com/mstable']</t>
  </si>
  <si>
    <t>['https://discord.com/invite/pgCVG7e']</t>
  </si>
  <si>
    <t>['https://twitter.com/mstable_']</t>
  </si>
  <si>
    <t>Meta</t>
  </si>
  <si>
    <t>MTA</t>
  </si>
  <si>
    <t>meta</t>
  </si>
  <si>
    <t>2020-07-18T15:24:28.000Z</t>
  </si>
  <si>
    <t>0xa3BeD4E1c75D00fa6f4E5E6922DB7261B5E9AcD2</t>
  </si>
  <si>
    <t>https://s2.coinmarketcap.com/static/img/coins/64x64/5748.png</t>
  </si>
  <si>
    <t>['https://etherscan.io/token/0xa3BeD4E1c75D00fa6f4E5E6922DB7261B5E9AcD2', 'https://ethplorer.io/token/0xa3BeD4E1c75D00fa6f4E5E6922DB7261B5E9AcD2']</t>
  </si>
  <si>
    <t>sBTC</t>
  </si>
  <si>
    <t>sbtc</t>
  </si>
  <si>
    <t>2020-08-10T22:39:31.000Z</t>
  </si>
  <si>
    <t>0xfE18be6b3Bd88A2D2A7f928d00292E7a9963CfC6</t>
  </si>
  <si>
    <t>https://s2.coinmarketcap.com/static/img/coins/64x64/5764.png</t>
  </si>
  <si>
    <t>['https://etherscan.io/token/0xfE18be6b3Bd88A2D2A7f928d00292E7a9963CfC6', 'https://ethplorer.io/address/0xfE18be6b3Bd88A2D2A7f928d00292E7a9963CfC6']</t>
  </si>
  <si>
    <t>sETH</t>
  </si>
  <si>
    <t>SETH</t>
  </si>
  <si>
    <t>seth</t>
  </si>
  <si>
    <t>2020-08-07T06:44:16.000Z</t>
  </si>
  <si>
    <t>0x5e74c9036fb86bd7ecdcb084a0673efc32ea31cb</t>
  </si>
  <si>
    <t>https://s2.coinmarketcap.com/static/img/coins/64x64/5765.png</t>
  </si>
  <si>
    <t>['https://etherscan.io/token/0x5e74c9036fb86bd7ecdcb084a0673efc32ea31cb', 'https://ethplorer.io/address/0x5e74c9036fb86bd7ecdcb084a0673efc32ea31cb']</t>
  </si>
  <si>
    <t>['https://github.com/Havven/havven']</t>
  </si>
  <si>
    <t>sXMR</t>
  </si>
  <si>
    <t>SXMR</t>
  </si>
  <si>
    <t>sxmr</t>
  </si>
  <si>
    <t>2020-08-11T15:49:36.000Z</t>
  </si>
  <si>
    <t>0x5299d6F7472DCc137D7f3C4BcfBBB514BaBF341A</t>
  </si>
  <si>
    <t>https://s2.coinmarketcap.com/static/img/coins/64x64/5767.png</t>
  </si>
  <si>
    <t>['https://etherscan.io/token/0x5299d6F7472DCc137D7f3C4BcfBBB514BaBF341A', 'https://ethplorer.io/address/0x5299d6F7472DCc137D7f3C4BcfBBB514BaBF341A']</t>
  </si>
  <si>
    <t>sBCH</t>
  </si>
  <si>
    <t>SBCH</t>
  </si>
  <si>
    <t>sbch</t>
  </si>
  <si>
    <t>2020-08-15T18:19:18.000Z</t>
  </si>
  <si>
    <t>0x36a2422a863D5B950882190Ff5433E513413343a</t>
  </si>
  <si>
    <t>https://s2.coinmarketcap.com/static/img/coins/64x64/5768.png</t>
  </si>
  <si>
    <t>2020-08-11T00:00:00.000Z</t>
  </si>
  <si>
    <t>['https://etherscan.io/token/0x36a2422a863D5B950882190Ff5433E513413343a', 'https://ethplorer.io/address/0x36a2422a863D5B950882190Ff5433E513413343a']</t>
  </si>
  <si>
    <t>sADA</t>
  </si>
  <si>
    <t>SADA</t>
  </si>
  <si>
    <t>sada</t>
  </si>
  <si>
    <t>2020-08-11T19:04:13.000Z</t>
  </si>
  <si>
    <t>0xe36E2D3c7c34281FA3bC737950a68571736880A1</t>
  </si>
  <si>
    <t>https://s2.coinmarketcap.com/static/img/coins/64x64/5769.png</t>
  </si>
  <si>
    <t>['https://etherscan.io/token/0xe36E2D3c7c34281FA3bC737950a68571736880A1', 'https://ethplorer.io/address/0xe36E2D3c7c34281FA3bC737950a68571736880A1']</t>
  </si>
  <si>
    <t>Oikos</t>
  </si>
  <si>
    <t>oikos</t>
  </si>
  <si>
    <t>2020-07-14T03:49:10.000Z</t>
  </si>
  <si>
    <t>TWVVcRqRmpyAi9dASvTXrqnS7FrwvDezMn</t>
  </si>
  <si>
    <t>https://s2.coinmarketcap.com/static/img/coins/64x64/5775.png</t>
  </si>
  <si>
    <t>['https://oikos.cash/']</t>
  </si>
  <si>
    <t>['https://docs.oikos.cash/litepaper/']</t>
  </si>
  <si>
    <t>['https://tronscan.org/#/token20/TWVVcRqRmpyAi9dASvTXrqnS7FrwvDezMn']</t>
  </si>
  <si>
    <t>['https://github.com/oikos-cash']</t>
  </si>
  <si>
    <t>['https://medium.com/@oikoscash']</t>
  </si>
  <si>
    <t>['https://discord.com/invite/RcGPy4']</t>
  </si>
  <si>
    <t>['https://reddit.com/r/OikosCash']</t>
  </si>
  <si>
    <t>['https://twitter.com/oikos_cash']</t>
  </si>
  <si>
    <t>renBTC</t>
  </si>
  <si>
    <t>renbtc</t>
  </si>
  <si>
    <t>2020-07-21T05:04:12.000Z</t>
  </si>
  <si>
    <t>0xeb4c2781e4eba804ce9a9803c67d0893436bb27d</t>
  </si>
  <si>
    <t>https://s2.coinmarketcap.com/static/img/coins/64x64/5777.png</t>
  </si>
  <si>
    <t>['https://etherscan.io/token/0xeb4c2781e4eba804ce9a9803c67d0893436bb27d', 'https://ethplorer.io/address/0xeb4c2781e4eba804ce9a9803c67d0893436bb27d']</t>
  </si>
  <si>
    <t>ETHPlus</t>
  </si>
  <si>
    <t>ETHP</t>
  </si>
  <si>
    <t>ethplus</t>
  </si>
  <si>
    <t>2020-06-29T04:29:16.000Z</t>
  </si>
  <si>
    <t>0xEED736b2b809550D89A941C2005dE93588c628e2</t>
  </si>
  <si>
    <t>https://s2.coinmarketcap.com/static/img/coins/64x64/5778.png</t>
  </si>
  <si>
    <t>['https://ethplus.net', 'https://dapp5.ethplus.net']</t>
  </si>
  <si>
    <t>['https://www.ethplus.net/EthPDF_ESP.pdf']</t>
  </si>
  <si>
    <t>['https://etherscan.io/token/0xEED736b2b809550D89A941C2005dE93588c628e2', 'https://ethplorer.io/address/0xEED736b2b809550D89A941C2005dE93588c628e2']</t>
  </si>
  <si>
    <t>['https://github.com/ETHplus']</t>
  </si>
  <si>
    <t>['https://twitter.com/ethplus']</t>
  </si>
  <si>
    <t>Ystar</t>
  </si>
  <si>
    <t>YSR</t>
  </si>
  <si>
    <t>ystar</t>
  </si>
  <si>
    <t>2020-07-02T02:19:30.000Z</t>
  </si>
  <si>
    <t>https://s2.coinmarketcap.com/static/img/coins/64x64/5779.png</t>
  </si>
  <si>
    <t>['https://ystar.io/home', 'https://www.ystar.vip/home']</t>
  </si>
  <si>
    <t>['https://www.yottascan.io/overview', 'https://www.yottascan.io']</t>
  </si>
  <si>
    <t>['https://github.com/ystar-foundation/ysr.ystar']</t>
  </si>
  <si>
    <t>['https://t.me/ystarpro']</t>
  </si>
  <si>
    <t>['https://reddit.com/r/ystarpro']</t>
  </si>
  <si>
    <t>['https://twitter.com/YstarYstarpro']</t>
  </si>
  <si>
    <t>Pamp Network</t>
  </si>
  <si>
    <t>PAMP</t>
  </si>
  <si>
    <t>pamp-network</t>
  </si>
  <si>
    <t>2020-07-15T02:14:21.000Z</t>
  </si>
  <si>
    <t>0xf0fac7104aac544e4a7ce1a55adf2b5a25c65bd1</t>
  </si>
  <si>
    <t>https://s2.coinmarketcap.com/static/img/coins/64x64/5780.png</t>
  </si>
  <si>
    <t>2020-07-15T00:00:00.000Z</t>
  </si>
  <si>
    <t>['https://pamp.network/']</t>
  </si>
  <si>
    <t>['https://etherscan.io/token/0xf0fac7104aac544e4a7ce1a55adf2b5a25c65bd1', 'https://etherscan.io/token/0xf0fac7104aac544e4a7ce1a55adf2b5a25c65bd1']</t>
  </si>
  <si>
    <t>['https://github.com/Pamp-Network/']</t>
  </si>
  <si>
    <t>['https://t.me/pampnetwork']</t>
  </si>
  <si>
    <t>['https://twitter.com/PampNetwork']</t>
  </si>
  <si>
    <t>CashBackPro</t>
  </si>
  <si>
    <t>CBP</t>
  </si>
  <si>
    <t>cashbackpro</t>
  </si>
  <si>
    <t>2020-06-29T23:29:25.000Z</t>
  </si>
  <si>
    <t>0x6f4ee03ca6c942c9397d2ba5f8f83ea58f918f47</t>
  </si>
  <si>
    <t>https://s2.coinmarketcap.com/static/img/coins/64x64/5781.png</t>
  </si>
  <si>
    <t>['https://cashbackpro.net/']</t>
  </si>
  <si>
    <t>['https://etherscan.io/token/0x6f4ee03ca6c942c9397d2ba5f8f83ea58f918f47', 'https://ethplorer.io/address/0x6f4ee03ca6c942c9397d2ba5f8f83ea58f918f47']</t>
  </si>
  <si>
    <t>['https://github.com/cashbackpro-cbp/cashbackpro']</t>
  </si>
  <si>
    <t>['https://t.me/cashbackprocommunity']</t>
  </si>
  <si>
    <t>['https://t.me/newcashbackpro']</t>
  </si>
  <si>
    <t>Medalte</t>
  </si>
  <si>
    <t>MDTL</t>
  </si>
  <si>
    <t>medalte</t>
  </si>
  <si>
    <t>2020-07-13T20:54:28.000Z</t>
  </si>
  <si>
    <t>0x625687081ba9fcbffb0ae6bfe8d7fad6f616f494</t>
  </si>
  <si>
    <t>https://s2.coinmarketcap.com/static/img/coins/64x64/5783.png</t>
  </si>
  <si>
    <t>['https://medalte.com/']</t>
  </si>
  <si>
    <t>['https://medalte.com/wp-content/uploads/2020/05/4_5935949728570148575.pdf']</t>
  </si>
  <si>
    <t>['https://etherscan.io/token/0x625687081ba9fcbffb0ae6bfe8d7fad6f616f494', 'https://ethplorer.io/address/0x625687081ba9fcbffb0ae6bfe8d7fad6f616f494']</t>
  </si>
  <si>
    <t>['https://github.com/Medalte/Token-Contract/blob/master/Contract.sol']</t>
  </si>
  <si>
    <t>['https://medium.com/@support_28864']</t>
  </si>
  <si>
    <t>['https://t.me/Medalte']</t>
  </si>
  <si>
    <t>['https://twitter.com/medaltetoken']</t>
  </si>
  <si>
    <t>STPAY</t>
  </si>
  <si>
    <t>STP</t>
  </si>
  <si>
    <t>stpay</t>
  </si>
  <si>
    <t>2020-06-29T21:59:28.000Z</t>
  </si>
  <si>
    <t>0x5c250ff9b993c6991cc4a3cc543716e53b478018</t>
  </si>
  <si>
    <t>https://s2.coinmarketcap.com/static/img/coins/64x64/5785.png</t>
  </si>
  <si>
    <t>['https://stpay.org/']</t>
  </si>
  <si>
    <t>['https://etherscan.io/token/0x5c250ff9b993c6991cc4a3cc543716e53b478018', 'https://ethplorer.io/address/0x5c250ff9b993c6991cc4a3cc543716e53b478018']</t>
  </si>
  <si>
    <t>['https://github.com/stpay/contract']</t>
  </si>
  <si>
    <t>['https://t.me/stpaychannel']</t>
  </si>
  <si>
    <t>LYFE</t>
  </si>
  <si>
    <t>lyfe</t>
  </si>
  <si>
    <t>2020-06-29T23:09:27.000Z</t>
  </si>
  <si>
    <t>LYFE-6AB</t>
  </si>
  <si>
    <t>https://s2.coinmarketcap.com/static/img/coins/64x64/5786.png</t>
  </si>
  <si>
    <t>['https://lyfe.health', 'https://lyfe.watch']</t>
  </si>
  <si>
    <t>['https://explorer.binance.org/asset/LYFE-6AB', 'https://explorer.binance.org/asset/LYFE-6AB']</t>
  </si>
  <si>
    <t>['https://github.com/lyfehealth']</t>
  </si>
  <si>
    <t>['https://medium.com/@lyfehealth']</t>
  </si>
  <si>
    <t>['https://t.me/lyfeofficial']</t>
  </si>
  <si>
    <t>HelixNetwork</t>
  </si>
  <si>
    <t>MHLX</t>
  </si>
  <si>
    <t>helixnetwork</t>
  </si>
  <si>
    <t>2020-06-30T21:54:26.000Z</t>
  </si>
  <si>
    <t>https://s2.coinmarketcap.com/static/img/coins/64x64/5788.png</t>
  </si>
  <si>
    <t>['https://hlx.ai/']</t>
  </si>
  <si>
    <t>['https://hlxai.s3.eu-central-1.amazonaws.com/files/HelixMesh_Protocol.pdf']</t>
  </si>
  <si>
    <t>['https://explorer.helixmain.net/']</t>
  </si>
  <si>
    <t>['https://github.com/HelixNetwork']</t>
  </si>
  <si>
    <t>['https://medium.com/helix-foundation']</t>
  </si>
  <si>
    <t>['https://t.me/helixfoundation']</t>
  </si>
  <si>
    <t>['https://bitcointalk.org/index.php?topic=5247593.new#new']</t>
  </si>
  <si>
    <t>['https://reddit.com/r/helixfoundation']</t>
  </si>
  <si>
    <t>['https://twitter.com/FoundationHelix']</t>
  </si>
  <si>
    <t>SaveToken</t>
  </si>
  <si>
    <t>SAVE</t>
  </si>
  <si>
    <t>savetoken</t>
  </si>
  <si>
    <t>2020-08-10T08:19:29.000Z</t>
  </si>
  <si>
    <t>0xc1eecf1f4af8eb9a2a19f6c26b434aa96ce859e1</t>
  </si>
  <si>
    <t>https://s2.coinmarketcap.com/static/img/coins/64x64/5789.png</t>
  </si>
  <si>
    <t>['https://savetoken.us/']</t>
  </si>
  <si>
    <t>['http://savetoken.us/whitepaper.pdf']</t>
  </si>
  <si>
    <t>['https://etherscan.io/token/0xc1eecf1f4af8eb9a2a19f6c26b434aa96ce859e1', 'https://ethplorer.io/address/0xc1eecf1f4af8eb9a2a19f6c26b434aa96ce859e1']</t>
  </si>
  <si>
    <t>['https://github.com/SaveTokenus/Smart-Contract']</t>
  </si>
  <si>
    <t>['https://t.me/savetokenus']</t>
  </si>
  <si>
    <t>Destiny Success</t>
  </si>
  <si>
    <t>DXTS</t>
  </si>
  <si>
    <t>destiny-success</t>
  </si>
  <si>
    <t>2020-07-08T00:34:17.000Z</t>
  </si>
  <si>
    <t>0x36c85687eeDAe01C50eB7d04d74C0ec74f930c54</t>
  </si>
  <si>
    <t>https://s2.coinmarketcap.com/static/img/coins/64x64/5790.png</t>
  </si>
  <si>
    <t>['medium-of-exchange', 'services']</t>
  </si>
  <si>
    <t>['http://dxtstoken.com/']</t>
  </si>
  <si>
    <t>['https://etherscan.io/token/0x36c85687eeDAe01C50eB7d04d74C0ec74f930c54', 'https://ethplorer.io/address/0x36c85687eeDAe01C50eB7d04d74C0ec74f930c54']</t>
  </si>
  <si>
    <t>['https://github.com/Dxtstoken']</t>
  </si>
  <si>
    <t>['https://twitter.com/dxts_token']</t>
  </si>
  <si>
    <t>Bananatok</t>
  </si>
  <si>
    <t>BNA</t>
  </si>
  <si>
    <t>bananatok</t>
  </si>
  <si>
    <t>2020-07-01T01:44:30.000Z</t>
  </si>
  <si>
    <t>0x20910e5b5f087f6439dfcb0dda4e27d1014ac2b8</t>
  </si>
  <si>
    <t>https://s2.coinmarketcap.com/static/img/coins/64x64/5792.png</t>
  </si>
  <si>
    <t>2020-07-01T00:00:00.000Z</t>
  </si>
  <si>
    <t>['https://bananatok.io', 'https://bananatok.com']</t>
  </si>
  <si>
    <t>['https://etherscan.io/token/0x20910e5b5f087f6439dfcb0dda4e27d1014ac2b8', 'https://ethplorer.io/address/0x20910e5b5f087f6439dfcb0dda4e27d1014ac2b8']</t>
  </si>
  <si>
    <t>['https://github.com/Bananatok/Bananatok']</t>
  </si>
  <si>
    <t>['https://t.me/bnaofficialkr']</t>
  </si>
  <si>
    <t>['https://medium.com/@bnaofficialKR']</t>
  </si>
  <si>
    <t>Kublaicoin</t>
  </si>
  <si>
    <t>KUB</t>
  </si>
  <si>
    <t>kublaicoin</t>
  </si>
  <si>
    <t>2020-07-01T23:39:29.000Z</t>
  </si>
  <si>
    <t>0xc59cb23295e2DEEB66bd090ACB6B02BE8d30A11F</t>
  </si>
  <si>
    <t>https://s2.coinmarketcap.com/static/img/coins/64x64/5793.png</t>
  </si>
  <si>
    <t>['https://kublaicoin.io/']</t>
  </si>
  <si>
    <t>['https://kublaicoin.io/EN_kublaicoin.pdf']</t>
  </si>
  <si>
    <t>['https://etherscan.io/token/0xc59cb23295e2DEEB66bd090ACB6B02BE8d30A11F', 'https://ethplorer.io/address/0xc59cb23295e2DEEB66bd090ACB6B02BE8d30A11F']</t>
  </si>
  <si>
    <t>['https://github.com/kublaicoin']</t>
  </si>
  <si>
    <t>['https://t.me/kublaicoin_EN']</t>
  </si>
  <si>
    <t>pNetwork</t>
  </si>
  <si>
    <t>pnetwork</t>
  </si>
  <si>
    <t>2020-07-01T02:24:30.000Z</t>
  </si>
  <si>
    <t>0x89ab32156e46f46d02ade3fecbe5fc4243b9aaed</t>
  </si>
  <si>
    <t>https://s2.coinmarketcap.com/static/img/coins/64x64/5794.png</t>
  </si>
  <si>
    <t>Eidoo (EDO) has been upgraded to pNetwork (PNT). For more information, please read: https://en.cryptonomist.ch/blog/eidoo/the-edo-to-pnt-upgrade-what-you-need-to-know-updated/</t>
  </si>
  <si>
    <t>['https://p.network/']</t>
  </si>
  <si>
    <t>['https://etherscan.io/token/0x89ab32156e46f46d02ade3fecbe5fc4243b9aaed', 'https://ethplorer.io/address/0x89ab32156e46f46d02ade3fecbe5fc4243b9aaed']</t>
  </si>
  <si>
    <t>['https://medium.com/@provablethings']</t>
  </si>
  <si>
    <t>['https://t.me/ptokens', 'https://t.me/eidoocryptoworld']</t>
  </si>
  <si>
    <t>2020-07-01T23:49:28.000Z</t>
  </si>
  <si>
    <t>https://s2.coinmarketcap.com/static/img/coins/64x64/5796.png</t>
  </si>
  <si>
    <t>['https://etherscan.io/address/0xD69b71cA59E8511814802da781e120f1F7D935Ec#code']</t>
  </si>
  <si>
    <t>['https://t.me/beautypaycoin']</t>
  </si>
  <si>
    <t>HEIDI</t>
  </si>
  <si>
    <t>HDI</t>
  </si>
  <si>
    <t>heidi</t>
  </si>
  <si>
    <t>2020-07-02T00:04:21.000Z</t>
  </si>
  <si>
    <t>0x58a3520d738b268c2353ecee518a1ad8e28e4ae5</t>
  </si>
  <si>
    <t>https://s2.coinmarketcap.com/static/img/coins/64x64/5797.png</t>
  </si>
  <si>
    <t>['https://www.heidicoin.ch', 'https://www.winston-graf.ch']</t>
  </si>
  <si>
    <t>['https://heidicoin.ch/wp-content/uploads/2020/06/HEIDI-WHITEPAPER-FINAL.pdf']</t>
  </si>
  <si>
    <t>['https://etherscan.io/token/0x58a3520d738b268c2353ecee518a1ad8e28e4ae5', 'https://ethplorer.io/address/0x58a3520d738b268c2353ecee518a1ad8e28e4ae5']</t>
  </si>
  <si>
    <t>['https://github.com/WinstonInter/HEIDI']</t>
  </si>
  <si>
    <t>['https://t.me/HEIDIICO']</t>
  </si>
  <si>
    <t>['https://twitter.com/winston_graf']</t>
  </si>
  <si>
    <t>Darwinia Network</t>
  </si>
  <si>
    <t>RING</t>
  </si>
  <si>
    <t>darwinia-network</t>
  </si>
  <si>
    <t>2020-07-02T00:09:29.000Z</t>
  </si>
  <si>
    <t>0x9469d013805bffb7d3debe5e7839237e535ec483</t>
  </si>
  <si>
    <t>https://s2.coinmarketcap.com/static/img/coins/64x64/5798.png</t>
  </si>
  <si>
    <t>['https://darwinia.network/', 'https://docs.darwinia.network/en/']</t>
  </si>
  <si>
    <t>['https://evolution.l2me.com/darwinia/Darwinia_Genepaper_EN_200430.pdf']</t>
  </si>
  <si>
    <t>['https://etherscan.io/token/0x9469d013805bffb7d3debe5e7839237e535ec483', 'https://tronscan.org/#/token20/TL175uyihLqQD656aFx3uhHYe1tyGkmXaW']</t>
  </si>
  <si>
    <t>['https://github.com/darwinia-network']</t>
  </si>
  <si>
    <t>['https://medium.com/@DarwiniaNetwork', 'https://docs.darwinia.network/blog/']</t>
  </si>
  <si>
    <t>['https://t.me/DarwiniaNetwork', 'https://t.me/DarwiniaFaucetDarwinia']</t>
  </si>
  <si>
    <t>['https://reddit.com/r/DarwiniaFans']</t>
  </si>
  <si>
    <t>['https://twitter.com/DarwiniaNetwork']</t>
  </si>
  <si>
    <t>Treecle</t>
  </si>
  <si>
    <t>TRCL</t>
  </si>
  <si>
    <t>treecle</t>
  </si>
  <si>
    <t>2020-07-02T00:34:13.000Z</t>
  </si>
  <si>
    <t>0x0a9d68886a0D7Db83a30ec00d62512483e5Ad437</t>
  </si>
  <si>
    <t>https://s2.coinmarketcap.com/static/img/coins/64x64/5800.png</t>
  </si>
  <si>
    <t>['https://www.treecle.io/']</t>
  </si>
  <si>
    <t>['https://etherscan.io/token/0x0a9d68886a0D7Db83a30ec00d62512483e5Ad437', 'https://ethplorer.io/address/0x0a9d68886a0D7Db83a30ec00d62512483e5Ad437']</t>
  </si>
  <si>
    <t>['https://github.com/treeclegitadmin/TreecleSolCode']</t>
  </si>
  <si>
    <t>['https://t.me/trcl_0601', 'https://open.kakao.com/o/g4yKT7dc']</t>
  </si>
  <si>
    <t>['https://twitter.com/TRCL_0601']</t>
  </si>
  <si>
    <t>Nokencoin</t>
  </si>
  <si>
    <t>NOKN</t>
  </si>
  <si>
    <t>nokencoin</t>
  </si>
  <si>
    <t>2020-07-02T01:34:32.000Z</t>
  </si>
  <si>
    <t>https://s2.coinmarketcap.com/static/img/coins/64x64/5801.png</t>
  </si>
  <si>
    <t>['https://nokenchain.net']</t>
  </si>
  <si>
    <t>['https://nokenchain.net/en/downloads/']</t>
  </si>
  <si>
    <t>['https://dev.pywaves.org/assets/KYGtzFRaUfKtaKGGz2FfbZDoimw3GNY2SKVwyHEsY7M', 'https://wavesexplorer.com/tx/KYGtzFRaUfKtaKGGz2FfbZDoimw3GNY2SKVwyHEsY7M']</t>
  </si>
  <si>
    <t>['https://twitter.com/nokenchain']</t>
  </si>
  <si>
    <t>['https://t.me/Nokenchain']</t>
  </si>
  <si>
    <t>['https://bitcointalk.org/index.php?topic=5174113.msg52112976#msg52112976']</t>
  </si>
  <si>
    <t>Sora</t>
  </si>
  <si>
    <t>XOR</t>
  </si>
  <si>
    <t>sora</t>
  </si>
  <si>
    <t>2020-07-02T15:49:21.000Z</t>
  </si>
  <si>
    <t>0x40FD72257597aA14C7231A7B1aaa29Fce868F677</t>
  </si>
  <si>
    <t>https://s2.coinmarketcap.com/static/img/coins/64x64/5802.png</t>
  </si>
  <si>
    <t>['https://sora.org/']</t>
  </si>
  <si>
    <t>['https://etherscan.io/token/0x40FD72257597aA14C7231A7B1aaa29Fce868F677', 'https://ethplorer.io/address/0x40FD72257597aA14C7231A7B1aaa29Fce868F677']</t>
  </si>
  <si>
    <t>['https://github.com/soramitsu']</t>
  </si>
  <si>
    <t>['https://t.me/sora_xor']</t>
  </si>
  <si>
    <t>['https://bitcointalk.org/index.php?topic=5106464.0']</t>
  </si>
  <si>
    <t>['https://reddit.com/r/SORA']</t>
  </si>
  <si>
    <t>['https://twitter.com/sora_xor']</t>
  </si>
  <si>
    <t>BitCherry</t>
  </si>
  <si>
    <t>BCHC</t>
  </si>
  <si>
    <t>bitcherry</t>
  </si>
  <si>
    <t>2020-07-03T02:34:07.000Z</t>
  </si>
  <si>
    <t>0x2ab05b915c30093679165bcdba9c26d8cd8bee99</t>
  </si>
  <si>
    <t>https://s2.coinmarketcap.com/static/img/coins/64x64/5803.png</t>
  </si>
  <si>
    <t>2020-07-03T00:00:00.000Z</t>
  </si>
  <si>
    <t>['sha-256', 'platform']</t>
  </si>
  <si>
    <t>['https://www.bitcherry.io']</t>
  </si>
  <si>
    <t>['https://www.bitcherry.io/static/BitCherry-White-Paper-EN-V2.0.1.pdf']</t>
  </si>
  <si>
    <t>['https://etherscan.io/token/0x2ab05b915c30093679165bcdba9c26d8cd8bee99', 'https://ethplorer.io/address/0x2ab05b915c30093679165bcdba9c26d8cd8bee99']</t>
  </si>
  <si>
    <t>['https://medium.com/@bitcherryofficial']</t>
  </si>
  <si>
    <t>['https://t.me/BitCherryGlobal']</t>
  </si>
  <si>
    <t>['https://bitcointalk.org/index.php?topic=5238798.0']</t>
  </si>
  <si>
    <t>['https://twitter.com/BitCherryGlobal']</t>
  </si>
  <si>
    <t>DeFiChain</t>
  </si>
  <si>
    <t>DFI</t>
  </si>
  <si>
    <t>defichain</t>
  </si>
  <si>
    <t>2020-07-03T04:14:20.000Z</t>
  </si>
  <si>
    <t>https://s2.coinmarketcap.com/static/img/coins/64x64/5804.png</t>
  </si>
  <si>
    <t>['https://defichain.com/', 'https://defi-chain.com']</t>
  </si>
  <si>
    <t>['https://www.defichain.io/white-paper/']</t>
  </si>
  <si>
    <t>['http://explorer.defichain.io/']</t>
  </si>
  <si>
    <t>['https://github.com/DeFiCh/ain']</t>
  </si>
  <si>
    <t>['https://medium.com/@defiblockchain']</t>
  </si>
  <si>
    <t>['https://t.me/defiblockchain']</t>
  </si>
  <si>
    <t>['https://medium.com/@defiblockchain/dfi-token-starts-trading-on-latoken-to-bring-defi-to-bitcoin-a59e1522989d']</t>
  </si>
  <si>
    <t>['https://reddit.com/r/defiblockchain']</t>
  </si>
  <si>
    <t>['https://twitter.com/defichain']</t>
  </si>
  <si>
    <t>Imsmart</t>
  </si>
  <si>
    <t>imsmart</t>
  </si>
  <si>
    <t>2020-07-08T00:14:35.000Z</t>
  </si>
  <si>
    <t>0xbfe03707adb75b478add9a01978057803f480e44</t>
  </si>
  <si>
    <t>https://s2.coinmarketcap.com/static/img/coins/64x64/5806.png</t>
  </si>
  <si>
    <t>['https://imsmart.io/']</t>
  </si>
  <si>
    <t>['https://imsmart.io/whitepaper-v-2/']</t>
  </si>
  <si>
    <t>['https://etherscan.io/token/0xbfe03707adb75b478add9a01978057803f480e44', 'https://ethplorer.io/address/0xbfe03707adb75b478add9a01978057803f480e44']</t>
  </si>
  <si>
    <t>['https://etherscan.io/token/0xbfe03707adb75b478add9a01978057803f480e44#readContract']</t>
  </si>
  <si>
    <t>['https://t.me/imsmart999']</t>
  </si>
  <si>
    <t>['https://twitter.com/imsmartio']</t>
  </si>
  <si>
    <t>Release Project</t>
  </si>
  <si>
    <t>REL</t>
  </si>
  <si>
    <t>release-project</t>
  </si>
  <si>
    <t>2020-07-03T22:39:22.000Z</t>
  </si>
  <si>
    <t>0x61bfc979ea8160ede9b862798b7833a97bafa02a</t>
  </si>
  <si>
    <t>https://s2.coinmarketcap.com/static/img/coins/64x64/5807.png</t>
  </si>
  <si>
    <t>['agriculture', 'commodities', 'food-beverage', 'media', 'services', 'logistics', 'ai-big-data', 'e-commerce', 'mobile', 'smart-contracts']</t>
  </si>
  <si>
    <t>['https://release.co.jp/rel/', 'https://release.sc/']</t>
  </si>
  <si>
    <t>['https://release.co.jp/white-paper/']</t>
  </si>
  <si>
    <t>['https://etherscan.io/token/0x61bfc979ea8160ede9b862798b7833a97bafa02a', 'https://ethplorer.io/address/0x61bfc979ea8160ede9b862798b7833a97bafa02a']</t>
  </si>
  <si>
    <t>['https://etherscan.io/token/0x61bfc979ea8160ede9b862798b7833a97bafa02a#readContract']</t>
  </si>
  <si>
    <t>['https://reddit.com/r/release8']</t>
  </si>
  <si>
    <t>['https://twitter.com/ReleaseI']</t>
  </si>
  <si>
    <t>bZx Protocol</t>
  </si>
  <si>
    <t>BZRX</t>
  </si>
  <si>
    <t>bzx-protocol</t>
  </si>
  <si>
    <t>2020-07-14T08:14:28.000Z</t>
  </si>
  <si>
    <t>0x56d811088235F11C8920698a204A5010a788f4b3</t>
  </si>
  <si>
    <t>https://s2.coinmarketcap.com/static/img/coins/64x64/5810.png</t>
  </si>
  <si>
    <t>['https://bzx.network/']</t>
  </si>
  <si>
    <t>['https://docs.bzx.network/']</t>
  </si>
  <si>
    <t>['https://etherscan.io/token/0x56d811088235F11C8920698a204A5010a788f4b3', 'https://ethplorer.io/address/0x56d811088235F11C8920698a204A5010a788f4b3']</t>
  </si>
  <si>
    <t>['https://github.com/bZxNetwork']</t>
  </si>
  <si>
    <t>['https://t.me/b0xNet', 'https://discord.com/invite/DKEq6FV']</t>
  </si>
  <si>
    <t>['https://twitter.com/bzxHQ']</t>
  </si>
  <si>
    <t>ENTONE</t>
  </si>
  <si>
    <t>entone</t>
  </si>
  <si>
    <t>2020-07-07T00:29:31.000Z</t>
  </si>
  <si>
    <t>0xEc1a718D1A6F8F8d94eCEc6fe91465697bb2b88C</t>
  </si>
  <si>
    <t>https://s2.coinmarketcap.com/static/img/coins/64x64/5811.png</t>
  </si>
  <si>
    <t>['https://entone.io']</t>
  </si>
  <si>
    <t>['https://etherscan.io/token/0xEc1a718D1A6F8F8d94eCEc6fe91465697bb2b88C', 'https://ethplorer.io/address/0xec1a718d1a6f8f8d94ecec6fe91465697bb2b88c']</t>
  </si>
  <si>
    <t>['https://github.com/entonetoken']</t>
  </si>
  <si>
    <t>['https://t.me/entone']</t>
  </si>
  <si>
    <t>['https://twitter.com/entonetoken']</t>
  </si>
  <si>
    <t>Rivermount</t>
  </si>
  <si>
    <t>RM</t>
  </si>
  <si>
    <t>rivermount</t>
  </si>
  <si>
    <t>2020-07-07T00:59:32.000Z</t>
  </si>
  <si>
    <t>0x5AB55ec290BeacAE98f54c3eB70860460B167C3C</t>
  </si>
  <si>
    <t>https://s2.coinmarketcap.com/static/img/coins/64x64/5814.png</t>
  </si>
  <si>
    <t>['https://rivermount.io/']</t>
  </si>
  <si>
    <t>['https://rivermount.io/doc/RMWhitepaper_en.pdf']</t>
  </si>
  <si>
    <t>['https://etherscan.io/token/0x5AB55ec290BeacAE98f54c3eB70860460B167C3C', 'https://ethplorer.io/address/0x5ab55ec290beacae98f54c3eb70860460b167c3c']</t>
  </si>
  <si>
    <t>['https://twitter.com/Rivermount2']</t>
  </si>
  <si>
    <t>BitcoinPoS</t>
  </si>
  <si>
    <t>BPS</t>
  </si>
  <si>
    <t>bitcoinpos</t>
  </si>
  <si>
    <t>2020-07-07T21:34:32.000Z</t>
  </si>
  <si>
    <t>https://s2.coinmarketcap.com/static/img/coins/64x64/5815.png</t>
  </si>
  <si>
    <t>['https://www.bitcoinpos.net/']</t>
  </si>
  <si>
    <t>['https://www.bitcoinpos.net/WhitePaperBPS.pdf']</t>
  </si>
  <si>
    <t>['https://explorer.bitcoinpos.net/']</t>
  </si>
  <si>
    <t>['https://github.com/bitcoin-pos/bitcoin-pos/']</t>
  </si>
  <si>
    <t>['https://medium.com/@bitcoin_pos']</t>
  </si>
  <si>
    <t>['https://bitcointalk.org/index.php?topic=5251881']</t>
  </si>
  <si>
    <t>['https://reddit.com/r/bitcoin_pos']</t>
  </si>
  <si>
    <t>['https://twitter.com/Bitcoin_PoS_']</t>
  </si>
  <si>
    <t>Rewardiqa</t>
  </si>
  <si>
    <t>REW</t>
  </si>
  <si>
    <t>rewardiqa</t>
  </si>
  <si>
    <t>2020-07-13T02:24:17.000Z</t>
  </si>
  <si>
    <t>0x3FFfFA8F3cc943e43f9f17a83Cbb18f4Bbb9f4AC</t>
  </si>
  <si>
    <t>https://s2.coinmarketcap.com/static/img/coins/64x64/5816.png</t>
  </si>
  <si>
    <t>['https://rewardiqa.com/']</t>
  </si>
  <si>
    <t>['https://rewardiqa.com/wp-content/uploads/2020/04/rewardiqa-whitepaper-v1.pdf']</t>
  </si>
  <si>
    <t>['https://etherscan.io/token/0x3FFfFA8F3cc943e43f9f17a83Cbb18f4Bbb9f4AC', 'https://ethplorer.io/address/0x3FFfFA8F3cc943e43f9f17a83Cbb18f4Bbb9f4AC']</t>
  </si>
  <si>
    <t>['https://github.com/rewardiqa/rewardiqa-token']</t>
  </si>
  <si>
    <t>['https://t.me/rewardiqaofficial']</t>
  </si>
  <si>
    <t>['https://twitter.com/rewardiqa']</t>
  </si>
  <si>
    <t>Ormeus Cash</t>
  </si>
  <si>
    <t>OMC</t>
  </si>
  <si>
    <t>ormeus-cash</t>
  </si>
  <si>
    <t>2020-07-07T21:59:08.000Z</t>
  </si>
  <si>
    <t>0xd6bd97a26232ba02172ff86b055d5d7be789335b</t>
  </si>
  <si>
    <t>https://s2.coinmarketcap.com/static/img/coins/64x64/5818.png</t>
  </si>
  <si>
    <t>['https://ormeuscash.com/']</t>
  </si>
  <si>
    <t>['https://ormeuscash.com/Ormeus%20Cash%20(OMC)%20-%20Whitepaper.pdf']</t>
  </si>
  <si>
    <t>['https://etherscan.io/token/0xd6bd97a26232ba02172ff86b055d5d7be789335b', 'https://ethplorer.io/address/0xd6bd97a26232ba02172ff86b055d5d7be789335b']</t>
  </si>
  <si>
    <t>['https://t.me/OfficialORME', 'https://t.me/OrmeusNews']</t>
  </si>
  <si>
    <t>Travel1Click</t>
  </si>
  <si>
    <t>T1C</t>
  </si>
  <si>
    <t>travel1click</t>
  </si>
  <si>
    <t>2020-07-07T22:04:18.000Z</t>
  </si>
  <si>
    <t>0xa7C71d444bf9aF4bfEd2adE75595d7512Eb4DD39</t>
  </si>
  <si>
    <t>https://s2.coinmarketcap.com/static/img/coins/64x64/5819.png</t>
  </si>
  <si>
    <t>['https://travel1click.com']</t>
  </si>
  <si>
    <t>['https://travel1click.com/travels/page/about_us']</t>
  </si>
  <si>
    <t>['https://etherscan.io/token/0xa7C71d444bf9aF4bfEd2adE75595d7512Eb4DD39', 'https://ethplorer.io/address/0xa7C71d444bf9aF4bfEd2adE75595d7512Eb4DD39']</t>
  </si>
  <si>
    <t>['https://t.me/Travel1Click']</t>
  </si>
  <si>
    <t>['https://twitter.com/Travel1Click']</t>
  </si>
  <si>
    <t>Gstcoin</t>
  </si>
  <si>
    <t>gstcoin</t>
  </si>
  <si>
    <t>2020-07-07T22:29:08.000Z</t>
  </si>
  <si>
    <t>https://s2.coinmarketcap.com/static/img/coins/64x64/5820.png</t>
  </si>
  <si>
    <t>['http://www.gstcoin.cn/']</t>
  </si>
  <si>
    <t>['http://www.gstcoin.cn/GSTCOIN-WP-CN-2.0.pdf']</t>
  </si>
  <si>
    <t>['https://gstchain.io/#/home']</t>
  </si>
  <si>
    <t>['https://github.com/gstchain/gst']</t>
  </si>
  <si>
    <t>['https://t.me/gstcoinofficial']</t>
  </si>
  <si>
    <t>['https://reddit.com/r/gstcoin']</t>
  </si>
  <si>
    <t>['https://twitter.com/gstcoin']</t>
  </si>
  <si>
    <t>Aleph.im</t>
  </si>
  <si>
    <t>ALEPH</t>
  </si>
  <si>
    <t>aleph-im</t>
  </si>
  <si>
    <t>2020-07-08T11:49:19.000Z</t>
  </si>
  <si>
    <t>0xc0134b5b924c2fca106efb33c45446c466fbe03e</t>
  </si>
  <si>
    <t>https://s2.coinmarketcap.com/static/img/coins/64x64/5821.png</t>
  </si>
  <si>
    <t>['https://aleph.im/']</t>
  </si>
  <si>
    <t>['https://github.com/aleph-im']</t>
  </si>
  <si>
    <t>['https://medium.com/aleph-im']</t>
  </si>
  <si>
    <t>['https://t.me/alephim']</t>
  </si>
  <si>
    <t>['https://reddit.com/r/Aleph_im']</t>
  </si>
  <si>
    <t>['https://twitter.com/aleph_im']</t>
  </si>
  <si>
    <t>Sumcoin</t>
  </si>
  <si>
    <t>SUM</t>
  </si>
  <si>
    <t>sumcoin</t>
  </si>
  <si>
    <t>2020-07-08T01:44:16.000Z</t>
  </si>
  <si>
    <t>https://s2.coinmarketcap.com/static/img/coins/64x64/5823.png</t>
  </si>
  <si>
    <t>['https://sumcoin.org', 'https://sumcoinindex.com']</t>
  </si>
  <si>
    <t>['https://github.com/sumcoinlabs/sumcoin']</t>
  </si>
  <si>
    <t>['https://bitcointalk.org/index.php?topic=5162419']</t>
  </si>
  <si>
    <t>['https://twitter.com/sumcoinindex']</t>
  </si>
  <si>
    <t>Small Love Potion</t>
  </si>
  <si>
    <t>SLP</t>
  </si>
  <si>
    <t>small-love-potion</t>
  </si>
  <si>
    <t>2020-07-08T04:29:21.000Z</t>
  </si>
  <si>
    <t>0x37236cd05b34cc79d3715af2383e96dd7443dcf1</t>
  </si>
  <si>
    <t>https://s2.coinmarketcap.com/static/img/coins/64x64/5824.png</t>
  </si>
  <si>
    <t>['https://axieinfinity.com/']</t>
  </si>
  <si>
    <t>['https://etherscan.io/token/0x37236cd05b34cc79d3715af2383e96dd7443dcf1', 'https://ethplorer.io/address/0x37236cd05b34cc79d3715af2383e96dd7443dcf1']</t>
  </si>
  <si>
    <t>['https://medium.com/@AxieInfinity']</t>
  </si>
  <si>
    <t>['https://discord.gg/68DeTqc']</t>
  </si>
  <si>
    <t>['https://reddit.com/r/AxieInfinity']</t>
  </si>
  <si>
    <t>['https://twitter.com/AxieInfinity']</t>
  </si>
  <si>
    <t>EtherBone</t>
  </si>
  <si>
    <t>ETHBN</t>
  </si>
  <si>
    <t>etherbone</t>
  </si>
  <si>
    <t>2020-07-20T19:29:16.000Z</t>
  </si>
  <si>
    <t>0x96b52B5BF8D902252D0714A1BD2651A785Fd2660</t>
  </si>
  <si>
    <t>https://s2.coinmarketcap.com/static/img/coins/64x64/5826.png</t>
  </si>
  <si>
    <t>['https://dogdata.io/', 'https://mydogdata.com/']</t>
  </si>
  <si>
    <t>['https://mydogdata.com/pdf/DogdataLitewhitepaper.pdf']</t>
  </si>
  <si>
    <t>['https://etherscan.io/token/0x96b52B5BF8D902252D0714A1BD2651A785Fd2660', 'https://ethplorer.io/address/0x96b52B5BF8D902252D0714A1BD2651A785Fd2660']</t>
  </si>
  <si>
    <t>['https://github.com/dogdata/NEW']</t>
  </si>
  <si>
    <t>['https://medium.com/@dogsdata']</t>
  </si>
  <si>
    <t>['https://t.me/DogDataICO']</t>
  </si>
  <si>
    <t>['https://reddit.com/r/AskDogExpert']</t>
  </si>
  <si>
    <t>['https://twitter.com/FaceBook4Dog']</t>
  </si>
  <si>
    <t>VN Token</t>
  </si>
  <si>
    <t>VN</t>
  </si>
  <si>
    <t>vn-token</t>
  </si>
  <si>
    <t>2020-07-09T00:04:18.000Z</t>
  </si>
  <si>
    <t>https://s2.coinmarketcap.com/static/img/coins/64x64/5828.png</t>
  </si>
  <si>
    <t>['https://vn.network']</t>
  </si>
  <si>
    <t>['https://tronscan.io/#/token/1003050']</t>
  </si>
  <si>
    <t>['https://t.me/vn99_trade_chatrom']</t>
  </si>
  <si>
    <t>['https://twitter.com/vn99_trade']</t>
  </si>
  <si>
    <t>TrustSwap</t>
  </si>
  <si>
    <t>SWAP</t>
  </si>
  <si>
    <t>trustswap</t>
  </si>
  <si>
    <t>2020-07-10T04:09:27.000Z</t>
  </si>
  <si>
    <t>0xcc4304a31d09258b0029ea7fe63d032f52e44efe</t>
  </si>
  <si>
    <t>https://s2.coinmarketcap.com/static/img/coins/64x64/5829.png</t>
  </si>
  <si>
    <t>['https://trustswap.org/']</t>
  </si>
  <si>
    <t>['https://etherscan.io/token/0xcc4304a31d09258b0029ea7fe63d032f52e44efe', 'https://ethplorer.io/address/0xcc4304a31d09258b0029ea7fe63d032f52e44efe']</t>
  </si>
  <si>
    <t>['https://t.me/TrustSwap', 'https://discord.com/invite/rAJPgrq']</t>
  </si>
  <si>
    <t>NXM</t>
  </si>
  <si>
    <t>nxm</t>
  </si>
  <si>
    <t>2020-07-20T18:29:20.000Z</t>
  </si>
  <si>
    <t>0xd7c49cee7e9188cca6ad8ff264c1da2e69d4cf3b</t>
  </si>
  <si>
    <t>https://s2.coinmarketcap.com/static/img/coins/64x64/5830.png</t>
  </si>
  <si>
    <t>['https://nexusmutual.io/']</t>
  </si>
  <si>
    <t>['https://etherscan.io/token/0xd7c49cee7e9188cca6ad8ff264c1da2e69d4cf3b', 'https://ethplorer.io/address/0xd7c49cee7e9188cca6ad8ff264c1da2e69d4cf3b']</t>
  </si>
  <si>
    <t>['https://github.com/NexusMutual']</t>
  </si>
  <si>
    <t>['https://medium.com/nexus-mutual']</t>
  </si>
  <si>
    <t>['https://t.me/joinchat/K_g-fA-3CmFwXumCKQUXkw', 'https://discord.com/invite/xxFaAEn']</t>
  </si>
  <si>
    <t>['https://twitter.com/NexusMutual']</t>
  </si>
  <si>
    <t>Pizza</t>
  </si>
  <si>
    <t>PIZZA</t>
  </si>
  <si>
    <t>pizza</t>
  </si>
  <si>
    <t>2020-07-27T03:19:22.000Z</t>
  </si>
  <si>
    <t>pizzatotoken</t>
  </si>
  <si>
    <t>https://s2.coinmarketcap.com/static/img/coins/64x64/5831.png</t>
  </si>
  <si>
    <t>['https://pizza.live']</t>
  </si>
  <si>
    <t>['https://static.pizza.live/static/media/PIZZA-USDE%202.01_EN.58b41b26.pdf']</t>
  </si>
  <si>
    <t>['https://eospark.com/account/pizzatotoken']</t>
  </si>
  <si>
    <t>['https://github.com/PIZZAUSDE']</t>
  </si>
  <si>
    <t>['https://medium.com/@PIZZA.USDE']</t>
  </si>
  <si>
    <t>['https://t.me/PizzaUSDE']</t>
  </si>
  <si>
    <t>['https://medium.com/@PIZZA.USDE/introducing-the-pizza-usde-899571cc896e']</t>
  </si>
  <si>
    <t>['https://twitter.com/usdeos']</t>
  </si>
  <si>
    <t>Askobar Network</t>
  </si>
  <si>
    <t>ASKO</t>
  </si>
  <si>
    <t>askobar-network</t>
  </si>
  <si>
    <t>2020-07-13T09:44:23.000Z</t>
  </si>
  <si>
    <t>0xeEEE2a622330E6d2036691e983DEe87330588603</t>
  </si>
  <si>
    <t>https://s2.coinmarketcap.com/static/img/coins/64x64/5833.png</t>
  </si>
  <si>
    <t>['https://askobar-network.com', 'https://stake.askobar-network.com']</t>
  </si>
  <si>
    <t>['https://etherscan.io/token/0xeEEE2a622330E6d2036691e983DEe87330588603', 'https://ethplorer.io/address/0xeEEE2a622330E6d2036691e983DEe87330588603']</t>
  </si>
  <si>
    <t>['https://github.com/joefilmo/askonetwork-contracts']</t>
  </si>
  <si>
    <t>['https://medium.com/@AskobarNetwork']</t>
  </si>
  <si>
    <t>['https://t.me/AskobarNetwork', 'https://discord.gg/vpV3SdZ']</t>
  </si>
  <si>
    <t>['https://bitcointalk.org/index.php?topic=5258683']</t>
  </si>
  <si>
    <t>['https://reddit.com/r/AskobarNetwork']</t>
  </si>
  <si>
    <t>['https://twitter.com/AskobarN']</t>
  </si>
  <si>
    <t>PLT</t>
  </si>
  <si>
    <t>2020-07-27T12:24:04.000Z</t>
  </si>
  <si>
    <t>0x9fbfed658919a896b5dc7b00456ce22d780f9b65</t>
  </si>
  <si>
    <t>https://s2.coinmarketcap.com/static/img/coins/64x64/5834.png</t>
  </si>
  <si>
    <t>['https://etherscan.io/token/0x9fbfed658919a896b5dc7b00456ce22d780f9b65', 'https://ethplorer.io/address/0x9fbfed658919a896b5dc7b00456ce22d780f9b65']</t>
  </si>
  <si>
    <t>['https://t.me/plutusdefi', 'https://t.me/plutusdefiANN']</t>
  </si>
  <si>
    <t>Decentr</t>
  </si>
  <si>
    <t>decentr</t>
  </si>
  <si>
    <t>2020-07-14T00:09:25.000Z</t>
  </si>
  <si>
    <t>https://s2.coinmarketcap.com/static/img/coins/64x64/5835.png</t>
  </si>
  <si>
    <t>['https://decentr.net/']</t>
  </si>
  <si>
    <t>['https://etherscan.io/token/0x30f271c9e86d2b7d00a6376cd96a1cfbd5f0b9b3', 'https://ethplorer.io/address/0x30f271c9e86d2b7d00a6376cd96a1cfbd5f0b9b3']</t>
  </si>
  <si>
    <t>['https://t.me/DecentrNet']</t>
  </si>
  <si>
    <t>['https://twitter.com/DecentrNet']</t>
  </si>
  <si>
    <t>Idena</t>
  </si>
  <si>
    <t>IDNA</t>
  </si>
  <si>
    <t>idena</t>
  </si>
  <si>
    <t>2020-08-11T19:09:15.000Z</t>
  </si>
  <si>
    <t>https://s2.coinmarketcap.com/static/img/coins/64x64/5836.png</t>
  </si>
  <si>
    <t>['identity', 'oracles', 'sharding', 'smart-contracts']</t>
  </si>
  <si>
    <t>['https://idena.io/', 'https://idena-ar.com/']</t>
  </si>
  <si>
    <t>['https://idena.io/IdenaOnePager.pdf']</t>
  </si>
  <si>
    <t>['https://scan.idena.io']</t>
  </si>
  <si>
    <t>['https://github.com/idena-network']</t>
  </si>
  <si>
    <t>['https://medium.com/@idena.network', 'https://t.me/IdenaNetworkPublic']</t>
  </si>
  <si>
    <t>['https://t.me/IdenaAnnouncements', 'https://discord.gg/8BusRj7']</t>
  </si>
  <si>
    <t>['https://bitcointalk.org/index.php?topic=5194871.0']</t>
  </si>
  <si>
    <t>['https://reddit.com/r/Idena']</t>
  </si>
  <si>
    <t>['https://twitter.com/IdenaNetwork']</t>
  </si>
  <si>
    <t>DoDreamChain</t>
  </si>
  <si>
    <t>dodreamchain</t>
  </si>
  <si>
    <t>2020-07-14T00:59:22.000Z</t>
  </si>
  <si>
    <t>0x89551b940e2a8ed8eccf509935bac9213fe30584</t>
  </si>
  <si>
    <t>https://s2.coinmarketcap.com/static/img/coins/64x64/5837.png</t>
  </si>
  <si>
    <t>['http://ir.dodream.io/']</t>
  </si>
  <si>
    <t>['https://drive.google.com/open?id=1IgE4mH1vki66kYvDVxpqQLGCQ295azKu']</t>
  </si>
  <si>
    <t>['https://etherscan.io/token/0x89551b940e2a8ed8eccf509935bac9213fe30584', 'https://ethplorer.io/address/0x89551b940e2a8ed8eccf509935bac9213fe30584']</t>
  </si>
  <si>
    <t>['https://github.com/DoDreamChain/token']</t>
  </si>
  <si>
    <t>['https://t.me/dodreamchain']</t>
  </si>
  <si>
    <t>AnimalGo</t>
  </si>
  <si>
    <t>GOM2</t>
  </si>
  <si>
    <t>animalgo</t>
  </si>
  <si>
    <t>2020-07-14T01:24:21.000Z</t>
  </si>
  <si>
    <t>0x48783486ddD7fa85ECa6B0C4AE8920Bc25DfbcD7</t>
  </si>
  <si>
    <t>https://s2.coinmarketcap.com/static/img/coins/64x64/5839.png</t>
  </si>
  <si>
    <t>['https://animalgo.io/']</t>
  </si>
  <si>
    <t>['https://animalgo.io/whitepaper_en']</t>
  </si>
  <si>
    <t>['https://etherscan.io/token/0x48783486ddD7fa85ECa6B0C4AE8920Bc25DfbcD7', 'https://ethplorer.io/address/0x48783486ddD7fa85ECa6B0C4AE8920Bc25DfbcD7']</t>
  </si>
  <si>
    <t>['https://github.com/animalgogitadmin/Deeplearning']</t>
  </si>
  <si>
    <t>['http://animalgo.net']</t>
  </si>
  <si>
    <t>['https://open.kakao.com/o/gTTTB6pb', 'https://t.me/joinchat/H2mFeA_y4IU1Q8S4RDl18g']</t>
  </si>
  <si>
    <t>Insight Protocol</t>
  </si>
  <si>
    <t>insight-protocol</t>
  </si>
  <si>
    <t>2020-07-18T17:14:29.000Z</t>
  </si>
  <si>
    <t>0x84fE25f3921f3426395c883707950d0c00367576</t>
  </si>
  <si>
    <t>https://s2.coinmarketcap.com/static/img/coins/64x64/5840.png</t>
  </si>
  <si>
    <t>['https://inxprotocol.io/en']</t>
  </si>
  <si>
    <t>['https://drive.google.com/file/d/1wxpsr3oyVH_t6xWAL7Piyuyd9IwTeWOZ/view']</t>
  </si>
  <si>
    <t>['https://etherscan.io/token/0x84fE25f3921f3426395c883707950d0c00367576', 'https://ethplorer.io/address/0x84fE25f3921f3426395c883707950d0c00367576']</t>
  </si>
  <si>
    <t>['https://github.com/insightprotocol']</t>
  </si>
  <si>
    <t>['https://medium.com/@insightprotocol', 'https://blog.naver.com/insightlabltd']</t>
  </si>
  <si>
    <t>['https://twitter.com/inxprotocol']</t>
  </si>
  <si>
    <t>NEST Protocol</t>
  </si>
  <si>
    <t>NEST</t>
  </si>
  <si>
    <t>nest-protocol</t>
  </si>
  <si>
    <t>2020-07-14T01:44:13.000Z</t>
  </si>
  <si>
    <t>0x04abeda201850ac0124161f037efd70c74ddc74c</t>
  </si>
  <si>
    <t>https://s2.coinmarketcap.com/static/img/coins/64x64/5841.png</t>
  </si>
  <si>
    <t>['https://nestprotocol.org/']</t>
  </si>
  <si>
    <t>['https://docs.nestprotocol.org/']</t>
  </si>
  <si>
    <t>['https://etherscan.io/token/0x04abeda201850ac0124161f037efd70c74ddc74c', 'https://ethplorer.io/address/0x04abeda201850ac0124161f037efd70c74ddc74c']</t>
  </si>
  <si>
    <t>['https://github.com/NEST-Protocol']</t>
  </si>
  <si>
    <t>['https://medium.com/nest-consensus-labs']</t>
  </si>
  <si>
    <t>['https://t.me/nest_chat']</t>
  </si>
  <si>
    <t>['https://github.com/NestProtocol/NEST/tree/master/NESTAnnouncement']</t>
  </si>
  <si>
    <t>['https://twitter.com/BruceYang_NEST']</t>
  </si>
  <si>
    <t>STONK</t>
  </si>
  <si>
    <t>stonk</t>
  </si>
  <si>
    <t>2020-07-14T02:04:30.000Z</t>
  </si>
  <si>
    <t>0xb4058411967d5046f3510943103805be61f0600e</t>
  </si>
  <si>
    <t>https://s2.coinmarketcap.com/static/img/coins/64x64/5843.png</t>
  </si>
  <si>
    <t>['https://stonk.dev']</t>
  </si>
  <si>
    <t>['https://etherscan.io/token/0xb4058411967d5046f3510943103805be61f0600e', 'https://ethplorer.io/address/0xb4058411967d5046f3510943103805be61f0600e']</t>
  </si>
  <si>
    <t>['https://github.com/stonkdev/STONK']</t>
  </si>
  <si>
    <t>['https://medium.com/@stonkdev']</t>
  </si>
  <si>
    <t>['https://discord.gg/stonkdev', 'https://t.me/stonkdev']</t>
  </si>
  <si>
    <t>['https://twitter.com/stonkdev']</t>
  </si>
  <si>
    <t>Cipher Core Token</t>
  </si>
  <si>
    <t>CIPHC</t>
  </si>
  <si>
    <t>cipher-core-token</t>
  </si>
  <si>
    <t>2020-07-14T02:24:24.000Z</t>
  </si>
  <si>
    <t>0x83eB94cB563146a42Fe0a8b3D051F2387A7FB81f</t>
  </si>
  <si>
    <t>https://s2.coinmarketcap.com/static/img/coins/64x64/5844.png</t>
  </si>
  <si>
    <t>['https://www.cipher-core.com/']</t>
  </si>
  <si>
    <t>['https://www.cipher-core.com/images/CIPHER_CORE_WHITE_PAPER.pdf']</t>
  </si>
  <si>
    <t>['https://etherscan.io/token/0x83eB94cB563146a42Fe0a8b3D051F2387A7FB81f', 'https://ethplorer.io/address/0x83eB94cB563146a42Fe0a8b3D051F2387A7FB81f']</t>
  </si>
  <si>
    <t>['https://github.com/cipher-core']</t>
  </si>
  <si>
    <t>['https://t.me/cryptocash_official']</t>
  </si>
  <si>
    <t>['https://twitter.com/CryptoC63943050']</t>
  </si>
  <si>
    <t>Defis</t>
  </si>
  <si>
    <t>XGM</t>
  </si>
  <si>
    <t>defis</t>
  </si>
  <si>
    <t>2020-07-14T21:44:19.000Z</t>
  </si>
  <si>
    <t>https://s2.coinmarketcap.com/static/img/coins/64x64/5847.png</t>
  </si>
  <si>
    <t>['https://defisystem.io']</t>
  </si>
  <si>
    <t>['https://defisystem.io/assets/releases/whitepaper.pdf']</t>
  </si>
  <si>
    <t>['https://explorer.defisystem.io']</t>
  </si>
  <si>
    <t>['https://github.com/freenetcoder/defis']</t>
  </si>
  <si>
    <t>['https://medium.com/@defisystem']</t>
  </si>
  <si>
    <t>['https://t.me/grimmw', 'https://discord.gg/XKgPPW2']</t>
  </si>
  <si>
    <t>['https://twitter.com/defisystem']</t>
  </si>
  <si>
    <t>Bitpayer Token</t>
  </si>
  <si>
    <t>bitpayer-token</t>
  </si>
  <si>
    <t>2020-07-14T22:39:23.000Z</t>
  </si>
  <si>
    <t>0x283669123bd83da2536bb534e20512101c18e5d8</t>
  </si>
  <si>
    <t>https://s2.coinmarketcap.com/static/img/coins/64x64/5850.png</t>
  </si>
  <si>
    <t>['https://bitpayer.io/', 'https://dex.bitpayer.io/']</t>
  </si>
  <si>
    <t>['https://bitpayer.io/Whitepaper.pdf']</t>
  </si>
  <si>
    <t>['https://etherscan.io/token/0x283669123bd83da2536bb534e20512101c18e5d8', 'https://ethplorer.io/address/0x283669123bd83da2536bb534e20512101c18e5d8']</t>
  </si>
  <si>
    <t>['https://github.com/bitpayer-io/Token-exchange']</t>
  </si>
  <si>
    <t>['https://medium.com/@bitpayerdex']</t>
  </si>
  <si>
    <t>['https://t.me/joinchat/NgF0qFY508eCpIxc669i1Q']</t>
  </si>
  <si>
    <t>['https://reddit.com/r/BitpayerDex']</t>
  </si>
  <si>
    <t>['https://twitter.com/bitpayerdex']</t>
  </si>
  <si>
    <t>Coinsto</t>
  </si>
  <si>
    <t>CSO</t>
  </si>
  <si>
    <t>coinsto</t>
  </si>
  <si>
    <t>2020-07-14T22:59:31.000Z</t>
  </si>
  <si>
    <t>0x2a469a22101f1f672b745d729d13ab8dbd203c9b</t>
  </si>
  <si>
    <t>https://s2.coinmarketcap.com/static/img/coins/64x64/5852.png</t>
  </si>
  <si>
    <t>['https://coinstoplatform.com']</t>
  </si>
  <si>
    <t>['https://coinstoplatform.com/wp-content/uploads/2020/04/COINSTO-WHITEPAPER-1.0.pdf']</t>
  </si>
  <si>
    <t>['https://etherscan.io/token/0x2a469a22101f1f672b745d729d13ab8dbd203c9b', 'https://ethplorer.io/address/0x2a469a22101f1f672b745d729d13ab8dbd203c9b']</t>
  </si>
  <si>
    <t>['https://github.com/Coinsto/Coinsto-project']</t>
  </si>
  <si>
    <t>['https://news.coinstoplatform.com']</t>
  </si>
  <si>
    <t>['http://t.me/coinstocommunity', 'http://t.me/coinstoglobalANN']</t>
  </si>
  <si>
    <t>['https://twitter.com/Coinstoplatform']</t>
  </si>
  <si>
    <t>LivenPay</t>
  </si>
  <si>
    <t>LVN</t>
  </si>
  <si>
    <t>livenpay</t>
  </si>
  <si>
    <t>2020-07-14T23:09:12.000Z</t>
  </si>
  <si>
    <t>0xc8cac7672f4669685817cf332a33eb249f085475</t>
  </si>
  <si>
    <t>https://s2.coinmarketcap.com/static/img/coins/64x64/5853.png</t>
  </si>
  <si>
    <t>['https://liven.com.au', 'https://livenpay.io']</t>
  </si>
  <si>
    <t>['https://s3-ap-southeast-2.amazonaws.com/livenpay.io/LIVEN-WhitePaper(EN).pdf']</t>
  </si>
  <si>
    <t>['https://etherscan.io/token/0xc8cac7672f4669685817cf332a33eb249f085475', 'https://ethplorer.io/address/0xc8cac7672f4669685817cf332a33eb249f085475']</t>
  </si>
  <si>
    <t>['https://github.com/livenpay']</t>
  </si>
  <si>
    <t>['https://www.medium.com/livenpay']</t>
  </si>
  <si>
    <t>['https://t.me/livenpay']</t>
  </si>
  <si>
    <t>['https://bitcointalk.org/index.php?topic=5077563.0']</t>
  </si>
  <si>
    <t>['https://reddit.com/r/LivenPay']</t>
  </si>
  <si>
    <t>['https://twitter.com/livenpay']</t>
  </si>
  <si>
    <t>CRYPTOFOREX</t>
  </si>
  <si>
    <t>CFX</t>
  </si>
  <si>
    <t>cryptoforex</t>
  </si>
  <si>
    <t>2020-07-14T23:19:23.000Z</t>
  </si>
  <si>
    <t>0x226f15cdbaa36814ce3cb287563069c32cc1a293</t>
  </si>
  <si>
    <t>https://s2.coinmarketcap.com/static/img/coins/64x64/5854.png</t>
  </si>
  <si>
    <t>['http://www.cfxmarketsltd.com/home']</t>
  </si>
  <si>
    <t>['https://docs.google.com/presentation/d/e/2PACX-1vRZ0rtcS-AQamgLbq_grJ8b5wAl3tNwCWq_CX2NGoBMnxI74gL1lYN0e99PcWSZ-ovVHQLu3K91yJxt/pub?start=true&amp;loop=true&amp;delayms=60000']</t>
  </si>
  <si>
    <t>['https://etherscan.io/token/0x226f15cdbaa36814ce3cb287563069c32cc1a293', 'https://etherchain.org/account/226f15cdbaa36814ce3cb287563069c32cc1a293#transactions']</t>
  </si>
  <si>
    <t>['https://github.com/cryptoforextoken/CRYPTOFOREX-CONTRACT/blob/master/CRYPTOFOREX.sol']</t>
  </si>
  <si>
    <t>['https://medium.com/@cryptoforextoken']</t>
  </si>
  <si>
    <t>['https://t.me/cfxsupport']</t>
  </si>
  <si>
    <t>['https://twitter.com/CRYPTOFOREXLTD']</t>
  </si>
  <si>
    <t>BELIEVER</t>
  </si>
  <si>
    <t>BLVR</t>
  </si>
  <si>
    <t>believer</t>
  </si>
  <si>
    <t>2020-07-14T23:39:28.000Z</t>
  </si>
  <si>
    <t>0xd1ef9a7310d0806855c672288ef5a1bab62cef33</t>
  </si>
  <si>
    <t>https://s2.coinmarketcap.com/static/img/coins/64x64/5855.png</t>
  </si>
  <si>
    <t>['https://www.believercards.com/']</t>
  </si>
  <si>
    <t>['https://www.believercards.com/informative/WhitePaper%20Believer.pdf']</t>
  </si>
  <si>
    <t>['https://etherscan.io/token/0xd1ef9a7310d0806855c672288ef5a1bab62cef33', 'https://ethplorer.io/address/0xd1ef9a7310d0806855c672288ef5a1bab62cef33']</t>
  </si>
  <si>
    <t>['https://github.com/believercards/believer']</t>
  </si>
  <si>
    <t>['http://telegram.me/believercards']</t>
  </si>
  <si>
    <t>['https://reddit.com/r/believercards']</t>
  </si>
  <si>
    <t>['https://twitter.com/believercards']</t>
  </si>
  <si>
    <t>Bankroll Vault</t>
  </si>
  <si>
    <t>bankroll-vault</t>
  </si>
  <si>
    <t>2020-07-15T05:34:14.000Z</t>
  </si>
  <si>
    <t>0x6b785a0322126826d8226d77e173d75dafb84d11</t>
  </si>
  <si>
    <t>https://s2.coinmarketcap.com/static/img/coins/64x64/5856.png</t>
  </si>
  <si>
    <t>['https://bankroll.network']</t>
  </si>
  <si>
    <t>['https://bankroll.network/media/bankroll-whitepaper.pdf']</t>
  </si>
  <si>
    <t>['https://etherscan.io/token/0x6b785a0322126826d8226d77e173d75dafb84d11', 'https://ethplorer.io/address/0x6b785a0322126826d8226d77e173d75dafb84d11']</t>
  </si>
  <si>
    <t>['https://github.com/bankrollnetwork']</t>
  </si>
  <si>
    <t>['https://t.me/bankrollnetwork', 'https://patreon.com/bankteller']</t>
  </si>
  <si>
    <t>['https://www.patreon.com/posts/vlt-is-ready-to-38198285']</t>
  </si>
  <si>
    <t>FLAMA</t>
  </si>
  <si>
    <t>FMA</t>
  </si>
  <si>
    <t>flama</t>
  </si>
  <si>
    <t>2020-07-22T01:09:14.000Z</t>
  </si>
  <si>
    <t>0x0f8794f66C7170c4f9163a8498371A747114f6C4</t>
  </si>
  <si>
    <t>https://s2.coinmarketcap.com/static/img/coins/64x64/5857.png</t>
  </si>
  <si>
    <t>['https://flamanet.io']</t>
  </si>
  <si>
    <t>['https://flamanet.io/Whitepaper.pdf']</t>
  </si>
  <si>
    <t>['https://etherscan.io/token/0x0f8794f66C7170c4f9163a8498371A747114f6C4', 'https://ethplorer.io/address/0x0f8794f66C7170c4f9163a8498371A747114f6C4']</t>
  </si>
  <si>
    <t>['https://github.com/FlamaToken/Flama']</t>
  </si>
  <si>
    <t>['https://t.me/flamatoken']</t>
  </si>
  <si>
    <t>['https://bitcointalk.org/index.php?action=post;board=159.0']</t>
  </si>
  <si>
    <t>['https://twitter.com/FlamaToken']</t>
  </si>
  <si>
    <t>QANplatform</t>
  </si>
  <si>
    <t>QARK</t>
  </si>
  <si>
    <t>qanplatform</t>
  </si>
  <si>
    <t>2020-07-22T00:59:13.000Z</t>
  </si>
  <si>
    <t>0x63120ccd7b415743e8753afd167f5ad4a1732c43</t>
  </si>
  <si>
    <t>https://s2.coinmarketcap.com/static/img/coins/64x64/5858.png</t>
  </si>
  <si>
    <t>['https://qanplatform.com/']</t>
  </si>
  <si>
    <t>['https://qanplatform.com/docs/White_Paper_QAN_blockchain_platform.pdf?v=1']</t>
  </si>
  <si>
    <t>['https://etherscan.io/token/0x63120ccd7b415743e8753afd167f5ad4a1732c43', 'https://ethplorer.io/address/0x63120ccd7b415743e8753afd167f5ad4a1732c43']</t>
  </si>
  <si>
    <t>['https://github.com/QANplatform/erc20/blob/master/contracts/QARK.sol']</t>
  </si>
  <si>
    <t>['https://medium.com/@qanplatform']</t>
  </si>
  <si>
    <t>['https://t.me/QANplatform']</t>
  </si>
  <si>
    <t>['https://reddit.com/r/QANplatform']</t>
  </si>
  <si>
    <t>['https://twitter.com/QANplatform']</t>
  </si>
  <si>
    <t>iDeFi</t>
  </si>
  <si>
    <t>IDEFI</t>
  </si>
  <si>
    <t>idefi</t>
  </si>
  <si>
    <t>0x14d10003807ac60d07bb0ba82caeac8d2087c157</t>
  </si>
  <si>
    <t>https://s2.coinmarketcap.com/static/img/coins/64x64/5860.png</t>
  </si>
  <si>
    <t>['https://www.synthetix.io/tokens/']</t>
  </si>
  <si>
    <t>['https://etherscan.io/token/0x14d10003807AC60d07BB0ba82cAeaC8d2087c157', 'https://ethplorer.io/address/0x14d10003807AC60d07BB0ba82cAeaC8d2087c157']</t>
  </si>
  <si>
    <t>sCEX</t>
  </si>
  <si>
    <t>SCEX</t>
  </si>
  <si>
    <t>scex</t>
  </si>
  <si>
    <t>2020-08-10T22:54:28.000Z</t>
  </si>
  <si>
    <t>0xeabacd844a196d7faf3ce596edebf9900341b420</t>
  </si>
  <si>
    <t>https://s2.coinmarketcap.com/static/img/coins/64x64/5861.png</t>
  </si>
  <si>
    <t>['https://etherscan.io/token/0xeABACD844A196D7Faf3CE596edeBF9900341B420', 'https://ethplorer.io/address/0xeABACD844A196D7Faf3CE596edeBF9900341B420']</t>
  </si>
  <si>
    <t>sDEFI</t>
  </si>
  <si>
    <t>SDEFI</t>
  </si>
  <si>
    <t>sdefi</t>
  </si>
  <si>
    <t>0xe1afe1fd76fd88f78cbf599ea1846231b8ba3b6b</t>
  </si>
  <si>
    <t>https://s2.coinmarketcap.com/static/img/coins/64x64/5862.png</t>
  </si>
  <si>
    <t>['https://etherscan.io/token/0xe1aFe1Fd76Fd88f78cBf599ea1846231B8bA3B6B', 'https://ethplorer.io/address/0xe1aFe1Fd76Fd88f78cBf599ea1846231B8bA3B6B']</t>
  </si>
  <si>
    <t>sXAG</t>
  </si>
  <si>
    <t>SXAG</t>
  </si>
  <si>
    <t>sxag</t>
  </si>
  <si>
    <t>0x6a22e5e94388464181578aa7a6b869e00fe27846</t>
  </si>
  <si>
    <t>https://s2.coinmarketcap.com/static/img/coins/64x64/5863.png</t>
  </si>
  <si>
    <t>2020-07-18T00:00:00.000Z</t>
  </si>
  <si>
    <t>['https://etherscan.io/token/0x6A22e5e94388464181578Aa7A6B869e00fE27846', 'https://ethplorer.io/address/0x6A22e5e94388464181578Aa7A6B869e00fE27846']</t>
  </si>
  <si>
    <t>yearn.finance</t>
  </si>
  <si>
    <t>YFI</t>
  </si>
  <si>
    <t>yearn-finance</t>
  </si>
  <si>
    <t>2020-07-20T21:44:15.000Z</t>
  </si>
  <si>
    <t>0x0bc529c00c6401aef6d220be8c6ea1667f6ad93e</t>
  </si>
  <si>
    <t>https://s2.coinmarketcap.com/static/img/coins/64x64/5864.png</t>
  </si>
  <si>
    <t>['https://yearn.finance/']</t>
  </si>
  <si>
    <t>['https://etherscan.io/token/0x0bc529c00c6401aef6d220be8c6ea1667f6ad93e', 'https://ethplorer.io/address/0x0bc529c00c6401aef6d220be8c6ea1667f6ad93e']</t>
  </si>
  <si>
    <t>['https://github.com/iearn-finance']</t>
  </si>
  <si>
    <t>['https://medium.com/iearn']</t>
  </si>
  <si>
    <t>['https://t.me/iearnfinance']</t>
  </si>
  <si>
    <t>['https://twitter.com/iearnfinance']</t>
  </si>
  <si>
    <t>FIO Protocol</t>
  </si>
  <si>
    <t>FIO</t>
  </si>
  <si>
    <t>fio-protocol</t>
  </si>
  <si>
    <t>2020-07-19T04:44:31.000Z</t>
  </si>
  <si>
    <t>https://s2.coinmarketcap.com/static/img/coins/64x64/5865.png</t>
  </si>
  <si>
    <t>2020-07-19T00:00:00.000Z</t>
  </si>
  <si>
    <t>['https://fioprotocol.io/', 'https://kb.fioprotocol.io/']</t>
  </si>
  <si>
    <t>['https://kb.fioprotocol.io/other-resources/whitepaper']</t>
  </si>
  <si>
    <t>['https://fio.bloks.io/', 'https://explorer.fioprotocol.io/']</t>
  </si>
  <si>
    <t>['https://github.com/fioprotocol']</t>
  </si>
  <si>
    <t>['https://medium.com/fio-blog', 'https://peakd.com/@fioprotocol']</t>
  </si>
  <si>
    <t>['https://t.me/joinFIO', 'https://discord.gg/pHBmJCc']</t>
  </si>
  <si>
    <t>['https://reddit.com/r/officialFIO']</t>
  </si>
  <si>
    <t>['https://twitter.com/joinFIO']</t>
  </si>
  <si>
    <t>DEXTools</t>
  </si>
  <si>
    <t>DEXT</t>
  </si>
  <si>
    <t>dextools</t>
  </si>
  <si>
    <t>2020-07-19T17:44:36.000Z</t>
  </si>
  <si>
    <t>0x26ce25148832c04f3d7f26f32478a9fe55197166</t>
  </si>
  <si>
    <t>https://s2.coinmarketcap.com/static/img/coins/64x64/5866.png</t>
  </si>
  <si>
    <t>['https://www.dextools.io/']</t>
  </si>
  <si>
    <t>['https://etherscan.io/token/0x26ce25148832c04f3d7f26f32478a9fe55197166', 'https://ethplorer.io/address/0x26ce25148832c04f3d7f26f32478a9fe55197166']</t>
  </si>
  <si>
    <t>['https://discord.gg/PnycaVp', 'https://t.me/DEXToolsCommunity']</t>
  </si>
  <si>
    <t>['https://t.me/DEXToolsNews']</t>
  </si>
  <si>
    <t>['https://twitter.com/DEXToolsApp']</t>
  </si>
  <si>
    <t>KVANT</t>
  </si>
  <si>
    <t>KVNT</t>
  </si>
  <si>
    <t>kvant</t>
  </si>
  <si>
    <t>2020-07-21T23:59:15.000Z</t>
  </si>
  <si>
    <t>https://s2.coinmarketcap.com/static/img/coins/64x64/5867.png</t>
  </si>
  <si>
    <t>['https://kvant.io']</t>
  </si>
  <si>
    <t>['https://kvant.io/whitepaper.pdf']</t>
  </si>
  <si>
    <t>['https://blockchain.kvant.io/']</t>
  </si>
  <si>
    <t>['https://github.com/kvant-development/']</t>
  </si>
  <si>
    <t>['https://t.me/joinchat/AAAAAErJDnrkf6NuXzZijQ']</t>
  </si>
  <si>
    <t>STATERA</t>
  </si>
  <si>
    <t>STA</t>
  </si>
  <si>
    <t>statera</t>
  </si>
  <si>
    <t>2020-07-19T18:34:23.000Z</t>
  </si>
  <si>
    <t>0xa7DE087329BFcda5639247F96140f9DAbe3DeED1</t>
  </si>
  <si>
    <t>https://s2.coinmarketcap.com/static/img/coins/64x64/5868.png</t>
  </si>
  <si>
    <t>['https://stateratoken.com/']</t>
  </si>
  <si>
    <t>['https://etherscan.io/token/0xa7DE087329BFcda5639247F96140f9DAbe3DeED1', 'https://ethplorer.io/address/0xa7DE087329BFcda5639247F96140f9DAbe3DeED1']</t>
  </si>
  <si>
    <t>['https://github.com/StateraProject/statera-token/blob/master/contracts/Statera.sol']</t>
  </si>
  <si>
    <t>['https://t.me/stateratoken']</t>
  </si>
  <si>
    <t>['https://reddit.com/r/StateraToken']</t>
  </si>
  <si>
    <t>['https://twitter.com/StateraProject']</t>
  </si>
  <si>
    <t>SafePost</t>
  </si>
  <si>
    <t>STAMP</t>
  </si>
  <si>
    <t>safepost</t>
  </si>
  <si>
    <t>2020-07-19T19:14:14.000Z</t>
  </si>
  <si>
    <t>0x43afc9058a3DeBF37eaDf99138e449cE8a480A8a</t>
  </si>
  <si>
    <t>https://s2.coinmarketcap.com/static/img/coins/64x64/5869.png</t>
  </si>
  <si>
    <t>['https://safepost.com']</t>
  </si>
  <si>
    <t>['https://www.safepost.com/IEO/SAFEPOST-whitepaper.pdf']</t>
  </si>
  <si>
    <t>['https://etherscan.io/token/0x43afc9058a3DeBF37eaDf99138e449cE8a480A8a', 'https://ethplorer.io/address/0x43afc9058a3DeBF37eaDf99138e449cE8a480A8a']</t>
  </si>
  <si>
    <t>['https://github.com/safepost-project/SmartContract']</t>
  </si>
  <si>
    <t>['https://reddit.com/r/Safep0st']</t>
  </si>
  <si>
    <t>['https://twitter.com/SafepostO']</t>
  </si>
  <si>
    <t>Originate Coin</t>
  </si>
  <si>
    <t>ORC</t>
  </si>
  <si>
    <t>originate-coin</t>
  </si>
  <si>
    <t>2020-07-22T19:29:46.000Z</t>
  </si>
  <si>
    <t>0x1C09EF4493465569f6d704A5CC4f9864BCD2E56a</t>
  </si>
  <si>
    <t>https://s2.coinmarketcap.com/static/img/coins/64x64/5870.png</t>
  </si>
  <si>
    <t>['https://originatecoin.com/']</t>
  </si>
  <si>
    <t>['https://drive.google.com/file/d/1jkjX2neCxmfLVpWIuTYCMP_gqWxxDKzJ/view?usp=sharing']</t>
  </si>
  <si>
    <t>['https://etherscan.io/token/0x1C09EF4493465569f6d704A5CC4f9864BCD2E56a', 'https://ethplorer.io/address/0x1C09EF4493465569f6d704A5CC4f9864BCD2E56a']</t>
  </si>
  <si>
    <t>['https://t.me/ORIGINATECoingroup']</t>
  </si>
  <si>
    <t>['https://twitter.com/CoinORIGINATE']</t>
  </si>
  <si>
    <t>Falcon Project</t>
  </si>
  <si>
    <t>FNT</t>
  </si>
  <si>
    <t>falcon-project</t>
  </si>
  <si>
    <t>2020-07-19T19:54:30.000Z</t>
  </si>
  <si>
    <t>0xdc5864ede28bd4405aa04d93e05a0531797d9d59</t>
  </si>
  <si>
    <t>https://s2.coinmarketcap.com/static/img/coins/64x64/5871.png</t>
  </si>
  <si>
    <t>['https://falconofficial.com']</t>
  </si>
  <si>
    <t>['https://falconofficial.com/whitepaper/WP-eng.pdf']</t>
  </si>
  <si>
    <t>['https://etherscan.io/token/0xdc5864ede28bd4405aa04d93e05a0531797d9d59', 'https://ethplorer.io/address/0xdc5864ede28bd4405aa04d93e05a0531797d9d59', 'https://blockchair.com/ethereum/erc-20/token/0xdc5864ede28bd4405aa04d93e05a0531797d9d59']</t>
  </si>
  <si>
    <t>['https://github.com/ProjectFalcon']</t>
  </si>
  <si>
    <t>['https://medium.com/@Dmitriy_aka_Lavrus', 'https://bitcointalk.org/index.php?topic=5225836']</t>
  </si>
  <si>
    <t>['https://t.me/Falcon_official', 'https://t.me/Falcon_ru_official']</t>
  </si>
  <si>
    <t>['https://t.me/Falcon_announcement']</t>
  </si>
  <si>
    <t>['https://reddit.com/r/Falcon_SBS-2020']</t>
  </si>
  <si>
    <t>['https://twitter.com/Falcon_SBS']</t>
  </si>
  <si>
    <t>NextDAO</t>
  </si>
  <si>
    <t>NAX</t>
  </si>
  <si>
    <t>nextdao</t>
  </si>
  <si>
    <t>2020-07-19T20:14:26.000Z</t>
  </si>
  <si>
    <t>https://s2.coinmarketcap.com/static/img/coins/64x64/5873.png</t>
  </si>
  <si>
    <t>['https://nextdao.io/en', 'https://explorer.nebulas.io/#/dstaking']</t>
  </si>
  <si>
    <t>['https://nextdao.io/static/docs/nax_whitepaper_en.pdf']</t>
  </si>
  <si>
    <t>['https://explorer.nebulas.io']</t>
  </si>
  <si>
    <t>['https://explorer.nebulas.io/#/address/n1etmdwczuAUCnMMvpGasfi8kwUbb2ddvRJ']</t>
  </si>
  <si>
    <t>['https://medium.com/nebulasio/search?q=nax']</t>
  </si>
  <si>
    <t>Red Box Dapp Token</t>
  </si>
  <si>
    <t>RBD</t>
  </si>
  <si>
    <t>red-box-dapp-token</t>
  </si>
  <si>
    <t>2020-07-23T01:19:11.000Z</t>
  </si>
  <si>
    <t>0x7105eC15995A97496eC25de36CF7eEc47b703375</t>
  </si>
  <si>
    <t>https://s2.coinmarketcap.com/static/img/coins/64x64/5875.png</t>
  </si>
  <si>
    <t>['https://redboxdapp.co/']</t>
  </si>
  <si>
    <t>['https://redboxdapp.co/assets/project/Redbox-whitepaper.pdf']</t>
  </si>
  <si>
    <t>['https://etherscan.io/token/0x7105eC15995A97496eC25de36CF7eEc47b703375', 'https://ethplorer.io/address/0x7105eC15995A97496eC25de36CF7eEc47b703375']</t>
  </si>
  <si>
    <t>['https://github.com/redboxdapp/redbox']</t>
  </si>
  <si>
    <t>['https://medium.com/@redboxdapp.com']</t>
  </si>
  <si>
    <t>['https://telegram.me/redboxdapp', 'https://telegram.me/redboxofficial']</t>
  </si>
  <si>
    <t>['https://bitcointalk.org/index.php?topic=5233678.0']</t>
  </si>
  <si>
    <t>['https://reddit.com/r/redboxdapp']</t>
  </si>
  <si>
    <t>['https://twitter.com/RedBoxDapp']</t>
  </si>
  <si>
    <t>FLUX</t>
  </si>
  <si>
    <t>flux</t>
  </si>
  <si>
    <t>2020-07-20T02:19:34.000Z</t>
  </si>
  <si>
    <t>0x469eda64aed3a3ad6f868c44564291aa415cb1d9</t>
  </si>
  <si>
    <t>https://s2.coinmarketcap.com/static/img/coins/64x64/5876.png</t>
  </si>
  <si>
    <t>['https://etherscan.io/token/0x469eda64aed3a3ad6f868c44564291aa415cb1d9', 'https://ethplorer.io/token/0x469eda64aed3a3ad6f868c44564291aa415cb1d9']</t>
  </si>
  <si>
    <t>['https://etherscan.io/address/0x469eda64aed3a3ad6f868c44564291aa415cb1d9#code']</t>
  </si>
  <si>
    <t>['https://reddit.com/r/dataminecrypto']</t>
  </si>
  <si>
    <t>Rarible</t>
  </si>
  <si>
    <t>RARI</t>
  </si>
  <si>
    <t>rarible</t>
  </si>
  <si>
    <t>2020-07-20T04:44:30.000Z</t>
  </si>
  <si>
    <t>0xfca59cd816ab1ead66534d82bc21e7515ce441cf</t>
  </si>
  <si>
    <t>https://s2.coinmarketcap.com/static/img/coins/64x64/5877.png</t>
  </si>
  <si>
    <t>['https://app.rarible.com/rari']</t>
  </si>
  <si>
    <t>['https://etherscan.io/token/0xfca59cd816ab1ead66534d82bc21e7515ce441cf', 'https://ethplorer.io/address/0xfca59cd816ab1ead66534d82bc21e7515ce441cf']</t>
  </si>
  <si>
    <t>['https://twitter.com/rariblecom']</t>
  </si>
  <si>
    <t>bZx Vesting Token</t>
  </si>
  <si>
    <t>VBZRX</t>
  </si>
  <si>
    <t>vbzrx</t>
  </si>
  <si>
    <t>2020-08-05T23:04:16.000Z</t>
  </si>
  <si>
    <t>0xb72b31907c1c95f3650b64b2469e08edacee5e8f</t>
  </si>
  <si>
    <t>https://s2.coinmarketcap.com/static/img/coins/64x64/5879.png</t>
  </si>
  <si>
    <t>['https://etherscan.io/token/0xb72b31907c1c95f3650b64b2469e08edacee5e8f', 'https://ethplorer.io/address/0xb72b31907c1c95f3650b64b2469e08edacee5e8f']</t>
  </si>
  <si>
    <t>['https://t.me/b0xNet', 'https://bzx.network/discord']</t>
  </si>
  <si>
    <t>Props Token</t>
  </si>
  <si>
    <t>PROPS</t>
  </si>
  <si>
    <t>props</t>
  </si>
  <si>
    <t>2020-07-20T05:44:31.000Z</t>
  </si>
  <si>
    <t>0x6fe56c0bcdd471359019fcbc48863d6c3e9d4f41</t>
  </si>
  <si>
    <t>https://s2.coinmarketcap.com/static/img/coins/64x64/5880.png</t>
  </si>
  <si>
    <t>['https://www.propsproject.com/']</t>
  </si>
  <si>
    <t>['https://etherscan.io/token/0x6fe56c0bcdd471359019fcbc48863d6c3e9d4f41', 'https://ethplorer.io/address/0x6fe56c0bcdd471359019fcbc48863d6c3e9d4f41']</t>
  </si>
  <si>
    <t>['https://github.com/propsproject']</t>
  </si>
  <si>
    <t>['https://t.me/propsproject']</t>
  </si>
  <si>
    <t>['https://blog.propsproject.com/']</t>
  </si>
  <si>
    <t>['https://reddit.com/r/PROPSProject']</t>
  </si>
  <si>
    <t>['https://twitter.com/propsproject']</t>
  </si>
  <si>
    <t>Balloon-X</t>
  </si>
  <si>
    <t>BLX</t>
  </si>
  <si>
    <t>balloon-x</t>
  </si>
  <si>
    <t>2020-07-21T03:54:16.000Z</t>
  </si>
  <si>
    <t>0x48fa42D579CE56Cc2797E4d678AD7345A27999B9</t>
  </si>
  <si>
    <t>https://s2.coinmarketcap.com/static/img/coins/64x64/5881.png</t>
  </si>
  <si>
    <t>['http://www.balloon-x.com/']</t>
  </si>
  <si>
    <t>['https://etherscan.io/token/0x48fa42D579CE56Cc2797E4d678AD7345A27999B9', 'https://ethplorer.io/address/0x48fa42D579CE56Cc2797E4d678AD7345A27999B9']</t>
  </si>
  <si>
    <t>['https://github.com/softbrain1472/balloon-x']</t>
  </si>
  <si>
    <t>['https://t.me/BALOofficialGROUP', 'https://t.me/ballooncoin']</t>
  </si>
  <si>
    <t>Decurian</t>
  </si>
  <si>
    <t>decurian</t>
  </si>
  <si>
    <t>2020-07-21T20:39:15.000Z</t>
  </si>
  <si>
    <t>0xd3cdc4e75750dc1e59f8342200742b6b29490e70</t>
  </si>
  <si>
    <t>https://s2.coinmarketcap.com/static/img/coins/64x64/5884.png</t>
  </si>
  <si>
    <t>['https://ecucoins.com', 'https://meagainstu.com']</t>
  </si>
  <si>
    <t>['https://ecucoins.com/public/whitepaper.pdf']</t>
  </si>
  <si>
    <t>['https://etherscan.io/token/0xd3cdc4e75750dc1e59f8342200742b6b29490e70', 'https://ethplorer.io/address/0xd3cdc4e75750dc1e59f8342200742b6b29490e70']</t>
  </si>
  <si>
    <t>['https://github.com/Decurian']</t>
  </si>
  <si>
    <t>['https://t.me/Decurian']</t>
  </si>
  <si>
    <t>['https://twitter.com/DecurianCrypto']</t>
  </si>
  <si>
    <t>EcoDollar</t>
  </si>
  <si>
    <t>ECOS</t>
  </si>
  <si>
    <t>ecodollar</t>
  </si>
  <si>
    <t>2020-07-21T20:49:16.000Z</t>
  </si>
  <si>
    <t>https://s2.coinmarketcap.com/static/img/coins/64x64/5885.png</t>
  </si>
  <si>
    <t>['https://ecodollar.org/']</t>
  </si>
  <si>
    <t>['https://ecodollar.org/assets/docs/EcoDollar%20Project%20Description%20%20ver1.02.pdf']</t>
  </si>
  <si>
    <t>['https://explorer01.ecodollar.org/']</t>
  </si>
  <si>
    <t>['https://github.com/EcoDollar/EcoDollar']</t>
  </si>
  <si>
    <t>['https://twitter.com/eco_dollar']</t>
  </si>
  <si>
    <t>Rowan Token</t>
  </si>
  <si>
    <t>RWN</t>
  </si>
  <si>
    <t>rowan-token</t>
  </si>
  <si>
    <t>2020-07-21T20:59:15.000Z</t>
  </si>
  <si>
    <t>https://s2.coinmarketcap.com/static/img/coins/64x64/5886.png</t>
  </si>
  <si>
    <t>['https://rowanenergy.com']</t>
  </si>
  <si>
    <t>['https://rowanenergy.com/RowanEnergy-Concept-document.pdf']</t>
  </si>
  <si>
    <t>['https://rowanenergy.com/global_Rowan_explorer', 'http://178.128.167.244/']</t>
  </si>
  <si>
    <t>['https://github.com/QuestgltNew/RowanEnergy']</t>
  </si>
  <si>
    <t>['https://medium.com/@RowanEnergyBlockchain/', 'https://t.me/rowancoin']</t>
  </si>
  <si>
    <t>['https://t.me/rowanenergy']</t>
  </si>
  <si>
    <t>['https://twitter.com/rowanenergy']</t>
  </si>
  <si>
    <t>NEOBITCOIN</t>
  </si>
  <si>
    <t>NBTC</t>
  </si>
  <si>
    <t>neobitcoin</t>
  </si>
  <si>
    <t>2020-07-21T21:34:13.000Z</t>
  </si>
  <si>
    <t>https://s2.coinmarketcap.com/static/img/coins/64x64/5888.png</t>
  </si>
  <si>
    <t>['https://neobitcoin.org', 'https://wallet.neobitcoin.org']</t>
  </si>
  <si>
    <t>['https://neobitcoin.org/download/NeobitcoinWhitepaper.pdf']</t>
  </si>
  <si>
    <t>['https://explorer.neobitcoin.org']</t>
  </si>
  <si>
    <t>['https://github.com/neobitcoin-official/neobitcoin']</t>
  </si>
  <si>
    <t>['https://medium.com/@neo_bitcoin', 'https://t.me/newbtchunt']</t>
  </si>
  <si>
    <t>['https://bitcointalk.org/index.php?topic=5253860.0']</t>
  </si>
  <si>
    <t>['https://twitter.com/neo_bitcoin']</t>
  </si>
  <si>
    <t>snglsDAO</t>
  </si>
  <si>
    <t>SGT</t>
  </si>
  <si>
    <t>snglsdao</t>
  </si>
  <si>
    <t>2020-07-21T21:44:13.000Z</t>
  </si>
  <si>
    <t>0xc4199fB6FFDb30A829614becA030f9042f1c3992</t>
  </si>
  <si>
    <t>https://s2.coinmarketcap.com/static/img/coins/64x64/5889.png</t>
  </si>
  <si>
    <t>['https://snglsdao.io/']</t>
  </si>
  <si>
    <t>['https://github.com/SingularDTV/snglsDAO-whitepaper']</t>
  </si>
  <si>
    <t>['https://etherscan.io/token/0xc4199fB6FFDb30A829614becA030f9042f1c3992', 'https://ethplorer.io/address/0xc4199fB6FFDb30A829614becA030f9042f1c3992']</t>
  </si>
  <si>
    <t>['https://github.com/SingularDTV/snglsDAO-smartcontracts']</t>
  </si>
  <si>
    <t>['https://medium.com/singulardtv']</t>
  </si>
  <si>
    <t>['https://discord.gg/YQEeSRh']</t>
  </si>
  <si>
    <t>['https://twitter.com/snglsdao']</t>
  </si>
  <si>
    <t>Unit Protocol</t>
  </si>
  <si>
    <t>COL</t>
  </si>
  <si>
    <t>unit-protocol</t>
  </si>
  <si>
    <t>0xc76fb75950536d98fa62ea968e1d6b45ffea2a55</t>
  </si>
  <si>
    <t>https://s2.coinmarketcap.com/static/img/coins/64x64/5890.png</t>
  </si>
  <si>
    <t>['https://unit.xyz/']</t>
  </si>
  <si>
    <t>['https://etherscan.io/token/0xC76FB75950536d98FA62ea968E1D6B45ffea2A55', 'https://ethplorer.io/address/0xC76FB75950536d98FA62ea968E1D6B45ffea2A55']</t>
  </si>
  <si>
    <t>['https://t.me/unit_en']</t>
  </si>
  <si>
    <t>['https://medium.com/@unitprotocol']</t>
  </si>
  <si>
    <t>['https://twitter.com/unitprotocol']</t>
  </si>
  <si>
    <t>DoYourTip</t>
  </si>
  <si>
    <t>DYT</t>
  </si>
  <si>
    <t>doyourtip</t>
  </si>
  <si>
    <t>0x740623d2c797b7D8D1EcB98e9b4Afcf99Ec31E14</t>
  </si>
  <si>
    <t>https://s2.coinmarketcap.com/static/img/coins/64x64/5894.png</t>
  </si>
  <si>
    <t>['https://doyourtip.io/']</t>
  </si>
  <si>
    <t>['https://doyourtip.io/wp-content/uploads/2020/05/DYT_Lightpaper_v1.pdf']</t>
  </si>
  <si>
    <t>['https://etherscan.io/token/0x740623d2c797b7D8D1EcB98e9b4Afcf99Ec31E14', 'https://ethplorer.io/address/0x740623d2c797b7D8D1EcB98e9b4Afcf99Ec31E14']</t>
  </si>
  <si>
    <t>['https://github.com/doyourtip']</t>
  </si>
  <si>
    <t>['https://medium.com/@DoYourTip']</t>
  </si>
  <si>
    <t>['https://t.me/DoYourTip', 'https://discord.com/invite/cAWAtkc']</t>
  </si>
  <si>
    <t>['https://twitter.com/DoYourTip']</t>
  </si>
  <si>
    <t>Index Chain</t>
  </si>
  <si>
    <t>IDX</t>
  </si>
  <si>
    <t>index-chain</t>
  </si>
  <si>
    <t>2020-07-21T23:24:11.000Z</t>
  </si>
  <si>
    <t>https://s2.coinmarketcap.com/static/img/coins/64x64/5898.png</t>
  </si>
  <si>
    <t>['https://indexchain.org/']</t>
  </si>
  <si>
    <t>['https://indexchain.org/whitepaper3.0']</t>
  </si>
  <si>
    <t>['http://insight.indexchain.org/', 'http://explorer1.indexchain.org/']</t>
  </si>
  <si>
    <t>['https://github.com/IndexChain/Index']</t>
  </si>
  <si>
    <t>['https://medium.com/@index_chain']</t>
  </si>
  <si>
    <t>['https://t.me/index_chain', 'https://t.me/IndexChain_Brasil']</t>
  </si>
  <si>
    <t>['https://bitcointalk.org/index.php?topic=5235506']</t>
  </si>
  <si>
    <t>['https://twitter.com/index_chain']</t>
  </si>
  <si>
    <t>DigiDinar</t>
  </si>
  <si>
    <t>DDR</t>
  </si>
  <si>
    <t>digidinar</t>
  </si>
  <si>
    <t>https://s2.coinmarketcap.com/static/img/coins/64x64/5900.png</t>
  </si>
  <si>
    <t>['https://www.digidinar.com', 'https://www.localdigidinar.com']</t>
  </si>
  <si>
    <t>['https://drive.google.com/file/d/1--o4SCjeu9zG9O4upsWYivJiiHos_Kle/view']</t>
  </si>
  <si>
    <t>['https://explorer.digidinar.io/']</t>
  </si>
  <si>
    <t>['https://github.com/DigiDinar-Project/DigiDinar/releases/tag/v3.0.0']</t>
  </si>
  <si>
    <t>Union Fair Coin</t>
  </si>
  <si>
    <t>UFC</t>
  </si>
  <si>
    <t>union-fair-coin</t>
  </si>
  <si>
    <t>2020-07-22T22:10:03.000Z</t>
  </si>
  <si>
    <t>0x995de3d961b40ec6cdee0009059d48768ccbdd48</t>
  </si>
  <si>
    <t>https://s2.coinmarketcap.com/static/img/coins/64x64/5901.png</t>
  </si>
  <si>
    <t>['http://www.ufc.today/']</t>
  </si>
  <si>
    <t>['http://www.ufc.today/file/UFC_1.0.pdf']</t>
  </si>
  <si>
    <t>['https://etherscan.io/token/0x995de3d961b40ec6cdee0009059d48768ccbdd48', 'https://ethplorer.io/address/0x995de3d961b40ec6cdee0009059d48768ccbdd48']</t>
  </si>
  <si>
    <t>['https://t.me/UFCproject']</t>
  </si>
  <si>
    <t>['https://twitter.com/ChainUfc']</t>
  </si>
  <si>
    <t>DragonVein</t>
  </si>
  <si>
    <t>DVC</t>
  </si>
  <si>
    <t>dragonvein</t>
  </si>
  <si>
    <t>2020-07-22T22:59:14.000Z</t>
  </si>
  <si>
    <t>0x194524355f26af663468d4996f207a918c73e013</t>
  </si>
  <si>
    <t>https://s2.coinmarketcap.com/static/img/coins/64x64/5902.png</t>
  </si>
  <si>
    <t>['http://www.dragonvein.io/']</t>
  </si>
  <si>
    <t>['http://cdn.dragonvein.io/DragonVeinWhitepaper.v1.7.4en.pdf']</t>
  </si>
  <si>
    <t>['https://etherscan.io/token/0x194524355f26af663468d4996f207a918c73e013', 'https://ethplorer.io/address/0x194524355f26af663468d4996f207a918c73e013']</t>
  </si>
  <si>
    <t>['https://github.com/DragonveinChain']</t>
  </si>
  <si>
    <t>['https://t.me/DRAGONVEIN']</t>
  </si>
  <si>
    <t>Bitcoin True</t>
  </si>
  <si>
    <t>bitcoin-true</t>
  </si>
  <si>
    <t>2020-07-22T23:29:54.000Z</t>
  </si>
  <si>
    <t>0x820a8481451e893bc66dce50c84d45617cac3705</t>
  </si>
  <si>
    <t>https://s2.coinmarketcap.com/static/img/coins/64x64/5903.png</t>
  </si>
  <si>
    <t>['https://bitcointrue.org/']</t>
  </si>
  <si>
    <t>['https://bitcointrue.org/WhitePaper/']</t>
  </si>
  <si>
    <t>['https://etherscan.io/token/0x820a8481451e893bc66dce50c84d45617cac3705', 'https://ethplorer.io/address/0x820a8481451e893bc66dce50c84d45617cac3705c3705', 'https://eth.tokenview.com/en/token/0x820a8481451e893bc66dce50c84d45617cac3705']</t>
  </si>
  <si>
    <t>['https://github.com/']</t>
  </si>
  <si>
    <t>['https://bitcointrue.org/#blog']</t>
  </si>
  <si>
    <t>['https://t.me/BitcoinTrueGroup', 'https://t.me/BitcoinTrueToken']</t>
  </si>
  <si>
    <t>['https://twitter.com/BitcoinTrue2']</t>
  </si>
  <si>
    <t>BLOCKCLOUT</t>
  </si>
  <si>
    <t>CLOUT</t>
  </si>
  <si>
    <t>blockclout</t>
  </si>
  <si>
    <t>2020-07-22T23:44:14.000Z</t>
  </si>
  <si>
    <t>0xa10ae543db5d967a73e9abcc69c81a18a7fc0a78</t>
  </si>
  <si>
    <t>https://s2.coinmarketcap.com/static/img/coins/64x64/5904.png</t>
  </si>
  <si>
    <t>Blockout has issued a [statement](https://medium.com/@blockclout/addressing-the-concerns-and-fud-631ee6d1f5c9) on the team profile situation.</t>
  </si>
  <si>
    <t>['https://blockclout.com', 'https://blockclout.com/staking']</t>
  </si>
  <si>
    <t>['https://blockclout.com/litepaper']</t>
  </si>
  <si>
    <t>['https://etherscan.io/token/0xa10ae543db5d967a73e9abcc69c81a18a7fc0a78', 'https://ethplorer.io/address/0xa10ae543db5d967a73e9abcc69c81a18a7fc0a78']</t>
  </si>
  <si>
    <t>['https://github.com/blockclout']</t>
  </si>
  <si>
    <t>['https://medium.com/@blockclout']</t>
  </si>
  <si>
    <t>['https://discord.gg/HDc2U5M', 'https://t.me/blockcloutENG']</t>
  </si>
  <si>
    <t>['https://bitcointalk.org/index.php?topic=5262006']</t>
  </si>
  <si>
    <t>['https://reddit.com/r/blockclout']</t>
  </si>
  <si>
    <t>['https://twitter.com/blockclout']</t>
  </si>
  <si>
    <t>Diplexcoin</t>
  </si>
  <si>
    <t>DLX</t>
  </si>
  <si>
    <t>diplexcoin</t>
  </si>
  <si>
    <t>2020-07-23T00:39:16.000Z</t>
  </si>
  <si>
    <t>https://s2.coinmarketcap.com/static/img/coins/64x64/5905.png</t>
  </si>
  <si>
    <t>2020-07-23T00:00:00.000Z</t>
  </si>
  <si>
    <t>['https://diplex-group.com/']</t>
  </si>
  <si>
    <t>['https://www.diplex-group.com/']</t>
  </si>
  <si>
    <t>['https://explorer.diplexcoin.com/']</t>
  </si>
  <si>
    <t>['https://github.com/dlxcoin/diplexcoin']</t>
  </si>
  <si>
    <t>['https://t.me/Diplexcoin', 'https://discord.gg/K5VhqDG']</t>
  </si>
  <si>
    <t>['https://bitcointalk.org/index.php?topic=4896314.0']</t>
  </si>
  <si>
    <t>['https://twitter.com/diplexcoin']</t>
  </si>
  <si>
    <t>NerveNetwork</t>
  </si>
  <si>
    <t>NVT</t>
  </si>
  <si>
    <t>nervenetwork</t>
  </si>
  <si>
    <t>2020-07-27T00:59:31.000Z</t>
  </si>
  <si>
    <t>https://s2.coinmarketcap.com/static/img/coins/64x64/5906.png</t>
  </si>
  <si>
    <t>['https://nerve.network']</t>
  </si>
  <si>
    <t>['http://docs.nerve.network']</t>
  </si>
  <si>
    <t>['https://scan.nerve.network', 'https://nulscan.io']</t>
  </si>
  <si>
    <t>['https://github.com/NerveNetwork/nerve']</t>
  </si>
  <si>
    <t>['https://medium.com/@NerveNetwork', 'https://forum.nuls.io/c/general/nerve-newshttps://nulsnice.com/nuls/nervenetwork']</t>
  </si>
  <si>
    <t>['https://bitcointalk.org/index.php?topic=5236599']</t>
  </si>
  <si>
    <t>['https://reddit.com/r/NerveNetwork']</t>
  </si>
  <si>
    <t>['https://twitter.com/nerve_network']</t>
  </si>
  <si>
    <t>Crypto Cricket Club</t>
  </si>
  <si>
    <t>3Cs</t>
  </si>
  <si>
    <t>crypto-cricket-club</t>
  </si>
  <si>
    <t>2020-07-24T04:14:17.000Z</t>
  </si>
  <si>
    <t>0x4f56221252d117f35E2f6Ab937A3F77CAd38934D</t>
  </si>
  <si>
    <t>https://s2.coinmarketcap.com/static/img/coins/64x64/5907.png</t>
  </si>
  <si>
    <t>['https://cryptocricketclub.com/']</t>
  </si>
  <si>
    <t>['https://cryptocricketclub.com/images/cryptocricketclub.pdf']</t>
  </si>
  <si>
    <t>['https://etherscan.io/token/0x4f56221252d117f35E2f6Ab937A3F77CAd38934D', 'https://ethplorer.io/address/0x4f56221252d117f35E2f6Ab937A3F77CAd38934D']</t>
  </si>
  <si>
    <t>['https://github.com/cryptocricketclub']</t>
  </si>
  <si>
    <t>['https://medium.com/@contact_91732/crypto-cricket-club-12809197324f']</t>
  </si>
  <si>
    <t>['https://t.me/cryptocricketclub_official']</t>
  </si>
  <si>
    <t>['https://twitter.com/cryptocricket_c']</t>
  </si>
  <si>
    <t>dKargo</t>
  </si>
  <si>
    <t>DKA</t>
  </si>
  <si>
    <t>dkargo</t>
  </si>
  <si>
    <t>2020-07-27T07:29:28.000Z</t>
  </si>
  <si>
    <t>0x5dc60c4d5e75d22588fa17ffeb90a63e535efce0</t>
  </si>
  <si>
    <t>https://s2.coinmarketcap.com/static/img/coins/64x64/5908.png</t>
  </si>
  <si>
    <t>['https://dkargo.io/main_en.html']</t>
  </si>
  <si>
    <t>['https://etherscan.io/token/0x5dc60C4D5e75D22588FA17fFEB90A63E535efCE0', 'https://ethplorer.io/address/0x5dc60C4D5e75D22588FA17fFEB90A63E535efCE0']</t>
  </si>
  <si>
    <t>['https://medium.com/dkargo', 'https://blog.naver.com/dkargo']</t>
  </si>
  <si>
    <t>['https://t.me/dKargo_Official_KR', 'https://pf.kakao.com/_WRsLxb']</t>
  </si>
  <si>
    <t>['https://medium.com/dkargo']</t>
  </si>
  <si>
    <t>Fesschain</t>
  </si>
  <si>
    <t>FESS</t>
  </si>
  <si>
    <t>fesschain</t>
  </si>
  <si>
    <t>2020-07-27T06:14:26.000Z</t>
  </si>
  <si>
    <t>0xe09394f8ba642430ed448ca20f342ec7aa1ba2e1</t>
  </si>
  <si>
    <t>https://s2.coinmarketcap.com/static/img/coins/64x64/5910.png</t>
  </si>
  <si>
    <t>['https://fesschain.live/']</t>
  </si>
  <si>
    <t>['https://fesschain.live/assets/img/white_paper_V2.pdf']</t>
  </si>
  <si>
    <t>['https://etherscan.io/token/0xe09394f8ba642430ed448ca20f342ec7aa1ba2e1', 'https://ethplorer.io/address/0xe09394f8ba642430ed448ca20f342ec7aa1ba2e1']</t>
  </si>
  <si>
    <t>['https://github.com/Fesschain/Ethereum-smart-contract']</t>
  </si>
  <si>
    <t>['https://medium.com/fesschain']</t>
  </si>
  <si>
    <t>['https://t.me/fesschain']</t>
  </si>
  <si>
    <t>['https://bitcointalk.org/index.php?topic=5138929.0']</t>
  </si>
  <si>
    <t>['https://reddit.com/r/fessOfficial']</t>
  </si>
  <si>
    <t>['https://twitter.com/fesschain']</t>
  </si>
  <si>
    <t>4ART Coin</t>
  </si>
  <si>
    <t>4ART</t>
  </si>
  <si>
    <t>4artechnologies</t>
  </si>
  <si>
    <t>2020-07-27T14:49:24.000Z</t>
  </si>
  <si>
    <t>0xff44b5719f0b77a9951636fc5e69d3a1fc9e7d73</t>
  </si>
  <si>
    <t>https://s2.coinmarketcap.com/static/img/coins/64x64/5912.png</t>
  </si>
  <si>
    <t>['https://www.4art-technologies.com/']</t>
  </si>
  <si>
    <t>['https://etherscan.io/token/0xff44b5719f0b77a9951636fc5e69d3a1fc9e7d73']</t>
  </si>
  <si>
    <t>['https://twitter.com/4ARTechnologies']</t>
  </si>
  <si>
    <t>intexcoin</t>
  </si>
  <si>
    <t>INTX</t>
  </si>
  <si>
    <t>2020-07-27T18:29:22.000Z</t>
  </si>
  <si>
    <t>0x7533D63A2558965472398Ef473908e1320520AE2</t>
  </si>
  <si>
    <t>https://s2.coinmarketcap.com/static/img/coins/64x64/5914.png</t>
  </si>
  <si>
    <t>['https://intexcoin.io', 'https://intexcharity.org']</t>
  </si>
  <si>
    <t>['https://www.intexcoin.io/images/intexcoin-whitepaper-en-v02a.pdf']</t>
  </si>
  <si>
    <t>['https://etherscan.io/token/0x7533D63A2558965472398Ef473908e1320520AE2', 'https://ethplorer.io/address/0x7533D63A2558965472398Ef473908e1320520AE2']</t>
  </si>
  <si>
    <t>['https://github.com/intexcoin']</t>
  </si>
  <si>
    <t>['https://t.me/IntexcoinOfficialGroup', 'https://t.me/intexcoin']</t>
  </si>
  <si>
    <t>['https://twitter.com/intexcoinorg']</t>
  </si>
  <si>
    <t>Bone</t>
  </si>
  <si>
    <t>BONE</t>
  </si>
  <si>
    <t>bone</t>
  </si>
  <si>
    <t>2020-07-27T18:39:17.000Z</t>
  </si>
  <si>
    <t>0x5C84bc60a796534bfeC3439Af0E6dB616A966335</t>
  </si>
  <si>
    <t>https://s2.coinmarketcap.com/static/img/coins/64x64/5915.png</t>
  </si>
  <si>
    <t>['https://mydogdata.com/', 'https://dogdata.io/']</t>
  </si>
  <si>
    <t>['https://mydogdata.com/pdf/Whitepaper.pdf']</t>
  </si>
  <si>
    <t>['https://etherscan.io/token/0x5C84bc60a796534bfeC3439Af0E6dB616A966335', 'https://ethplorer.io/address/0x5C84bc60a796534bfeC3439Af0E6dB616A966335']</t>
  </si>
  <si>
    <t>['https://github.com/yem583/DogData']</t>
  </si>
  <si>
    <t>['https://discord.gg/wKWTCzE', 'https://t.me/DogDataICO']</t>
  </si>
  <si>
    <t>['https://bitcointalk.org/index.php?topic=5260919']</t>
  </si>
  <si>
    <t>Satoshivisioncoin</t>
  </si>
  <si>
    <t>SVC</t>
  </si>
  <si>
    <t>satoshivisioncoin</t>
  </si>
  <si>
    <t>2020-08-10T04:29:26.000Z</t>
  </si>
  <si>
    <t>0x64EA2c6104F1CF3035E28Be0f781B6286d50934D</t>
  </si>
  <si>
    <t>https://s2.coinmarketcap.com/static/img/coins/64x64/5916.png</t>
  </si>
  <si>
    <t>['https://www.satoshivisioncoin.com']</t>
  </si>
  <si>
    <t>['https://etherscan.io/token/0x64EA2c6104F1CF3035E28Be0f781B6286d50934D', 'https://ethplorer.io/address/0x64EA2c6104F1CF3035E28Be0f781B6286d50934D']</t>
  </si>
  <si>
    <t>['https://github.com/trustwallet/assets/pull/2731']</t>
  </si>
  <si>
    <t>['https://t.me/svcglobal']</t>
  </si>
  <si>
    <t>['https://twitter.com/satvisioncoin']</t>
  </si>
  <si>
    <t>ModiHost</t>
  </si>
  <si>
    <t>AIM</t>
  </si>
  <si>
    <t>modihost</t>
  </si>
  <si>
    <t>2020-07-27T23:29:22.000Z</t>
  </si>
  <si>
    <t>https://s2.coinmarketcap.com/static/img/coins/64x64/5918.png</t>
  </si>
  <si>
    <t>['https://modihost.io/']</t>
  </si>
  <si>
    <t>['https://modihost.io/media/ModiHost_Whitepaper-v01.pdf']</t>
  </si>
  <si>
    <t>['https://bloks.io/account/aim']</t>
  </si>
  <si>
    <t>['https://github.com/ModiHost/contracts']</t>
  </si>
  <si>
    <t>['https://medium.com/@ModiHost']</t>
  </si>
  <si>
    <t>['https://t.me/ModiHost']</t>
  </si>
  <si>
    <t>['https://bitcointalk.org/index.php?topic=5191078']</t>
  </si>
  <si>
    <t>['https://reddit.com/r/ModiHost']</t>
  </si>
  <si>
    <t>['https://twitter.com/ModiHost']</t>
  </si>
  <si>
    <t>MTRG</t>
  </si>
  <si>
    <t>2020-07-27T23:54:31.000Z</t>
  </si>
  <si>
    <t>https://s2.coinmarketcap.com/static/img/coins/64x64/5919.png</t>
  </si>
  <si>
    <t>['https://www.meter.io/']</t>
  </si>
  <si>
    <t>['https://docsend.com/view/6gebiph']</t>
  </si>
  <si>
    <t>['https://github.com/meterio']</t>
  </si>
  <si>
    <t>['https://medium.com/meter-io']</t>
  </si>
  <si>
    <t>['https://t.me/Meter_IO', 'https://discord.gg/XZgZsCn']</t>
  </si>
  <si>
    <t>['https://www.meter.io/blog/']</t>
  </si>
  <si>
    <t>['https://twitter.com/Meter_IO']</t>
  </si>
  <si>
    <t>AICON</t>
  </si>
  <si>
    <t>AICO</t>
  </si>
  <si>
    <t>aicon</t>
  </si>
  <si>
    <t>2020-08-03T21:59:28.000Z</t>
  </si>
  <si>
    <t>0xE7FB3559358A99df54466d0350e4aD6DC7093da3</t>
  </si>
  <si>
    <t>https://s2.coinmarketcap.com/static/img/coins/64x64/5920.png</t>
  </si>
  <si>
    <t>['https://502add90-c169-4c0b-83f4-7672be54985c.filesusr.com/ugd/07a618_48a5c46ece5e4f77b09c3688fe582e40.pdf']</t>
  </si>
  <si>
    <t>['https://etherscan.io/token/0xE7FB3559358A99df54466d0350e4aD6DC7093da3', 'https://ethplorer.io/address/0xE7FB3559358A99df54466d0350e4aD6DC7093da3']</t>
  </si>
  <si>
    <t>['https://gist.github.com/AICON-project']</t>
  </si>
  <si>
    <t>['https://t.me/aiconproject']</t>
  </si>
  <si>
    <t>['https://blog.naver.com/aidapps']</t>
  </si>
  <si>
    <t>['https://twitter.com/AICON_project']</t>
  </si>
  <si>
    <t>Cybercoin</t>
  </si>
  <si>
    <t>CBR</t>
  </si>
  <si>
    <t>cybercoin</t>
  </si>
  <si>
    <t>2020-07-28T00:54:06.000Z</t>
  </si>
  <si>
    <t>0x4ba012f6e411a1be55b98e9e62c3a4ceb16ec88b</t>
  </si>
  <si>
    <t>https://s2.coinmarketcap.com/static/img/coins/64x64/5921.png</t>
  </si>
  <si>
    <t>['https://www.cybercoin.site/']</t>
  </si>
  <si>
    <t>['https://www.cybercoin.site/Cybercoin.pdf']</t>
  </si>
  <si>
    <t>['https://etherscan.io/token/0x4ba012f6e411a1be55b98e9e62c3a4ceb16ec88b', 'https://ethplorer.io/address/0x4ba012f6e411a1be55b98e9e62c3a4ceb16ec88b']</t>
  </si>
  <si>
    <t>['https://t.me/cybercoinchat', 'https://discord.com/invite/uZecMZW']</t>
  </si>
  <si>
    <t>['https://twitter.com/_cybercoin']</t>
  </si>
  <si>
    <t>Swingby</t>
  </si>
  <si>
    <t>SWINGBY</t>
  </si>
  <si>
    <t>swingby</t>
  </si>
  <si>
    <t>2020-07-28T01:19:22.000Z</t>
  </si>
  <si>
    <t>https://s2.coinmarketcap.com/static/img/coins/64x64/5922.png</t>
  </si>
  <si>
    <t>['https://swingby.network/en']</t>
  </si>
  <si>
    <t>['https://docs.swingby.network/SwingbySkybridge_WhitePaper_v1.0.1_1401222020.pdf']</t>
  </si>
  <si>
    <t>['https://explorer.binance.org/asset/SWINGBY-888']</t>
  </si>
  <si>
    <t>['https://github.com/SwingbyProtocol/']</t>
  </si>
  <si>
    <t>['https://swingby.network/en/news', 'https://medium.com/@swingby']</t>
  </si>
  <si>
    <t>['https://t.me/swingby']</t>
  </si>
  <si>
    <t>['https://medium.com/swingby-protocol/']</t>
  </si>
  <si>
    <t>['https://twitter.com/SwingbyProtocol']</t>
  </si>
  <si>
    <t>Crypto User Base</t>
  </si>
  <si>
    <t>CUB</t>
  </si>
  <si>
    <t>crypto-user-base</t>
  </si>
  <si>
    <t>2020-07-31T00:04:35.000Z</t>
  </si>
  <si>
    <t>0xa8892bfc33fa44053a9e402b1839966f4fec74a4</t>
  </si>
  <si>
    <t>https://s2.coinmarketcap.com/static/img/coins/64x64/5923.png</t>
  </si>
  <si>
    <t>2020-07-31T00:00:00.000Z</t>
  </si>
  <si>
    <t>['https://cryptouserbase.com']</t>
  </si>
  <si>
    <t>['https://etherscan.io/token/0xa8892bfc33fa44053a9e402b1839966f4fec74a4', 'https://ethplorer.io/address/0xa8892bfc33fa44053a9e402b1839966f4fec74a4']</t>
  </si>
  <si>
    <t>['https://github.com/cryptouserbase']</t>
  </si>
  <si>
    <t>['https://t.me/cryptouserbase', 'https://discord.gg/HCDDv73']</t>
  </si>
  <si>
    <t>Pantos</t>
  </si>
  <si>
    <t>PAN</t>
  </si>
  <si>
    <t>pantos</t>
  </si>
  <si>
    <t>2020-07-28T01:59:10.000Z</t>
  </si>
  <si>
    <t>0x536381a8628dbcc8c70ac9a30a7258442eab4c92</t>
  </si>
  <si>
    <t>https://s2.coinmarketcap.com/static/img/coins/64x64/5924.png</t>
  </si>
  <si>
    <t>['https://pantos.io/']</t>
  </si>
  <si>
    <t>['https://pantos.io/pdf/pantos-visionpaper.pdf']</t>
  </si>
  <si>
    <t>['https://etherscan.io/token/0x536381a8628dbcc8c70ac9a30a7258442eab4c92', 'https://ethplorer.io/address/0x536381a8628dbcc8c70ac9a30a7258442eab4c92']</t>
  </si>
  <si>
    <t>['https://github.com/pantos-io']</t>
  </si>
  <si>
    <t>['https://medium.com/pantos']</t>
  </si>
  <si>
    <t>['https://bitcointalk.org/index.php?topic=3109536.0']</t>
  </si>
  <si>
    <t>['https://reddit.com/r/Pantos']</t>
  </si>
  <si>
    <t>['https://twitter.com/PantosIO']</t>
  </si>
  <si>
    <t>Darwinia Commitment Token</t>
  </si>
  <si>
    <t>KTON</t>
  </si>
  <si>
    <t>darwinia-commitment-token</t>
  </si>
  <si>
    <t>2020-07-28T05:04:13.000Z</t>
  </si>
  <si>
    <t>0x9f284e1337a815fe77d2ff4ae46544645b20c5ff</t>
  </si>
  <si>
    <t>https://s2.coinmarketcap.com/static/img/coins/64x64/5931.png</t>
  </si>
  <si>
    <t>['https://darwinia.network/']</t>
  </si>
  <si>
    <t>['https://etherscan.io/token/0x9f284e1337a815fe77d2ff4ae46544645b20c5ff']</t>
  </si>
  <si>
    <t>['https://medium.com/@DarwiniaNetwork/darwinia-commitment-token-kton-861e2df1b4cb']</t>
  </si>
  <si>
    <t>Fireball</t>
  </si>
  <si>
    <t>FIRE</t>
  </si>
  <si>
    <t>fireball</t>
  </si>
  <si>
    <t>2020-07-28T23:24:24.000Z</t>
  </si>
  <si>
    <t>0x3f8a2f7bcd70e7f7bdd3fbb079c11d073588dea2</t>
  </si>
  <si>
    <t>https://s2.coinmarketcap.com/static/img/coins/64x64/5933.png</t>
  </si>
  <si>
    <t>['https://fireball.network/']</t>
  </si>
  <si>
    <t>['https://fireball.network/redpaper.pdf']</t>
  </si>
  <si>
    <t>['https://etherscan.io/token/0x3F8A2f7bcD70e7F7Bdd3FbB079c11d073588DEA2', 'https://ethplorer.io/address/0x3F8A2f7bcD70e7F7Bdd3FbB079c11d073588DEA2']</t>
  </si>
  <si>
    <t>['https://twitter.com/fireball_fire1']</t>
  </si>
  <si>
    <t>Hey Bitcoin</t>
  </si>
  <si>
    <t>HYBN</t>
  </si>
  <si>
    <t>hey-bitcoin</t>
  </si>
  <si>
    <t>2020-07-28T06:39:26.000Z</t>
  </si>
  <si>
    <t>0x20bcae16a8ba95d8e8363e265de4ecfc36ec5cd9</t>
  </si>
  <si>
    <t>https://s2.coinmarketcap.com/static/img/coins/64x64/5934.png</t>
  </si>
  <si>
    <t>['https://www.heybitcoin.io/']</t>
  </si>
  <si>
    <t>['https://www.heybitcoin.io/assets/site/document/whitepaper.pdf']</t>
  </si>
  <si>
    <t>['https://etherscan.io/token/0x20bcae16a8ba95d8e8363e265de4ecfc36ec5cd9', 'https://ethplorer.io/address/0x20bcae16a8ba95d8e8363e265de4ecfc36ec5cd9']</t>
  </si>
  <si>
    <t>['https://github.com/heybit']</t>
  </si>
  <si>
    <t>['https://www.linkedin.com/company/heybitcoin/']</t>
  </si>
  <si>
    <t>['https://twitter.com/hey_bitcoin']</t>
  </si>
  <si>
    <t>Robonomics Web Services</t>
  </si>
  <si>
    <t>RWS</t>
  </si>
  <si>
    <t>robonomics-web-services</t>
  </si>
  <si>
    <t>2020-07-28T07:04:27.000Z</t>
  </si>
  <si>
    <t>0x08ad83d779bdf2bbe1ad9cc0f78aa0d24ab97802</t>
  </si>
  <si>
    <t>https://s2.coinmarketcap.com/static/img/coins/64x64/5936.png</t>
  </si>
  <si>
    <t>['https://robonomics.network']</t>
  </si>
  <si>
    <t>['https://etherscan.io/token/0x08ad83d779bdf2bbe1ad9cc0f78aa0d24ab97802', 'https://ethplorer.io/address/0x08ad83d779bdf2bbe1ad9cc0f78aa0d24ab97802']</t>
  </si>
  <si>
    <t>['https://blog.aira.life/robonomics-web-services-overview-part-1-device-software-ec68eeb31244']</t>
  </si>
  <si>
    <t>WNXM</t>
  </si>
  <si>
    <t>ZOM</t>
  </si>
  <si>
    <t>zom</t>
  </si>
  <si>
    <t>2020-08-11T02:19:17.000Z</t>
  </si>
  <si>
    <t>0x42382f39e7c9f1add5fa5f0c6e24aa62f50be3b3</t>
  </si>
  <si>
    <t>https://s2.coinmarketcap.com/static/img/coins/64x64/5940.png</t>
  </si>
  <si>
    <t>['https://www.yazom.com/']</t>
  </si>
  <si>
    <t>['https://etherscan.io/token/0x42382f39e7c9f1add5fa5f0c6e24aa62f50be3b3', 'https://ethplorer.io/address/0x42382f39e7c9f1add5fa5f0c6e24aa62f50be3b3']</t>
  </si>
  <si>
    <t>['https://medium.com/yazom']</t>
  </si>
  <si>
    <t>['https://twitter.com/yazomit']</t>
  </si>
  <si>
    <t>DEMOS</t>
  </si>
  <si>
    <t>demos</t>
  </si>
  <si>
    <t>2020-07-31T12:14:16.000Z</t>
  </si>
  <si>
    <t>https://s2.coinmarketcap.com/static/img/coins/64x64/5942.png</t>
  </si>
  <si>
    <t>['https://doschain.org/']</t>
  </si>
  <si>
    <t>['https://doschain.org/static/assets/demos_white_paper_v0.1.pdf']</t>
  </si>
  <si>
    <t>['https://mainnet.doschain.org/']</t>
  </si>
  <si>
    <t>['http://github.com/doschain']</t>
  </si>
  <si>
    <t>['https://t.me/demos_chain']</t>
  </si>
  <si>
    <t>['https://twitter.com/doschain1']</t>
  </si>
  <si>
    <t>Temtum</t>
  </si>
  <si>
    <t>TEM</t>
  </si>
  <si>
    <t>temtum</t>
  </si>
  <si>
    <t>2020-07-30T00:09:30.000Z</t>
  </si>
  <si>
    <t>https://s2.coinmarketcap.com/static/img/coins/64x64/5945.png</t>
  </si>
  <si>
    <t>['http://temtum.com']</t>
  </si>
  <si>
    <t>['https://temtum.com/whitepaper']</t>
  </si>
  <si>
    <t>['https://explorer.temtum.com/']</t>
  </si>
  <si>
    <t>['https://github.com/temtum']</t>
  </si>
  <si>
    <t>['https://t.me/Temtumofficial']</t>
  </si>
  <si>
    <t>TokenPocket</t>
  </si>
  <si>
    <t>TPT</t>
  </si>
  <si>
    <t>tokenpocket</t>
  </si>
  <si>
    <t>2020-07-29T00:09:24.000Z</t>
  </si>
  <si>
    <t>0x4161725d019690a3e0de50f6be67b07a86a9fae1</t>
  </si>
  <si>
    <t>https://s2.coinmarketcap.com/static/img/coins/64x64/5947.png</t>
  </si>
  <si>
    <t>['https://www.tokenpocket.pro/']</t>
  </si>
  <si>
    <t>['https://etherscan.io/token/0x4161725d019690a3e0de50f6be67b07a86a9fae1']</t>
  </si>
  <si>
    <t>['https://github.com/TP-Lab']</t>
  </si>
  <si>
    <t>['https://twitter.com/TokenPocket_TP']</t>
  </si>
  <si>
    <t>Unicrypt</t>
  </si>
  <si>
    <t>UNC</t>
  </si>
  <si>
    <t>unicrypt</t>
  </si>
  <si>
    <t>2020-07-29T01:09:24.000Z</t>
  </si>
  <si>
    <t>0xf29e46887ffae92f1ff87dfe39713875da541373</t>
  </si>
  <si>
    <t>https://s2.coinmarketcap.com/static/img/coins/64x64/5948.png</t>
  </si>
  <si>
    <t>['https://unicrypt.network/']</t>
  </si>
  <si>
    <t>['https://etherscan.io/token/0xf29e46887ffae92f1ff87dfe39713875da541373']</t>
  </si>
  <si>
    <t>['https://github.com/AlexUniCrypt']</t>
  </si>
  <si>
    <t>['https://medium.com/@hello_89425']</t>
  </si>
  <si>
    <t>['https://t.me/unc_token', 'https://discord.gg/ZEzwNHR']</t>
  </si>
  <si>
    <t>['https://twitter.com/UNC_token']</t>
  </si>
  <si>
    <t>Ulgen Hash Power</t>
  </si>
  <si>
    <t>UHP</t>
  </si>
  <si>
    <t>ulgen-hash-power</t>
  </si>
  <si>
    <t>2020-07-29T02:54:26.000Z</t>
  </si>
  <si>
    <t>0x9135d92e3a34e2a94e4474b74b9dc2d51118eed5</t>
  </si>
  <si>
    <t>https://s2.coinmarketcap.com/static/img/coins/64x64/5949.png</t>
  </si>
  <si>
    <t>['https://ulgenhashpower.com/']</t>
  </si>
  <si>
    <t>['https://drive.google.com/file/d/1ZE_EyCvYM-hWhxHQMOgjqImYF873_ZnT/view']</t>
  </si>
  <si>
    <t>['https://etherscan.io/token/0x9135D92e3A34e2A94e4474B74b9DC2d51118eeD5', 'https://ethplorer.io/address/0x9135D92e3A34e2A94e4474B74b9DC2d51118eeD5']</t>
  </si>
  <si>
    <t>['https://t.me/ulgenhash', 'https://open.kakao.com/o/gzGe0y2b']</t>
  </si>
  <si>
    <t>DeFi Nation Signals DAO</t>
  </si>
  <si>
    <t>DSD</t>
  </si>
  <si>
    <t>defi-nation-signals-dao</t>
  </si>
  <si>
    <t>2020-07-29T03:24:32.000Z</t>
  </si>
  <si>
    <t>0x1e3a2446c729d34373b87fd2c9cbb39a93198658</t>
  </si>
  <si>
    <t>https://s2.coinmarketcap.com/static/img/coins/64x64/5950.png</t>
  </si>
  <si>
    <t>['https://joindefination.com/']</t>
  </si>
  <si>
    <t>['https://etherscan.io/token/0x1e3a2446c729d34373b87fd2c9cbb39a93198658', 'https://ethplorer.io/address/0x1e3a2446c729d34373b87fd2c9cbb39a93198658']</t>
  </si>
  <si>
    <t>['https://t.me/joindefi']</t>
  </si>
  <si>
    <t>['https://twitter.com/JoinDeFi']</t>
  </si>
  <si>
    <t>DMScript</t>
  </si>
  <si>
    <t>DMST</t>
  </si>
  <si>
    <t>dmscript</t>
  </si>
  <si>
    <t>2020-07-30T08:04:15.000Z</t>
  </si>
  <si>
    <t>0xf29992d7b589a0a6bd2de7be29a97a6eb73eaf85</t>
  </si>
  <si>
    <t>https://s2.coinmarketcap.com/static/img/coins/64x64/5952.png</t>
  </si>
  <si>
    <t>2020-07-30T00:00:00.000Z</t>
  </si>
  <si>
    <t>['https://dmscript.com/']</t>
  </si>
  <si>
    <t>['https://dmscript.com/whitepapers/wpeng.pdf']</t>
  </si>
  <si>
    <t>['https://etherscan.io/token/0xF29992D7b589A0A6bD2de7Be29a97A6EB73EaF85', 'https://ethplorer.io/address/0xF29992D7b589A0A6bD2de7Be29a97A6EB73EaF85']</t>
  </si>
  <si>
    <t>['https://t.me/dmscriptgroup']</t>
  </si>
  <si>
    <t>['https://twitter.com/DMScript']</t>
  </si>
  <si>
    <t>MCDEX</t>
  </si>
  <si>
    <t>MCB</t>
  </si>
  <si>
    <t>mcdex</t>
  </si>
  <si>
    <t>2020-07-29T06:04:10.000Z</t>
  </si>
  <si>
    <t>0x4e352cf164e64adcbad318c3a1e222e9eba4ce42</t>
  </si>
  <si>
    <t>https://s2.coinmarketcap.com/static/img/coins/64x64/5956.png</t>
  </si>
  <si>
    <t>['https://mcdex.io/']</t>
  </si>
  <si>
    <t>['https://etherscan.io/token/0x4e352cf164e64adcbad318c3a1e222e9eba4ce42', 'https://ethplorer.io/address/0x4e352cf164e64adcbad318c3a1e222e9eba4ce42']</t>
  </si>
  <si>
    <t>['https://github.com/mcdexio']</t>
  </si>
  <si>
    <t>['https://t.me/Mcdex']</t>
  </si>
  <si>
    <t>['https://medium.com/@montecarlodex']</t>
  </si>
  <si>
    <t>['https://reddit.com/r/MCDEX']</t>
  </si>
  <si>
    <t>['https://twitter.com/MonteCarloDEX']</t>
  </si>
  <si>
    <t>YFII</t>
  </si>
  <si>
    <t>yearn-finance-ii</t>
  </si>
  <si>
    <t>2020-07-29T07:24:07.000Z</t>
  </si>
  <si>
    <t>0xa1d0E215a23d7030842FC67cE582a6aFa3CCaB83</t>
  </si>
  <si>
    <t>https://s2.coinmarketcap.com/static/img/coins/64x64/5957.png</t>
  </si>
  <si>
    <t>['https://etherscan.io/token/0xa1d0E215a23d7030842FC67cE582a6aFa3CCaB83', 'https://ethplorer.io/address/0xa1d0E215a23d7030842FC67cE582a6aFa3CCaB83']</t>
  </si>
  <si>
    <t>['https://t.me/yfiifinance', 'https://discord.gg/tpHWz4']</t>
  </si>
  <si>
    <t>['https://yfii.s3-ap-northeast-1.amazonaws.com/YFII_Innovative_DeFi_Yield_Farming_Token.pdf']</t>
  </si>
  <si>
    <t>MOTIV Protocol</t>
  </si>
  <si>
    <t>MOV</t>
  </si>
  <si>
    <t>motiv-protocol</t>
  </si>
  <si>
    <t>2020-07-29T06:34:27.000Z</t>
  </si>
  <si>
    <t>0x40284109c3309a7c3439111bfd93bf5e0fbb706c</t>
  </si>
  <si>
    <t>https://s2.coinmarketcap.com/static/img/coins/64x64/5958.png</t>
  </si>
  <si>
    <t>['http://motivprotocol.io/']</t>
  </si>
  <si>
    <t>['http://motivprotocol.io/paper/MOTIV_whitepaper_ver0.9_eng.pdf']</t>
  </si>
  <si>
    <t>['https://etherscan.io/token/0x40284109c3309a7c3439111bfd93bf5e0fbb706c', 'https://ethplorer.io/address/0x40284109c3309a7c3439111bfd93bf5e0fbb706c']</t>
  </si>
  <si>
    <t>['https://t.me/motivprotocol', 'https://open.kakao.com/o/gSpyUjnb']</t>
  </si>
  <si>
    <t>['https://medium.com/motivprotocol']</t>
  </si>
  <si>
    <t>['https://twitter.com/motiv_protocol']</t>
  </si>
  <si>
    <t>PayFrequent USD</t>
  </si>
  <si>
    <t>PUSD</t>
  </si>
  <si>
    <t>payfrequent-usd-2</t>
  </si>
  <si>
    <t>2020-08-03T22:19:26.000Z</t>
  </si>
  <si>
    <t>0xce98172f4fc9ad02da607843a2c211b7834431da</t>
  </si>
  <si>
    <t>https://s2.coinmarketcap.com/static/img/coins/64x64/5960.png</t>
  </si>
  <si>
    <t>['http://web.payfrequent.com/']</t>
  </si>
  <si>
    <t>['https://scan.payfrequent.com/', 'https://scan.tomochain.com/tokens/0xce98172f4fc9ad02da607843a2c211b7834431da']</t>
  </si>
  <si>
    <t>['https://t.me/payfrequent']</t>
  </si>
  <si>
    <t>['https://medium.com/payfrequent']</t>
  </si>
  <si>
    <t>['https://twitter.com/payfrequent']</t>
  </si>
  <si>
    <t>Centric Cash</t>
  </si>
  <si>
    <t>CNS</t>
  </si>
  <si>
    <t>centric-cash</t>
  </si>
  <si>
    <t>2020-07-30T04:39:17.000Z</t>
  </si>
  <si>
    <t>TMJWuBDvwvcm6QUWXDaC6GqTyq3FgEmWEt</t>
  </si>
  <si>
    <t>https://s2.coinmarketcap.com/static/img/coins/64x64/5963.png</t>
  </si>
  <si>
    <t>['https://www.joincentric.com/']</t>
  </si>
  <si>
    <t>['https://www.joincentric.com/docs/Centric_Whitepaper.pdf']</t>
  </si>
  <si>
    <t>['https://tronscan.org/#/contract/TMJWuBDvwvcm6QUWXDaC6GqTyq3FgEmWEt/', 'https://explorer.joincentric.com/']</t>
  </si>
  <si>
    <t>['https://t.me/centricchat', 'https://discord.gg/KjwY64h']</t>
  </si>
  <si>
    <t>['https://t.me/centric']</t>
  </si>
  <si>
    <t>['https://reddit.com/r/joincentric']</t>
  </si>
  <si>
    <t>['https://twitter.com/JoinCentricApp']</t>
  </si>
  <si>
    <t>Trust Wallet Token</t>
  </si>
  <si>
    <t>TWT</t>
  </si>
  <si>
    <t>trust-wallet-token</t>
  </si>
  <si>
    <t>2020-07-30T23:14:25.000Z</t>
  </si>
  <si>
    <t>TWT-8C2</t>
  </si>
  <si>
    <t>https://s2.coinmarketcap.com/static/img/coins/64x64/5964.png</t>
  </si>
  <si>
    <t>['https://trustwallet.com/']</t>
  </si>
  <si>
    <t>['https://explorer.binance.org/asset/TWT-8C2']</t>
  </si>
  <si>
    <t>['https://github.com/trustwallet']</t>
  </si>
  <si>
    <t>['https://trustwallet.com/blog']</t>
  </si>
  <si>
    <t>['https://t.me/trust_announcements']</t>
  </si>
  <si>
    <t>['https://reddit.com/r/trustapp']</t>
  </si>
  <si>
    <t>PowerBalt</t>
  </si>
  <si>
    <t>PWRB</t>
  </si>
  <si>
    <t>powerbalt</t>
  </si>
  <si>
    <t>2020-07-31T23:34:18.000Z</t>
  </si>
  <si>
    <t>https://s2.coinmarketcap.com/static/img/coins/64x64/5965.png</t>
  </si>
  <si>
    <t>['https://www.powerbalt.com/']</t>
  </si>
  <si>
    <t>['https://explorer.powerbalt.com/', 'https://chainz.cryptoid.info/pwrb/']</t>
  </si>
  <si>
    <t>['https://github.com/PWRB-Project']</t>
  </si>
  <si>
    <t>['https://discord.gg/PSm6ZEX', 'https://t.me/PowerBalt']</t>
  </si>
  <si>
    <t>['https://bitcointalk.org/index.php?topic=5239824']</t>
  </si>
  <si>
    <t>['https://twitter.com/power_balt']</t>
  </si>
  <si>
    <t>Student Coin</t>
  </si>
  <si>
    <t>student-coin</t>
  </si>
  <si>
    <t>0xb8B7791b1A445FB1e202683a0a329504772e0E52</t>
  </si>
  <si>
    <t>https://s2.coinmarketcap.com/static/img/coins/64x64/5966.png</t>
  </si>
  <si>
    <t>['https://www.studentcoin.education', 'https://www.studentcoin.education']</t>
  </si>
  <si>
    <t>['https://www.studentcoin.org/whitepaper']</t>
  </si>
  <si>
    <t>['https://etherscan.io/token/0xb8B7791b1A445FB1e202683a0a329504772e0E52', 'https://ethplorer.io/address/0xb8b7791b1a445fb1e202683a0a329504772e0e52']</t>
  </si>
  <si>
    <t>['https://github.com/MerkleBlue/tokenmint']</t>
  </si>
  <si>
    <t>['https://t.me/alkstudentcoin']</t>
  </si>
  <si>
    <t>['https://t.me/studentcoin']</t>
  </si>
  <si>
    <t>['https://www.facebook.com/studentcoin.org']</t>
  </si>
  <si>
    <t>['https://reddit.com/r/Studentcoin']</t>
  </si>
  <si>
    <t>Trendering</t>
  </si>
  <si>
    <t>TRND</t>
  </si>
  <si>
    <t>trendering</t>
  </si>
  <si>
    <t>2020-07-31T00:24:33.000Z</t>
  </si>
  <si>
    <t>https://s2.coinmarketcap.com/static/img/coins/64x64/5967.png</t>
  </si>
  <si>
    <t>['https://trendering.com/']</t>
  </si>
  <si>
    <t>['https://etherscan.io/address/0xc3dd23a0a854b4f9ae80670f528094e9eb607ccb']</t>
  </si>
  <si>
    <t>['https://t.me/trendering']</t>
  </si>
  <si>
    <t>['https://twitter.com/ethercontext']</t>
  </si>
  <si>
    <t>Tendies</t>
  </si>
  <si>
    <t>TEND</t>
  </si>
  <si>
    <t>tendies</t>
  </si>
  <si>
    <t>2020-07-31T01:54:35.000Z</t>
  </si>
  <si>
    <t>0x1453dbb8a29551ade11d89825ca812e05317eaeb</t>
  </si>
  <si>
    <t>https://s2.coinmarketcap.com/static/img/coins/64x64/5971.png</t>
  </si>
  <si>
    <t>['https://tendies.dev/']</t>
  </si>
  <si>
    <t>['https://etherscan.io/token/0x1453dbb8a29551ade11d89825ca812e05317eaeb', 'https://ethplorer.io/address/0x1453dbb8a29551ade11d89825ca812e05317eaeb']</t>
  </si>
  <si>
    <t>['https://discord.com/invite/Exj4ZJa']</t>
  </si>
  <si>
    <t>['https://t.me/tendies1']</t>
  </si>
  <si>
    <t>TrustDAO</t>
  </si>
  <si>
    <t>TRUST</t>
  </si>
  <si>
    <t>trustdao</t>
  </si>
  <si>
    <t>0x57700244b20f84799a31c6c96dadff373ca9d6c5</t>
  </si>
  <si>
    <t>https://s2.coinmarketcap.com/static/img/coins/64x64/5972.png</t>
  </si>
  <si>
    <t>['https://www.trustdao.network/']</t>
  </si>
  <si>
    <t>['https://etherscan.io/token/0x57700244B20f84799a31c6C96DadFF373ca9D6c5', 'https://ethplorer.io/address/0x57700244B20f84799a31c6C96DadFF373ca9D6c5']</t>
  </si>
  <si>
    <t>['https://t.me/s/TrustDAO']</t>
  </si>
  <si>
    <t>['https://t.me/UniswapEarlyCalls']</t>
  </si>
  <si>
    <t>['https://medium.com/@trustdaouec']</t>
  </si>
  <si>
    <t>Vision Network</t>
  </si>
  <si>
    <t>VSN</t>
  </si>
  <si>
    <t>vision-network</t>
  </si>
  <si>
    <t>2020-07-31T02:04:30.000Z</t>
  </si>
  <si>
    <t>0x456ae45c0ce901e2e7c99c0718031cec0a7a59ff</t>
  </si>
  <si>
    <t>https://s2.coinmarketcap.com/static/img/coins/64x64/5973.png</t>
  </si>
  <si>
    <t>['https://www.vision-network.io/', 'https://vision.network/en']</t>
  </si>
  <si>
    <t>['https://www.vision-network.io/wp-content/uploads/2020/07/Vision-Network-Litepaper.pdf']</t>
  </si>
  <si>
    <t>['https://etherscan.io/token/0x456ae45c0ce901e2e7c99c0718031cec0a7a59ff', 'https://ethplorer.io/address/0x456ae45c0ce901e2e7c99c0718031cec0a7a59ff']</t>
  </si>
  <si>
    <t>['https://t.me/visionnetworkVSN']</t>
  </si>
  <si>
    <t>['https://twitter.com/VSN_Network']</t>
  </si>
  <si>
    <t>Limestone Network</t>
  </si>
  <si>
    <t>LIMEX</t>
  </si>
  <si>
    <t>limestone-network</t>
  </si>
  <si>
    <t>2020-07-31T06:19:17.000Z</t>
  </si>
  <si>
    <t>0x400b1d8a7dd8c471026b2c8cbe1062b27d120538</t>
  </si>
  <si>
    <t>https://s2.coinmarketcap.com/static/img/coins/64x64/5985.png</t>
  </si>
  <si>
    <t>['https://limestone.network/']</t>
  </si>
  <si>
    <t>['https://etherscan.io/token/0x400b1d8a7dd8C471026B2c8CBe1062b27d120538', 'https://ethplorer.io/address/0x400b1d8a7dd8C471026B2c8CBe1062b27d120538']</t>
  </si>
  <si>
    <t>['https://t.me/limestone_en', 'https://t.me/limestone_zw']</t>
  </si>
  <si>
    <t>['https://twitter.com/LimestoneNetwo1']</t>
  </si>
  <si>
    <t>Liquidity Dividends Protocol</t>
  </si>
  <si>
    <t>LID</t>
  </si>
  <si>
    <t>liquidity-dividends-protocol</t>
  </si>
  <si>
    <t>2020-07-31T06:29:13.000Z</t>
  </si>
  <si>
    <t>0x0417912b3a7af768051765040a55bb0925d4ddcf</t>
  </si>
  <si>
    <t>https://s2.coinmarketcap.com/static/img/coins/64x64/5986.png</t>
  </si>
  <si>
    <t>['https://www.lid.sh']</t>
  </si>
  <si>
    <t>['https://etherscan.io/token/0x0417912b3a7af768051765040a55bb0925d4ddcf', 'https://ethplorer.io/address/0x0417912b3a7af768051765040a55bb0925d4ddcf']</t>
  </si>
  <si>
    <t>['https://github.com/carlsbad-sunshine/lid-contracts']</t>
  </si>
  <si>
    <t>['https://discord.gg/eyJYrQu', 'https://t.me/LIDProtocol']</t>
  </si>
  <si>
    <t>['https://medium.com/@hollewoodyb']</t>
  </si>
  <si>
    <t>['https://reddit.com/r/LIDProtocol']</t>
  </si>
  <si>
    <t>['https://twitter.com/LIDProtocol']</t>
  </si>
  <si>
    <t>SIMBA Storage Token</t>
  </si>
  <si>
    <t>SST</t>
  </si>
  <si>
    <t>simba-storage-token</t>
  </si>
  <si>
    <t>2020-07-31T06:44:15.000Z</t>
  </si>
  <si>
    <t>0x2863916c6ebdbbf0c6f02f87b7eb478509299868</t>
  </si>
  <si>
    <t>https://s2.coinmarketcap.com/static/img/coins/64x64/5987.png</t>
  </si>
  <si>
    <t>['https://simba.storage/']</t>
  </si>
  <si>
    <t>['https://simba.storage/white-paper.pdf']</t>
  </si>
  <si>
    <t>['https://etherscan.io/token/0x2863916c6ebdbbf0c6f02f87b7eb478509299868', 'https://ethplorer.io/address/0x2863916c6ebdbbf0c6f02f87b7eb478509299868']</t>
  </si>
  <si>
    <t>['https://github.com/SIMBAstorage']</t>
  </si>
  <si>
    <t>['https://medium.com/@simbastorage', 'https://t.me/s/simbastorage']</t>
  </si>
  <si>
    <t>['https://discord.com/channels/SimbaStorage#6018', 'https://t.me/simbastorage_en']</t>
  </si>
  <si>
    <t>['https://bitcointalk.org/index.php?topic=5260057.msg54734561#msg54734561']</t>
  </si>
  <si>
    <t>['https://reddit.com/r/simbastorage']</t>
  </si>
  <si>
    <t>['https://twitter.com/SWISSSST']</t>
  </si>
  <si>
    <t>BNS Token</t>
  </si>
  <si>
    <t>BNS</t>
  </si>
  <si>
    <t>bns-token</t>
  </si>
  <si>
    <t>2020-07-31T19:34:19.000Z</t>
  </si>
  <si>
    <t>0xd996035Db82cae33Ba1f16fDF23B816E5E9fAaBb</t>
  </si>
  <si>
    <t>https://s2.coinmarketcap.com/static/img/coins/64x64/5989.png</t>
  </si>
  <si>
    <t>['https://bitbns.com/bns/']</t>
  </si>
  <si>
    <t>['https://bitbns.com/bns/whitepaper.pdf']</t>
  </si>
  <si>
    <t>['https://etherscan.io/token/0xd996035Db82cae33Ba1f16fDF23B816E5E9fAaBb', 'https://ethplorer.io/address/0xd996035Db82cae33Ba1f16fDF23B816E5E9fAaBb']</t>
  </si>
  <si>
    <t>['https://t.me/Bitbns']</t>
  </si>
  <si>
    <t>['https://reddit.com/r/Bitbns']</t>
  </si>
  <si>
    <t>['https://twitter.com/bitbns']</t>
  </si>
  <si>
    <t>Dev Protocol</t>
  </si>
  <si>
    <t>dev-protocol</t>
  </si>
  <si>
    <t>2020-07-31T23:04:18.000Z</t>
  </si>
  <si>
    <t>0x5caf454ba92e6f2c929df14667ee360ed9fd5b26</t>
  </si>
  <si>
    <t>https://s2.coinmarketcap.com/static/img/coins/64x64/5990.png</t>
  </si>
  <si>
    <t>['https://devprtcl.com/']</t>
  </si>
  <si>
    <t>['https://etherscan.io/token/0x5caf454ba92e6f2c929df14667ee360ed9fd5b26', 'https://etherscan.io/token/0x98626E2C9231f03504273d55f397409deFD4a093']</t>
  </si>
  <si>
    <t>['https://discord.gg/VwJp4KM', 'https://spectrum.chat/devtoken']</t>
  </si>
  <si>
    <t>['https://medium.com/devtoken']</t>
  </si>
  <si>
    <t>['https://twitter.com/devprtcl']</t>
  </si>
  <si>
    <t>SHIBA INU</t>
  </si>
  <si>
    <t>SHIB</t>
  </si>
  <si>
    <t>shiba-inu</t>
  </si>
  <si>
    <t>0x95ad61b0a150d79219dcf64e1e6cc01f0b64c4ce</t>
  </si>
  <si>
    <t>https://s2.coinmarketcap.com/static/img/coins/64x64/5994.png</t>
  </si>
  <si>
    <t>['memes']</t>
  </si>
  <si>
    <t>['https://shibatoken.com/']</t>
  </si>
  <si>
    <t>['https://etherscan.io/token/0x95ad61b0a150d79219dcf64e1e6cc01f0b64c4ce', 'https://ethplorer.io/address/0x95ad61b0a150d79219dcf64e1e6cc01f0b64c4ce']</t>
  </si>
  <si>
    <t>['http://t.me/shibainuthedogecoinkiller']</t>
  </si>
  <si>
    <t>['https://twitter.com/allhailshiba']</t>
  </si>
  <si>
    <t>Kids Cash</t>
  </si>
  <si>
    <t>KASH</t>
  </si>
  <si>
    <t>kids-cash</t>
  </si>
  <si>
    <t>2020-08-01T00:34:18.000Z</t>
  </si>
  <si>
    <t>0x2c50ba1ed5e4574c1b613b044bd1876f0b0b87a9</t>
  </si>
  <si>
    <t>https://s2.coinmarketcap.com/static/img/coins/64x64/5995.png</t>
  </si>
  <si>
    <t>['https://kash.community']</t>
  </si>
  <si>
    <t>['https://etherscan.io/token/0x2c50ba1ed5e4574c1b613b044bd1876f0b0b87a9']</t>
  </si>
  <si>
    <t>['https://medium.com/@kidskash']</t>
  </si>
  <si>
    <t>['https://twitter.com/KashCommunity']</t>
  </si>
  <si>
    <t>Marblecoin</t>
  </si>
  <si>
    <t>marblecoin</t>
  </si>
  <si>
    <t>2020-08-01T00:39:10.000Z</t>
  </si>
  <si>
    <t>0x8888889213dd4da823ebdd1e235b09590633c150</t>
  </si>
  <si>
    <t>https://s2.coinmarketcap.com/static/img/coins/64x64/5996.png</t>
  </si>
  <si>
    <t>['https://marble.cards/']</t>
  </si>
  <si>
    <t>['https://etherscan.io/token/0x8888889213dd4da823ebdd1e235b09590633c150']</t>
  </si>
  <si>
    <t>['https://discord.gg/KY4V5MT']</t>
  </si>
  <si>
    <t>['https://medium.com/marblecards/']</t>
  </si>
  <si>
    <t>['https://reddit.com/r/Marblecards']</t>
  </si>
  <si>
    <t>['https://twitter.com/marble_cards']</t>
  </si>
  <si>
    <t>Libertas Token</t>
  </si>
  <si>
    <t>LIBERTAS</t>
  </si>
  <si>
    <t>libertas-token</t>
  </si>
  <si>
    <t>2020-08-01T05:29:19.000Z</t>
  </si>
  <si>
    <t>0x49184e6dae8c8ecd89d8bdc1b950c597b8167c90</t>
  </si>
  <si>
    <t>https://s2.coinmarketcap.com/static/img/coins/64x64/5997.png</t>
  </si>
  <si>
    <t>['https://libertas.network']</t>
  </si>
  <si>
    <t>['https://etherscan.io/token/0x49184e6dae8c8ecd89d8bdc1b950c597b8167c90', 'https://ethplorer.io/address/0x49184e6dae8c8ecd89d8bdc1b950c597b8167c90']</t>
  </si>
  <si>
    <t>['https://t.me/libertasproject']</t>
  </si>
  <si>
    <t>['https://twitter.com/TheRealLibertas']</t>
  </si>
  <si>
    <t>Antiample</t>
  </si>
  <si>
    <t>XAMP</t>
  </si>
  <si>
    <t>antiample</t>
  </si>
  <si>
    <t>2020-08-01T05:44:20.000Z</t>
  </si>
  <si>
    <t>0xf911a7ec46a2c6fa49193212fe4a2a9b95851c27</t>
  </si>
  <si>
    <t>https://s2.coinmarketcap.com/static/img/coins/64x64/5998.png</t>
  </si>
  <si>
    <t>['https://www.antiample.org/']</t>
  </si>
  <si>
    <t>['https://etherscan.io/token/0xf911a7ec46a2c6fa49193212fe4a2a9b95851c27', 'https://ethplorer.io/address/0xf911a7ec46a2c6fa49193212fe4a2a9b95851c27']</t>
  </si>
  <si>
    <t>FOCV</t>
  </si>
  <si>
    <t>focv</t>
  </si>
  <si>
    <t>2020-08-01T06:34:16.000Z</t>
  </si>
  <si>
    <t>0xbba1da8aff34ebef5ce4d68312b33ef629548b06</t>
  </si>
  <si>
    <t>https://s2.coinmarketcap.com/static/img/coins/64x64/6002.png</t>
  </si>
  <si>
    <t>['http://www.vedrug.com']</t>
  </si>
  <si>
    <t>['https://etherscan.io/token/0xbBa1DA8aFF34eBEF5Ce4d68312B33ef629548b06', 'https://ethplorer.io/address/0xbBa1DA8aFF34eBEF5Ce4d68312B33ef629548b06']</t>
  </si>
  <si>
    <t>['https://reddit.com/r/None']</t>
  </si>
  <si>
    <t>Bit World Token</t>
  </si>
  <si>
    <t>BWB</t>
  </si>
  <si>
    <t>bw-token</t>
  </si>
  <si>
    <t>2020-08-01T07:09:18.000Z</t>
  </si>
  <si>
    <t>https://s2.coinmarketcap.com/static/img/coins/64x64/6004.png</t>
  </si>
  <si>
    <t>['https://www.bw.com/', 'https://www.bw.com/bwbRecall']</t>
  </si>
  <si>
    <t>Crypto Village Accelerator</t>
  </si>
  <si>
    <t>CVA</t>
  </si>
  <si>
    <t>crypto-village-accelerator</t>
  </si>
  <si>
    <t>2020-08-01T07:19:16.000Z</t>
  </si>
  <si>
    <t>0x78a52e12c7b63d05c12f9608307587cf654ec3d0</t>
  </si>
  <si>
    <t>https://s2.coinmarketcap.com/static/img/coins/64x64/6005.png</t>
  </si>
  <si>
    <t>['https://cryptovillageaccelerator.com/']</t>
  </si>
  <si>
    <t>['https://etherscan.io/token/0x78a52e12c7b63d05c12f9608307587cf654ec3d0', 'https://ethplorer.io/address/0x78a52e12c7b63d05c12f9608307587cf654ec3d0']</t>
  </si>
  <si>
    <t>['http://t.me/cryptovillage']</t>
  </si>
  <si>
    <t>['https://www.linkedin.com/company/crypto-village-accelerator/']</t>
  </si>
  <si>
    <t>FEX Token</t>
  </si>
  <si>
    <t>fex-token</t>
  </si>
  <si>
    <t>2020-08-01T09:09:18.000Z</t>
  </si>
  <si>
    <t>0x271220fbefd584a6b0a6ad457721c076321646a1</t>
  </si>
  <si>
    <t>https://s2.coinmarketcap.com/static/img/coins/64x64/6016.png</t>
  </si>
  <si>
    <t>['https://fexpro.net/#/']</t>
  </si>
  <si>
    <t>['https://etherscan.io/token/0x271220fbefd584a6b0a6ad457721c076321646a1', 'https://ethplorer.io/address/0x271220fbefd584a6b0a6ad457721c076321646a1']</t>
  </si>
  <si>
    <t>AOS</t>
  </si>
  <si>
    <t>aos</t>
  </si>
  <si>
    <t>2020-08-01T09:19:20.000Z</t>
  </si>
  <si>
    <t>https://s2.coinmarketcap.com/static/img/coins/64x64/6017.png</t>
  </si>
  <si>
    <t>['http://www.aos.plus ']</t>
  </si>
  <si>
    <t>['http://www.aos.plus/files/AOS%20White%20Paper.pdf']</t>
  </si>
  <si>
    <t>['http://block.aos.plus/#/dashboard']</t>
  </si>
  <si>
    <t>['https://t.me/AOS_EN', 'https://discord.com/invite/HPg7KDu']</t>
  </si>
  <si>
    <t>['https://medium.com/@AOSofficial']</t>
  </si>
  <si>
    <t>['https://reddit.com/r/aosofficial']</t>
  </si>
  <si>
    <t>['https://twitter.com/AOS_Global']</t>
  </si>
  <si>
    <t>Brr</t>
  </si>
  <si>
    <t>BRR</t>
  </si>
  <si>
    <t>brr</t>
  </si>
  <si>
    <t>2020-08-04T01:29:20.000Z</t>
  </si>
  <si>
    <t>0x49f941fa7f5731fe302068d79c8604c24c5e7196</t>
  </si>
  <si>
    <t>https://s2.coinmarketcap.com/static/img/coins/64x64/6020.png</t>
  </si>
  <si>
    <t>2020-08-04T00:00:00.000Z</t>
  </si>
  <si>
    <t>['https://www.brr.finance/']</t>
  </si>
  <si>
    <t>['https://etherscan.io/token/0x49f941fa7f5731fe302068d79c8604c24c5e7196', 'https://ethplorer.io/address/0x49f941fa7f5731fe302068d79c8604c24c5e7196']</t>
  </si>
  <si>
    <t>['https://github.com/brr-finance']</t>
  </si>
  <si>
    <t>['https://discord.gg/jJMaTGD']</t>
  </si>
  <si>
    <t>PolypuX</t>
  </si>
  <si>
    <t>PUX</t>
  </si>
  <si>
    <t>polypux</t>
  </si>
  <si>
    <t>2020-08-03T02:24:25.000Z</t>
  </si>
  <si>
    <t>0xe277ac35f9d327a670c1a3f3eec80a83022431e4</t>
  </si>
  <si>
    <t>https://s2.coinmarketcap.com/static/img/coins/64x64/6022.png</t>
  </si>
  <si>
    <t>2020-08-03T00:00:00.000Z</t>
  </si>
  <si>
    <t>['https://www.polypux.com']</t>
  </si>
  <si>
    <t>['https://polypux.com/polypux-white-paper.pdf']</t>
  </si>
  <si>
    <t>['https://etherscan.io/token/0xe277ac35f9d327a670c1a3f3eec80a83022431e4', 'https://ethplorer.io/address/0xe277ac35f9d327a670c1a3f3eec80a83022431e4']</t>
  </si>
  <si>
    <t>['http://github.com/polypux']</t>
  </si>
  <si>
    <t>['https://t.me/polypux', 'https://t.me/polypux']</t>
  </si>
  <si>
    <t>['https://twitter.com/polypuxcom']</t>
  </si>
  <si>
    <t>Unibomb</t>
  </si>
  <si>
    <t>UBOMB</t>
  </si>
  <si>
    <t>unibomb</t>
  </si>
  <si>
    <t>2020-08-03T02:29:26.000Z</t>
  </si>
  <si>
    <t>0x265Ba42daF2D20F3F358a7361D9f69Cb4E28F0E6</t>
  </si>
  <si>
    <t>https://s2.coinmarketcap.com/static/img/coins/64x64/6023.png</t>
  </si>
  <si>
    <t>['https://unibomb.it/']</t>
  </si>
  <si>
    <t>['https://etherscan.io/token/0x265Ba42daF2D20F3F358a7361D9f69Cb4E28F0E6', 'https://ethplorer.io/address/0x265Ba42daF2D20F3F358a7361D9f69Cb4E28F0E6']</t>
  </si>
  <si>
    <t>['https://discord.gg/ZJeZ9g', 'https://t.me/UniBomb']</t>
  </si>
  <si>
    <t>['https://bitcointalk.org/index.php?topic=5257893']</t>
  </si>
  <si>
    <t>['https://twitter.com/UniBombProject']</t>
  </si>
  <si>
    <t>DigiMax DGMT</t>
  </si>
  <si>
    <t>DGMT</t>
  </si>
  <si>
    <t>digimax-dgmt</t>
  </si>
  <si>
    <t>0x0d4b4DA5fb1a7d55E85f8e22f728701cEB6E44C9</t>
  </si>
  <si>
    <t>https://s2.coinmarketcap.com/static/img/coins/64x64/6025.png</t>
  </si>
  <si>
    <t>['https://digimaxtoken.io']</t>
  </si>
  <si>
    <t>['https://drive.google.com/file/d/1xLdfiqTldM5VC5_MlL1knqqo6ZQWYuSN/view?usp=drivesdk']</t>
  </si>
  <si>
    <t>['https://etherscan.io/token/0x0d4b4DA5fb1a7d55E85f8e22f728701cEB6E44C9', 'https://ethplorer.io/address/0x0d4b4DA5fb1a7d55E85f8e22f728701cEB6E44C9']</t>
  </si>
  <si>
    <t>['https://github.com/DigimaxToken']</t>
  </si>
  <si>
    <t>['https://t.me/DGMT_CommunityChannel']</t>
  </si>
  <si>
    <t>['https://t.me/DigiMaxToken']</t>
  </si>
  <si>
    <t>['https://bitcointalk.org/index.php?topic=5259775.msg54727580#msg54727580']</t>
  </si>
  <si>
    <t>['https://twitter.com/DigiMax_DGMT']</t>
  </si>
  <si>
    <t>All.me</t>
  </si>
  <si>
    <t>ME</t>
  </si>
  <si>
    <t>all-me</t>
  </si>
  <si>
    <t>2020-08-03T02:49:27.000Z</t>
  </si>
  <si>
    <t>0x47140a767a861f7a1f3b0dd22a2f463421c28814</t>
  </si>
  <si>
    <t>https://s2.coinmarketcap.com/static/img/coins/64x64/6026.png</t>
  </si>
  <si>
    <t>['https://all.me']</t>
  </si>
  <si>
    <t>['https://allmestatic.com/mepaytoken/all-me_whitepaper.pdf']</t>
  </si>
  <si>
    <t>['https://etherscan.io/token/0x76574c7b61b07ba14eace42e60cc73a08038da85', 'https://ethplorer.io/address/0x76574c7b61b07ba14eace42e60cc73a08038da85']</t>
  </si>
  <si>
    <t>['https://twitter.com/allmeinfo']</t>
  </si>
  <si>
    <t>TOPBTC Token</t>
  </si>
  <si>
    <t>TOPB</t>
  </si>
  <si>
    <t>topb</t>
  </si>
  <si>
    <t>2020-08-03T03:59:24.000Z</t>
  </si>
  <si>
    <t>0xf6317dd9b04097a9e7b016cd23dcaa7cfe19d9c6</t>
  </si>
  <si>
    <t>https://s2.coinmarketcap.com/static/img/coins/64x64/6027.png</t>
  </si>
  <si>
    <t>['http://www.topbtc.one/']</t>
  </si>
  <si>
    <t>['https://etherscan.io/token/0xf6317dd9b04097a9e7b016cd23dcaa7cfe19d9c6', 'https://ethplorer.io/address/0xf6317dd9b04097a9e7b016cd23dcaa7cfe19d9c6']</t>
  </si>
  <si>
    <t>['https://twitter.com/topbtc_com']</t>
  </si>
  <si>
    <t>MDUKEY</t>
  </si>
  <si>
    <t>MDU</t>
  </si>
  <si>
    <t>mdu</t>
  </si>
  <si>
    <t>2020-08-03T04:09:18.000Z</t>
  </si>
  <si>
    <t>https://s2.coinmarketcap.com/static/img/coins/64x64/6028.png</t>
  </si>
  <si>
    <t>['https://mdukey.org/']</t>
  </si>
  <si>
    <t>['https://mdukey.oss-cn-shanghai.aliyuncs.com/whitepaper/mdukey-whitepaper2.0-chn.pdf']</t>
  </si>
  <si>
    <t>['https://scan.mdukey.org']</t>
  </si>
  <si>
    <t>['https://github.com/mdukey']</t>
  </si>
  <si>
    <t>['https://twitter.com/mdukey_official']</t>
  </si>
  <si>
    <t>KVI</t>
  </si>
  <si>
    <t>kvi</t>
  </si>
  <si>
    <t>2020-08-03T05:19:20.000Z</t>
  </si>
  <si>
    <t>0x8868ff4893113193313465a0ccc5f1bd370d7751</t>
  </si>
  <si>
    <t>https://s2.coinmarketcap.com/static/img/coins/64x64/6031.png</t>
  </si>
  <si>
    <t>['https://etherscan.io/token/0x8868ff4893113193313465A0Ccc5F1bd370D7751', 'https://ethplorer.io/address/0x8868ff4893113193313465A0Ccc5F1bd370D7751']</t>
  </si>
  <si>
    <t>Nilu</t>
  </si>
  <si>
    <t>NILU</t>
  </si>
  <si>
    <t>nilu</t>
  </si>
  <si>
    <t>2020-08-03T05:34:27.000Z</t>
  </si>
  <si>
    <t>https://s2.coinmarketcap.com/static/img/coins/64x64/6032.png</t>
  </si>
  <si>
    <t>['https://nilu.tech']</t>
  </si>
  <si>
    <t>['http://explorer.nilu.tech']</t>
  </si>
  <si>
    <t>['https://t.me/niluchat']</t>
  </si>
  <si>
    <t>['https://bitcointalk.org/index.php?topic=3291571.0']</t>
  </si>
  <si>
    <t>['https://reddit.com/r/nilu']</t>
  </si>
  <si>
    <t>Healing Plus</t>
  </si>
  <si>
    <t>healing-plus</t>
  </si>
  <si>
    <t>2020-08-03T05:44:27.000Z</t>
  </si>
  <si>
    <t>0xab55bdef7057b76482914e79f037999f4ebb6bf1</t>
  </si>
  <si>
    <t>https://s2.coinmarketcap.com/static/img/coins/64x64/6033.png</t>
  </si>
  <si>
    <t>['https://healingplus.kr/']</t>
  </si>
  <si>
    <t>['https://healingplus.kr/paper/white%20paper(en).pdf']</t>
  </si>
  <si>
    <t>['https://etherscan.io/token/0xab55bdef7057b76482914e79f037999f4ebb6bf1', 'https://ethplorer.io/address/0xab55bdef7057b76482914e79f037999f4ebb6bf1']</t>
  </si>
  <si>
    <t>['https://twitter.com/Healingplus2']</t>
  </si>
  <si>
    <t>Culture Ticket Chain</t>
  </si>
  <si>
    <t>culture-ticket-chain</t>
  </si>
  <si>
    <t>2020-08-03T06:29:23.000Z</t>
  </si>
  <si>
    <t>https://s2.coinmarketcap.com/static/img/coins/64x64/6036.png</t>
  </si>
  <si>
    <t>['http://www.ctchain.cc/']</t>
  </si>
  <si>
    <t>3X Long Chainlink Token</t>
  </si>
  <si>
    <t>LINKBULL</t>
  </si>
  <si>
    <t>3x-long-chainlink-token</t>
  </si>
  <si>
    <t>2020-08-03T06:49:25.000Z</t>
  </si>
  <si>
    <t>0x83aD87C988aC0c6277C0c6234Cc8108b20bB5d9B</t>
  </si>
  <si>
    <t>https://s2.coinmarketcap.com/static/img/coins/64x64/6037.png</t>
  </si>
  <si>
    <t>['https://ftx.com/tokens/LINKBULL']</t>
  </si>
  <si>
    <t>['https://etherscan.io/token/0x83aD87C988aC0c6277C0c6234Cc8108b20bB5d9B', 'https://ethplorer.io/address/0x83aD87C988aC0c6277C0c6234Cc8108b20bB5d9B']</t>
  </si>
  <si>
    <t>Connectome</t>
  </si>
  <si>
    <t>CNTM</t>
  </si>
  <si>
    <t>connectome</t>
  </si>
  <si>
    <t>2020-08-03T06:54:26.000Z</t>
  </si>
  <si>
    <t>0x9a1bf361798ef6538ccb8137ea900c4d4b48ca3d</t>
  </si>
  <si>
    <t>https://s2.coinmarketcap.com/static/img/coins/64x64/6039.png</t>
  </si>
  <si>
    <t>['https://connectome.to/']</t>
  </si>
  <si>
    <t>['https://etherscan.io/token/0x9a1bf361798ef6538ccb8137ea900c4d4b48ca3d', 'https://ethplorer.io/address/0x9a1bf361798ef6538ccb8137ea900c4d4b48ca3d']</t>
  </si>
  <si>
    <t>['https://medium.com/connectome-blog']</t>
  </si>
  <si>
    <t>['https://twitter.com/Connectome_CNTM']</t>
  </si>
  <si>
    <t>3X Short Cardano Token</t>
  </si>
  <si>
    <t>ADABEAR</t>
  </si>
  <si>
    <t>3x-short-cardano-token</t>
  </si>
  <si>
    <t>0xb3299d4bab93bf04d5b11bc49cd6dfad1f77d23f</t>
  </si>
  <si>
    <t>https://s2.coinmarketcap.com/static/img/coins/64x64/6040.png</t>
  </si>
  <si>
    <t>['https://ftx.com/tokens/ADABEAR']</t>
  </si>
  <si>
    <t>['https://etherscan.io/token/0xb3299d4BaB93Bf04d5b11bc49CD6DFAD1f77d23f', 'https://ethplorer.io/address/0xb3299d4BaB93Bf04d5b11bc49CD6DFAD1f77d23f']</t>
  </si>
  <si>
    <t>888tron</t>
  </si>
  <si>
    <t>888</t>
  </si>
  <si>
    <t>2020-08-10T20:54:23.000Z</t>
  </si>
  <si>
    <t>TLvDJcvKJDi3QuHgFbJC6SeTj3UacmtQU3</t>
  </si>
  <si>
    <t>https://s2.coinmarketcap.com/static/img/coins/64x64/6051.png</t>
  </si>
  <si>
    <t>['https://888tron.com']</t>
  </si>
  <si>
    <t>['https://tronscan.org/#/token20/TLvDJcvKJDi3QuHgFbJC6SeTj3UacmtQU3']</t>
  </si>
  <si>
    <t>['https://bitcointalk.org/index.php?topic=5092803.0']</t>
  </si>
  <si>
    <t>['https://t.me/tron888']</t>
  </si>
  <si>
    <t>['https://reddit.com/r/888Tron']</t>
  </si>
  <si>
    <t>['https://twitter.com/888Tron']</t>
  </si>
  <si>
    <t>Mineral</t>
  </si>
  <si>
    <t>MNR</t>
  </si>
  <si>
    <t>mineral</t>
  </si>
  <si>
    <t>2020-08-03T07:49:27.000Z</t>
  </si>
  <si>
    <t>https://s2.coinmarketcap.com/static/img/coins/64x64/6053.png</t>
  </si>
  <si>
    <t>['https://www.mineralhub.org/']</t>
  </si>
  <si>
    <t>['https://www.mineralhub.org/whitepaper/eng.pdf']</t>
  </si>
  <si>
    <t>['https://tronscan.org/#/address/TGj1Ej1qRzL9feLTLhjwgxXF4Ct6GTWg2U', 'https://tronscan.org/#/token/1001336']</t>
  </si>
  <si>
    <t>['https://t.me/MineralGLOBAL', 'https://t.me/MineralKorea']</t>
  </si>
  <si>
    <t>['https://medium.com/@SkypeopleMaster/']</t>
  </si>
  <si>
    <t>['https://twitter.com/SkypeopleMaster']</t>
  </si>
  <si>
    <t>HUPAYX</t>
  </si>
  <si>
    <t>HUP</t>
  </si>
  <si>
    <t>hupayx</t>
  </si>
  <si>
    <t>2020-08-03T08:14:26.000Z</t>
  </si>
  <si>
    <t>https://s2.coinmarketcap.com/static/img/coins/64x64/6062.png</t>
  </si>
  <si>
    <t>['https://www.hupayx.com/']</t>
  </si>
  <si>
    <t>['https://scan.hupayx.com/']</t>
  </si>
  <si>
    <t>['https://github.com/HUPAYX/hpx']</t>
  </si>
  <si>
    <t>['https://open.kakao.com/o/g0k7snub']</t>
  </si>
  <si>
    <t>['https://medium.com/hupayx']</t>
  </si>
  <si>
    <t>['https://twitter.com/HUPAYX_ENG']</t>
  </si>
  <si>
    <t>Assemble Protocol</t>
  </si>
  <si>
    <t>ASM</t>
  </si>
  <si>
    <t>assemble-protocol</t>
  </si>
  <si>
    <t>2020-08-03T08:49:31.000Z</t>
  </si>
  <si>
    <t>0x2565ae0385659badcada1031db704442e1b69982</t>
  </si>
  <si>
    <t>https://s2.coinmarketcap.com/static/img/coins/64x64/6069.png</t>
  </si>
  <si>
    <t>['http://assembleprotocol.io/']</t>
  </si>
  <si>
    <t>['https://etherscan.io/token/0x2565ae0385659badcada1031db704442e1b69982', 'https://ethplorer.io/address/0x2565ae0385659badcada1031db704442e1b69982']</t>
  </si>
  <si>
    <t>['https://open.kakao.com/o/goYU7n8b']</t>
  </si>
  <si>
    <t>['https://medium.com/assembleprotocol']</t>
  </si>
  <si>
    <t>['https://twitter.com/ASSEMBLE_io']</t>
  </si>
  <si>
    <t>EIDOS</t>
  </si>
  <si>
    <t>eidos</t>
  </si>
  <si>
    <t>2020-08-03T09:04:26.000Z</t>
  </si>
  <si>
    <t>https://s2.coinmarketcap.com/static/img/coins/64x64/6070.png</t>
  </si>
  <si>
    <t>['https://enumivo.org/']</t>
  </si>
  <si>
    <t>['https://bloks.io/tokens/EIDOS-eos-eidosonecoin']</t>
  </si>
  <si>
    <t>['https://github.com/enumivo/eidos']</t>
  </si>
  <si>
    <t>['https://enumivo.org/blog']</t>
  </si>
  <si>
    <t>['https://twitter.com/enumivo']</t>
  </si>
  <si>
    <t>3X Long Algorand Token</t>
  </si>
  <si>
    <t>ALGOBULL</t>
  </si>
  <si>
    <t>3x-long-algorand-token</t>
  </si>
  <si>
    <t>0x584936357d68f5143f12e2e64f0089db93814dad</t>
  </si>
  <si>
    <t>https://s2.coinmarketcap.com/static/img/coins/64x64/6074.png</t>
  </si>
  <si>
    <t>['https://ftx.com/tokens/ALGOBULL']</t>
  </si>
  <si>
    <t>['https://etherscan.io/token/0x584936357d68f5143f12e2e64f0089db93814dad', 'https://ethplorer.io/address/0x584936357d68f5143f12e2e64f0089db93814dad']</t>
  </si>
  <si>
    <t>GIVLY Coin</t>
  </si>
  <si>
    <t>GIV</t>
  </si>
  <si>
    <t>givly-coin</t>
  </si>
  <si>
    <t>GIV-94E</t>
  </si>
  <si>
    <t>https://s2.coinmarketcap.com/static/img/coins/64x64/6075.png</t>
  </si>
  <si>
    <t>['http://cryptolocally.com/']</t>
  </si>
  <si>
    <t>['https://explorer.binance.org/asset/GIV-94E']</t>
  </si>
  <si>
    <t>['https://twitter.com/cryptolocally']</t>
  </si>
  <si>
    <t>Afri Union Coin</t>
  </si>
  <si>
    <t>afri-union-coin</t>
  </si>
  <si>
    <t>2020-08-03T10:19:25.000Z</t>
  </si>
  <si>
    <t>0xbeea2890775889c7723e5c0b80527976803b5a99</t>
  </si>
  <si>
    <t>https://s2.coinmarketcap.com/static/img/coins/64x64/6076.png</t>
  </si>
  <si>
    <t>['https://afriunioncoin.info/']</t>
  </si>
  <si>
    <t>['https://etherscan.io/token/0xbeea2890775889c7723e5c0b80527976803b5a99', 'https://ethplorer.io/address/0xbeea2890775889c7723e5c0b80527976803b5a99']</t>
  </si>
  <si>
    <t>3X Long Altcoin Index Token</t>
  </si>
  <si>
    <t>ALTBULL</t>
  </si>
  <si>
    <t>3x-long-altcoin-index-token</t>
  </si>
  <si>
    <t>2020-08-03T09:19:27.000Z</t>
  </si>
  <si>
    <t>0xd829664cdbf3195b2ce76047a65de29e7ed0a9a8</t>
  </si>
  <si>
    <t>https://s2.coinmarketcap.com/static/img/coins/64x64/6077.png</t>
  </si>
  <si>
    <t>['https://ftx.com/tokens/ALTBULL']</t>
  </si>
  <si>
    <t>['https://etherscan.io/token/0xd829664cdbf3195b2ce76047a65de29e7ed0a9a8', 'https://ethplorer.io/address/0xd829664cdbf3195b2ce76047a65de29e7ed0a9a8']</t>
  </si>
  <si>
    <t>3X Long BitMax Token Token</t>
  </si>
  <si>
    <t>BTMXBULL</t>
  </si>
  <si>
    <t>3x-long-bitmax-token-token</t>
  </si>
  <si>
    <t>0x9885ca101dfd8f23d364874f799554c52bfee820</t>
  </si>
  <si>
    <t>https://s2.coinmarketcap.com/static/img/coins/64x64/6078.png</t>
  </si>
  <si>
    <t>['https://ftx.com/tokens/BTMXBULL']</t>
  </si>
  <si>
    <t>['https://etherscan.io/token/0x9885cA101DFd8f23D364874F799554C52BFee820', 'https://ethplorer.io/address/0x9885cA101DFd8f23D364874F799554C52BFee820']</t>
  </si>
  <si>
    <t>3X Long Cardano Token</t>
  </si>
  <si>
    <t>ADABULL</t>
  </si>
  <si>
    <t>3x-long-cardano-token</t>
  </si>
  <si>
    <t>2020-08-03T09:24:16.000Z</t>
  </si>
  <si>
    <t>0x43de1145cd22f0a9cc99e51c205e6e81161df6b9</t>
  </si>
  <si>
    <t>https://s2.coinmarketcap.com/static/img/coins/64x64/6079.png</t>
  </si>
  <si>
    <t>['https://ftx.com/tokens/ADABULL']</t>
  </si>
  <si>
    <t>['https://etherscan.io/token/0x43dE1145Cd22f0a9Cc99e51c205e6e81161Df6B9', 'https://ethplorer.io/address/0x43dE1145Cd22f0a9Cc99e51c205e6e81161Df6B9']</t>
  </si>
  <si>
    <t>3X Long Cosmos Token</t>
  </si>
  <si>
    <t>ATOMBULL</t>
  </si>
  <si>
    <t>3x-long-cosmos-token</t>
  </si>
  <si>
    <t>0x75f0038b8fbfccafe2ab9a51431658871ba5182c</t>
  </si>
  <si>
    <t>https://s2.coinmarketcap.com/static/img/coins/64x64/6080.png</t>
  </si>
  <si>
    <t>['https://ftx.com/tokens/ATOMBULL']</t>
  </si>
  <si>
    <t>['https://etherscan.io/token/0x75F0038B8fbfCCAFe2aB9a51431658871bA5182C', 'https://ethplorer.io/address/0x75F0038B8fbfCCAFe2aB9a51431658871bA5182C']</t>
  </si>
  <si>
    <t>3X Long Dogecoin Token</t>
  </si>
  <si>
    <t>DOGEBULL</t>
  </si>
  <si>
    <t>3x-long-dogecoin-token</t>
  </si>
  <si>
    <t>2020-08-03T09:29:25.000Z</t>
  </si>
  <si>
    <t>https://s2.coinmarketcap.com/static/img/coins/64x64/6081.png</t>
  </si>
  <si>
    <t>['https://ftx.com/tokens/DOGEBULL']</t>
  </si>
  <si>
    <t>['https://etherscan.io/token/0x7AA6b33fB7F395DDBca7b7A33264A3c799Fa626f', 'https://ethplorer.io/address/0x7AA6b33fB7F395DDBca7b7A33264A3c799Fa626f']</t>
  </si>
  <si>
    <t>3X Long Dragon Index Token</t>
  </si>
  <si>
    <t>DRGNBULL</t>
  </si>
  <si>
    <t>3x-long-dragon-index-token</t>
  </si>
  <si>
    <t>0x3335f16af9008bfd32f1ee6c2be5d4f84fa0b9da</t>
  </si>
  <si>
    <t>https://s2.coinmarketcap.com/static/img/coins/64x64/6082.png</t>
  </si>
  <si>
    <t>['https://ftx.com/tokens/DRGNBULL']</t>
  </si>
  <si>
    <t>['https://etherscan.io/token/0x3335f16AF9008bFd32f1eE6C2Be5d4f84FA0b9da', 'https://ethplorer.io/address/0x3335f16AF9008bFd32f1eE6C2Be5d4f84FA0b9da']</t>
  </si>
  <si>
    <t>3X Long Ethereum Classic Token</t>
  </si>
  <si>
    <t>ETCBULL</t>
  </si>
  <si>
    <t>3x-long-ethereum-classic-token</t>
  </si>
  <si>
    <t>0x974c98bc2e82fa18de92b7e697a1d9bd25682e80</t>
  </si>
  <si>
    <t>https://s2.coinmarketcap.com/static/img/coins/64x64/6083.png</t>
  </si>
  <si>
    <t>['https://ftx.com/tokens/ETCBULL']</t>
  </si>
  <si>
    <t>['https://etherscan.io/token/0x974c98Bc2e82FA18de92B7e697A1D9BD25682e80', 'https://ethplorer.io/address/0x974c98Bc2e82FA18de92B7e697A1D9BD25682e80']</t>
  </si>
  <si>
    <t>3X Long Huobi Token Token</t>
  </si>
  <si>
    <t>HTBULL</t>
  </si>
  <si>
    <t>3x-long-huobi-token-token</t>
  </si>
  <si>
    <t>2020-08-03T09:34:14.000Z</t>
  </si>
  <si>
    <t>0x0d5e2681d2aadc91f7da4146740180a2190f0c79</t>
  </si>
  <si>
    <t>https://s2.coinmarketcap.com/static/img/coins/64x64/6084.png</t>
  </si>
  <si>
    <t>['https://ftx.com/tokens/HTBULL']</t>
  </si>
  <si>
    <t>['https://etherscan.io/token/0x0D5E2681D2AaDC91F7DA4146740180A2190f0c79', 'https://ethplorer.io/address/0x0D5E2681D2AaDC91F7DA4146740180A2190f0c79']</t>
  </si>
  <si>
    <t>3X Long Matic Token</t>
  </si>
  <si>
    <t>MATICBULL</t>
  </si>
  <si>
    <t>3x-long-matic-token</t>
  </si>
  <si>
    <t>2020-08-03T09:39:13.000Z</t>
  </si>
  <si>
    <t>0x7e03521b9da891ca3f79a8728e2eaeb24886c5f9</t>
  </si>
  <si>
    <t>https://s2.coinmarketcap.com/static/img/coins/64x64/6085.png</t>
  </si>
  <si>
    <t>['https://ftx.com/tokens/MATICBULL']</t>
  </si>
  <si>
    <t>['https://etherscan.io/token/0x7e03521b9dA891Ca3F79A8728E2eaeb24886c5f9', 'https://ethplorer.io/address/0x7e03521b9dA891Ca3F79A8728E2eaeb24886c5f9']</t>
  </si>
  <si>
    <t>3X Long Midcap Index Token</t>
  </si>
  <si>
    <t>MIDBULL</t>
  </si>
  <si>
    <t>3x-long-midcap-index-token</t>
  </si>
  <si>
    <t>https://s2.coinmarketcap.com/static/img/coins/64x64/6086.png</t>
  </si>
  <si>
    <t>['https://ftx.com/tokens/MIDBULL']</t>
  </si>
  <si>
    <t>['https://etherscan.io/token/0x59db60bd41bbc8ca4c1efee6ea2a97eae1e30cf5', 'https://ethplorer.io/address/0x59db60bd41bbc8ca4c1efee6ea2a97eae1e30cf5']</t>
  </si>
  <si>
    <t>3X Long OKB Token</t>
  </si>
  <si>
    <t>OKBBULL</t>
  </si>
  <si>
    <t>3x-long-okb-token</t>
  </si>
  <si>
    <t>2020-08-03T09:44:29.000Z</t>
  </si>
  <si>
    <t>0x8af785687ee8d75114b028997c9ca36b5cc67bc4</t>
  </si>
  <si>
    <t>https://s2.coinmarketcap.com/static/img/coins/64x64/6087.png</t>
  </si>
  <si>
    <t>['https://ftx.com/tokens/OKBBULL']</t>
  </si>
  <si>
    <t>['https://etherscan.io/token/0x8aF785687ee8D75114B028997c9ca36b5CC67Bc4', 'https://ethplorer.io/address/0x8aF785687ee8D75114B028997c9ca36b5CC67Bc4']</t>
  </si>
  <si>
    <t>3X Long Shitcoin Index Token</t>
  </si>
  <si>
    <t>BULLSHIT</t>
  </si>
  <si>
    <t>3x-long-shitcoin-index-token</t>
  </si>
  <si>
    <t>0xd06b25f67a17f12b41f615b34d87ecd716ff55a0</t>
  </si>
  <si>
    <t>https://s2.coinmarketcap.com/static/img/coins/64x64/6088.png</t>
  </si>
  <si>
    <t>['https://ftx.com/tokens/BULLSHIT']</t>
  </si>
  <si>
    <t>['https://etherscan.io/token/0xd06b25f67a17f12b41f615b34d87ecd716ff55a0', 'https://ethplorer.io/address/0xd06b25f67a17f12b41f615b34d87ecd716ff55a0']</t>
  </si>
  <si>
    <t>3X Long TomoChain Token</t>
  </si>
  <si>
    <t>TOMOBULL</t>
  </si>
  <si>
    <t>3x-long-tomochain-token</t>
  </si>
  <si>
    <t>0xa38920c00d1a5303db538a3ea08da7a779e1f751</t>
  </si>
  <si>
    <t>https://s2.coinmarketcap.com/static/img/coins/64x64/6090.png</t>
  </si>
  <si>
    <t>['https://ftx.com/tokens/TOMOBULL']</t>
  </si>
  <si>
    <t>['https://etherscan.io/token/0xa38920C00D1a5303dB538A3Ea08da7a779e1F751', 'https://ethplorer.io/address/0xa38920C00D1a5303dB538A3Ea08da7a779e1F751']</t>
  </si>
  <si>
    <t>3X Short Algorand Token</t>
  </si>
  <si>
    <t>ALGOBEAR</t>
  </si>
  <si>
    <t>3x-short-algorand-token</t>
  </si>
  <si>
    <t>0x057fb10e3fec001a40e6b75d3a30b99e23e54107</t>
  </si>
  <si>
    <t>https://s2.coinmarketcap.com/static/img/coins/64x64/6091.png</t>
  </si>
  <si>
    <t>['https://ftx.com/tokens/ALGOBEAR']</t>
  </si>
  <si>
    <t>['https://etherscan.io/token/0x057fb10e3fec001a40e6b75d3a30b99e23e54107', 'https://ethplorer.io/address/0x057fb10e3fec001a40e6b75d3a30b99e23e54107']</t>
  </si>
  <si>
    <t>3X Short Chainlink Token</t>
  </si>
  <si>
    <t>LINKBEAR</t>
  </si>
  <si>
    <t>3x-short-chainlink-token</t>
  </si>
  <si>
    <t>2020-08-03T09:54:26.000Z</t>
  </si>
  <si>
    <t>https://s2.coinmarketcap.com/static/img/coins/64x64/6094.png</t>
  </si>
  <si>
    <t>['https://ftx.com/tokens/LINKBEAR']</t>
  </si>
  <si>
    <t>['https://etherscan.io/token/0xa209Ba34C01A2713a4453A656630cc9De8A362Bc', 'https://ethplorer.io/address/0xa209Ba34C01A2713a4453A656630cc9De8A362Bc']</t>
  </si>
  <si>
    <t>Galaxy Wallet</t>
  </si>
  <si>
    <t>galaxy-wallet</t>
  </si>
  <si>
    <t>2020-08-03T09:59:25.000Z</t>
  </si>
  <si>
    <t>0x486a72811ae65c4c814ba929d6da35497d21296f</t>
  </si>
  <si>
    <t>https://s2.coinmarketcap.com/static/img/coins/64x64/6095.png</t>
  </si>
  <si>
    <t>['http://www.galaxywallet.io/']</t>
  </si>
  <si>
    <t>['https://etherscan.io/token/0x486a72811ae65c4c814ba929d6da35497d21296f', 'https://ethplorer.io/address/0x486a72811ae65c4c814ba929d6da35497d21296f']</t>
  </si>
  <si>
    <t>['https://medium.com/@galaxywallet']</t>
  </si>
  <si>
    <t>['https://twitter.com/Galaxy_Wallet']</t>
  </si>
  <si>
    <t>3X Short Cosmos Token</t>
  </si>
  <si>
    <t>ATOMBEAR</t>
  </si>
  <si>
    <t>3x-short-cosmos-token</t>
  </si>
  <si>
    <t>https://s2.coinmarketcap.com/static/img/coins/64x64/6096.png</t>
  </si>
  <si>
    <t>['https://ftx.com/tokens/ATOMBEAR']</t>
  </si>
  <si>
    <t>['https://etherscan.io/token/0x3B834A620751A811f65D8f599b3b72617A4418d0', 'https://ethplorer.io/address/0x3B834A620751A811f65D8f599b3b72617A4418d0']</t>
  </si>
  <si>
    <t>3X Short Dogecoin Token</t>
  </si>
  <si>
    <t>DOGEBEAR</t>
  </si>
  <si>
    <t>3x-short-dogecoin-token</t>
  </si>
  <si>
    <t>0xf1d32952e2fbb1a91e620b0fd7fbc8a8879a47f3</t>
  </si>
  <si>
    <t>https://s2.coinmarketcap.com/static/img/coins/64x64/6097.png</t>
  </si>
  <si>
    <t>['https://ftx.com/tokens/DOGEBEAR']</t>
  </si>
  <si>
    <t>['https://etherscan.io/token/0xF1d32952E2fbB1a91e620b0FD7fBC8a8879A47f3', 'https://ethplorer.io/address/0xF1d32952E2fbB1a91e620b0FD7fBC8a8879A47f3']</t>
  </si>
  <si>
    <t>3X Short Ethereum Classic Token</t>
  </si>
  <si>
    <t>ETCBEAR</t>
  </si>
  <si>
    <t>3x-short-ethereum-classic-token</t>
  </si>
  <si>
    <t>0xa340f0937a8c00db11c83cc16cec12310160f0b6</t>
  </si>
  <si>
    <t>https://s2.coinmarketcap.com/static/img/coins/64x64/6099.png</t>
  </si>
  <si>
    <t>['https://ftx.com/tokens/ETCBEAR']</t>
  </si>
  <si>
    <t>['https://etherscan.io/token/0xA340f0937a8c00DB11C83Cc16CEC12310160F0b6', 'https://ethplorer.io/address/0xA340f0937a8c00DB11C83Cc16CEC12310160F0b6']</t>
  </si>
  <si>
    <t>3X Short Matic Token</t>
  </si>
  <si>
    <t>MATICBEAR</t>
  </si>
  <si>
    <t>3x-short-matic-token</t>
  </si>
  <si>
    <t>2020-08-03T10:04:27.000Z</t>
  </si>
  <si>
    <t>0xbe893b4c214dbffc17ef1e338fbdb7061ff09237</t>
  </si>
  <si>
    <t>https://s2.coinmarketcap.com/static/img/coins/64x64/6100.png</t>
  </si>
  <si>
    <t>['https://ftx.com/tokens/MATICBEAR']</t>
  </si>
  <si>
    <t>['https://etherscan.io/token/0xbE893b4C214DBFfC17ef1E338fBDb7061FF09237', 'https://ethplorer.io/address/0xbE893b4C214DBFfC17ef1E338fBDb7061FF09237']</t>
  </si>
  <si>
    <t>3X Short TomoChain Token</t>
  </si>
  <si>
    <t>TOMOBEAR</t>
  </si>
  <si>
    <t>3x-short-tomochain-token</t>
  </si>
  <si>
    <t>2020-08-03T10:09:21.000Z</t>
  </si>
  <si>
    <t>https://s2.coinmarketcap.com/static/img/coins/64x64/6103.png</t>
  </si>
  <si>
    <t>['https://ftx.com/tokens/TOMOBEAR']</t>
  </si>
  <si>
    <t>['https://etherscan.io/token/0xA1653CB37852249e4f18dfBc473a5cE3F88Fa6aD', 'https://ethplorer.io/address/0xA1653CB37852249e4f18dfBc473a5cE3F88Fa6aD']</t>
  </si>
  <si>
    <t>Derivex</t>
  </si>
  <si>
    <t>DVX</t>
  </si>
  <si>
    <t>derivex</t>
  </si>
  <si>
    <t>2020-08-03T10:14:10.000Z</t>
  </si>
  <si>
    <t>0x975769557510167d25beed6e32806537173e292c</t>
  </si>
  <si>
    <t>https://s2.coinmarketcap.com/static/img/coins/64x64/6104.png</t>
  </si>
  <si>
    <t>['http://derivexglobal.com/']</t>
  </si>
  <si>
    <t>['http://derivexglobal.com/derivex-white-paper.pdf']</t>
  </si>
  <si>
    <t>['https://etherscan.io/token/0x975769557510167d25BEed6E32806537173E292C', 'https://ethplorer.io/address/0x975769557510167d25BEed6E32806537173E292C']</t>
  </si>
  <si>
    <t>HAPY Coin</t>
  </si>
  <si>
    <t>HAPY</t>
  </si>
  <si>
    <t>hapy-coin</t>
  </si>
  <si>
    <t>2020-08-03T10:29:30.000Z</t>
  </si>
  <si>
    <t>https://s2.coinmarketcap.com/static/img/coins/64x64/6105.png</t>
  </si>
  <si>
    <t>['http://hapycoin.io/']</t>
  </si>
  <si>
    <t>['http://hapycoin.io/download/HAPY_whitepaper_en.pdf']</t>
  </si>
  <si>
    <t>AI Crypto</t>
  </si>
  <si>
    <t>AIC</t>
  </si>
  <si>
    <t>ai-crypto</t>
  </si>
  <si>
    <t>2020-08-03T10:54:28.000Z</t>
  </si>
  <si>
    <t>https://s2.coinmarketcap.com/static/img/coins/64x64/6106.png</t>
  </si>
  <si>
    <t>['https://aicrypto.ai/']</t>
  </si>
  <si>
    <t>['https://aicrypto.ai/AIC_WhitePaper_1.51_Eng.pdf']</t>
  </si>
  <si>
    <t>['https://etherscan.io/token/0xa7a5c03399f4739f4afa934bb9053c992b53d7a2', 'https://ethplorer.io/address/0xa7a5c03399f4739f4afa934bb9053c992b53d7a2']</t>
  </si>
  <si>
    <t>['https://t.me/aicryptoai']</t>
  </si>
  <si>
    <t>['https://bitcointalk.org/index.php?topic=3164832.0']</t>
  </si>
  <si>
    <t>['https://reddit.com/r/aicrypto']</t>
  </si>
  <si>
    <t>['https://twitter.com/aicryptoai']</t>
  </si>
  <si>
    <t>Eight Hours</t>
  </si>
  <si>
    <t>EHRT</t>
  </si>
  <si>
    <t>eight-hours</t>
  </si>
  <si>
    <t>2020-08-03T10:59:29.000Z</t>
  </si>
  <si>
    <t>0xf8e1faa0367298b55f57ed17f7a2ff3f5f1d1628</t>
  </si>
  <si>
    <t>https://s2.coinmarketcap.com/static/img/coins/64x64/6107.png</t>
  </si>
  <si>
    <t>['https://www.8hoursfoundation.org/']</t>
  </si>
  <si>
    <t>['https://www.8hoursfoundation.org/static/media/whitepaper_english.0275726c.pdf']</t>
  </si>
  <si>
    <t>['https://vechainstats.com/account/0xf8e1faa0367298b55f57ed17f7a2ff3f5f1d1628/']</t>
  </si>
  <si>
    <t>['https://github.com/BlokParty/']</t>
  </si>
  <si>
    <t>['https://medium.com/8hours-foundation']</t>
  </si>
  <si>
    <t>Essek Tov</t>
  </si>
  <si>
    <t>ETO</t>
  </si>
  <si>
    <t>essek-tov</t>
  </si>
  <si>
    <t>2020-08-03T11:14:16.000Z</t>
  </si>
  <si>
    <t>0x4526dc4ac8f692535ed9bf235a3a20a2b9ff3328</t>
  </si>
  <si>
    <t>https://s2.coinmarketcap.com/static/img/coins/64x64/6109.png</t>
  </si>
  <si>
    <t>['https://www.essektov.com/']</t>
  </si>
  <si>
    <t>['https://drive.google.com/file/d/13ZnaFJiMZbnlocaKvGCvU9ZXRG4nZ3fl/view']</t>
  </si>
  <si>
    <t>['https://etherscan.io/token/0x4526Dc4AC8F692535eD9bf235a3A20A2b9Ff3328', 'https://ethplorer.io/address/0x4526Dc4AC8F692535eD9bf235a3A20A2b9Ff3328']</t>
  </si>
  <si>
    <t>KYSC Token</t>
  </si>
  <si>
    <t>KYSC</t>
  </si>
  <si>
    <t>kysc-token</t>
  </si>
  <si>
    <t>2020-08-03T11:24:28.000Z</t>
  </si>
  <si>
    <t>0x7e1a6fb26702ecb0439a641c5c285f7eec430419</t>
  </si>
  <si>
    <t>https://s2.coinmarketcap.com/static/img/coins/64x64/6110.png</t>
  </si>
  <si>
    <t>['http://www.jiuzhoujingpin.com']</t>
  </si>
  <si>
    <t>['http://www.jiuzhoujingpin.com/tpl/Home/Public/jzbps.pdf']</t>
  </si>
  <si>
    <t>['https://etherscan.io/token/0x7e1a6fb26702ecb0439a641c5c285f7eec430419', 'https://ethplorer.io/address/0x7e1a6fb26702ecb0439a641c5c285f7eec430419']</t>
  </si>
  <si>
    <t>Ecoin</t>
  </si>
  <si>
    <t>ECOIN</t>
  </si>
  <si>
    <t>ecoin-2</t>
  </si>
  <si>
    <t>2020-08-03T11:39:15.000Z</t>
  </si>
  <si>
    <t>ecoin1nation</t>
  </si>
  <si>
    <t>https://s2.coinmarketcap.com/static/img/coins/64x64/6111.png</t>
  </si>
  <si>
    <t>['https://ecoinofficial.org/']</t>
  </si>
  <si>
    <t>['https://telos.bloks.io/tokens/ECOIN-telos-ecoin1nation']</t>
  </si>
  <si>
    <t>['https://t.me/ecoinofficial']</t>
  </si>
  <si>
    <t>['https://twitter.com/ecoinofficial']</t>
  </si>
  <si>
    <t>Lapis Chain</t>
  </si>
  <si>
    <t>LPS</t>
  </si>
  <si>
    <t>lapis-chain</t>
  </si>
  <si>
    <t>0x97bdd9fdfa0b1677a2a353848514d93c108bec85</t>
  </si>
  <si>
    <t>https://s2.coinmarketcap.com/static/img/coins/64x64/6112.png</t>
  </si>
  <si>
    <t>['http://lapistoken.org/en/']</t>
  </si>
  <si>
    <t>['http://lapistoken.org/style/LapisChain.pdf']</t>
  </si>
  <si>
    <t>['https://etherscan.io/token/0x97bdd9fdfa0b1677a2a353848514d93c108bec85', 'https://ethplorer.io/address/0x97bdd9fdfa0b1677a2a353848514d93c108bec85']</t>
  </si>
  <si>
    <t>BlackPearl Token</t>
  </si>
  <si>
    <t>BPLC</t>
  </si>
  <si>
    <t>blackpearl-chain</t>
  </si>
  <si>
    <t>2020-08-04T03:09:25.000Z</t>
  </si>
  <si>
    <t>0x426fc8be95573230f6e6bc4af91873f0c67b21b4</t>
  </si>
  <si>
    <t>https://s2.coinmarketcap.com/static/img/coins/64x64/6113.png</t>
  </si>
  <si>
    <t>['https://blackpearlchain.io/']</t>
  </si>
  <si>
    <t>['https://blackpearlchain.io/wp-content/uploads/2019/05/blackpearl5_Issuer_version_1_0_1.pdf']</t>
  </si>
  <si>
    <t>['https://etherscan.io/token/0x426fc8be95573230f6e6bc4af91873f0c67b21b4', 'https://ethplorer.io/address/0x426fc8be95573230f6e6bc4af91873f0c67b21b4']</t>
  </si>
  <si>
    <t>['https://t.me/BlackPearlChain2019', 'https://open.kakao.com/o/gcsQy9ub']</t>
  </si>
  <si>
    <t>['https://medium.com/@blackpearlchain']</t>
  </si>
  <si>
    <t>['https://reddit.com/r/BlackPearlChain']</t>
  </si>
  <si>
    <t>['https://twitter.com/BlackpearlChain']</t>
  </si>
  <si>
    <t>Chess Coin</t>
  </si>
  <si>
    <t>chess-coin</t>
  </si>
  <si>
    <t>2020-08-04T01:04:31.000Z</t>
  </si>
  <si>
    <t>0x5f75112bBB4E1aF516fBE3e21528C63DA2B6a1A5</t>
  </si>
  <si>
    <t>https://s2.coinmarketcap.com/static/img/coins/64x64/6115.png</t>
  </si>
  <si>
    <t>['https://brainiacchess.network']</t>
  </si>
  <si>
    <t>['https://www.brainiacchess.network/whitePaper']</t>
  </si>
  <si>
    <t>['https://etherscan.io/token/0x5f75112bBB4E1aF516fBE3e21528C63DA2B6a1A5']</t>
  </si>
  <si>
    <t>['https://etherscan.io/address/0x5f75112bBB4E1aF516fBE3e21528C63DA2B6a1A5#code']</t>
  </si>
  <si>
    <t>['https://community.brainiacchess.network']</t>
  </si>
  <si>
    <t>['https://t.me/BrainiacChess_Network']</t>
  </si>
  <si>
    <t>['https://twitter.com/brainiacchess']</t>
  </si>
  <si>
    <t>Bonk</t>
  </si>
  <si>
    <t>BONK</t>
  </si>
  <si>
    <t>bonk</t>
  </si>
  <si>
    <t>2020-08-04T01:09:34.000Z</t>
  </si>
  <si>
    <t>0x6d6506e6f438ede269877a0a720026559110b7d5</t>
  </si>
  <si>
    <t>https://s2.coinmarketcap.com/static/img/coins/64x64/6116.png</t>
  </si>
  <si>
    <t>['https://bonktoken.com/']</t>
  </si>
  <si>
    <t>['https://github.com/bonktoken']</t>
  </si>
  <si>
    <t>['https://medium.com/@bonktoken']</t>
  </si>
  <si>
    <t>['https://t.me/bonktoken', 'https://discord.gg/E5J6e6w']</t>
  </si>
  <si>
    <t>['https://bitcointalk.org/index.php?topic=5263712.new#new']</t>
  </si>
  <si>
    <t>['https://reddit.com/r/BONKtoken']</t>
  </si>
  <si>
    <t>['https://twitter.com/BonkToken']</t>
  </si>
  <si>
    <t>Anchor Neural World</t>
  </si>
  <si>
    <t>ANW</t>
  </si>
  <si>
    <t>anchor-neural-world</t>
  </si>
  <si>
    <t>2020-08-04T01:54:19.000Z</t>
  </si>
  <si>
    <t>0x7dbdd9dafdc4c1c03d67925a4f85daa398af32b0</t>
  </si>
  <si>
    <t>https://s2.coinmarketcap.com/static/img/coins/64x64/6120.png</t>
  </si>
  <si>
    <t>['https://an-va.com/']</t>
  </si>
  <si>
    <t>['https://docsend.com/view/yntp8pr']</t>
  </si>
  <si>
    <t>['https://etherscan.io/token/0x7dbdd9dafdc4c1c03d67925a4f85daa398af32b0']</t>
  </si>
  <si>
    <t>['https://gitlab.com/anw-foundation1']</t>
  </si>
  <si>
    <t>['https://medium.com/anwfoundation', 'https://blog.naver.com/sunjk1231']</t>
  </si>
  <si>
    <t>['https://t.me/ANWfoundation', 'https://open.kakao.com/o/gyVSkY0b']</t>
  </si>
  <si>
    <t>['https://t.me/ANWofficial']</t>
  </si>
  <si>
    <t>['https://twitter.com/ANWfoundation']</t>
  </si>
  <si>
    <t>ZYX</t>
  </si>
  <si>
    <t>zyx</t>
  </si>
  <si>
    <t>https://s2.coinmarketcap.com/static/img/coins/64x64/6131.png</t>
  </si>
  <si>
    <t>['https://zyx.network/']</t>
  </si>
  <si>
    <t>['https://explorer.zyx.network']</t>
  </si>
  <si>
    <t>['https://github.com/ZYXnetwork']</t>
  </si>
  <si>
    <t>['https://t.me/zyxnetwork_eng']</t>
  </si>
  <si>
    <t>['https://medium.com/@zyxnetwork/']</t>
  </si>
  <si>
    <t>['https://twitter.com/zyx__network']</t>
  </si>
  <si>
    <t>DIA</t>
  </si>
  <si>
    <t>2020-08-04T03:14:26.000Z</t>
  </si>
  <si>
    <t>0x84ca8bc7997272c7cfb4d0cd3d55cd942b3c9419</t>
  </si>
  <si>
    <t>https://s2.coinmarketcap.com/static/img/coins/64x64/6138.png</t>
  </si>
  <si>
    <t>['https://diadata.org/']</t>
  </si>
  <si>
    <t>['https://etherscan.io/token/0x84ca8bc7997272c7cfb4d0cd3d55cd942b3c9419', 'https://ethplorer.io/address/0x84ca8bc7997272c7cfb4d0cd3d55cd942b3c9419']</t>
  </si>
  <si>
    <t>['https://github.com/diadata-org']</t>
  </si>
  <si>
    <t>['https://medium.com/dia-insights']</t>
  </si>
  <si>
    <t>['https://t.me/DIAdata_org']</t>
  </si>
  <si>
    <t>['https://reddit.com/r/DIAdata']</t>
  </si>
  <si>
    <t>['https://twitter.com/DIAdata_org']</t>
  </si>
  <si>
    <t>FlashX Advance</t>
  </si>
  <si>
    <t>FSXA</t>
  </si>
  <si>
    <t>flashx-advance</t>
  </si>
  <si>
    <t>2020-08-06T01:39:16.000Z</t>
  </si>
  <si>
    <t>0xf0b0a13d908253d954ba031a425dfd54f94a2e3d</t>
  </si>
  <si>
    <t>https://s2.coinmarketcap.com/static/img/coins/64x64/6142.png</t>
  </si>
  <si>
    <t>['https://www.flashxcoinofficial.com/']</t>
  </si>
  <si>
    <t>['https://www.flashxcoinofficial.com/flashpaper']</t>
  </si>
  <si>
    <t>['https://etherscan.io/token/0xf0B0A13d908253D954BA031a425dFd54f94a2e3D', 'https://ethplorer.io/address/0xf0B0A13d908253D954BA031a425dFd54f94a2e3D']</t>
  </si>
  <si>
    <t>['https://github.com/theFlashXCoin']</t>
  </si>
  <si>
    <t>['https://t.me/flashxcoincommunity', 'https://discord.com/invite/S5NTwRN']</t>
  </si>
  <si>
    <t>['https://twitter.com/CoinFlashx']</t>
  </si>
  <si>
    <t>yffi finance</t>
  </si>
  <si>
    <t>YFFI</t>
  </si>
  <si>
    <t>yffi-finance</t>
  </si>
  <si>
    <t>2020-08-04T05:34:18.000Z</t>
  </si>
  <si>
    <t>0xcee1d3c3a02267e37e6b373060f79d5d7b9e1669</t>
  </si>
  <si>
    <t>https://s2.coinmarketcap.com/static/img/coins/64x64/6145.png</t>
  </si>
  <si>
    <t>['https://www.yffi.finance/']</t>
  </si>
  <si>
    <t>['https://etherscan.io/token/0xcee1d3c3a02267e37e6b373060f79d5d7b9e1669', 'https://ethplorer.io/address/0xcee1d3c3a02267e37e6b373060f79d5d7b9e1669']</t>
  </si>
  <si>
    <t>['https://discord.com/invite/ug78Sxa']</t>
  </si>
  <si>
    <t>['https://twitter.com/YFFIFinance']</t>
  </si>
  <si>
    <t>Donut</t>
  </si>
  <si>
    <t>DONUT</t>
  </si>
  <si>
    <t>donut</t>
  </si>
  <si>
    <t>2020-08-06T00:54:16.000Z</t>
  </si>
  <si>
    <t>0xc0f9bd5fa5698b6505f643900ffa515ea5df54a9</t>
  </si>
  <si>
    <t>https://s2.coinmarketcap.com/static/img/coins/64x64/6156.png</t>
  </si>
  <si>
    <t>['https://www.reddit.com/r/ethtrader']</t>
  </si>
  <si>
    <t>['https://etherscan.io/token/0xc0f9bd5fa5698b6505f643900ffa515ea5df54a9', 'https://ethplorer.io/address/0xc0f9bd5fa5698b6505f643900ffa515ea5df54a9']</t>
  </si>
  <si>
    <t>['https://reddit.com/r/ethtrader']</t>
  </si>
  <si>
    <t>SeChain</t>
  </si>
  <si>
    <t>SNN</t>
  </si>
  <si>
    <t>sechain</t>
  </si>
  <si>
    <t>2020-08-06T01:24:15.000Z</t>
  </si>
  <si>
    <t>0xf5717f5df41ea67ef67dfd3c1d02f9940bcf5d08</t>
  </si>
  <si>
    <t>https://s2.coinmarketcap.com/static/img/coins/64x64/6179.png</t>
  </si>
  <si>
    <t>['https://snn.cash/']</t>
  </si>
  <si>
    <t>['https://snn.cash/wp-content/uploads/2020/07/SNN-WP.pdf']</t>
  </si>
  <si>
    <t>['https://etherscan.io/token/0xF5717f5DF41eA67Ef67DFD3c1d02F9940bcF5d08', 'https://ethplorer.io/address/0xF5717f5DF41eA67Ef67DFD3c1d02F9940bcF5d08']</t>
  </si>
  <si>
    <t>['https://github.com/SeChainSNN']</t>
  </si>
  <si>
    <t>['https://t.me/SeChain']</t>
  </si>
  <si>
    <t>['https://twitter.com/sechainsnn']</t>
  </si>
  <si>
    <t>SUKU</t>
  </si>
  <si>
    <t>suku</t>
  </si>
  <si>
    <t>2020-08-04T06:19:20.000Z</t>
  </si>
  <si>
    <t>0x0763fdccf1ae541a5961815c0872a8c5bc6de4d7</t>
  </si>
  <si>
    <t>https://s2.coinmarketcap.com/static/img/coins/64x64/6180.png</t>
  </si>
  <si>
    <t>['https://www.suku.world/']</t>
  </si>
  <si>
    <t>['https://suku.world/resources']</t>
  </si>
  <si>
    <t>['https://etherscan.io/token/0x0763fdCCF1aE541A5961815C0872A8c5Bc6DE4d7', 'https://ethplorer.io/address/0x0763fdCCF1aE541A5961815C0872A8c5Bc6DE4d7']</t>
  </si>
  <si>
    <t>['https://medium.com/@SUKUecosystem']</t>
  </si>
  <si>
    <t>['https://reddit.com/r/SUKUecosystem']</t>
  </si>
  <si>
    <t>['https://twitter.com/SUKUecosystem']</t>
  </si>
  <si>
    <t>BeeStore</t>
  </si>
  <si>
    <t>beestore</t>
  </si>
  <si>
    <t>2020-08-04T07:24:17.000Z</t>
  </si>
  <si>
    <t>0xa4fb385820a9eef842a419e08f8540fd7d1bf6e8</t>
  </si>
  <si>
    <t>https://s2.coinmarketcap.com/static/img/coins/64x64/6184.png</t>
  </si>
  <si>
    <t>['http://www.beestore.io/']</t>
  </si>
  <si>
    <t>['https://etherscan.io/token/0xa4fb385820a9eef842a419e08f8540fd7d1bf6e8', 'https://ethplorer.io/address/0xa4fb385820a9eef842a419e08f8540fd7d1bf6e8']</t>
  </si>
  <si>
    <t>['http://t.plus/beestoreoffial', 'https://t.me/beestoreoffial']</t>
  </si>
  <si>
    <t>AML Bitcoin</t>
  </si>
  <si>
    <t>ABTC</t>
  </si>
  <si>
    <t>aml-bitcoin</t>
  </si>
  <si>
    <t>2020-08-04T10:49:20.000Z</t>
  </si>
  <si>
    <t>https://s2.coinmarketcap.com/static/img/coins/64x64/6185.png</t>
  </si>
  <si>
    <t>['https://amltoken.com']</t>
  </si>
  <si>
    <t>['https://amlbitcoin.com/white-paper/']</t>
  </si>
  <si>
    <t>['https://t.me/amlbitcoin']</t>
  </si>
  <si>
    <t>['https://twitter.com/AMLBitcoin']</t>
  </si>
  <si>
    <t>Serum</t>
  </si>
  <si>
    <t>SRM</t>
  </si>
  <si>
    <t>serum</t>
  </si>
  <si>
    <t>2020-08-11T13:14:16.000Z</t>
  </si>
  <si>
    <t>https://s2.coinmarketcap.com/static/img/coins/64x64/6187.png</t>
  </si>
  <si>
    <t>['https://projectserum.com/']</t>
  </si>
  <si>
    <t>['https://projectserum.com/serum_white_paper.pdf']</t>
  </si>
  <si>
    <t>['https://docs.google.com/document/d/1v7NPdmotyetkytr1sVI6cQ1EV4D1ZILs9F6IDO5BkB0/edit']</t>
  </si>
  <si>
    <t>iETH</t>
  </si>
  <si>
    <t>ieth</t>
  </si>
  <si>
    <t>2020-08-11T00:14:30.000Z</t>
  </si>
  <si>
    <t>0xa9859874e1743a32409f75bb11549892138bba1e</t>
  </si>
  <si>
    <t>https://s2.coinmarketcap.com/static/img/coins/64x64/6188.png</t>
  </si>
  <si>
    <t>['https://etherscan.io/token/0xA9859874e1743A32409f75bB11549892138BBA1E', 'https://ethplorer.io/address/0xA9859874e1743A32409f75bB11549892138BBA1E']</t>
  </si>
  <si>
    <t>['https://discordapp.com/invite/AEdUHzt']</t>
  </si>
  <si>
    <t>sTRX</t>
  </si>
  <si>
    <t>strx</t>
  </si>
  <si>
    <t>0x0944d2c41fef3088467287e208e5bbb622a0c09c</t>
  </si>
  <si>
    <t>https://s2.coinmarketcap.com/static/img/coins/64x64/6189.png</t>
  </si>
  <si>
    <t>['https://www.synthetix.io']</t>
  </si>
  <si>
    <t>['https://etherscan.io/token/0x0944d2C41FEF3088467287e208E5bBB622A0c09C', 'https://ethplorer.io/address/0x0944d2C41FEF3088467287e208E5bBB622A0c09C']</t>
  </si>
  <si>
    <t>sLINK</t>
  </si>
  <si>
    <t>slink</t>
  </si>
  <si>
    <t>2020-08-10T22:39:32.000Z</t>
  </si>
  <si>
    <t>0xbbc455cb4f1b9e4bfc4b73970d360c8f032efee6</t>
  </si>
  <si>
    <t>https://s2.coinmarketcap.com/static/img/coins/64x64/6190.png</t>
  </si>
  <si>
    <t>['https://etherscan.io/token/0xbBC455cb4F1B9e4bFC4B73970d360c8f032EfEE6', 'https://ethplorer.io/address/0xbBC455cb4F1B9e4bFC4B73970d360c8f032EfEE6']</t>
  </si>
  <si>
    <t>sXAU</t>
  </si>
  <si>
    <t>SXAU</t>
  </si>
  <si>
    <t>sxau</t>
  </si>
  <si>
    <t>0x261efcdd24cea98652b9700800a13dfbca4103ff</t>
  </si>
  <si>
    <t>https://s2.coinmarketcap.com/static/img/coins/64x64/6191.png</t>
  </si>
  <si>
    <t>['https://etherscan.io/token/0x261EfCdD24CeA98652B9700800a13DfBca4103fF', 'https://ethplorer.io/address/0x261EfCdD24CeA98652B9700800a13DfBca4103fF']</t>
  </si>
  <si>
    <t>sXTZ</t>
  </si>
  <si>
    <t>SXTZ</t>
  </si>
  <si>
    <t>sxtz</t>
  </si>
  <si>
    <t>0xf45b14ddabf0f0e275e215b94dd24ae013a27f12</t>
  </si>
  <si>
    <t>https://s2.coinmarketcap.com/static/img/coins/64x64/6192.png</t>
  </si>
  <si>
    <t>['https://etherscan.io/token/0xF45B14ddaBF0F0e275E215b94dD24Ae013a27F12', 'https://ethplorer.io/address/0xF45B14ddaBF0F0e275E215b94dD24Ae013a27F12']</t>
  </si>
  <si>
    <t>Cream Finance</t>
  </si>
  <si>
    <t>CREAM</t>
  </si>
  <si>
    <t>cream-finance</t>
  </si>
  <si>
    <t>2020-08-04T22:34:29.000Z</t>
  </si>
  <si>
    <t>0x2ba592f78db6436527729929aaf6c908497cb200</t>
  </si>
  <si>
    <t>https://s2.coinmarketcap.com/static/img/coins/64x64/6193.png</t>
  </si>
  <si>
    <t>['https://app.cream.finance/']</t>
  </si>
  <si>
    <t>['https://etherscan.io/token/0x2ba592f78db6436527729929aaf6c908497cb200', 'https://ethplorer.io/address/0x2ba592f78db6436527729929aaf6c908497cb200']</t>
  </si>
  <si>
    <t>['https://medium.com/@CreamdotFinance']</t>
  </si>
  <si>
    <t>['https://t.me/CreamdotFinance', 'https://discord.com/invite/W44TyPh']</t>
  </si>
  <si>
    <t>['https://twitter.com/CreamdotFinance']</t>
  </si>
  <si>
    <t>Geeq</t>
  </si>
  <si>
    <t>GEEQ</t>
  </si>
  <si>
    <t>geeq</t>
  </si>
  <si>
    <t>2020-08-07T03:59:12.000Z</t>
  </si>
  <si>
    <t>0x6b9f031d718dded0d681c20cb754f97b3bb81b78</t>
  </si>
  <si>
    <t>https://s2.coinmarketcap.com/static/img/coins/64x64/6194.png</t>
  </si>
  <si>
    <t>['https://geeq.io/']</t>
  </si>
  <si>
    <t>['https://geeq.io/geeq-white-paper/']</t>
  </si>
  <si>
    <t>['https://etherscan.io/token/0x6b9f031d718dded0d681c20cb754f97b3bb81b78', 'https://ethplorer.io/address/0x6b9f031d718dded0d681c20cb754f97b3bb81b78']</t>
  </si>
  <si>
    <t>['https://geeq.io/wp-content/uploads/GEEQOFFICIAL-WIPO-PATENT-PENDING-WO2019142049_A1.pdf']</t>
  </si>
  <si>
    <t>['https://geeq.io/category/news/']</t>
  </si>
  <si>
    <t>['https://t.me/GeeqOfficial']</t>
  </si>
  <si>
    <t>['https://twitter.com/GeeqOfficial']</t>
  </si>
  <si>
    <t>Unitrade</t>
  </si>
  <si>
    <t>TRADE</t>
  </si>
  <si>
    <t>unitrade</t>
  </si>
  <si>
    <t>2020-08-05T00:04:17.000Z</t>
  </si>
  <si>
    <t>0x6f87d756daf0503d08eb8993686c7fc01dc44fb1</t>
  </si>
  <si>
    <t>https://s2.coinmarketcap.com/static/img/coins/64x64/6195.png</t>
  </si>
  <si>
    <t>['https://etherscan.io/token/0x6f87d756daf0503d08eb8993686c7fc01dc44fb1', 'https://ethplorer.io/address/0x6f87d756daf0503d08eb8993686c7fc01dc44fb1']</t>
  </si>
  <si>
    <t>['https://medium.com/poloniex/unitrade-is-now-available-on-poloniex-37a907514b78']</t>
  </si>
  <si>
    <t>Rozeus</t>
  </si>
  <si>
    <t>ROZ</t>
  </si>
  <si>
    <t>rozeus</t>
  </si>
  <si>
    <t>2020-08-05T02:19:17.000Z</t>
  </si>
  <si>
    <t>0xe55cc44c0cf9cede2d68f9432cbeeafa6357ed92</t>
  </si>
  <si>
    <t>https://s2.coinmarketcap.com/static/img/coins/64x64/6198.png</t>
  </si>
  <si>
    <t>['http://rozeus.io/#white_paper']</t>
  </si>
  <si>
    <t>['https://etherscan.io/token/0xe55cc44c0cf9cede2d68f9432cbeeafa6357ed92', 'https://ethplorer.io/address/0xe55cc44c0cf9cede2d68f9432cbeeafa6357ed92']</t>
  </si>
  <si>
    <t>['https://github.com/RozeusBlockChain']</t>
  </si>
  <si>
    <t>['https://blog.naver.com/rozeus8/221825993874', 'https://medium.com/rozeus']</t>
  </si>
  <si>
    <t>['https://open.kakao.com/o/gvYs39Fb', 'https://open.kakao.com/o/gU0ONrGbhttps://t.me/rozeus_2019https://open.kakao.com/o/gdaiOrGb']</t>
  </si>
  <si>
    <t>['https://ko.xangle.io/project/ROZ/full-disclosure']</t>
  </si>
  <si>
    <t>iLINK</t>
  </si>
  <si>
    <t>ILINK</t>
  </si>
  <si>
    <t>ilink</t>
  </si>
  <si>
    <t>0x2d7ac061fc3db53c39fe1607fb8cec1b2c162b01</t>
  </si>
  <si>
    <t>https://s2.coinmarketcap.com/static/img/coins/64x64/6199.png</t>
  </si>
  <si>
    <t>['https://etherscan.io/token/0x2d7aC061fc3db53c39fe1607fB8cec1B2C162B01', 'https://ethplorer.io/address/0x2d7aC061fc3db53c39fe1607fB8cec1B2C162B01']</t>
  </si>
  <si>
    <t>iBTC (Synthetix)</t>
  </si>
  <si>
    <t>ibtc-synthetix</t>
  </si>
  <si>
    <t>0xd6014ea05bde904448b743833ddf07c3c7837481</t>
  </si>
  <si>
    <t>https://s2.coinmarketcap.com/static/img/coins/64x64/6200.png</t>
  </si>
  <si>
    <t>['https://etherscan.io/token/0xD6014EA05BDe904448B743833dDF07c3C7837481', 'https://ethplorer.io/address/0xD6014EA05BDe904448B743833dDF07c3C7837481']</t>
  </si>
  <si>
    <t>sXRP</t>
  </si>
  <si>
    <t>SXRP</t>
  </si>
  <si>
    <t>sxrp</t>
  </si>
  <si>
    <t>2020-08-13T05:59:16.000Z</t>
  </si>
  <si>
    <t>0xa2b0fde6d710e201d0d608e924a484d1a5fed57c</t>
  </si>
  <si>
    <t>https://s2.coinmarketcap.com/static/img/coins/64x64/6201.png</t>
  </si>
  <si>
    <t>['https://etherscan.io/token/0xa2B0fDe6D710e201d0d608e924A484d1A5fEd57c', 'https://ethplorer.io/address/0xa2B0fDe6D710e201d0d608e924A484d1A5fEd57c']</t>
  </si>
  <si>
    <t>sBNB</t>
  </si>
  <si>
    <t>SBNB</t>
  </si>
  <si>
    <t>sbnb</t>
  </si>
  <si>
    <t>2020-08-10T22:49:12.000Z</t>
  </si>
  <si>
    <t>0x013ae307648f529aa72c5767a334ddd37aab43c3</t>
  </si>
  <si>
    <t>https://s2.coinmarketcap.com/static/img/coins/64x64/6204.png</t>
  </si>
  <si>
    <t>['https://etherscan.io/token/0x013ae307648f529aa72c5767a334ddd37aab43c3', 'https://ethplorer.io/address/0x013ae307648f529aa72c5767a334ddd37aab43c3']</t>
  </si>
  <si>
    <t>The Sandbox</t>
  </si>
  <si>
    <t>SAND</t>
  </si>
  <si>
    <t>the-sandbox</t>
  </si>
  <si>
    <t>2020-08-14T13:14:17.000Z</t>
  </si>
  <si>
    <t>0x3845badAde8e6dFF049820680d1F14bD3903a5d0</t>
  </si>
  <si>
    <t>https://s2.coinmarketcap.com/static/img/coins/64x64/6210.png</t>
  </si>
  <si>
    <t>Listed on Binance through Launchpad IEO on 8/14/2020</t>
  </si>
  <si>
    <t>['https://www.sandbox.game/en/']</t>
  </si>
  <si>
    <t>['http://www.sandbox.game/The_Sandbox_Whitepaper_2020.pdf']</t>
  </si>
  <si>
    <t>['https://etherscan.io/token/0x3845badAde8e6dFF049820680d1F14bD3903a5d0', 'https://ethplorer.io/address/0x3845badAde8e6dFF049820680d1F14bD3903a5d0']</t>
  </si>
  <si>
    <t>['https://medium.com/sandbox-game']</t>
  </si>
  <si>
    <t>['https://discord.gg/vAe4zvY', 'https://t.me/sandboxgame']</t>
  </si>
  <si>
    <t>['https://twitter.com/thesandboxgame']</t>
  </si>
  <si>
    <t>Dionpay</t>
  </si>
  <si>
    <t>DION</t>
  </si>
  <si>
    <t>dionpay</t>
  </si>
  <si>
    <t>2020-08-05T03:59:19.000Z</t>
  </si>
  <si>
    <t>dionpaydteam</t>
  </si>
  <si>
    <t>https://s2.coinmarketcap.com/static/img/coins/64x64/6211.png</t>
  </si>
  <si>
    <t>['https://www.dionpay.com/']</t>
  </si>
  <si>
    <t>['https://401a18ea-941c-494f-8290-219d56132e56.filesusr.com/ugd/c04c33_f86fda7b19c34098b0de152dc622ec6d.pdf']</t>
  </si>
  <si>
    <t>['https://bloks.io/account/dionpaydteam', 'https://eospark.com/account/dionpaydteam']</t>
  </si>
  <si>
    <t>['https://gist.github.com/Jacobpoo/9167b336bd9c4cba274a6bbe71596278']</t>
  </si>
  <si>
    <t>['https://open.kakao.com/o/gwyRcE0']</t>
  </si>
  <si>
    <t>['https://bitcointalk.org/index.php?topic=5194971.0']</t>
  </si>
  <si>
    <t>['https://reddit.com/r/DionCoin']</t>
  </si>
  <si>
    <t>Black Diamond Rating</t>
  </si>
  <si>
    <t>HZT</t>
  </si>
  <si>
    <t>black-diamond-rating</t>
  </si>
  <si>
    <t>2020-08-05T06:09:16.000Z</t>
  </si>
  <si>
    <t>0x78a5b382b9a83fe042a4f7eb2399d563fda931c3</t>
  </si>
  <si>
    <t>https://s2.coinmarketcap.com/static/img/coins/64x64/6214.png</t>
  </si>
  <si>
    <t>['https://www.heizuan.com/']</t>
  </si>
  <si>
    <t>['https://etherscan.io/token/0x78a5b382b9a83fe042a4f7eb2399d563fda931c3', 'https://ethplorer.io/address/0x78a5b382b9a83fe042a4f7eb2399d563fda931c3']</t>
  </si>
  <si>
    <t>Master Coin Point</t>
  </si>
  <si>
    <t>MACPO</t>
  </si>
  <si>
    <t>macpo</t>
  </si>
  <si>
    <t>2020-08-05T06:19:21.000Z</t>
  </si>
  <si>
    <t>0x63bf0126c6c4d17bb33c362151759ec21b36537b</t>
  </si>
  <si>
    <t>https://s2.coinmarketcap.com/static/img/coins/64x64/6215.png</t>
  </si>
  <si>
    <t>['http://macpo.org/']</t>
  </si>
  <si>
    <t>['https://drive.google.com/file/d/1XSW1TrGTtyezSsCCybuW8sMyXJfIRXkf/view']</t>
  </si>
  <si>
    <t>['https://etherscan.io/token/0x63bf0126c6c4d17bb33c362151759ec21b36537b', 'https://ethplorer.io/address/0x63bf0126c6c4d17bb33c362151759ec21b36537b']</t>
  </si>
  <si>
    <t>['https://t.me/macpo_official']</t>
  </si>
  <si>
    <t>['https://t.me/MACPOCommunity', 'https://open.kakao.com/o/grnBdXgc']</t>
  </si>
  <si>
    <t>['https://twitter.com/MACPO_Official']</t>
  </si>
  <si>
    <t>AXEL</t>
  </si>
  <si>
    <t>axel</t>
  </si>
  <si>
    <t>2020-08-05T06:44:13.000Z</t>
  </si>
  <si>
    <t>https://s2.coinmarketcap.com/static/img/coins/64x64/6216.png</t>
  </si>
  <si>
    <t>['https://axel.network/', 'https://www.axel.org/masternodes/']</t>
  </si>
  <si>
    <t>['https://explorer.axel.network/']</t>
  </si>
  <si>
    <t>['https://github.com/axelnetwork/']</t>
  </si>
  <si>
    <t>['https://medium.com/@AxelUnlimited', 'https://www.axel.org/blog/']</t>
  </si>
  <si>
    <t>['https://t.me/axelnetwork', 'https://discordapp.com/invite/ZxtdRUv']</t>
  </si>
  <si>
    <t>['https://bitcointalk.org/index.php?topic=5150808.0']</t>
  </si>
  <si>
    <t>['https://reddit.com/r/AXELNetwork']</t>
  </si>
  <si>
    <t>['https://twitter.com/axelunlimited']</t>
  </si>
  <si>
    <t>Arcona</t>
  </si>
  <si>
    <t>ARCONA</t>
  </si>
  <si>
    <t>arcona</t>
  </si>
  <si>
    <t>2020-08-05T07:09:13.000Z</t>
  </si>
  <si>
    <t>0x0f71b8de197a1c84d31de0f1fa7926c365f052b3</t>
  </si>
  <si>
    <t>https://s2.coinmarketcap.com/static/img/coins/64x64/6218.png</t>
  </si>
  <si>
    <t>['https://www.arcona.io/index.html']</t>
  </si>
  <si>
    <t>['https://etherscan.io/token/0x0f71b8de197a1c84d31de0f1fa7926c365f052b3', 'https://ethplorer.io/address/0x0f71b8de197a1c84d31de0f1fa7926c365f052b3']</t>
  </si>
  <si>
    <t>['https://discordapp.com/invite/cBEyJqY', 'https://t.me/arcona_digital_land']</t>
  </si>
  <si>
    <t>['https://medium.com/@arconaico']</t>
  </si>
  <si>
    <t>['https://reddit.com/r/arcona']</t>
  </si>
  <si>
    <t>['https://twitter.com/arconaico']</t>
  </si>
  <si>
    <t>Dice</t>
  </si>
  <si>
    <t>dice</t>
  </si>
  <si>
    <t>2020-08-05T07:19:25.000Z</t>
  </si>
  <si>
    <t>betdicetoken</t>
  </si>
  <si>
    <t>https://s2.coinmarketcap.com/static/img/coins/64x64/6219.png</t>
  </si>
  <si>
    <t>['https://www.dice.one/']</t>
  </si>
  <si>
    <t>['https://eosflare.io/token/betdicetoken/DICE']</t>
  </si>
  <si>
    <t>['https://t.me/dice1_en']</t>
  </si>
  <si>
    <t>['https://twitter.com/dice1_en']</t>
  </si>
  <si>
    <t>BigGame</t>
  </si>
  <si>
    <t>BG</t>
  </si>
  <si>
    <t>biggame</t>
  </si>
  <si>
    <t>2020-08-05T07:29:21.000Z</t>
  </si>
  <si>
    <t>https://s2.coinmarketcap.com/static/img/coins/64x64/6220.png</t>
  </si>
  <si>
    <t>['https://big.game/']</t>
  </si>
  <si>
    <t>['https://eosflare.io/token/bgbgbgbgbgbg/BG']</t>
  </si>
  <si>
    <t>['https://t.me/biggame_official']</t>
  </si>
  <si>
    <t>['https://twitter.com/eosbiggame']</t>
  </si>
  <si>
    <t>Bityuan</t>
  </si>
  <si>
    <t>BTY</t>
  </si>
  <si>
    <t>bityuan</t>
  </si>
  <si>
    <t>2020-08-05T09:14:27.000Z</t>
  </si>
  <si>
    <t>https://s2.coinmarketcap.com/static/img/coins/64x64/6224.png</t>
  </si>
  <si>
    <t>['https://bityuan.com/index']</t>
  </si>
  <si>
    <t>['https://bityuan.com/download/BityuanWhitePaper_En.pdf']</t>
  </si>
  <si>
    <t>['https://mainnet.bityuan.com/index']</t>
  </si>
  <si>
    <t>['https://github.com/bityuan/bityuan']</t>
  </si>
  <si>
    <t>['https://t.me/bityuan']</t>
  </si>
  <si>
    <t>['https://reddit.com/r/bityuan']</t>
  </si>
  <si>
    <t>['https://twitter.com/bityuanofficial']</t>
  </si>
  <si>
    <t>Blockchain Exchange Alliance</t>
  </si>
  <si>
    <t>BXA</t>
  </si>
  <si>
    <t>blockchain-exchange-alliance</t>
  </si>
  <si>
    <t>2020-08-05T09:29:12.000Z</t>
  </si>
  <si>
    <t>0x98d8d146e644171cd47ff8588987b7bdeef72a87</t>
  </si>
  <si>
    <t>https://s2.coinmarketcap.com/static/img/coins/64x64/6225.png</t>
  </si>
  <si>
    <t>['https://www.bxa.com']</t>
  </si>
  <si>
    <t>['https://cdn.bxa.global/whitepaper.pdf']</t>
  </si>
  <si>
    <t>['https://etherscan.io/token/0x98d8d146e644171cd47ff8588987b7bdeef72a87', 'https://ethplorer.io/address/0x98d8d146e644171cd47ff8588987b7bdeef72a87']</t>
  </si>
  <si>
    <t>['https://t.me/bxaannouncements']</t>
  </si>
  <si>
    <t>2020-08-10T20:44:23.000Z</t>
  </si>
  <si>
    <t>['gaming']</t>
  </si>
  <si>
    <t>Diamond Voucher</t>
  </si>
  <si>
    <t>diamond-voucher</t>
  </si>
  <si>
    <t>TXpSN9vd4VnSz8xvMhH7iabVaEtgWnfNiG</t>
  </si>
  <si>
    <t>https://s2.coinmarketcap.com/static/img/coins/64x64/6230.png</t>
  </si>
  <si>
    <t>['https://www.trontopia.co/']</t>
  </si>
  <si>
    <t>['https://tronscan.org/#/token20/TXpSN9vd4VnSz8xvMhH7iabVaEtgWnfNiG']</t>
  </si>
  <si>
    <t>['https://t.me/TopiaNetwork']</t>
  </si>
  <si>
    <t>['https://twitter.com/Topia_Network']</t>
  </si>
  <si>
    <t>Offshift</t>
  </si>
  <si>
    <t>XFT</t>
  </si>
  <si>
    <t>offshift</t>
  </si>
  <si>
    <t>2020-08-06T01:59:12.000Z</t>
  </si>
  <si>
    <t>0xabe580e7ee158da464b51ee1a83ac0289622e6be</t>
  </si>
  <si>
    <t>https://s2.coinmarketcap.com/static/img/coins/64x64/6236.png</t>
  </si>
  <si>
    <t>2020-08-06T00:00:00.000Z</t>
  </si>
  <si>
    <t>['https://offshift.io']</t>
  </si>
  <si>
    <t>['https://offshift.io/wp-content/uploads/2020/07/OFFshift_Whitepaper_v3_July2020.pdf']</t>
  </si>
  <si>
    <t>['https://etherscan.io/token/0xabe580e7ee158da464b51ee1a83ac0289622e6be', 'https://ethplorer.io/address/0xabe580e7ee158da464b51ee1a83ac0289622e6be']</t>
  </si>
  <si>
    <t>['https://github.com/offshift-dev']</t>
  </si>
  <si>
    <t>['https://medium.com/@offshift']</t>
  </si>
  <si>
    <t>['https://t.me/OffshiftXFT']</t>
  </si>
  <si>
    <t>['https://bitcointalk.org/index.php?topic=5262262']</t>
  </si>
  <si>
    <t>['https://twitter.com/OffshiftXFT']</t>
  </si>
  <si>
    <t>MDsquare</t>
  </si>
  <si>
    <t>TMED</t>
  </si>
  <si>
    <t>mdsquare</t>
  </si>
  <si>
    <t>2020-08-06T02:14:14.000Z</t>
  </si>
  <si>
    <t>0xd32641191578ea9b208125ddd4ec5e7b84fcab4c</t>
  </si>
  <si>
    <t>https://s2.coinmarketcap.com/static/img/coins/64x64/6237.png</t>
  </si>
  <si>
    <t>['https://mdsqr.io/']</t>
  </si>
  <si>
    <t>['https://etherscan.io/token/0xd32641191578ea9b208125ddd4ec5e7b84fcab4c', 'https://ethplorer.io/address/0xd32641191578ea9b208125ddd4ec5e7b84fcab4c']</t>
  </si>
  <si>
    <t>['https://medium.com/@mdsquare', 'https://steemit.com/@mdsquare']</t>
  </si>
  <si>
    <t>['https://t.me/mdsqr']</t>
  </si>
  <si>
    <t>['https://bitcointalk.org/index.php?topic=4459217.0']</t>
  </si>
  <si>
    <t>['https://reddit.com/r/MDsquare']</t>
  </si>
  <si>
    <t>3X Long Tether Gold Token</t>
  </si>
  <si>
    <t>XAUTBULL</t>
  </si>
  <si>
    <t>3x-long-tether-gold-token</t>
  </si>
  <si>
    <t>2020-08-06T02:24:14.000Z</t>
  </si>
  <si>
    <t>0xc9287623832668432099cef2ffdef3ced14f4315</t>
  </si>
  <si>
    <t>https://s2.coinmarketcap.com/static/img/coins/64x64/6238.png</t>
  </si>
  <si>
    <t>['https://ftx.com/tokens/XAUTBULL']</t>
  </si>
  <si>
    <t>['https://etherscan.io/token/0xc9287623832668432099CEF2FfDEF3CeD14f4315', 'https://ethplorer.io/address/0xc9287623832668432099CEF2FfDEF3CeD14f4315']</t>
  </si>
  <si>
    <t>3X Short Tether Gold Token</t>
  </si>
  <si>
    <t>XAUTBEAR</t>
  </si>
  <si>
    <t>3x-short-tether-gold-token</t>
  </si>
  <si>
    <t>2020-08-06T02:29:16.000Z</t>
  </si>
  <si>
    <t>0x31cbf205e26ba63296fdbd254a6b1be3ed28ce47</t>
  </si>
  <si>
    <t>https://s2.coinmarketcap.com/static/img/coins/64x64/6240.png</t>
  </si>
  <si>
    <t>['https://ftx.com/tokens/XAUTBEAR']</t>
  </si>
  <si>
    <t>['https://etherscan.io/token/0x31cbf205e26ba63296fdbd254a6b1be3ed28ce47', 'https://ethplorer.io/address/0x31cbf205e26ba63296fdbd254a6b1be3ed28ce47']</t>
  </si>
  <si>
    <t>DeFiPie</t>
  </si>
  <si>
    <t>PIE</t>
  </si>
  <si>
    <t>defipie</t>
  </si>
  <si>
    <t>2020-08-06T02:59:16.000Z</t>
  </si>
  <si>
    <t>0x607c794cda77efb21f8848b7910ecf27451ae842</t>
  </si>
  <si>
    <t>https://s2.coinmarketcap.com/static/img/coins/64x64/6243.png</t>
  </si>
  <si>
    <t>['https://defipie.com/']</t>
  </si>
  <si>
    <t>['https://github.com/DefiPie']</t>
  </si>
  <si>
    <t>['https://t.me/defipie']</t>
  </si>
  <si>
    <t>['https://medium.com/defipie']</t>
  </si>
  <si>
    <t>['https://twitter.com/defipiepie']</t>
  </si>
  <si>
    <t>SocialGood</t>
  </si>
  <si>
    <t>SG</t>
  </si>
  <si>
    <t>2020-08-06T03:14:15.000Z</t>
  </si>
  <si>
    <t>0xddf7fd345d54ff4b40079579d4c4670415dbfd0a</t>
  </si>
  <si>
    <t>https://s2.coinmarketcap.com/static/img/coins/64x64/6245.png</t>
  </si>
  <si>
    <t>['https://socialgood-foundation.com/']</t>
  </si>
  <si>
    <t>['https://socialgood-whitepaper.com/']</t>
  </si>
  <si>
    <t>['https://etherscan.io/token/0xddf7fd345d54ff4b40079579d4c4670415dbfd0a', 'https://ethplorer.io/address/0xddf7fd345d54ff4b40079579d4c4670415dbfd0a']</t>
  </si>
  <si>
    <t>['https://t.me/Socialgood_io']</t>
  </si>
  <si>
    <t>['https://twitter.com/socialgood_io']</t>
  </si>
  <si>
    <t>YAS</t>
  </si>
  <si>
    <t>yas</t>
  </si>
  <si>
    <t>2020-08-06T03:29:15.000Z</t>
  </si>
  <si>
    <t>https://s2.coinmarketcap.com/static/img/coins/64x64/6246.png</t>
  </si>
  <si>
    <t>['http://eidos.one/']</t>
  </si>
  <si>
    <t>['https://bloks.io/tokens/YAS-eos-yastokencode']</t>
  </si>
  <si>
    <t>Ziktalk</t>
  </si>
  <si>
    <t>ZIK</t>
  </si>
  <si>
    <t>zik-token</t>
  </si>
  <si>
    <t>2020-08-06T03:59:16.000Z</t>
  </si>
  <si>
    <t>0xe7750c38c9a10d877650c0d99d1717bb28a5c42e</t>
  </si>
  <si>
    <t>https://s2.coinmarketcap.com/static/img/coins/64x64/6249.png</t>
  </si>
  <si>
    <t>['https://www.ziktalk.com/']</t>
  </si>
  <si>
    <t>['https://docs.google.com/presentation/d/13Tk3Kwytvwb6-qmJG3THR3vQjZ94pVkRQHpopfW4ZCc/edit?usp=sharing']</t>
  </si>
  <si>
    <t>['https://etherscan.io/token/0xe7750c38c9a10d877650c0d99d1717bb28a5c42e', 'https://ethplorer.io/address/0xe7750c38c9a10d877650c0d99d1717bb28a5c42e']</t>
  </si>
  <si>
    <t>['https://open.kakao.com/o/gz048bjb', 'https://t.me/ziktoken']</t>
  </si>
  <si>
    <t>WeSing Coin</t>
  </si>
  <si>
    <t>WSC</t>
  </si>
  <si>
    <t>wesing-coin</t>
  </si>
  <si>
    <t>2020-08-06T04:09:14.000Z</t>
  </si>
  <si>
    <t>0x2dcd9b1a7ed408ff48bd4918a1f9c0535dc54ead</t>
  </si>
  <si>
    <t>https://s2.coinmarketcap.com/static/img/coins/64x64/6250.png</t>
  </si>
  <si>
    <t>['http://wesingcoin.com/']</t>
  </si>
  <si>
    <t>['http://wesingcoin.com/pdf/white_ws_en_1.2.pdf']</t>
  </si>
  <si>
    <t>['https://etherscan.io/token/0x2dcd9b1a7ed408ff48bd4918a1f9c0535dc54ead', 'https://ethplorer.io/address/0x2dcd9b1a7ed408ff48bd4918a1f9c0535dc54ead']</t>
  </si>
  <si>
    <t>COST COIN+</t>
  </si>
  <si>
    <t>AKM</t>
  </si>
  <si>
    <t>cost-coin</t>
  </si>
  <si>
    <t>2020-08-06T08:09:12.000Z</t>
  </si>
  <si>
    <t>https://s2.coinmarketcap.com/static/img/coins/64x64/6251.png</t>
  </si>
  <si>
    <t>['https://costcoin.cc/']</t>
  </si>
  <si>
    <t>['https://etherscan.io/token/0x5f02cf3c7ada49DFC4A3645Fc85C8aE86808Dd9b', 'https://ethplorer.io/address/0x5f02cf3c7ada49DFC4A3645Fc85C8aE86808Dd9b']</t>
  </si>
  <si>
    <t>EcoG9coin</t>
  </si>
  <si>
    <t>ecog9coin</t>
  </si>
  <si>
    <t>2020-08-06T10:39:13.000Z</t>
  </si>
  <si>
    <t>0xc0ec8caec55f37d47fbfa595727418868a21fd48</t>
  </si>
  <si>
    <t>https://s2.coinmarketcap.com/static/img/coins/64x64/6252.png</t>
  </si>
  <si>
    <t>['http://www.g9c.io/']</t>
  </si>
  <si>
    <t>['http://www.g9c.io/eng/']</t>
  </si>
  <si>
    <t>['https://etherscan.io/token/0xc0ec8caec55f37d47fbfa595727418868a21fd48', 'https://ethplorer.io/address/0xc0ec8caec55f37d47fbfa595727418868a21fd48']</t>
  </si>
  <si>
    <t>PHILLIPS PAY COIN</t>
  </si>
  <si>
    <t>philips-pay-coin</t>
  </si>
  <si>
    <t>2020-08-06T11:09:15.000Z</t>
  </si>
  <si>
    <t>0x84f710bae3316a74fb0fcb01904d2578a4cc6a26</t>
  </si>
  <si>
    <t>https://s2.coinmarketcap.com/static/img/coins/64x64/6253.png</t>
  </si>
  <si>
    <t>['http://p-pay.io/']</t>
  </si>
  <si>
    <t>['https://etherscan.io/token/0x84f710bae3316a74fb0fcb01904d2578a4cc6a26', 'https://ethplorer.io/address/0x84f710bae3316a74fb0fcb01904d2578a4cc6a26']</t>
  </si>
  <si>
    <t>['https://open.kakao.com/o/ghrxAAfb']</t>
  </si>
  <si>
    <t>THECASH</t>
  </si>
  <si>
    <t>thecash</t>
  </si>
  <si>
    <t>2020-08-06T12:59:14.000Z</t>
  </si>
  <si>
    <t>0xcd475371e39c0d94e82fccc9dd0ea710d0dc0c0b</t>
  </si>
  <si>
    <t>https://s2.coinmarketcap.com/static/img/coins/64x64/6254.png</t>
  </si>
  <si>
    <t>['https://thecash.asia/']</t>
  </si>
  <si>
    <t>['https://thecash.asia/wp_kr.pdf']</t>
  </si>
  <si>
    <t>['https://etherscan.io/token/0xcd475371e39c0d94e82fccc9dd0ea710d0dc0c0b', 'https://ethplorer.io/address/0xcd475371e39c0d94e82fccc9dd0ea710d0dc0c0b']</t>
  </si>
  <si>
    <t>['https://github.com/thenode-foundation']</t>
  </si>
  <si>
    <t>['https://t.me/damda365']</t>
  </si>
  <si>
    <t>Thorium</t>
  </si>
  <si>
    <t>TORM</t>
  </si>
  <si>
    <t>thorium</t>
  </si>
  <si>
    <t>2020-08-06T13:04:15.000Z</t>
  </si>
  <si>
    <t>0x8cea63f6383c1c13633f179f1af70ef75701a979</t>
  </si>
  <si>
    <t>https://s2.coinmarketcap.com/static/img/coins/64x64/6255.png</t>
  </si>
  <si>
    <t>['http://thorium.kr/']</t>
  </si>
  <si>
    <t>['https://etherscan.io/token/0x8cEa63f6383c1C13633F179F1af70ef75701a979', 'https://ethplorer.io/address/0x8cEa63f6383c1C13633F179F1af70ef75701a979']</t>
  </si>
  <si>
    <t>['https://open.kakao.com/o/gqIWis4b']</t>
  </si>
  <si>
    <t>SHENG</t>
  </si>
  <si>
    <t>sheng</t>
  </si>
  <si>
    <t>2020-08-06T13:14:15.000Z</t>
  </si>
  <si>
    <t>0x22ef3753e3658e81d5a0d0889ce078178fe66595</t>
  </si>
  <si>
    <t>https://s2.coinmarketcap.com/static/img/coins/64x64/6256.png</t>
  </si>
  <si>
    <t>['https://sheng.global/']</t>
  </si>
  <si>
    <t>['https://sheng.global/storage/app/media/Downloads/SHENG%20Whitepaper.pdf']</t>
  </si>
  <si>
    <t>['https://etherscan.io/token/0x22ef3753e3658e81d5a0d0889ce078178fe66595', 'https://ethplorer.io/address/0x22ef3753e3658e81d5a0d0889ce078178fe66595']</t>
  </si>
  <si>
    <t>['https://medium.com/@sheng_world']</t>
  </si>
  <si>
    <t>['https://t.me/sheng_world']</t>
  </si>
  <si>
    <t>['https://bitcointalk.org/index.php?topic=5213429.0']</t>
  </si>
  <si>
    <t>['https://reddit.com/r/Sheng_Global']</t>
  </si>
  <si>
    <t>['https://twitter.com/sheng_global']</t>
  </si>
  <si>
    <t>HL Chain</t>
  </si>
  <si>
    <t>HL</t>
  </si>
  <si>
    <t>hl-chain</t>
  </si>
  <si>
    <t>2020-08-06T13:49:15.000Z</t>
  </si>
  <si>
    <t>https://s2.coinmarketcap.com/static/img/coins/64x64/6258.png</t>
  </si>
  <si>
    <t>['http://www.hlchain.net/']</t>
  </si>
  <si>
    <t>['http://mainnet.hlchain.net/index']</t>
  </si>
  <si>
    <t>hybrix</t>
  </si>
  <si>
    <t>HY</t>
  </si>
  <si>
    <t>2020-08-11T20:44:14.000Z</t>
  </si>
  <si>
    <t>0x9b53e429b0badd98ef7f01f03702986c516a5715</t>
  </si>
  <si>
    <t>https://s2.coinmarketcap.com/static/img/coins/64x64/6261.png</t>
  </si>
  <si>
    <t>['https://hybrix.io/', 'https://internetofcoins.org']</t>
  </si>
  <si>
    <t>['https://hybrix.io/docs/papers/whitepaper']</t>
  </si>
  <si>
    <t>['https://etherscan.io/token/0x9b53e429b0badd98ef7f01f03702986c516a5715', 'https://ethplorer.io/address/0x9b53e429b0badd98ef7f01f03702986c516a5715', 'https://explorer.hybrix.io']</t>
  </si>
  <si>
    <t>['https://github.com/hybrix-io/']</t>
  </si>
  <si>
    <t>['https://bitcointalk.org/index.php?topic=5230324.0']</t>
  </si>
  <si>
    <t>['https://t.me/hybrixgroup', 'https://discord.gg/WbDfAWb']</t>
  </si>
  <si>
    <t>['https://twitter.com/hybrix_io']</t>
  </si>
  <si>
    <t>Jubi Token</t>
  </si>
  <si>
    <t>JT</t>
  </si>
  <si>
    <t>jubi-token</t>
  </si>
  <si>
    <t>2020-08-06T14:49:17.000Z</t>
  </si>
  <si>
    <t>0xeb7355c2f217b3485a591332fe13c8c5a76a581d</t>
  </si>
  <si>
    <t>https://s2.coinmarketcap.com/static/img/coins/64x64/6262.png</t>
  </si>
  <si>
    <t>['https://www.jbex.com/']</t>
  </si>
  <si>
    <t>['https://etherscan.io/token/0xEb7355C2f217b3485a591332Fe13C8c5A76A581D', 'https://ethplorer.io/address/0xeb7355c2f217b3485a591332fe13c8c5a76a581d']</t>
  </si>
  <si>
    <t>['https://twitter.com/JBEXCOM']</t>
  </si>
  <si>
    <t>DApp Evolution</t>
  </si>
  <si>
    <t>EVO</t>
  </si>
  <si>
    <t>dapp-evolution</t>
  </si>
  <si>
    <t>1001757</t>
  </si>
  <si>
    <t>https://s2.coinmarketcap.com/static/img/coins/64x64/6263.png</t>
  </si>
  <si>
    <t>['http://dappevolution.com/']</t>
  </si>
  <si>
    <t>['https://drive.google.com/file/d/1AVZBE-JzeXmkRBlWxvzEheiPin1VfMKC/view']</t>
  </si>
  <si>
    <t>['https://tronscan.org/#/token/1001757']</t>
  </si>
  <si>
    <t>['https://t.me/dappevolution']</t>
  </si>
  <si>
    <t>['https://twitter.com/dappevolution']</t>
  </si>
  <si>
    <t>Dark Energy Crystals</t>
  </si>
  <si>
    <t>dark-energy-crystals</t>
  </si>
  <si>
    <t>1002361</t>
  </si>
  <si>
    <t>https://s2.coinmarketcap.com/static/img/coins/64x64/6264.png</t>
  </si>
  <si>
    <t>['https://splinterlands.io/']</t>
  </si>
  <si>
    <t>['https://tronscan.org/#/token/1002361']</t>
  </si>
  <si>
    <t>Play Royal</t>
  </si>
  <si>
    <t>play-royal</t>
  </si>
  <si>
    <t>TYbSzw3PqBWohc4DdyzFDJMd1hWeNN6FkB</t>
  </si>
  <si>
    <t>https://s2.coinmarketcap.com/static/img/coins/64x64/6265.png</t>
  </si>
  <si>
    <t>['https://playroyal.com/']</t>
  </si>
  <si>
    <t>['https://playroyal.com/whitepaper']</t>
  </si>
  <si>
    <t>['https://tronscan.org/#/token20/TYbSzw3PqBWohc4DdyzFDJMd1hWeNN6FkB', 'https://trxplorer.io/token/TYbSzw3PqBWohc4DdyzFDJMd1hWeNN6FkB']</t>
  </si>
  <si>
    <t>['https://t.me/PlayRoyal_EN', 'https://discord.gg/mPrwXJQ']</t>
  </si>
  <si>
    <t>['https://medium.com/@PlayRoyal']</t>
  </si>
  <si>
    <t>['https://reddit.com/r/PlayRoyal']</t>
  </si>
  <si>
    <t>['https://twitter.com/PlayRoyal_EN']</t>
  </si>
  <si>
    <t>SCC DIGforIT</t>
  </si>
  <si>
    <t>scc-digforit</t>
  </si>
  <si>
    <t>1002670</t>
  </si>
  <si>
    <t>https://s2.coinmarketcap.com/static/img/coins/64x64/6266.png</t>
  </si>
  <si>
    <t>['https://scc.digforit.win', 'https://digforit.win/']</t>
  </si>
  <si>
    <t>['https://digforit.win/pdf/digwhitepaper.pdf']</t>
  </si>
  <si>
    <t>['https://tronscan.org/#/token/1002670']</t>
  </si>
  <si>
    <t>['https://medium.com/@digforit']</t>
  </si>
  <si>
    <t>['https://t.me/DIGforIT']</t>
  </si>
  <si>
    <t>['https://twitter.com/DIGforITGameHub']</t>
  </si>
  <si>
    <t>Blocery</t>
  </si>
  <si>
    <t>BLY</t>
  </si>
  <si>
    <t>blocery</t>
  </si>
  <si>
    <t>2020-08-07T03:44:16.000Z</t>
  </si>
  <si>
    <t>0xf8aD7dFe656188A23e89da09506Adf7ad9290D5d</t>
  </si>
  <si>
    <t>https://s2.coinmarketcap.com/static/img/coins/64x64/6283.png</t>
  </si>
  <si>
    <t>2020-08-07T00:00:00.000Z</t>
  </si>
  <si>
    <t>['http://blocery.io/', 'http://blocery.co.kr/']</t>
  </si>
  <si>
    <t>['https://drive.google.com/open?id=1wsX-IVEqNpTUvgbsEh9R-CVBjOiNQluY']</t>
  </si>
  <si>
    <t>['https://etherscan.io/token/0xf8aD7dFe656188A23e89da09506Adf7ad9290D5d', 'https://ethplorer.io/address/0xf8aD7dFe656188A23e89da09506Adf7ad9290D5d']</t>
  </si>
  <si>
    <t>['https://github.com/blocery']</t>
  </si>
  <si>
    <t>['https://medium.com/@blocery']</t>
  </si>
  <si>
    <t>['https://t.me/blocery']</t>
  </si>
  <si>
    <t>['https://twitter.com/blocery']</t>
  </si>
  <si>
    <t>Proof Of Liquidity</t>
  </si>
  <si>
    <t>POL</t>
  </si>
  <si>
    <t>proof-of-liquidity</t>
  </si>
  <si>
    <t>2020-08-07T04:29:14.000Z</t>
  </si>
  <si>
    <t>TWcDDx1Q6QEoBrJi9qehtZnD4vcXXuVLer</t>
  </si>
  <si>
    <t>https://s2.coinmarketcap.com/static/img/coins/64x64/6297.png</t>
  </si>
  <si>
    <t>['https://pool-x.io/staking']</t>
  </si>
  <si>
    <t>['https://tronscan.org/#/token20/TWcDDx1Q6QEoBrJi9qehtZnD4vcXXuVLer']</t>
  </si>
  <si>
    <t>['https://www.weibo.com/p/1005057283233673']</t>
  </si>
  <si>
    <t>['https://reddit.com/r/poolx']</t>
  </si>
  <si>
    <t>['https://twitter.com/pool_x_official']</t>
  </si>
  <si>
    <t>Evan</t>
  </si>
  <si>
    <t>EVAN</t>
  </si>
  <si>
    <t>evan</t>
  </si>
  <si>
    <t>2020-08-07T05:19:17.000Z</t>
  </si>
  <si>
    <t>0x89e3ac6dd69c15e9223be7649025d6f68dab1d6a</t>
  </si>
  <si>
    <t>https://s2.coinmarketcap.com/static/img/coins/64x64/6298.png</t>
  </si>
  <si>
    <t>['https://www.evanvanness.com/']</t>
  </si>
  <si>
    <t>['https://etherscan.io/token/0x89E3aC6Dd69C15e9223BE7649025d6F68Dab1d6a', 'https://ethplorer.io/address/0x89E3aC6Dd69C15e9223BE7649025d6F68Dab1d6a']</t>
  </si>
  <si>
    <t>['https://twitter.com/evan_van_ness']</t>
  </si>
  <si>
    <t>Decentralized Data Assets Management</t>
  </si>
  <si>
    <t>DDAM</t>
  </si>
  <si>
    <t>decentralized-data-assets-management</t>
  </si>
  <si>
    <t>2020-08-07T08:09:17.000Z</t>
  </si>
  <si>
    <t>0xd5dc8921a5c58fb0eba6db6b40eab40283dc3c01</t>
  </si>
  <si>
    <t>https://s2.coinmarketcap.com/static/img/coins/64x64/6315.png</t>
  </si>
  <si>
    <t>['https://ddam.one/']</t>
  </si>
  <si>
    <t>['https://etherscan.io/token/0xd5dC8921A5c58FB0ebA6db6b40Eab40283Dc3C01', 'https://ethplorer.io/address/0xd5dC8921A5c58FB0ebA6db6b40Eab40283Dc3C01']</t>
  </si>
  <si>
    <t>['https://medium.com/ddam-decentralised-data-asset-management']</t>
  </si>
  <si>
    <t>['https://ddam.one/img/Telegram.png']</t>
  </si>
  <si>
    <t>['https://reddit.com/r/DDAM_Network']</t>
  </si>
  <si>
    <t>['https://twitter.com/DdamData']</t>
  </si>
  <si>
    <t>Game Ark</t>
  </si>
  <si>
    <t>GARK</t>
  </si>
  <si>
    <t>game-ark</t>
  </si>
  <si>
    <t>2020-08-07T08:14:14.000Z</t>
  </si>
  <si>
    <t>0xffd6f608907914975b3713c89211faf2c70ece05</t>
  </si>
  <si>
    <t>https://s2.coinmarketcap.com/static/img/coins/64x64/6321.png</t>
  </si>
  <si>
    <t>['https://www.tadpolechain.com/']</t>
  </si>
  <si>
    <t>['https://etherscan.io/token/0xffd6f608907914975b3713c89211faf2c70ece05', 'https://ethplorer.io/address/0xffd6f608907914975b3713c89211faf2c70ece05']</t>
  </si>
  <si>
    <t>['https://twitter.com/TadpoleChain']</t>
  </si>
  <si>
    <t>LinkCoin Token</t>
  </si>
  <si>
    <t>LKN</t>
  </si>
  <si>
    <t>linkcoin-token</t>
  </si>
  <si>
    <t>0x9f549ebfd4974cd4ed4a1550d40394b44a7382aa</t>
  </si>
  <si>
    <t>https://s2.coinmarketcap.com/static/img/coins/64x64/6323.png</t>
  </si>
  <si>
    <t>['https://www.linkcoin.pro/']</t>
  </si>
  <si>
    <t>['https://etherscan.io/token/0x9f549ebfd4974cd4ed4a1550d40394b44a7382aa', 'https://ethplorer.io/address/0x9f549ebfd4974cd4ed4a1550d40394b44a7382aa']</t>
  </si>
  <si>
    <t>['https://medium.com/@LinkCoin']</t>
  </si>
  <si>
    <t>['https://t.me/LinkCoin']</t>
  </si>
  <si>
    <t>['https://twitter.com/LinkCoinLKN']</t>
  </si>
  <si>
    <t>X-Block</t>
  </si>
  <si>
    <t>IX</t>
  </si>
  <si>
    <t>x-block</t>
  </si>
  <si>
    <t>2020-08-07T08:19:16.000Z</t>
  </si>
  <si>
    <t>0x53f0c9f1b6e283a59bcd672e80e2222b97e534cb</t>
  </si>
  <si>
    <t>https://s2.coinmarketcap.com/static/img/coins/64x64/6326.png</t>
  </si>
  <si>
    <t>['https://x-block.io/']</t>
  </si>
  <si>
    <t>['https://etherscan.io/token/0x53f0C9F1b6e283A59bCD672e80e2222b97E534Cb', 'https://ethplorer.io/address/0x53f0C9F1b6e283A59bCD672e80e2222b97E534Cb']</t>
  </si>
  <si>
    <t>['https://t.me/XblockOfficial']</t>
  </si>
  <si>
    <t>['https://twitter.com/XBlockOfficial']</t>
  </si>
  <si>
    <t>TUNE TOKEN</t>
  </si>
  <si>
    <t>TUNE</t>
  </si>
  <si>
    <t>tune-token</t>
  </si>
  <si>
    <t>2020-08-07T08:29:17.000Z</t>
  </si>
  <si>
    <t>0x6b4e0684806fe53902469b6286024db9c6271f53</t>
  </si>
  <si>
    <t>https://s2.coinmarketcap.com/static/img/coins/64x64/6330.png</t>
  </si>
  <si>
    <t>['https://www.tunetoken.io/']</t>
  </si>
  <si>
    <t>['https://etherscan.io/token/0x6b4e0684806fe53902469b6286024db9c6271f53', 'https://ethplorer.io/address/0x6b4e0684806fe53902469b6286024db9c6271f53']</t>
  </si>
  <si>
    <t>['https://medium.com/tunetoken']</t>
  </si>
  <si>
    <t>['https://open.kakao.com/o/gqxrWnyb', 'https://t.me/RecordgramICO']</t>
  </si>
  <si>
    <t>['https://reddit.com/r/TuneToken']</t>
  </si>
  <si>
    <t>Bounce Token</t>
  </si>
  <si>
    <t>BOT</t>
  </si>
  <si>
    <t>bounce-token</t>
  </si>
  <si>
    <t>2020-08-07T10:19:22.000Z</t>
  </si>
  <si>
    <t>0x5beabaebb3146685dd74176f68a0721f91297d37</t>
  </si>
  <si>
    <t>https://s2.coinmarketcap.com/static/img/coins/64x64/6365.png</t>
  </si>
  <si>
    <t>['https://bounce.finance/']</t>
  </si>
  <si>
    <t>['https://etherscan.io/token/0x5beabaebb3146685dd74176f68a0721f91297d37', 'https://ethplorer.io/address/0x5beabaebb3146685dd74176f68a0721f91297d37']</t>
  </si>
  <si>
    <t>['https://medium.com/@bouncefinance']</t>
  </si>
  <si>
    <t>['https://twitter.com/bounce_finance']</t>
  </si>
  <si>
    <t>GramGold Coin</t>
  </si>
  <si>
    <t>gramgold-coin</t>
  </si>
  <si>
    <t>2020-08-07T11:34:17.000Z</t>
  </si>
  <si>
    <t>0x1be7cfd61aa8daaa9ff2f3b8820888f09462d037</t>
  </si>
  <si>
    <t>https://s2.coinmarketcap.com/static/img/coins/64x64/6368.png</t>
  </si>
  <si>
    <t>['https://gramgold.co/']</t>
  </si>
  <si>
    <t>['https://etherscan.io/token/0x1be7cfd61aa8daaa9ff2f3b8820888f09462d037', 'https://ethplorer.io/address/0x1be7cfd61aa8daaa9ff2f3b8820888f09462d037']</t>
  </si>
  <si>
    <t>['https://medium.com/gramgold-coin']</t>
  </si>
  <si>
    <t>['https://twitter.com/GramGoldCoin']</t>
  </si>
  <si>
    <t>Terra SDT</t>
  </si>
  <si>
    <t>SDT</t>
  </si>
  <si>
    <t>terra-sdt</t>
  </si>
  <si>
    <t>2020-08-07T12:14:17.000Z</t>
  </si>
  <si>
    <t>https://s2.coinmarketcap.com/static/img/coins/64x64/6370.png</t>
  </si>
  <si>
    <t>['https://finder.terra.money/', 'https://terra.stake.id/', 'https://terra.bigdipper.live/']</t>
  </si>
  <si>
    <t>ASTA</t>
  </si>
  <si>
    <t>asta</t>
  </si>
  <si>
    <t>2020-08-07T13:49:12.000Z</t>
  </si>
  <si>
    <t>astacoinbank</t>
  </si>
  <si>
    <t>https://s2.coinmarketcap.com/static/img/coins/64x64/6375.png</t>
  </si>
  <si>
    <t>['http://www.astaplatform.com/']</t>
  </si>
  <si>
    <t>['https://astaplatform.com/ASTA_white_cn_0511_.pdf']</t>
  </si>
  <si>
    <t>['https://eosflare.io/account/astacoinbank', 'https://bloks.io/tokens/ASTA-eos-astacoinbank']</t>
  </si>
  <si>
    <t>AVCCOIN</t>
  </si>
  <si>
    <t>AVC</t>
  </si>
  <si>
    <t>avccoin</t>
  </si>
  <si>
    <t>2020-08-07T14:19:20.000Z</t>
  </si>
  <si>
    <t>https://s2.coinmarketcap.com/static/img/coins/64x64/6376.png</t>
  </si>
  <si>
    <t>['https://avccoin.org/']</t>
  </si>
  <si>
    <t>['https://explorex.avccoin.org']</t>
  </si>
  <si>
    <t>['https://t.me/official_avccoin']</t>
  </si>
  <si>
    <t>['https://reddit.com/r/avccoin']</t>
  </si>
  <si>
    <t>['https://twitter.com/avccoins']</t>
  </si>
  <si>
    <t>BPOP</t>
  </si>
  <si>
    <t>bpop</t>
  </si>
  <si>
    <t>2020-08-08T05:14:26.000Z</t>
  </si>
  <si>
    <t>0x0452aed878805514e28fb5bd0b56bef92176e32a</t>
  </si>
  <si>
    <t>https://s2.coinmarketcap.com/static/img/coins/64x64/6388.png</t>
  </si>
  <si>
    <t>2020-08-08T00:00:00.000Z</t>
  </si>
  <si>
    <t>['http://www.bpop.io/']</t>
  </si>
  <si>
    <t>['https://etherscan.io/token/0x0452aeD878805514e28Fb5BD0B56Bef92176E32A', 'https://ethplorer.io/address/0x0452aeD878805514e28Fb5BD0B56Bef92176E32A']</t>
  </si>
  <si>
    <t>Braziliex Token</t>
  </si>
  <si>
    <t>BRZX</t>
  </si>
  <si>
    <t>braziliexs-token</t>
  </si>
  <si>
    <t>2020-08-08T06:14:33.000Z</t>
  </si>
  <si>
    <t>0xda5180086461ff6eeb09580181ac160522dcdcd4</t>
  </si>
  <si>
    <t>https://s2.coinmarketcap.com/static/img/coins/64x64/6390.png</t>
  </si>
  <si>
    <t>['https://braziliex.com/']</t>
  </si>
  <si>
    <t>['https://etherscan.io/token/0xda5180086461ff6eeb09580181ac160522dcdcd4', 'https://ethplorer.io/address/0xda5180086461ff6eeb09580181ac160522dcdcd4']</t>
  </si>
  <si>
    <t>['https://twitter.com/braziliextrades']</t>
  </si>
  <si>
    <t>BSYS</t>
  </si>
  <si>
    <t>bsys</t>
  </si>
  <si>
    <t>2020-08-08T06:24:28.000Z</t>
  </si>
  <si>
    <t>0x3004cf8b4e28d60f4e305df25a57cd5faf37b8d5</t>
  </si>
  <si>
    <t>https://s2.coinmarketcap.com/static/img/coins/64x64/6391.png</t>
  </si>
  <si>
    <t>['https://bsys.io/']</t>
  </si>
  <si>
    <t>['https://etherscan.io/token/0x3004cf8b4e28d60f4e305df25a57cd5faf37b8d5', 'https://ethplorer.io/address/0x3004cf8b4e28d60f4e305df25a57cd5faf37b8d5']</t>
  </si>
  <si>
    <t>['https://medium.com/@bsyssns']</t>
  </si>
  <si>
    <t>['https://twitter.com/bsyssns']</t>
  </si>
  <si>
    <t>BTS Coin</t>
  </si>
  <si>
    <t>BTSC</t>
  </si>
  <si>
    <t>bts-coin</t>
  </si>
  <si>
    <t>2020-08-08T06:49:26.000Z</t>
  </si>
  <si>
    <t>0xba9ecaa4d6f22d3a69c41daa0584ac0e2418925e</t>
  </si>
  <si>
    <t>https://s2.coinmarketcap.com/static/img/coins/64x64/6392.png</t>
  </si>
  <si>
    <t>['https://www.btscoin.io/']</t>
  </si>
  <si>
    <t>['https://btscoin.io/data/bts_whitepaper_v1619_english.pdf']</t>
  </si>
  <si>
    <t>['https://etherscan.io/token/0xba9ecaa4d6f22d3a69c41daa0584ac0e2418925e', 'https://ethplorer.io/address/0xba9ecaa4d6f22d3a69c41daa0584ac0e2418925e']</t>
  </si>
  <si>
    <t>['https://t.me/BTSCOINBTS', 'https://open.kakao.com/o/gTlZvu9']</t>
  </si>
  <si>
    <t>Bytus</t>
  </si>
  <si>
    <t>BYTS</t>
  </si>
  <si>
    <t>bytus</t>
  </si>
  <si>
    <t>2020-08-08T07:39:05.000Z</t>
  </si>
  <si>
    <t>0x87f14e9460cecb789f1b125b2e3e353ff8ed6fcd</t>
  </si>
  <si>
    <t>https://s2.coinmarketcap.com/static/img/coins/64x64/6393.png</t>
  </si>
  <si>
    <t>['http://bytus.io']</t>
  </si>
  <si>
    <t>['https://bytus.io/Bytus_WP-3.pdf']</t>
  </si>
  <si>
    <t>['https://etherscan.io/token/0x87f14e9460cecb789f1b125b2e3e353ff8ed6fcd', 'https://ethplorer.io/address/0x87f14e9460cecb789f1b125b2e3e353ff8ed6fcd']</t>
  </si>
  <si>
    <t>['https://medium.com/@bytus.io', 'https://www.linkedin.com/company/bytus-io/']</t>
  </si>
  <si>
    <t>['https://t.me/bytustoken']</t>
  </si>
  <si>
    <t>['https://bitcointalk.org/index.php?topic=5077688.0']</t>
  </si>
  <si>
    <t>['https://reddit.com/r/Bytus']</t>
  </si>
  <si>
    <t>['https://twitter.com/BYTUSTOKEN']</t>
  </si>
  <si>
    <t>Cherry Token</t>
  </si>
  <si>
    <t>YT</t>
  </si>
  <si>
    <t>cherry-token</t>
  </si>
  <si>
    <t>2020-08-08T08:09:31.000Z</t>
  </si>
  <si>
    <t>0x5c89736e9454200141b80c37eb28eaceca2ce8cb</t>
  </si>
  <si>
    <t>https://s2.coinmarketcap.com/static/img/coins/64x64/6395.png</t>
  </si>
  <si>
    <t>['https://mycherry.io/']</t>
  </si>
  <si>
    <t>['https://etherscan.io/token/0x5c89736e9454200141b80c37eb28eaceca2ce8cb', 'https://ethplorer.io/address/0x5c89736e9454200141b80c37eb28eaceca2ce8cb']</t>
  </si>
  <si>
    <t>Coinzo Token</t>
  </si>
  <si>
    <t>CNZ</t>
  </si>
  <si>
    <t>coinzo-token</t>
  </si>
  <si>
    <t>2020-08-08T09:29:33.000Z</t>
  </si>
  <si>
    <t>0xc1965d7d18f37062b18ab3d5d1fe7f69873b30dd</t>
  </si>
  <si>
    <t>https://s2.coinmarketcap.com/static/img/coins/64x64/6397.png</t>
  </si>
  <si>
    <t>['https://www.coinzo.com/cnz']</t>
  </si>
  <si>
    <t>['https://etherscan.io/token/0xc1965d7d18f37062b18ab3d5d1fe7f69873b30dd', 'https://ethplorer.io/address/0xc1965d7d18f37062b18ab3d5d1fe7f69873b30dd']</t>
  </si>
  <si>
    <t>['https://twitter.com/coinzocom']</t>
  </si>
  <si>
    <t>CryptoWorldNews</t>
  </si>
  <si>
    <t>CWN</t>
  </si>
  <si>
    <t>cryptoworldnews</t>
  </si>
  <si>
    <t>2020-08-08T10:19:10.000Z</t>
  </si>
  <si>
    <t>0xab7b6f7beae1f03a6b2a7f94d1ac332fc9be3410</t>
  </si>
  <si>
    <t>https://s2.coinmarketcap.com/static/img/coins/64x64/6403.png</t>
  </si>
  <si>
    <t>['https://cwntoken.com/']</t>
  </si>
  <si>
    <t>['https://etherscan.io/token/0xab7b6f7beae1f03a6b2a7f94d1ac332fc9be3410', 'https://ethplorer.io/addrss/0xab7b6f7beae1f03a6b2a7f94d1ac332fc9be3410']</t>
  </si>
  <si>
    <t>['https://t.me/CryptoWorldNews']</t>
  </si>
  <si>
    <t>AGA Token</t>
  </si>
  <si>
    <t>AGA</t>
  </si>
  <si>
    <t>aga</t>
  </si>
  <si>
    <t>2020-08-09T01:34:07.000Z</t>
  </si>
  <si>
    <t>https://s2.coinmarketcap.com/static/img/coins/64x64/6404.png</t>
  </si>
  <si>
    <t>['https://agatoken.com/']</t>
  </si>
  <si>
    <t>['https://etherscan.io/token/0x2d80f5f5328fdcb6eceb7cacf5dd8aedaec94e20', 'https://ethplorer.io/address/0x2d80f5f5328fdcb6eceb7cacf5dd8aedaec94e20']</t>
  </si>
  <si>
    <t>['https://t.me/agatokengroup']</t>
  </si>
  <si>
    <t>['https://agatoken.com/wp-content/uploads/2020/08/AGA-TOKEN.pdf']</t>
  </si>
  <si>
    <t>['https://twitter.com/agatkn']</t>
  </si>
  <si>
    <t>MiniSwap</t>
  </si>
  <si>
    <t>MINI</t>
  </si>
  <si>
    <t>miniswap</t>
  </si>
  <si>
    <t>2020-08-09T14:04:19.000Z</t>
  </si>
  <si>
    <t>0x4d953cf077c0c95ba090226e59a18fcf97db44ec#balances</t>
  </si>
  <si>
    <t>https://s2.coinmarketcap.com/static/img/coins/64x64/6405.png</t>
  </si>
  <si>
    <t>2020-08-09T00:00:00.000Z</t>
  </si>
  <si>
    <t>['https://www.miniswap.org']</t>
  </si>
  <si>
    <t>['https://www.miniswap.org/files/whitepaper.pdf']</t>
  </si>
  <si>
    <t>['https://etherscan.io/token/0x4d953cf077c0c95ba090226e59a18fcf97db44ec', 'https://ethplorer.io/address/0x4d953cf077c0c95ba090226e59a18fcf97db44ec']</t>
  </si>
  <si>
    <t>['https://github.com/MiniswapOrg']</t>
  </si>
  <si>
    <t>['https://t.me/MiniSwapCommunity']</t>
  </si>
  <si>
    <t>['https://medium.com/@miniswap.lab/miniswap-white-paper-1a35e1168496']</t>
  </si>
  <si>
    <t>['https://reddit.com/r/MINISWAP']</t>
  </si>
  <si>
    <t>['https://twitter.com/Mini_Swap']</t>
  </si>
  <si>
    <t>softbtc</t>
  </si>
  <si>
    <t>2020-08-09T15:09:30.000Z</t>
  </si>
  <si>
    <t>0x309013d55fb0e8c17363bcc79f25d92f711a5802</t>
  </si>
  <si>
    <t>https://s2.coinmarketcap.com/static/img/coins/64x64/6406.png</t>
  </si>
  <si>
    <t>['https://sbtc.fi/#/']</t>
  </si>
  <si>
    <t>['https://sbtc.fi/Soft%20Bitcoin%20-%20White%20Paper.pdf']</t>
  </si>
  <si>
    <t>['https://etherscan.io/token/0x309013d55fb0e8c17363bcc79f25d92f711a5802', 'https://ethplorer.io/address/0x309013d55fb0e8c17363bcc79f25d92f711a5802']</t>
  </si>
  <si>
    <t>['https://t.me/SoftBitcoinOfficial', 'https://discord.com/invite/4xUPrUt']</t>
  </si>
  <si>
    <t>YF Link</t>
  </si>
  <si>
    <t>YFL</t>
  </si>
  <si>
    <t>yflink</t>
  </si>
  <si>
    <t>2020-08-10T01:39:24.000Z</t>
  </si>
  <si>
    <t>0x28cb7e841ee97947a86b06fa4090c8451f64c0be</t>
  </si>
  <si>
    <t>https://s2.coinmarketcap.com/static/img/coins/64x64/6407.png</t>
  </si>
  <si>
    <t>['https://yflink.io/']</t>
  </si>
  <si>
    <t>['https://etherscan.io/token/0x28cb7e841ee97947a86B06fA4090C8451f64c0be', 'https://ethplorer.io/address/0x28cb7e841ee97947a86B06fA4090C8451f64c0be']</t>
  </si>
  <si>
    <t>['https://medium.com/yflink', 'https://medium.com/@sgt_b_shaftoe']</t>
  </si>
  <si>
    <t>['https://discord.com/invite/nQWEx88', 'https://t.me/YFLinkGroup']</t>
  </si>
  <si>
    <t>['https://twitter.com/YFLinkio']</t>
  </si>
  <si>
    <t>Ethverse</t>
  </si>
  <si>
    <t>ETHV</t>
  </si>
  <si>
    <t>ethverse</t>
  </si>
  <si>
    <t>2020-08-14T00:24:16.000Z</t>
  </si>
  <si>
    <t>0xeeeeeeeee2af8d0e1940679860398308e0ef24d6</t>
  </si>
  <si>
    <t>https://s2.coinmarketcap.com/static/img/coins/64x64/6409.png</t>
  </si>
  <si>
    <t>['https://ethverse.com/']</t>
  </si>
  <si>
    <t>['https://etherscan.io/token/0xeeeeeeeee2af8d0e1940679860398308e0ef24d6', 'https://ethplorer.io/address/0xeeeeeeeee2af8d0e1940679860398308e0ef24d6']</t>
  </si>
  <si>
    <t>['https://medium.com/ethverse']</t>
  </si>
  <si>
    <t>['https://t.me/ethverse']</t>
  </si>
  <si>
    <t>['https://twitter.com/ethverse']</t>
  </si>
  <si>
    <t>Feellike</t>
  </si>
  <si>
    <t>FLL</t>
  </si>
  <si>
    <t>feellike</t>
  </si>
  <si>
    <t>2020-08-10T02:14:13.000Z</t>
  </si>
  <si>
    <t>0x9235bda06b8807161b8fbb1e102cb654555b212f</t>
  </si>
  <si>
    <t>https://s2.coinmarketcap.com/static/img/coins/64x64/6410.png</t>
  </si>
  <si>
    <t>['https://feelliketimetraveler.com/']</t>
  </si>
  <si>
    <t>['https://etherscan.io/token/0x9235bda06b8807161b8fbb1e102cb654555b212f', 'https://ethplorer.io/address/0x9235bda06b8807161b8fbb1e102cb654555b212f']</t>
  </si>
  <si>
    <t>['https://medium.com/@feellikeofficial']</t>
  </si>
  <si>
    <t>['https://t.me/FLL77', 'https://discord.com/invite/wrTMCaN']</t>
  </si>
  <si>
    <t>['https://bitcointalk.org/index.php?topic=5222436.0']</t>
  </si>
  <si>
    <t>['https://twitter.com/FLLcoin']</t>
  </si>
  <si>
    <t>CSPC</t>
  </si>
  <si>
    <t>cspc</t>
  </si>
  <si>
    <t>2020-08-10T02:39:04.000Z</t>
  </si>
  <si>
    <t>https://s2.coinmarketcap.com/static/img/coins/64x64/6412.png</t>
  </si>
  <si>
    <t>['http://www.shuqiangouwu.com/']</t>
  </si>
  <si>
    <t>['https://state.jingtum.com/']</t>
  </si>
  <si>
    <t>DTOP Token</t>
  </si>
  <si>
    <t>DTOP</t>
  </si>
  <si>
    <t>data-trade-on-demand-platform</t>
  </si>
  <si>
    <t>2020-08-10T02:59:30.000Z</t>
  </si>
  <si>
    <t>0x54ad74edeab48e09ccc43ee324f2603071dad72b</t>
  </si>
  <si>
    <t>https://s2.coinmarketcap.com/static/img/coins/64x64/6414.png</t>
  </si>
  <si>
    <t>['http://www.dtop.link/']</t>
  </si>
  <si>
    <t>['https://etherscan.io/token/0x54ad74edeab48e09ccc43ee324f2603071dad72b', 'https://ethplorer.io/address/0x54ad74edeab48e09ccc43ee324f2603071dad72b']</t>
  </si>
  <si>
    <t>['https://t.me/joinchat/HYtx4A81-eiOzvmwhnumVQ']</t>
  </si>
  <si>
    <t>['https://twitter.com/mydtop']</t>
  </si>
  <si>
    <t>Dcoin Token</t>
  </si>
  <si>
    <t>dcoin-token</t>
  </si>
  <si>
    <t>2020-08-10T03:14:28.000Z</t>
  </si>
  <si>
    <t>https://s2.coinmarketcap.com/static/img/coins/64x64/6416.png</t>
  </si>
  <si>
    <t>['https://www.dcoin.com/DT']</t>
  </si>
  <si>
    <t>['https://medium.com/dcoin-exchange']</t>
  </si>
  <si>
    <t>Digital Rand</t>
  </si>
  <si>
    <t>DZAR</t>
  </si>
  <si>
    <t>digital-rand</t>
  </si>
  <si>
    <t>2020-08-10T03:44:36.000Z</t>
  </si>
  <si>
    <t>0x9cb2f26a23b8d89973f08c957c4d7cdf75cd341c</t>
  </si>
  <si>
    <t>https://s2.coinmarketcap.com/static/img/coins/64x64/6418.png</t>
  </si>
  <si>
    <t>['https://digitalrand.co.za/', 'https://medium.com/@DigitalRand']</t>
  </si>
  <si>
    <t>['https://etherscan.io/token/0x9cb2f26a23b8d89973f08c957c4d7cdf75cd341c', 'https://ethplorer.io/address/0x9cb2f26a23b8d89973f08c957c4d7cdf75cd341c']</t>
  </si>
  <si>
    <t>['https://www.linkedin.com/company/digitalrand']</t>
  </si>
  <si>
    <t>['https://t.me/DigitalRandZAR', 'https://chat.whatsapp.com/EQKtzcuyp1T3faP9db6HWG']</t>
  </si>
  <si>
    <t>['https://twitter.com/DigitalRandZAR']</t>
  </si>
  <si>
    <t>Digital Wallet</t>
  </si>
  <si>
    <t>DWC</t>
  </si>
  <si>
    <t>digital-wallet</t>
  </si>
  <si>
    <t>2020-08-10T03:49:31.000Z</t>
  </si>
  <si>
    <t>0xc626c9e2247c8a0c863ad6daa97ed939e12786de</t>
  </si>
  <si>
    <t>https://s2.coinmarketcap.com/static/img/coins/64x64/6419.png</t>
  </si>
  <si>
    <t>['https://www.dwcproject.com']</t>
  </si>
  <si>
    <t>['https://etherscan.io/token/0xc626c9e2247c8a0c863ad6daa97ed939e12786de', 'https://ethplorer.io/address/0xc626c9e2247c8a0c863ad6daa97ed939e12786de']</t>
  </si>
  <si>
    <t>['https://medium.com/@dwcproject']</t>
  </si>
  <si>
    <t>['https://t.me/joinchat/NEQt4kMs-f1Wub-Z_aGC4w']</t>
  </si>
  <si>
    <t>['https://reddit.com/r/dwcproject']</t>
  </si>
  <si>
    <t>['https://twitter.com/DWCProject']</t>
  </si>
  <si>
    <t>Distributed Energy Coin</t>
  </si>
  <si>
    <t>distributed-energy-coin</t>
  </si>
  <si>
    <t>2020-08-10T03:54:36.000Z</t>
  </si>
  <si>
    <t>0x58379bf685ea2e251ae63d3ee26269c7c3848a17</t>
  </si>
  <si>
    <t>https://s2.coinmarketcap.com/static/img/coins/64x64/6420.png</t>
  </si>
  <si>
    <t>['https://www.decpower.io/']</t>
  </si>
  <si>
    <t>['https://etherscan.io/token/0x58379bF685ea2e251AE63d3eE26269c7c3848A17', 'https://ethplorer.io/address/0x58379bF685ea2e251AE63d3eE26269c7c3848A17']</t>
  </si>
  <si>
    <t>['https://twitter.com/DecPower2']</t>
  </si>
  <si>
    <t>Dogz</t>
  </si>
  <si>
    <t>DOGZ</t>
  </si>
  <si>
    <t>dogz</t>
  </si>
  <si>
    <t>2020-08-10T04:04:28.000Z</t>
  </si>
  <si>
    <t>https://s2.coinmarketcap.com/static/img/coins/64x64/6422.png</t>
  </si>
  <si>
    <t>['http://www.dogz.vip/']</t>
  </si>
  <si>
    <t>['http://www.dogz.tech/']</t>
  </si>
  <si>
    <t>Dragonbit</t>
  </si>
  <si>
    <t>DRGB</t>
  </si>
  <si>
    <t>dragonbit</t>
  </si>
  <si>
    <t>2020-08-10T04:09:20.000Z</t>
  </si>
  <si>
    <t>0x9d3e0892d11f19f5181d4a4c5d04187a9e0d7032</t>
  </si>
  <si>
    <t>https://s2.coinmarketcap.com/static/img/coins/64x64/6423.png</t>
  </si>
  <si>
    <t>['https://www.uomoricco.io/']</t>
  </si>
  <si>
    <t>['https://etherscan.io/token/0x9d3e0892D11f19f5181d4a4C5d04187a9e0d7032', 'https://ethplorer.io/address/0x9d3e0892D11f19f5181d4a4C5d04187a9e0d7032']</t>
  </si>
  <si>
    <t>EasySwap</t>
  </si>
  <si>
    <t>ESWA</t>
  </si>
  <si>
    <t>easyswap</t>
  </si>
  <si>
    <t>2020-08-10T06:49:18.000Z</t>
  </si>
  <si>
    <t>0xa0471cdd5c0dc2614535fd7505b17a651a8f0dab</t>
  </si>
  <si>
    <t>https://s2.coinmarketcap.com/static/img/coins/64x64/6425.png</t>
  </si>
  <si>
    <t>['https://easyswap.trade']</t>
  </si>
  <si>
    <t>['https://etherscan.io/token/0xa0471cdd5c0dc2614535fd7505b17a651a8f0dab', 'https://ethplorer.io/address/0xa0471cdd5c0dc2614535fd7505b17a651a8f0dab']</t>
  </si>
  <si>
    <t>['https://discord.gg/6jm2HsW', 'https://t.me/EasySwapESWA']</t>
  </si>
  <si>
    <t>DSYS</t>
  </si>
  <si>
    <t>dsys</t>
  </si>
  <si>
    <t>2020-08-10T04:19:29.000Z</t>
  </si>
  <si>
    <t>0x10a34bbe9b3c5ad536ca23d5eefa81ca448e92ff</t>
  </si>
  <si>
    <t>https://s2.coinmarketcap.com/static/img/coins/64x64/6426.png</t>
  </si>
  <si>
    <t>['https://etherscan.io/token/0x10a34bbe9b3c5ad536ca23d5eefa81ca448e92ff', 'https://ethplorer.io/address/0x10a34bbe9b3c5ad536ca23d5eefa81ca448e92ff']</t>
  </si>
  <si>
    <t>EA Token</t>
  </si>
  <si>
    <t>EA</t>
  </si>
  <si>
    <t>ea-token</t>
  </si>
  <si>
    <t>2020-08-10T04:24:32.000Z</t>
  </si>
  <si>
    <t>https://s2.coinmarketcap.com/static/img/coins/64x64/6427.png</t>
  </si>
  <si>
    <t>['http://eatoken.world/']</t>
  </si>
  <si>
    <t>['http://eatoken.world/ea_whitepaper.pdf']</t>
  </si>
  <si>
    <t>Eska</t>
  </si>
  <si>
    <t>ESK</t>
  </si>
  <si>
    <t>eska</t>
  </si>
  <si>
    <t>2020-08-10T07:39:33.000Z</t>
  </si>
  <si>
    <t>https://s2.coinmarketcap.com/static/img/coins/64x64/6435.png</t>
  </si>
  <si>
    <t>['https://eskacoin.com']</t>
  </si>
  <si>
    <t>['http://explorer.eskacoin.com/']</t>
  </si>
  <si>
    <t>['https://discord.gg/k4sHF8H']</t>
  </si>
  <si>
    <t>['https://twitter.com/EskaCoin']</t>
  </si>
  <si>
    <t>Empow</t>
  </si>
  <si>
    <t>empow</t>
  </si>
  <si>
    <t>2020-08-10T07:44:37.000Z</t>
  </si>
  <si>
    <t>https://s2.coinmarketcap.com/static/img/coins/64x64/6436.png</t>
  </si>
  <si>
    <t>['https://empow.io/']</t>
  </si>
  <si>
    <t>['https://emscan.io/']</t>
  </si>
  <si>
    <t>['https://medium.com/@business_44456', 'https://www.linkedin.com/company/empow-io']</t>
  </si>
  <si>
    <t>['https://reddit.com/r/Empow']</t>
  </si>
  <si>
    <t>['https://twitter.com/empow_global']</t>
  </si>
  <si>
    <t>FANBI TOKEN</t>
  </si>
  <si>
    <t>FBT</t>
  </si>
  <si>
    <t>fanbi-token</t>
  </si>
  <si>
    <t>2020-08-10T08:44:05.000Z</t>
  </si>
  <si>
    <t>0x7a9716685f852ee268feb86dffa562d214cc13db</t>
  </si>
  <si>
    <t>https://s2.coinmarketcap.com/static/img/coins/64x64/6442.png</t>
  </si>
  <si>
    <t>['https://www.fanbi.com/']</t>
  </si>
  <si>
    <t>['https://etherscan.io/token/0x7a9716685f852ee268feb86dffa562d214cc13db', 'https://ethplorer.io/address/0x7a9716685f852ee268feb86dffa562d214cc13db']</t>
  </si>
  <si>
    <t>FANZY</t>
  </si>
  <si>
    <t>FX1</t>
  </si>
  <si>
    <t>fanzy</t>
  </si>
  <si>
    <t>2020-08-10T08:54:32.000Z</t>
  </si>
  <si>
    <t>0xed0e2041bfb5a426e5ed426a73765624e08bbb75</t>
  </si>
  <si>
    <t>https://s2.coinmarketcap.com/static/img/coins/64x64/6444.png</t>
  </si>
  <si>
    <t>['https://fanzy.io/']</t>
  </si>
  <si>
    <t>['https://etherscan.io/token/0xED0e2041BFb5a426e5ED426A73765624E08BbB75', 'https://ethplorer.io/address/0xED0e2041BFb5a426e5ED426A73765624E08BbB75']</t>
  </si>
  <si>
    <t>Fashion Coin</t>
  </si>
  <si>
    <t>FSHN</t>
  </si>
  <si>
    <t>fashion-coin</t>
  </si>
  <si>
    <t>https://s2.coinmarketcap.com/static/img/coins/64x64/6446.png</t>
  </si>
  <si>
    <t>The content is for informational purposes only, you should not construe any such information or other material as legal, tax, investment, financial, or other advice. Nothing contained on our site constitutes a solicitation, recommendation, endorsement, or offer by Coinmarketcap. You shall assume the sole responsibility of evaluating the merits and risks associated with the use of any information or other content on Coinmarketcap before making any decisions based on such information or other content. There are risks associated with investing in cryptocurrencies. Investing in cryptocurrencies involves risk of loss and loss of principal is possible.</t>
  </si>
  <si>
    <t>['https://coin.fashion/', 'https://www.linkedin.com/company/coin-fashion/']</t>
  </si>
  <si>
    <t>['https://explorer.coin.fashion/']</t>
  </si>
  <si>
    <t>['https://twitter.com/coin_fashion']</t>
  </si>
  <si>
    <t>Force For Fast</t>
  </si>
  <si>
    <t>FFF</t>
  </si>
  <si>
    <t>force-for-fast</t>
  </si>
  <si>
    <t>2020-08-10T09:04:33.000Z</t>
  </si>
  <si>
    <t>0x22f098f08c4eda4be4ad6b4ba59866f3e98cef92</t>
  </si>
  <si>
    <t>https://s2.coinmarketcap.com/static/img/coins/64x64/6448.png</t>
  </si>
  <si>
    <t>['http://www.forceforfast.com/']</t>
  </si>
  <si>
    <t>['https://etherscan.io/token/0x22f098F08c4eda4bE4ad6B4ba59866F3E98CEF92', 'https://ethplorer.io/address/0x22f098F08c4eda4bE4ad6B4ba59866F3E98CEF92']</t>
  </si>
  <si>
    <t>Gbrick</t>
  </si>
  <si>
    <t>gbrick</t>
  </si>
  <si>
    <t>2020-08-10T09:09:33.000Z</t>
  </si>
  <si>
    <t>https://s2.coinmarketcap.com/static/img/coins/64x64/6450.png</t>
  </si>
  <si>
    <t>['https://gbrick.io/']</t>
  </si>
  <si>
    <t>['https://gbrick.io/files/whitepaper/gbrick_WP_r1.00_Eng.pdf']</t>
  </si>
  <si>
    <t>['https://gbrick.io/tracker']</t>
  </si>
  <si>
    <t>['https://github.com/gbxcoin']</t>
  </si>
  <si>
    <t>['https://blog.naver.com/gbrick_gbx']</t>
  </si>
  <si>
    <t>FunKeyPay</t>
  </si>
  <si>
    <t>FNK</t>
  </si>
  <si>
    <t>funkeypay</t>
  </si>
  <si>
    <t>2020-08-10T09:34:22.000Z</t>
  </si>
  <si>
    <t>https://s2.coinmarketcap.com/static/img/coins/64x64/6455.png</t>
  </si>
  <si>
    <t>['https://funkeypay.com/']</t>
  </si>
  <si>
    <t>['https://etherscan.io/token/0x06404399e748cd83f25ab163711f9f4d61cfd0e6', 'https://ethplorer.io/address/0x06404399e748cd83f25ab163711f9f4d61cfd0e6']</t>
  </si>
  <si>
    <t>['https://t.me/FUNKEYpay']</t>
  </si>
  <si>
    <t>['https://twitter.com/funkey_pay']</t>
  </si>
  <si>
    <t>GLOBALTRUSTFUND TOKEN</t>
  </si>
  <si>
    <t>GTF</t>
  </si>
  <si>
    <t>globaltrustfund-token</t>
  </si>
  <si>
    <t>2020-08-10T09:49:32.000Z</t>
  </si>
  <si>
    <t>0x40f8b7a82b6355d26546d363ce9c12ce104cf0ce</t>
  </si>
  <si>
    <t>https://s2.coinmarketcap.com/static/img/coins/64x64/6457.png</t>
  </si>
  <si>
    <t>['https://www.gtftoken.com/']</t>
  </si>
  <si>
    <t>['https://etherscan.io/token/0x40f8b7a82b6355d26546d363ce9c12ce104cf0ce', 'https://ethplorer.io/address/0x40f8b7a82b6355d26546d363ce9c12ce104cf0ce']</t>
  </si>
  <si>
    <t>['https://t.me/OfficialGTFToken']</t>
  </si>
  <si>
    <t>['https://twitter.com/OFFICIAL_1GTF']</t>
  </si>
  <si>
    <t>Hamebi Token</t>
  </si>
  <si>
    <t>HMB</t>
  </si>
  <si>
    <t>hamebi-token</t>
  </si>
  <si>
    <t>2020-08-10T11:14:06.000Z</t>
  </si>
  <si>
    <t>0xc3b2140ac3e95edfea220681eeca127fc81e4929</t>
  </si>
  <si>
    <t>https://s2.coinmarketcap.com/static/img/coins/64x64/6461.png</t>
  </si>
  <si>
    <t>['http://www.hamebi.com/']</t>
  </si>
  <si>
    <t>['https://etherscan.io/token/0xC3b2140aC3E95EdFea220681EeCA127fC81E4929', 'https://ethplorer.io/address/0xC3b2140aC3E95EdFea220681EeCA127fC81E4929']</t>
  </si>
  <si>
    <t>['https://open.kakao.com/o/gh8FnQyb', 'https://t.me/hamebitoken']</t>
  </si>
  <si>
    <t>Super Running Coin</t>
  </si>
  <si>
    <t>SRC</t>
  </si>
  <si>
    <t>super-running-coin</t>
  </si>
  <si>
    <t>2020-08-10T11:29:30.000Z</t>
  </si>
  <si>
    <t>0x221F7d0F2Fa0bFbd5F8B0d0340425906F2F9968c</t>
  </si>
  <si>
    <t>https://s2.coinmarketcap.com/static/img/coins/64x64/6465.png</t>
  </si>
  <si>
    <t>['https://superrunningcoin.com/']</t>
  </si>
  <si>
    <t>['https://drive.google.com/file/d/1-ZWvCHHgeRWdmmwBbsPq4gukP5tHHPCx/view']</t>
  </si>
  <si>
    <t>['https://etherscan.io/token/0x221F7d0F2Fa0bFbd5F8B0d0340425906F2F9968c', 'https://ethplorer.io/address/0x221F7d0F2Fa0bFbd5F8B0d0340425906F2F9968c']</t>
  </si>
  <si>
    <t>['https://github.com/super-running-coin/super/blob/master/Source_Code.md']</t>
  </si>
  <si>
    <t>['https://t.me/SuperRunningCoin_SRC_Official']</t>
  </si>
  <si>
    <t>['https://twitter.com/coin_running']</t>
  </si>
  <si>
    <t>Hemelios</t>
  </si>
  <si>
    <t>HEM</t>
  </si>
  <si>
    <t>hemelios</t>
  </si>
  <si>
    <t>2020-08-10T11:34:28.000Z</t>
  </si>
  <si>
    <t>0x19747816a030fecda3394c6062cdf6b9b4db0e0b</t>
  </si>
  <si>
    <t>https://s2.coinmarketcap.com/static/img/coins/64x64/6466.png</t>
  </si>
  <si>
    <t>['https://www.hemelios.io/']</t>
  </si>
  <si>
    <t>['https://73bd8c2c-e714-4958-ba48-944cea4e9235.filesusr.com/ugd/08e7c7_97682035cb884ad9a3eab33e4a414680.pdf']</t>
  </si>
  <si>
    <t>['https://etherscan.io/token/0x19747816A030fECDa3394C6062CDF6b9B4dB0E0b', 'https://ethplorer.io/address/0x19747816A030fECDa3394C6062CDF6b9B4dB0E0b']</t>
  </si>
  <si>
    <t>['https://github.com/Hemelios/hemelios-token']</t>
  </si>
  <si>
    <t>['https://twitter.com/Hemelios_HEM']</t>
  </si>
  <si>
    <t>Loanburst</t>
  </si>
  <si>
    <t>Lburst</t>
  </si>
  <si>
    <t>loanburst</t>
  </si>
  <si>
    <t>0x93eCD2ecDFb91aB2fEe28A8779A6adfe2851cda6</t>
  </si>
  <si>
    <t>https://s2.coinmarketcap.com/static/img/coins/64x64/6467.png</t>
  </si>
  <si>
    <t>['https://loanburst.co']</t>
  </si>
  <si>
    <t>['https://loanburst.co/loanburst.pdf']</t>
  </si>
  <si>
    <t>['https://etherscan.io/token/0x93eCD2ecDFb91aB2fEe28A8779A6adfe2851cda6', 'https://ethplorer.io/address/0x93eCD2ecDFb91aB2fEe28A8779A6adfe2851cda6']</t>
  </si>
  <si>
    <t>['https://github.com/loanbursttoken']</t>
  </si>
  <si>
    <t>['https://medium.com/@loanburst']</t>
  </si>
  <si>
    <t>['https://t.me/loanburst', 'https://discord.gg/fjGKtBk']</t>
  </si>
  <si>
    <t>['https://twitter.com/loanburst']</t>
  </si>
  <si>
    <t>PeerEx</t>
  </si>
  <si>
    <t>PERX</t>
  </si>
  <si>
    <t>peerex</t>
  </si>
  <si>
    <t>2020-08-10T11:49:05.000Z</t>
  </si>
  <si>
    <t>0x3c6ff50c9ec362efa359317009428d52115fe643</t>
  </si>
  <si>
    <t>https://s2.coinmarketcap.com/static/img/coins/64x64/6468.png</t>
  </si>
  <si>
    <t>['medium-of-exchange', 'platform', 'decentralized-exchange', 'staking', 'dapp']</t>
  </si>
  <si>
    <t>['https://peerex.network']</t>
  </si>
  <si>
    <t>['https://peerex.network/img/Peerex.pdf']</t>
  </si>
  <si>
    <t>['https://etherscan.io/token/0x3c6ff50c9ec362efa359317009428d52115fe643', 'https://ethplorer.io/address/0x3c6ff50c9ec362efa359317009428d52115fe643']</t>
  </si>
  <si>
    <t>['https://t.me/PeerEx_Network', 'https://t.me/peerExnetwork']</t>
  </si>
  <si>
    <t>['https://twitter.com/PeerExNetwork']</t>
  </si>
  <si>
    <t>Hiblocks</t>
  </si>
  <si>
    <t>HIBS</t>
  </si>
  <si>
    <t>hiblocks</t>
  </si>
  <si>
    <t>2020-08-10T11:59:23.000Z</t>
  </si>
  <si>
    <t>https://s2.coinmarketcap.com/static/img/coins/64x64/6470.png</t>
  </si>
  <si>
    <t>['https://www.hiblocks.io/']</t>
  </si>
  <si>
    <t>['https://scope.klaytn.com/']</t>
  </si>
  <si>
    <t>['https://open.kakao.com/o/gtNYL4qb']</t>
  </si>
  <si>
    <t>['https://medium.com/@hiblocks']</t>
  </si>
  <si>
    <t>HonestCoin</t>
  </si>
  <si>
    <t>USDH</t>
  </si>
  <si>
    <t>honestcoin</t>
  </si>
  <si>
    <t>2020-08-10T12:09:06.000Z</t>
  </si>
  <si>
    <t>0x201a59270dd85da26615a37bba3eed8665153abb</t>
  </si>
  <si>
    <t>https://s2.coinmarketcap.com/static/img/coins/64x64/6471.png</t>
  </si>
  <si>
    <t>['https://www.honestcoin.io/']</t>
  </si>
  <si>
    <t>['https://simpleledger.info/#token/c4b0d62156b3fa5c8f3436079b5394f7edc1bef5dc1cd2f9d0c4d46f82cca479', 'https://ethplorer.io/address/0x201a59270dd85da26615a37bba3eed8665153abb']</t>
  </si>
  <si>
    <t>['https://medium.com/@honestnode123', 'https://www.linkedin.com/company/honestnode/']</t>
  </si>
  <si>
    <t>['https://t.me/theHonestNode']</t>
  </si>
  <si>
    <t>['https://reddit.com/r/HonestNode']</t>
  </si>
  <si>
    <t>['https://twitter.com/thehonestnode']</t>
  </si>
  <si>
    <t>IDCM Token</t>
  </si>
  <si>
    <t>IT</t>
  </si>
  <si>
    <t>idcm-token</t>
  </si>
  <si>
    <t>2020-08-10T12:19:25.000Z</t>
  </si>
  <si>
    <t>0x73d7e1dcfac94282dfda16c8f369b488580f7408</t>
  </si>
  <si>
    <t>https://s2.coinmarketcap.com/static/img/coins/64x64/6473.png</t>
  </si>
  <si>
    <t>['https://www.idcm.io']</t>
  </si>
  <si>
    <t>['https://etherscan.io/token/0x73d7e1dcfac94282dfda16c8f369b488580f7408', 'https://ethplorer.io/address/0x73d7e1dcfac94282dfda16c8f369b488580f7408']</t>
  </si>
  <si>
    <t>['https://www.idcm.io/news/announcement']</t>
  </si>
  <si>
    <t>['https://t.me/idcmarket']</t>
  </si>
  <si>
    <t>['https://twitter.com/IDCM_OFFICIAL']</t>
  </si>
  <si>
    <t>Galaxy Pool Coin</t>
  </si>
  <si>
    <t>GPO</t>
  </si>
  <si>
    <t>galaxy-pool-coin</t>
  </si>
  <si>
    <t>2020-08-10T13:19:30.000Z</t>
  </si>
  <si>
    <t>0x5cf501e64786444e025c5b24025f98399538ea5d</t>
  </si>
  <si>
    <t>https://s2.coinmarketcap.com/static/img/coins/64x64/6478.png</t>
  </si>
  <si>
    <t>['https://galaxypool.top/']</t>
  </si>
  <si>
    <t>['https://etherscan.io/token/0x5cf501e64786444e025c5b24025f98399538ea5d', 'https://ethplorer.io/address/0x5cf501e64786444e025c5b24025f98399538ea5d']</t>
  </si>
  <si>
    <t>JUST NETWORK</t>
  </si>
  <si>
    <t>JUS</t>
  </si>
  <si>
    <t>just-network</t>
  </si>
  <si>
    <t>2020-08-10T13:44:29.000Z</t>
  </si>
  <si>
    <t>0x14ca41eecd7d81d5d13098586c0d2314eba285be</t>
  </si>
  <si>
    <t>https://s2.coinmarketcap.com/static/img/coins/64x64/6483.png</t>
  </si>
  <si>
    <t>['https://www.justalk.io/']</t>
  </si>
  <si>
    <t>['https://etherscan.io/token/0x14ca41eecd7d81d5d13098586c0d2314eba285be', 'https://ethplorer.io/address/0x14ca41eecd7d81d5d13098586c0d2314eba285be']</t>
  </si>
  <si>
    <t>['https://twitter.com/Justalk2019']</t>
  </si>
  <si>
    <t>Kaleido</t>
  </si>
  <si>
    <t>KAL</t>
  </si>
  <si>
    <t>kaleido</t>
  </si>
  <si>
    <t>2020-08-10T13:49:32.000Z</t>
  </si>
  <si>
    <t>https://s2.coinmarketcap.com/static/img/coins/64x64/6484.png</t>
  </si>
  <si>
    <t>['https://kaleidochain.io/']</t>
  </si>
  <si>
    <t>['https://kalscan.io/']</t>
  </si>
  <si>
    <t>['https://t.me/joinchat/ORkdNxAhTMKgb1lFprYRKw']</t>
  </si>
  <si>
    <t>Khipu Token</t>
  </si>
  <si>
    <t>KIP</t>
  </si>
  <si>
    <t>khipu-token</t>
  </si>
  <si>
    <t>2020-08-10T14:24:30.000Z</t>
  </si>
  <si>
    <t>0x64e65d352f6a2949463b3a7595911b61bbafc63e</t>
  </si>
  <si>
    <t>https://s2.coinmarketcap.com/static/img/coins/64x64/6489.png</t>
  </si>
  <si>
    <t>['http://khipu.io/']</t>
  </si>
  <si>
    <t>['https://etherscan.io/token/0x64E65D352f6A2949463B3a7595911B61BBaFc63E', 'https://ethplorer.io/address/0x64E65D352f6A2949463B3a7595911B61BBaFc63E']</t>
  </si>
  <si>
    <t>['https://t.me/khipu_Officialcommunity']</t>
  </si>
  <si>
    <t>['https://medium.com/@khipu2019']</t>
  </si>
  <si>
    <t>['https://twitter.com/Khipu5']</t>
  </si>
  <si>
    <t>ITAM Games</t>
  </si>
  <si>
    <t>ITAM</t>
  </si>
  <si>
    <t>itam-games</t>
  </si>
  <si>
    <t>2020-08-10T14:19:32.000Z</t>
  </si>
  <si>
    <t>https://s2.coinmarketcap.com/static/img/coins/64x64/6490.png</t>
  </si>
  <si>
    <t>['https://itam.games/']</t>
  </si>
  <si>
    <t>['https://medium.com/itam', 'https://www.weibo.com/u/7188374585/home']</t>
  </si>
  <si>
    <t>['https://t.me/itamgames']</t>
  </si>
  <si>
    <t>['https://reddit.com/r/ITAMGames']</t>
  </si>
  <si>
    <t>['https://twitter.com/itamgames']</t>
  </si>
  <si>
    <t>LoveHearts</t>
  </si>
  <si>
    <t>LVH</t>
  </si>
  <si>
    <t>lovehearts</t>
  </si>
  <si>
    <t>2020-08-10T20:54:31.000Z</t>
  </si>
  <si>
    <t>1000451</t>
  </si>
  <si>
    <t>https://s2.coinmarketcap.com/static/img/coins/64x64/6495.png</t>
  </si>
  <si>
    <t>['http://lovehearts.io/']</t>
  </si>
  <si>
    <t>['https://tronscan.org/#/token/1000451']</t>
  </si>
  <si>
    <t>['https://t.me/LoveHeartsForever']</t>
  </si>
  <si>
    <t>['https://twitter.com/LoveHeartsToken']</t>
  </si>
  <si>
    <t>Portal</t>
  </si>
  <si>
    <t>PORTAL</t>
  </si>
  <si>
    <t>portal</t>
  </si>
  <si>
    <t>2020-08-10T15:14:36.000Z</t>
  </si>
  <si>
    <t>0x8db90e3e7d04c875a51997092f9178fcac9defdb</t>
  </si>
  <si>
    <t>https://s2.coinmarketcap.com/static/img/coins/64x64/6496.png</t>
  </si>
  <si>
    <t>['http://www.project-portal.io/']</t>
  </si>
  <si>
    <t>['https://etherscan.io/token/0x8DB90E3e7D04C875a51997092f9178FCac9DefdB', 'https://ethplorer.io/address/0x8db90e3e7d04c875a51997092f9178fcac9defdb']</t>
  </si>
  <si>
    <t>['https://t.me/ProjectportalEN']</t>
  </si>
  <si>
    <t>['https://twitter.com/contact2portal']</t>
  </si>
  <si>
    <t>Metacoin</t>
  </si>
  <si>
    <t>metacoin</t>
  </si>
  <si>
    <t>2020-08-10T15:24:05.000Z</t>
  </si>
  <si>
    <t>https://s2.coinmarketcap.com/static/img/coins/64x64/6498.png</t>
  </si>
  <si>
    <t>['https://metacoin.network/']</t>
  </si>
  <si>
    <t>['https://metascan.io/']</t>
  </si>
  <si>
    <t>['https://t.me/metacoinnetwork']</t>
  </si>
  <si>
    <t>['https://medium.com/@metacoin']</t>
  </si>
  <si>
    <t>['https://twitter.com/MetacoinNetwork']</t>
  </si>
  <si>
    <t>ThreeFold Token</t>
  </si>
  <si>
    <t>TFT</t>
  </si>
  <si>
    <t>threefold-token</t>
  </si>
  <si>
    <t>2020-08-10T15:34:15.000Z</t>
  </si>
  <si>
    <t>GBOVQKJYHXRR3DX6NOX2RRYFRCUMSADGDESTDNBDS6CDVLGVESRTAC47</t>
  </si>
  <si>
    <t>https://s2.coinmarketcap.com/static/img/coins/64x64/6500.png</t>
  </si>
  <si>
    <t>['https://threefold.io/']</t>
  </si>
  <si>
    <t>['https://stellar.expert/explorer/public/asset/TFT-GBOVQKJYHXRR3DX6NOX2RRYFRCUMSADGDESTDNBDS6CDVLGVESRTAC47', 'http://explorer.grid.tf/']</t>
  </si>
  <si>
    <t>['https://github.com/threefoldtech']</t>
  </si>
  <si>
    <t>['https://t.me/threefoldnews']</t>
  </si>
  <si>
    <t>['https://reddit.com/r/ThreefoldNetwork']</t>
  </si>
  <si>
    <t>['https://twitter.com/threefold_io']</t>
  </si>
  <si>
    <t>TRONbetDice</t>
  </si>
  <si>
    <t>tronbetdice</t>
  </si>
  <si>
    <t>2020-08-10T21:14:22.000Z</t>
  </si>
  <si>
    <t>TKttnV3FSY1iEoAwB4N52WK2DxdV94KpSd</t>
  </si>
  <si>
    <t>https://s2.coinmarketcap.com/static/img/coins/64x64/6501.png</t>
  </si>
  <si>
    <t>['https://www.wink.org/#/platform/dice']</t>
  </si>
  <si>
    <t>['https://tronscan.org/#/token20/TKttnV3FSY1iEoAwB4N52WK2DxdV94KpSd']</t>
  </si>
  <si>
    <t>CBDAO</t>
  </si>
  <si>
    <t>cbdao</t>
  </si>
  <si>
    <t>2020-08-11T01:44:05.000Z</t>
  </si>
  <si>
    <t>https://s2.coinmarketcap.com/static/img/coins/64x64/6502.png</t>
  </si>
  <si>
    <t>['https://coinbreeder.com/']</t>
  </si>
  <si>
    <t>['https://drive.google.com/file/d/1wdVdS1QMcmDLL2IwaXD4p3TD__YeVY7b/view']</t>
  </si>
  <si>
    <t>['https://github.com/coinbreeder/CBDAO-General']</t>
  </si>
  <si>
    <t>['https://t.me/coinbreederDAO']</t>
  </si>
  <si>
    <t>['https://medium.com/@coinbreeder']</t>
  </si>
  <si>
    <t>['https://twitter.com/CoinBreeder']</t>
  </si>
  <si>
    <t>RMPL</t>
  </si>
  <si>
    <t>rmpl</t>
  </si>
  <si>
    <t>2020-08-11T02:09:06.000Z</t>
  </si>
  <si>
    <t>0xe17f017475a709de58e976081eb916081ff4c9d5</t>
  </si>
  <si>
    <t>https://s2.coinmarketcap.com/static/img/coins/64x64/6503.png</t>
  </si>
  <si>
    <t>['https://www.rmpl.io/']</t>
  </si>
  <si>
    <t>['https://etherscan.io/token/0xe17f017475a709de58e976081eb916081ff4c9d5', 'https://ethplorer.io/address/0xe17f017475a709de58e976081eb916081ff4c9d5']</t>
  </si>
  <si>
    <t>['https://github.com/rmpldefiteam']</t>
  </si>
  <si>
    <t>['https://t.me/RMPLTG', 'https://t.me/RMPLANN']</t>
  </si>
  <si>
    <t>['https://twitter.com/RmplDefi']</t>
  </si>
  <si>
    <t>Aquila Protocol</t>
  </si>
  <si>
    <t>aquila-protocol</t>
  </si>
  <si>
    <t>2020-08-11T02:54:17.000Z</t>
  </si>
  <si>
    <t>0x423f3da166470030a86fa76280b2d688fce1f722</t>
  </si>
  <si>
    <t>https://s2.coinmarketcap.com/static/img/coins/64x64/6504.png</t>
  </si>
  <si>
    <t>['http://aquila.finance/']</t>
  </si>
  <si>
    <t>['http://aquila.finance/AquilaProtocol.pdf']</t>
  </si>
  <si>
    <t>['https://etherscan.io/token/0x423f3da166470030a86fa76280b2d688fce1f722', 'https://ethplorer.io/address/0x423f3da166470030a86fa76280b2d688fce1f722']</t>
  </si>
  <si>
    <t>['https://t.me/AquilaOfficial']</t>
  </si>
  <si>
    <t>['https://twitter.com/AuxToken']</t>
  </si>
  <si>
    <t>Halving Coin</t>
  </si>
  <si>
    <t>HALV</t>
  </si>
  <si>
    <t>halving-coin</t>
  </si>
  <si>
    <t>2020-08-14T00:09:16.000Z</t>
  </si>
  <si>
    <t>https://s2.coinmarketcap.com/static/img/coins/64x64/6506.png</t>
  </si>
  <si>
    <t>['https://halvingcoin.space/']</t>
  </si>
  <si>
    <t>['https://t.me/joinchat/MDkKWx1RGEu2yLHrGAnkqw']</t>
  </si>
  <si>
    <t>['https://twitter.com/Halvingtoken']</t>
  </si>
  <si>
    <t>TronEuropeRewardCoin</t>
  </si>
  <si>
    <t>TERC</t>
  </si>
  <si>
    <t>troneuroperewardcoin</t>
  </si>
  <si>
    <t>2020-08-11T03:44:31.000Z</t>
  </si>
  <si>
    <t>https://s2.coinmarketcap.com/static/img/coins/64x64/6508.png</t>
  </si>
  <si>
    <t>['https://tron-europe.org/terc']</t>
  </si>
  <si>
    <t>['https://t.me/Tron_Europe']</t>
  </si>
  <si>
    <t>['https://twitter.com/europe_tron']</t>
  </si>
  <si>
    <t>Strong</t>
  </si>
  <si>
    <t>STRONG</t>
  </si>
  <si>
    <t>strong</t>
  </si>
  <si>
    <t>2020-08-11T03:59:30.000Z</t>
  </si>
  <si>
    <t>0x990f341946a3fdb507ae7e52d17851b87168017c</t>
  </si>
  <si>
    <t>https://s2.coinmarketcap.com/static/img/coins/64x64/6511.png</t>
  </si>
  <si>
    <t>['https://strongblock.io/']</t>
  </si>
  <si>
    <t>['https://etherscan.io/token/0x990f341946a3fdb507ae7e52d17851b87168017c', 'https://ethplorer.io/address/0x990f341946a3fdb507ae7e52d17851b87168017c']</t>
  </si>
  <si>
    <t>['https://medium.com/@strongblockio']</t>
  </si>
  <si>
    <t>['https://t.me/strongblock_io']</t>
  </si>
  <si>
    <t>['https://twitter.com/Strongblock_io']</t>
  </si>
  <si>
    <t>Aludra Network</t>
  </si>
  <si>
    <t>ALD</t>
  </si>
  <si>
    <t>aludra-network</t>
  </si>
  <si>
    <t>2020-08-11T06:34:19.000Z</t>
  </si>
  <si>
    <t>0xb339fca531367067e98d7c4f9303ffeadff7b881</t>
  </si>
  <si>
    <t>https://s2.coinmarketcap.com/static/img/coins/64x64/6519.png</t>
  </si>
  <si>
    <t>['https://aludra.network']</t>
  </si>
  <si>
    <t>['https://etherscan.io/token/0xb339FcA531367067e98d7c4f9303Ffeadff7B881', 'https://ethplorer.io/address/0xb339FcA531367067e98d7c4f9303Ffeadff7B881']</t>
  </si>
  <si>
    <t>['https://medium.com/@aludra.network']</t>
  </si>
  <si>
    <t>['https://twitter.com/AludraNetwork']</t>
  </si>
  <si>
    <t>Machi X</t>
  </si>
  <si>
    <t>MCX</t>
  </si>
  <si>
    <t>machix</t>
  </si>
  <si>
    <t>2020-08-11T06:59:18.000Z</t>
  </si>
  <si>
    <t>0xd15ecdcf5ea68e3995b2d0527a0ae0a3258302f8</t>
  </si>
  <si>
    <t>https://s2.coinmarketcap.com/static/img/coins/64x64/6521.png</t>
  </si>
  <si>
    <t>['https://machix.com/']</t>
  </si>
  <si>
    <t>['https://etherscan.io/token/0xd15ecdcf5ea68e3995b2d0527a0ae0a3258302f8', 'https://ethplorer.io/address/0xd15ecdcf5ea68e3995b2d0527a0ae0a3258302f8']</t>
  </si>
  <si>
    <t>['https://discord.gg/ZHtmzV5']</t>
  </si>
  <si>
    <t>['https://twitter.com/MachiXOfficial']</t>
  </si>
  <si>
    <t>Ndau</t>
  </si>
  <si>
    <t>ndau</t>
  </si>
  <si>
    <t>2020-08-11T07:59:29.000Z</t>
  </si>
  <si>
    <t>https://s2.coinmarketcap.com/static/img/coins/64x64/6524.png</t>
  </si>
  <si>
    <t>['https://ndau.io']</t>
  </si>
  <si>
    <t>['https://reddit.com/r/ndau']</t>
  </si>
  <si>
    <t>['https://twitter.com/ndaucollective']</t>
  </si>
  <si>
    <t>UniversalEnergyChain</t>
  </si>
  <si>
    <t>UENC</t>
  </si>
  <si>
    <t>universalenergychain</t>
  </si>
  <si>
    <t>0xb3dd5dce850dca7519e74a943568b69f958df52c</t>
  </si>
  <si>
    <t>https://s2.coinmarketcap.com/static/img/coins/64x64/6525.png</t>
  </si>
  <si>
    <t>['http://www.enchain.cc/']</t>
  </si>
  <si>
    <t>['https://etherscan.io/token/0xb3dd5dce850dca7519e74a943568b69f958df52c', 'https://ethplorer.io/address/0xb3dd5dce850dca7519e74a943568b69f958df52c']</t>
  </si>
  <si>
    <t>MangoChain</t>
  </si>
  <si>
    <t>MGP</t>
  </si>
  <si>
    <t>mangochain</t>
  </si>
  <si>
    <t>2020-08-11T08:09:29.000Z</t>
  </si>
  <si>
    <t>0x8a845fc339ceb022a695281554890429a34df120</t>
  </si>
  <si>
    <t>https://s2.coinmarketcap.com/static/img/coins/64x64/6526.png</t>
  </si>
  <si>
    <t>['https://mangochain.io/']</t>
  </si>
  <si>
    <t>['https://explorer.mgpchain.io/', 'https://etherscan.io/token/0x8a845Fc339CeB022A695281554890429a34DF120', 'https://ethplorer.io/address/0x8a845fc339ceb022a695281554890429a34df120']</t>
  </si>
  <si>
    <t>['https://t.me/mgpchain']</t>
  </si>
  <si>
    <t>['https://twitter.com/mango_chain']</t>
  </si>
  <si>
    <t>Ludos Protocol</t>
  </si>
  <si>
    <t>LUD</t>
  </si>
  <si>
    <t>ludos</t>
  </si>
  <si>
    <t>2020-08-11T08:14:30.000Z</t>
  </si>
  <si>
    <t>0xe64b47931f28f89cc7a0c6965ecf89eadb4975f5</t>
  </si>
  <si>
    <t>https://s2.coinmarketcap.com/static/img/coins/64x64/6527.png</t>
  </si>
  <si>
    <t>['http://ludos.one/']</t>
  </si>
  <si>
    <t>['https://etherscan.io/token/0xe64b47931f28f89cc7a0c6965ecf89eadb4975f5', 'https://ethplorer.io/address/0xe64b47931f28f89cc7a0c6965ecf89eadb4975f5']</t>
  </si>
  <si>
    <t>['https://t.me/LudosProtocol']</t>
  </si>
  <si>
    <t>['https://twitter.com/LudosProtocol']</t>
  </si>
  <si>
    <t>Ripple Alpha</t>
  </si>
  <si>
    <t>ripple-alpha</t>
  </si>
  <si>
    <t>2020-08-11T08:19:20.000Z</t>
  </si>
  <si>
    <t>https://s2.coinmarketcap.com/static/img/coins/64x64/6528.png</t>
  </si>
  <si>
    <t>['https://ripplealpha.com/']</t>
  </si>
  <si>
    <t>['https://ripplealphawallet.com/']</t>
  </si>
  <si>
    <t>['https://t.me/ripple_alpha_community']</t>
  </si>
  <si>
    <t>NanTrade</t>
  </si>
  <si>
    <t>NAN</t>
  </si>
  <si>
    <t>nantrade</t>
  </si>
  <si>
    <t>2020-08-11T08:34:21.000Z</t>
  </si>
  <si>
    <t>0xb393cd041afc1aca4c380c663793fe2c7b8a0212</t>
  </si>
  <si>
    <t>https://s2.coinmarketcap.com/static/img/coins/64x64/6529.png</t>
  </si>
  <si>
    <t>['http://nantrade.net/']</t>
  </si>
  <si>
    <t>['https://etherscan.io/token/0xb393cd041afc1aca4c380c663793fe2c7b8a0212', 'https://ethplorer.io/address/0xb393cd041afc1aca4c380c663793fe2c7b8a0212']</t>
  </si>
  <si>
    <t>thc</t>
  </si>
  <si>
    <t>2020-08-11T08:49:31.000Z</t>
  </si>
  <si>
    <t>https://s2.coinmarketcap.com/static/img/coins/64x64/6530.png</t>
  </si>
  <si>
    <t>['https://thcommunity.net/']</t>
  </si>
  <si>
    <t>['https://explorer.bitconch.io/']</t>
  </si>
  <si>
    <t>ROONEX</t>
  </si>
  <si>
    <t>RNX</t>
  </si>
  <si>
    <t>roonex</t>
  </si>
  <si>
    <t>2020-08-11T09:59:25.000Z</t>
  </si>
  <si>
    <t>0x72a6344185b383035d6665c3f44a9dfcc73873c8</t>
  </si>
  <si>
    <t>https://s2.coinmarketcap.com/static/img/coins/64x64/6531.png</t>
  </si>
  <si>
    <t>['http://roonex.io/']</t>
  </si>
  <si>
    <t>['https://etherscan.io/token/0x72a6344185B383035d6665C3f44a9DfCC73873c8', 'https://ethplorer.io/address/0x72a6344185B383035d6665C3f44a9DfCC73873c8']</t>
  </si>
  <si>
    <t>Mandi Token</t>
  </si>
  <si>
    <t>MANDI</t>
  </si>
  <si>
    <t>mandi-token</t>
  </si>
  <si>
    <t>2020-08-11T10:09:18.000Z</t>
  </si>
  <si>
    <t>0x5aa485e6b794bcf5f834bf5c7ff43b9b83322764</t>
  </si>
  <si>
    <t>https://s2.coinmarketcap.com/static/img/coins/64x64/6532.png</t>
  </si>
  <si>
    <t>['https://manditoken.io/']</t>
  </si>
  <si>
    <t>['https://etherscan.io/token/0x5aA485E6b794bcf5F834BF5c7FF43B9B83322764', 'https://ethplorer.io/address/0x5aA485E6b794bcf5F834BF5c7FF43B9B83322764']</t>
  </si>
  <si>
    <t>['https://t.me/manditoken']</t>
  </si>
  <si>
    <t>['https://medium.com/@manditoken']</t>
  </si>
  <si>
    <t>['https://twitter.com/manditoken']</t>
  </si>
  <si>
    <t>Curve DAO Token</t>
  </si>
  <si>
    <t>CRV</t>
  </si>
  <si>
    <t>curve-dao-token</t>
  </si>
  <si>
    <t>2020-08-14T02:14:16.000Z</t>
  </si>
  <si>
    <t>0xD533a949740bb3306d119CC777fa900bA034cd52</t>
  </si>
  <si>
    <t>https://s2.coinmarketcap.com/static/img/coins/64x64/6538.png</t>
  </si>
  <si>
    <t>2020-08-14T00:00:00.000Z</t>
  </si>
  <si>
    <t>['https://guides.curve.fi/everything-you-need-to-know-about-crv/', 'https://www.curve.fi/']</t>
  </si>
  <si>
    <t>['https://etherscan.io/token/0xD533a949740bb3306d119CC777fa900bA034cd52', 'https://ethplorer.io/address/0xD533a949740bb3306d119CC777fa900bA034cd52']</t>
  </si>
  <si>
    <t>['https://github.com/curvefi/curve-dao-contracts/tree/master/doc']</t>
  </si>
  <si>
    <t>['https://t.me/curvefi', 'https://discord.gg/rgrfS7W']</t>
  </si>
  <si>
    <t>['https://twitter.com/curvefinance']</t>
  </si>
  <si>
    <t>YAM</t>
  </si>
  <si>
    <t>2020-08-11T20:34:14.000Z</t>
  </si>
  <si>
    <t>0x0e2298e3b3390e3b945a5456fbf59ecc3f55da16</t>
  </si>
  <si>
    <t>https://s2.coinmarketcap.com/static/img/coins/64x64/6539.png</t>
  </si>
  <si>
    <t>['http://yam.finance/']</t>
  </si>
  <si>
    <t>['https://etherscan.io/token/0x0e2298E3B3390e3b945a5456fBf59eCc3f55DA16', 'https://ethplorer.io/address/0x0e2298E3B3390e3b945a5456fBf59eCc3f55DA16']</t>
  </si>
  <si>
    <t>['https://twitter.com/YamFinance']</t>
  </si>
  <si>
    <t>Relevant</t>
  </si>
  <si>
    <t>relevant</t>
  </si>
  <si>
    <t>2020-08-12T02:14:16.000Z</t>
  </si>
  <si>
    <t>0xb6c4267c4877bb0d6b1685cfd85b0fbe82f105ec</t>
  </si>
  <si>
    <t>https://s2.coinmarketcap.com/static/img/coins/64x64/6541.png</t>
  </si>
  <si>
    <t>['https://relevant.community/']</t>
  </si>
  <si>
    <t>['https://drive.google.com/file/d/1Tp2HG-jJrN2xO07s3V8O_Pfyk4zPMG3E/view']</t>
  </si>
  <si>
    <t>['https://etherscan.io/token/0xb6c4267c4877bb0d6b1685cfd85b0fbe82f105ec', 'https://ethplorer.io/address/0xb6c4267c4877bb0d6b1685cfd85b0fbe82f105ec']</t>
  </si>
  <si>
    <t>['https://github.com/relevant-community/relevant']</t>
  </si>
  <si>
    <t>['https://blog.relevant.community']</t>
  </si>
  <si>
    <t>['https://join.slack.com/t/relevantcommunity/shared_invite/enQtMjIwMjEwNzUzMjUzLWVjODViM2ZkZDE5ZWMyYzcxMzI3ZTQ3Njc4YTBmYmVmMTQxZGJiNDcxYzljODZlM2U0NGU1YTE3MDlhM2I1NmI']</t>
  </si>
  <si>
    <t>['http://blog.relevant.community/']</t>
  </si>
  <si>
    <t>['https://twitter.com/relevantfeed']</t>
  </si>
  <si>
    <t>TW Token</t>
  </si>
  <si>
    <t>TW</t>
  </si>
  <si>
    <t>tw-token</t>
  </si>
  <si>
    <t>2020-08-12T02:44:15.000Z</t>
  </si>
  <si>
    <t>https://s2.coinmarketcap.com/static/img/coins/64x64/6547.png</t>
  </si>
  <si>
    <t>['https://trade.win/']</t>
  </si>
  <si>
    <t>['https://tronscan.io/#/token/1003120']</t>
  </si>
  <si>
    <t>Web Coin Pay</t>
  </si>
  <si>
    <t>web-coin-pay</t>
  </si>
  <si>
    <t>2020-08-12T23:19:17.000Z</t>
  </si>
  <si>
    <t>https://s2.coinmarketcap.com/static/img/coins/64x64/6548.png</t>
  </si>
  <si>
    <t>['https://wec.money/']</t>
  </si>
  <si>
    <t>['http://explorer.wec.money/']</t>
  </si>
  <si>
    <t>['https://github.com/WebCoinPay']</t>
  </si>
  <si>
    <t>Degenerate Platform</t>
  </si>
  <si>
    <t>DGN</t>
  </si>
  <si>
    <t>degenerate-platform</t>
  </si>
  <si>
    <t>0x7461c43bb1e96863233d72a09191008ee9217ee8</t>
  </si>
  <si>
    <t>https://s2.coinmarketcap.com/static/img/coins/64x64/6549.png</t>
  </si>
  <si>
    <t>['https://www.degenerateplatform.com/']</t>
  </si>
  <si>
    <t>['https://etherscan.io/token/0x7461c43bb1e96863233d72a09191008ee9217ee8', 'https://ethplorer.io/address/0x7461c43bb1e96863233d72a09191008ee9217ee8']</t>
  </si>
  <si>
    <t>['https://discord.com/invite/n57URew', 'https://t.me/degenplatform']</t>
  </si>
  <si>
    <t>['https://twitter.com/DegeneratePlat1']</t>
  </si>
  <si>
    <t>Frens Community</t>
  </si>
  <si>
    <t>FRENS</t>
  </si>
  <si>
    <t>frens-community</t>
  </si>
  <si>
    <t>2020-08-12T02:59:16.000Z</t>
  </si>
  <si>
    <t>0x907cb97615b7cd7320bc89bb7cdb46e37432ebe7</t>
  </si>
  <si>
    <t>https://s2.coinmarketcap.com/static/img/coins/64x64/6551.png</t>
  </si>
  <si>
    <t>['https://frens.link/']</t>
  </si>
  <si>
    <t>['https://etherscan.io/token/0x907cb97615b7cd7320bc89bb7cdb46e37432ebe7', 'https://ethplorer.io/address/0x907cb97615b7cd7320bc89bb7cdb46e37432ebe7']</t>
  </si>
  <si>
    <t>['https://github.com/frenscommunity']</t>
  </si>
  <si>
    <t>['https://t.me/frenslink', 'https://discord.com/invite/GrbmCFd']</t>
  </si>
  <si>
    <t>['https://twitter.com/frenscommunity']</t>
  </si>
  <si>
    <t>Waifu Token</t>
  </si>
  <si>
    <t>WAIF</t>
  </si>
  <si>
    <t>waifu-token</t>
  </si>
  <si>
    <t>0xb2279b6769cfba691416f00609b16244c0cf4b20</t>
  </si>
  <si>
    <t>https://s2.coinmarketcap.com/static/img/coins/64x64/6552.png</t>
  </si>
  <si>
    <t>['https://waifutoken.io']</t>
  </si>
  <si>
    <t>['https://etherscan.io/token/0xb2279b6769cfba691416f00609b16244c0cf4b20', 'https://ethplorer.io/address/0xb2279b6769cfba691416f00609b16244c0cf4b20']</t>
  </si>
  <si>
    <t>['https://t.me/waifutoken']</t>
  </si>
  <si>
    <t>['https://twitter.com/WaifuToken']</t>
  </si>
  <si>
    <t>MONEY PARTY</t>
  </si>
  <si>
    <t>PARTY</t>
  </si>
  <si>
    <t>money-party</t>
  </si>
  <si>
    <t>2020-08-12T03:19:14.000Z</t>
  </si>
  <si>
    <t>0x314bd765cab4774b2e547eb0aa15013e03ff74d2</t>
  </si>
  <si>
    <t>https://s2.coinmarketcap.com/static/img/coins/64x64/6556.png</t>
  </si>
  <si>
    <t>['https://moneyparty.vip/']</t>
  </si>
  <si>
    <t>['https://etherscan.io/token/0x314bd765cab4774b2e547eb0aa15013e03ff74d2', 'https://ethplorer.io/address/0x314bd765cab4774b2e547eb0aa15013e03ff74d2']</t>
  </si>
  <si>
    <t>['https://twitter.com/moneypartyvip']</t>
  </si>
  <si>
    <t>Xrpalike Gene</t>
  </si>
  <si>
    <t>XAG</t>
  </si>
  <si>
    <t>xrpalike-gene</t>
  </si>
  <si>
    <t>2020-08-12T04:29:16.000Z</t>
  </si>
  <si>
    <t>https://s2.coinmarketcap.com/static/img/coins/64x64/6558.png</t>
  </si>
  <si>
    <t>['https://xrpgen.com/']</t>
  </si>
  <si>
    <t>['https://twitter.com/xrpalike']</t>
  </si>
  <si>
    <t>ORBYT Token</t>
  </si>
  <si>
    <t>ORBYT</t>
  </si>
  <si>
    <t>orbyt-token</t>
  </si>
  <si>
    <t>2020-08-12T05:59:15.000Z</t>
  </si>
  <si>
    <t>https://s2.coinmarketcap.com/static/img/coins/64x64/6559.png</t>
  </si>
  <si>
    <t>['https://www.bitorb.com/']</t>
  </si>
  <si>
    <t>['https://scan.tomochain.com/tokens/0x4dd28c75b28f05df193b4e1bbb61cd186eb968c6']</t>
  </si>
  <si>
    <t>['https://t.me/bitorb_orbyt']</t>
  </si>
  <si>
    <t>['https://medium.com/@BitOrb']</t>
  </si>
  <si>
    <t>['https://twitter.com/BitOrb_official']</t>
  </si>
  <si>
    <t>VIG</t>
  </si>
  <si>
    <t>vig</t>
  </si>
  <si>
    <t>2020-08-12T07:39:13.000Z</t>
  </si>
  <si>
    <t>https://s2.coinmarketcap.com/static/img/coins/64x64/6562.png</t>
  </si>
  <si>
    <t>['https://vigor.ai/']</t>
  </si>
  <si>
    <t>['https://bloks.io/tokens/VIG-eos-vig111111111']</t>
  </si>
  <si>
    <t>['https://t.me/vigorprotocol']</t>
  </si>
  <si>
    <t>ZenSports</t>
  </si>
  <si>
    <t>SPORTS</t>
  </si>
  <si>
    <t>zensports</t>
  </si>
  <si>
    <t>2020-08-12T08:04:12.000Z</t>
  </si>
  <si>
    <t>https://s2.coinmarketcap.com/static/img/coins/64x64/6564.png</t>
  </si>
  <si>
    <t>['https://www.zensports.com/']</t>
  </si>
  <si>
    <t>['https://tracker.icon.foundation/token/cx08eb683a53d6f244d538a45f0cc584825e2cb985']</t>
  </si>
  <si>
    <t>['https://t.me/thezensports', 'https://discordapp.com/invite/7sVZxJK']</t>
  </si>
  <si>
    <t>['https://reddit.com/r/Zensports']</t>
  </si>
  <si>
    <t>['https://twitter.com/zensports']</t>
  </si>
  <si>
    <t>TideBit Token</t>
  </si>
  <si>
    <t>TBT</t>
  </si>
  <si>
    <t>tidebit-token</t>
  </si>
  <si>
    <t>2020-08-12T08:19:15.000Z</t>
  </si>
  <si>
    <t>0xc581399be631f060b64df49742626670906fdea9</t>
  </si>
  <si>
    <t>https://s2.coinmarketcap.com/static/img/coins/64x64/6565.png</t>
  </si>
  <si>
    <t>['https://www.tidebit.com/tbt']</t>
  </si>
  <si>
    <t>['https://etherscan.io/token/0xc581399be631f060b64df49742626670906fdea9', 'https://ethplorer.io/address/0xc581399be631f060b64df49742626670906fdea9']</t>
  </si>
  <si>
    <t>['https://www.linkedin.com/company/tidebit/']</t>
  </si>
  <si>
    <t>Meridian Network</t>
  </si>
  <si>
    <t>LOCK</t>
  </si>
  <si>
    <t>meridian-network</t>
  </si>
  <si>
    <t>2020-08-12T08:24:13.000Z</t>
  </si>
  <si>
    <t>0x95172ccbe8344fecd73d0a30f54123652981bd6f</t>
  </si>
  <si>
    <t>https://s2.coinmarketcap.com/static/img/coins/64x64/6566.png</t>
  </si>
  <si>
    <t>['https://meridian-network.co/']</t>
  </si>
  <si>
    <t>['https://drive.google.com/file/d/1s26Tsiej7-wtJvY20jhPhygRoTrra3tC/view']</t>
  </si>
  <si>
    <t>['https://etherscan.io/token/0x95172ccBe8344fecD73D0a30F54123652981BD6F', 'https://ethplorer.io/address/0x95172ccBe8344fecD73D0a30F54123652981BD6F']</t>
  </si>
  <si>
    <t>['https://github.com/cryptopinions3/meridian']</t>
  </si>
  <si>
    <t>['https://medium.com/@meridiannetwork']</t>
  </si>
  <si>
    <t>['https://discord.com/invite/VtWCdwk', 'https://t.me/meridiannetwork']</t>
  </si>
  <si>
    <t>['https://reddit.com/r/meridiannetwork']</t>
  </si>
  <si>
    <t>['https://twitter.com/networkmeridian']</t>
  </si>
  <si>
    <t>OWL</t>
  </si>
  <si>
    <t>owl</t>
  </si>
  <si>
    <t>2020-08-13T22:19:15.000Z</t>
  </si>
  <si>
    <t>0x1a5f9352af8af974bfc03399e3767df6370d82e4</t>
  </si>
  <si>
    <t>https://s2.coinmarketcap.com/static/img/coins/64x64/6567.png</t>
  </si>
  <si>
    <t>2020-08-13T00:00:00.000Z</t>
  </si>
  <si>
    <t>['https://owl.gnosis.io/']</t>
  </si>
  <si>
    <t>['https://etherscan.io/token/0x1a5f9352af8af974bfc03399e3767df6370d82e4', 'https://ethplorer.io/address/0x1a5f9352af8af974bfc03399e3767df6370d82e4']</t>
  </si>
  <si>
    <t>['https://chat.gnosis.io/']</t>
  </si>
  <si>
    <t>Based Money</t>
  </si>
  <si>
    <t>$BASED</t>
  </si>
  <si>
    <t>based-money</t>
  </si>
  <si>
    <t>2020-08-13T01:19:17.000Z</t>
  </si>
  <si>
    <t>0x29428639d889fa989405ee9baf3ba088e6994edc</t>
  </si>
  <si>
    <t>https://s2.coinmarketcap.com/static/img/coins/64x64/6570.png</t>
  </si>
  <si>
    <t>['https://based.money/']</t>
  </si>
  <si>
    <t>['https://etherscan.io/token/0x29428639d889fa989405ee9baf3ba088e6994edc']</t>
  </si>
  <si>
    <t>['https://github.com/cryptoghoulz']</t>
  </si>
  <si>
    <t>['https://t.me/basedmoney']</t>
  </si>
  <si>
    <t>['https://twitter.com/BasedProtocol']</t>
  </si>
  <si>
    <t>Equus Mining Token</t>
  </si>
  <si>
    <t>EQMT</t>
  </si>
  <si>
    <t>equus-mining-token</t>
  </si>
  <si>
    <t>2020-08-13T04:29:16.000Z</t>
  </si>
  <si>
    <t>0xa462d0e6bb788c7807b1b1c96992ce1f7069e195</t>
  </si>
  <si>
    <t>https://s2.coinmarketcap.com/static/img/coins/64x64/6572.png</t>
  </si>
  <si>
    <t>['https://www.equus.dev']</t>
  </si>
  <si>
    <t>['https://www.equus.dev/litepaper.pdf']</t>
  </si>
  <si>
    <t>['https://etherscan.io/token/0xa462d0E6Bb788c7807B1B1C96992CE1f7069E195', 'https://ethplorer.io/address/0xa462d0E6Bb788c7807B1B1C96992CE1f7069E195']</t>
  </si>
  <si>
    <t>['https://github.com/equusprotocol/equus']</t>
  </si>
  <si>
    <t>['https://medium.com/@equus']</t>
  </si>
  <si>
    <t>['https://twitter.com/equusprotocol']</t>
  </si>
  <si>
    <t>Tacos</t>
  </si>
  <si>
    <t>TACO</t>
  </si>
  <si>
    <t>tacos</t>
  </si>
  <si>
    <t>2020-08-13T07:29:16.000Z</t>
  </si>
  <si>
    <t>0x00d1793d7c3aae506257ba985b34c76aaf642557</t>
  </si>
  <si>
    <t>https://s2.coinmarketcap.com/static/img/coins/64x64/6575.png</t>
  </si>
  <si>
    <t>['https://www.taconomics.io']</t>
  </si>
  <si>
    <t>['https://etherscan.io/token/0x00D1793D7C3aAE506257Ba985b34C76AaF642557', 'https://ethplorer.io/address/0x00D1793D7C3aAE506257Ba985b34C76AaF642557']</t>
  </si>
  <si>
    <t>['https://t.me/TacoGram']</t>
  </si>
  <si>
    <t>['https://reddit.com/r/Taconomics']</t>
  </si>
  <si>
    <t>['https://twitter.com/taconomics101']</t>
  </si>
  <si>
    <t>Trump Loses Token</t>
  </si>
  <si>
    <t>TRUMPLOSE</t>
  </si>
  <si>
    <t>trump-loses-token</t>
  </si>
  <si>
    <t>2020-08-13T07:44:17.000Z</t>
  </si>
  <si>
    <t>0x70878b693a57a733a79560e33cf6a828e685d19a</t>
  </si>
  <si>
    <t>https://s2.coinmarketcap.com/static/img/coins/64x64/6577.png</t>
  </si>
  <si>
    <t>['https://ftx.com/trump-tokens']</t>
  </si>
  <si>
    <t>['https://etherscan.io/token/0x70878b693a57a733a79560e33cf6a828e685d19a', 'https://ethplorer.io/address/0x70878b693a57a733a79560e33cf6a828e685d19a']</t>
  </si>
  <si>
    <t>Trump Wins Token</t>
  </si>
  <si>
    <t>TRUMPWIN</t>
  </si>
  <si>
    <t>trump-wins-token</t>
  </si>
  <si>
    <t>2020-08-13T07:49:13.000Z</t>
  </si>
  <si>
    <t>0x073af3f70516380654ba7c5812c4ab0255f081bc</t>
  </si>
  <si>
    <t>https://s2.coinmarketcap.com/static/img/coins/64x64/6578.png</t>
  </si>
  <si>
    <t>['https://etherscan.io/token/0x073aF3f70516380654Ba7C5812c4Ab0255F081Bc', 'https://ethplorer.io/address/0x073aF3f70516380654Ba7C5812c4Ab0255F081Bc']</t>
  </si>
  <si>
    <t>Ruze Finance</t>
  </si>
  <si>
    <t>RUZE</t>
  </si>
  <si>
    <t>ruze-finance</t>
  </si>
  <si>
    <t>2020-08-13T22:49:17.000Z</t>
  </si>
  <si>
    <t>0xEb4E33dd1D97407ADD2aFcDcD5dd17851b1695d0</t>
  </si>
  <si>
    <t>https://s2.coinmarketcap.com/static/img/coins/64x64/6580.png</t>
  </si>
  <si>
    <t>['https://ruze.io/']</t>
  </si>
  <si>
    <t>['https://etherscan.io/token/0xEb4E33dd1D97407ADD2aFcDcD5dd17851b1695d0']</t>
  </si>
  <si>
    <t>['https://github.com/RuzeFinance']</t>
  </si>
  <si>
    <t>['https://t.me/Ruze_Finance', 'https://discord.gg/Gfe6Ub']</t>
  </si>
  <si>
    <t>['https://reddit.com/r/RuzeFinance']</t>
  </si>
  <si>
    <t>['https://twitter.com/RuzeFinance']</t>
  </si>
  <si>
    <t>zzz.finance</t>
  </si>
  <si>
    <t>ZZZ</t>
  </si>
  <si>
    <t>zzz-finance</t>
  </si>
  <si>
    <t>2020-08-13T23:59:15.000Z</t>
  </si>
  <si>
    <t>0xc75F15AdA581219c95485c578E124df3985e4CE0</t>
  </si>
  <si>
    <t>https://s2.coinmarketcap.com/static/img/coins/64x64/6582.png</t>
  </si>
  <si>
    <t>['https://zzz.finance/']</t>
  </si>
  <si>
    <t>['https://etherscan.io/address/0xc75F15AdA581219c95485c578E124df3985e4CE0#code']</t>
  </si>
  <si>
    <t>['https://medium.com/zzzfinance/what-is-zzz-about-d77b8e1b58e0']</t>
  </si>
  <si>
    <t>['http://t.me/zzzfinance', 'https://discord.gg/GFetBXm']</t>
  </si>
  <si>
    <t>['https://twitter.com/financezzz']</t>
  </si>
  <si>
    <t>Multiplier</t>
  </si>
  <si>
    <t>MXX</t>
  </si>
  <si>
    <t>multiplier</t>
  </si>
  <si>
    <t>2020-08-14T00:04:17.000Z</t>
  </si>
  <si>
    <t>0x8a6f3bf52a26a21531514e23016eeae8ba7e7018</t>
  </si>
  <si>
    <t>https://s2.coinmarketcap.com/static/img/coins/64x64/6583.png</t>
  </si>
  <si>
    <t>['https://multiplier.finance']</t>
  </si>
  <si>
    <t>['https://etherscan.io/token/0x8a6f3bf52a26a21531514e23016eeae8ba7e7018']</t>
  </si>
  <si>
    <t>['https://github.com/Multiplier-Finance']</t>
  </si>
  <si>
    <t>['https://medium.com/@multiplierfinance']</t>
  </si>
  <si>
    <t>['https://discord.com/invite/2fatBM7']</t>
  </si>
  <si>
    <t>['https://twitter.com/MultiplierMXX']</t>
  </si>
  <si>
    <t>WingShop</t>
  </si>
  <si>
    <t>WING</t>
  </si>
  <si>
    <t>wingshop</t>
  </si>
  <si>
    <t>2020-08-14T00:19:15.000Z</t>
  </si>
  <si>
    <t>https://s2.coinmarketcap.com/static/img/coins/64x64/6584.png</t>
  </si>
  <si>
    <t>['https://wingshop.io/']</t>
  </si>
  <si>
    <t>['https://t.me/WingsTokenOfficial']</t>
  </si>
  <si>
    <t>Cash Global Coin</t>
  </si>
  <si>
    <t>CGC</t>
  </si>
  <si>
    <t>cash-global-coin</t>
  </si>
  <si>
    <t>2020-08-14T00:39:15.000Z</t>
  </si>
  <si>
    <t>https://s2.coinmarketcap.com/static/img/coins/64x64/6585.png</t>
  </si>
  <si>
    <t>['https://cgc.capital/']</t>
  </si>
  <si>
    <t>['https://cgc.capital/p-investment-platform-cash-global-community']</t>
  </si>
  <si>
    <t>['https://cgc.capital/empty', 'https://ethplorer.io/address/0xcbb20d755abad34cb4a9b5ff6dd081c76769f62e']</t>
  </si>
  <si>
    <t>Sendvibe</t>
  </si>
  <si>
    <t>SVB</t>
  </si>
  <si>
    <t>sendvibe</t>
  </si>
  <si>
    <t>2020-08-14T02:54:17.000Z</t>
  </si>
  <si>
    <t>0x3408b204d67ba2dbca13b9c50e8a45701d8a1ca6</t>
  </si>
  <si>
    <t>https://s2.coinmarketcap.com/static/img/coins/64x64/6589.png</t>
  </si>
  <si>
    <t>['https://sendvibe.cash/']</t>
  </si>
  <si>
    <t>['https://etherscan.io/token/0x3408B204d67BA2dBcA13b9C50e8a45701d8a1cA6', 'https://ethplorer.io/address/0x3408B204d67BA2dBcA13b9C50e8a45701d8a1cA6']</t>
  </si>
  <si>
    <t>['https://t.me/sendvibeworldwide']</t>
  </si>
  <si>
    <t>['https://medium.com/@sendvibe.cash']</t>
  </si>
  <si>
    <t>['https://twitter.com/sendvibe']</t>
  </si>
  <si>
    <t>BarterTrade</t>
  </si>
  <si>
    <t>BART</t>
  </si>
  <si>
    <t>bartertrade</t>
  </si>
  <si>
    <t>2020-08-14T21:24:15.000Z</t>
  </si>
  <si>
    <t>0x54c9ea2e9c9e8ed865db4a4ce6711c2a0d5063ba</t>
  </si>
  <si>
    <t>https://s2.coinmarketcap.com/static/img/coins/64x64/6592.png</t>
  </si>
  <si>
    <t>['https://bartertrade.io/']</t>
  </si>
  <si>
    <t>['https://bartertrade.io/whitepaper.pdf']</t>
  </si>
  <si>
    <t>['https://etherscan.io/token/0x54c9ea2e9c9e8ed865db4a4ce6711c2a0d5063ba']</t>
  </si>
  <si>
    <t>['https://github.com/BarterTrade']</t>
  </si>
  <si>
    <t>['https://medium.com/@bartertradefoundation']</t>
  </si>
  <si>
    <t>['https://t.me/bartertradeofficial']</t>
  </si>
  <si>
    <t>['https://www.newsbtc.com/press-releases/bartertrade-all-set-for-a-q3-launch-with-tellor-oracle-defi-protocol-among-one-of-the-7-digital-assets/']</t>
  </si>
  <si>
    <t>['https://twitter.com/bartertradeio']</t>
  </si>
  <si>
    <t>Bitgear</t>
  </si>
  <si>
    <t>GEAR</t>
  </si>
  <si>
    <t>bitgear</t>
  </si>
  <si>
    <t>2020-08-14T21:34:14.000Z</t>
  </si>
  <si>
    <t>0x1b980e05943dE3dB3a459C72325338d327B6F5a9</t>
  </si>
  <si>
    <t>https://s2.coinmarketcap.com/static/img/coins/64x64/6593.png</t>
  </si>
  <si>
    <t>['https://www.bitgear.io/']</t>
  </si>
  <si>
    <t>['https://www.bitgear.io/wp-content/uploads/2020/08/Bitgear.io-Whitepaper_v5.pdf']</t>
  </si>
  <si>
    <t>['https://etherscan.io/token/0x1b980e05943dE3dB3a459C72325338d327B6F5a9', 'https://ethplorer.io/address/0x1b980e05943de3db3a459c72325338d327b6f5a9']</t>
  </si>
  <si>
    <t>['https://etherscan.io/address/0x1b980e05943dE3dB3a459C72325338d327B6F5a9#code']</t>
  </si>
  <si>
    <t>['https://medium.com/bitgear']</t>
  </si>
  <si>
    <t>['https://t.me/bitgeario', 'https://discord.com/invite/D8VW5aV']</t>
  </si>
  <si>
    <t>['https://medium.com/@bitgear/bitgear-engine-passive-income-ffa33ae5187b']</t>
  </si>
  <si>
    <t>['https://twitter.com/bitgeario']</t>
  </si>
  <si>
    <t>MYX Network</t>
  </si>
  <si>
    <t>MYX</t>
  </si>
  <si>
    <t>myx-network</t>
  </si>
  <si>
    <t>2020-08-14T21:49:17.000Z</t>
  </si>
  <si>
    <t>0x2129fF6000b95A973236020BCd2b2006B0D8E019</t>
  </si>
  <si>
    <t>https://s2.coinmarketcap.com/static/img/coins/64x64/6594.png</t>
  </si>
  <si>
    <t>['https://myx.network', 'https://wallet.myx.network']</t>
  </si>
  <si>
    <t>['https://etherscan.io/token/0x2129fF6000b95A973236020BCd2b2006B0D8E019', 'https://ethplorer.io/address/0x2129ff6000b95a973236020bcd2b2006b0d8e019']</t>
  </si>
  <si>
    <t>['https://github.com/myxnetwork']</t>
  </si>
  <si>
    <t>['https://medium.com/@myxnetwork']</t>
  </si>
  <si>
    <t>['https://t.me/myxnetwork', 'https://discord.gg/UqaEt3X']</t>
  </si>
  <si>
    <t>['https://reddit.com/r/myxnetwork']</t>
  </si>
  <si>
    <t>['https://twitter.com/myxnetwork']</t>
  </si>
  <si>
    <t>2020-08-16T04:19:04.000Z</t>
  </si>
  <si>
    <t>0xd5525d397898e5502075ea5e830d8914f6f0affe</t>
  </si>
  <si>
    <t>https://s2.coinmarketcap.com/static/img/coins/64x64/6597.png</t>
  </si>
  <si>
    <t>2020-08-16T00:00:00.000Z</t>
  </si>
  <si>
    <t>['https://etherscan.io/token/0xd5525d397898e5502075ea5e830d8914f6f0affe', 'https://ethplorer.io/address/0xd5525d397898e5502075ea5e830d8914f6f0affe']</t>
  </si>
  <si>
    <t>['https://t.me/thedegenerator']</t>
  </si>
  <si>
    <t>ALPHA</t>
  </si>
  <si>
    <t>XVS</t>
  </si>
  <si>
    <t>2020-10-19T17:49:45.000Z</t>
  </si>
  <si>
    <t>Bitcoin (BTC) is a cryptocurrency . Users are able to generate BTC through the process of mining. Bitcoin has a current supply of 18,521,468. The last known price of Bitcoin is 11,732.60968054 USD and is up 2.51 over the last 24 hours. It is currently trading on 9596 active market(s) with $22,087,921,797.95 traded over the last 24 hours. More information can be found at https://bitcoin.org/.</t>
  </si>
  <si>
    <t>2020-10-19T17:49:24.000Z</t>
  </si>
  <si>
    <t>Litecoin (LTC) is a cryptocurrency . Users are able to generate LTC through the process of mining. Litecoin has a current supply of 65,701,502.79447592. The last known price of Litecoin is 48.34785003 USD and is up 1.54 over the last 24 hours. It is currently trading on 694 active market(s) with $1,928,537,386.95 traded over the last 24 hours. More information can be found at https://litecoin.org/.</t>
  </si>
  <si>
    <t>['mineable', 'pow', 'scrypt', 'medium-of-exchange', 'binance-chain']</t>
  </si>
  <si>
    <t>2020-10-19T17:49:23.000Z</t>
  </si>
  <si>
    <t>Namecoin (NMC) is a cryptocurrency . Users are able to generate NMC through the process of mining. Namecoin has a current supply of 14,736,400. The last known price of Namecoin is 0.41242879 USD and is up 0.12 over the last 24 hours. It is currently trading on 6 active market(s) with $719.27 traded over the last 24 hours. More information can be found at https://www.namecoin.org/.</t>
  </si>
  <si>
    <t>Terracoin (TRC) is a cryptocurrency . Users are able to generate TRC through the process of mining. Terracoin has a current supply of 22,935,396.43036118. The last known price of Terracoin is 0.06061958 USD and is up 2.32 over the last 24 hours. It is currently trading on 2 active market(s) with $260.57 traded over the last 24 hours. More information can be found at http://www.terracoin.io/.</t>
  </si>
  <si>
    <t>Peercoin (PPC) is a cryptocurrency . Users are able to generate PPC through the process of mining. Peercoin has a current supply of 26,560,784.54511935. The last known price of Peercoin is 0.22265011 USD and is up 2.03 over the last 24 hours. It is currently trading on 19 active market(s) with $19,838.34 traded over the last 24 hours. More information can be found at http://www.peercoin.net.</t>
  </si>
  <si>
    <t>Novacoin (NVC) is a cryptocurrency . Users are able to generate NVC through the process of mining. Novacoin has a current supply of 2,335,756.713897. The last known price of Novacoin is 0.18842571 USD and is down -0.10 over the last 24 hours. It is currently trading on 2 active market(s) with $1,099.17 traded over the last 24 hours. More information can be found at http://novacoin.org.</t>
  </si>
  <si>
    <t>Feathercoin (FTC) is a cryptocurrency . Users are able to generate FTC through the process of mining. Feathercoin has a current supply of 295,116,200. The last known price of Feathercoin is 0.00630178 USD and is down -5.89 over the last 24 hours. It is currently trading on 13 active market(s) with $10,027.08 traded over the last 24 hours. More information can be found at http://feathercoin.com.</t>
  </si>
  <si>
    <t>Freicoin (FRC) is a cryptocurrency . Users are able to generate FRC through the process of mining. Freicoin has a current supply of 100,000,000 with 56,813,803.83029942 in circulation. The last known price of Freicoin is 0.00469304 USD and is up 2.45 over the last 24 hours. It is currently trading on 1 active market(s) with $0.00 traded over the last 24 hours. More information can be found at http://freico.in.</t>
  </si>
  <si>
    <t>Ixcoin (IXC) is a cryptocurrency . Ixcoin has a current supply of 21,144,781.00000002. The last known price of Ixcoin is 0.02575308 USD and is up 7.08 over the last 24 hours. It is currently trading on 2 active market(s) with $0.00 traded over the last 24 hours. More information can be found at https://www.ixcoin.net/.</t>
  </si>
  <si>
    <t>BitBar (BTB) is a cryptocurrency . Users are able to generate BTB through the process of mining. BitBar has a current supply of 47,444.861605. The last known price of BitBar is 2.33033093 USD and is down -3.83 over the last 24 hours. It is currently trading on 1 active market(s) with $275.55 traded over the last 24 hours. More information can be found at http://bitbar.co/.</t>
  </si>
  <si>
    <t>['https://github.com/Crypto-Currency/BitBar']</t>
  </si>
  <si>
    <t>Digitalcoin (DGC) is a cryptocurrency . Users are able to generate DGC through the process of mining. Digitalcoin has a current supply of 36,387,783.34403641. The last known price of Digitalcoin is 0.00152524 USD and is up 2.45 over the last 24 hours. It is currently trading on 1 active market(s) with $0.00 traded over the last 24 hours. More information can be found at http://digitalcoin.co.</t>
  </si>
  <si>
    <t>Goldcoin (GLC) is a cryptocurrency . Users are able to generate GLC through the process of mining. Goldcoin has a current supply of 41,662,071.99997146. The last known price of Goldcoin is 0.00563165 USD and is down -10.59 over the last 24 hours. It is currently trading on 1 active market(s) with $76.71 traded over the last 24 hours. More information can be found at https://www.goldcoin.org/.</t>
  </si>
  <si>
    <t>Phoenixcoin (PXC) is a cryptocurrency . Users are able to generate PXC through the process of mining. Phoenixcoin has a current supply of 80,311,274.625. The last known price of Phoenixcoin is 0.00411594 USD and is up 2.49 over the last 24 hours. It is currently trading on 2 active market(s) with $47.01 traded over the last 24 hours. More information can be found at http://phoenixcoin.org/.</t>
  </si>
  <si>
    <t>Megacoin (MEC) is a cryptocurrency . Users are able to generate MEC through the process of mining. Megacoin has a current supply of 39,217,159.99309965. The last known price of Megacoin is 0.0058663 USD and is up 2.45 over the last 24 hours. It is currently trading on 1 active market(s) with $95.44 traded over the last 24 hours. More information can be found at https://megacoin-mec.cc/.</t>
  </si>
  <si>
    <t>Infinitecoin (IFC) is a cryptocurrency . Users are able to generate IFC through the process of mining. Infinitecoin has a current supply of 90,595,753,018.63144. The last known price of Infinitecoin is 0.00000469 USD and is down -11.07 over the last 24 hours. It is currently trading on 2 active market(s) with $931.67 traded over the last 24 hours. More information can be found at http://www.infiniteco.in.</t>
  </si>
  <si>
    <t>Primecoin (XPM) is a cryptocurrency . Users are able to generate XPM through the process of mining. Primecoin has a current supply of 33,684,381.74027372. The last known price of Primecoin is 0.03741865 USD and is up 5.30 over the last 24 hours. It is currently trading on 3 active market(s) with $6,388.25 traded over the last 24 hours. More information can be found at http://primecoin.io/.</t>
  </si>
  <si>
    <t>Anoncoin (ANC) is a cryptocurrency . Users are able to generate ANC through the process of mining. Anoncoin has a current supply of 2,110,316.862. The last known price of Anoncoin is 0.02463848 USD and is up 2.45 over the last 24 hours. It is currently trading on 1 active market(s) with $0.00 traded over the last 24 hours. More information can be found at https://anoncoin.net/.</t>
  </si>
  <si>
    <t>CasinoCoin (CSC) is a cryptocurrency launched in 2018. CasinoCoin has a current supply of 39,999,682,799 with 39,999,682,779 in circulation. The last known price of CasinoCoin is 0.00034494 USD and is up 1.01 over the last 24 hours. It is currently trading on 4 active market(s) with $14,924.72 traded over the last 24 hours. More information can be found at http://casinocoin.org/.</t>
  </si>
  <si>
    <t>Emerald Crypto (EMD) is a cryptocurrency . Users are able to generate EMD through the process of mining. Emerald Crypto has a current supply of 19,117,129.37330619. The last known price of Emerald Crypto is 0.00727806 USD and is up 4.12 over the last 24 hours. It is currently trading on 2 active market(s) with $0.00 traded over the last 24 hours. More information can be found at http://www.emeraldcrypto.de/.</t>
  </si>
  <si>
    <t>XRP (XRP) is a cryptocurrency . XRP has a current supply of 99,990,867,835 with 45,248,061,374 in circulation. The last known price of XRP is 0.24836077 USD and is up 2.36 over the last 24 hours. It is currently trading on 634 active market(s) with $1,480,485,574.28 traded over the last 24 hours. More information can be found at https://ripple.com/xrp/.</t>
  </si>
  <si>
    <t>['medium-of-exchange', 'enterprise-solutions', 'binance-chain']</t>
  </si>
  <si>
    <t>Quark (QRK) is a cryptocurrency . Users are able to generate QRK through the process of mining. Quark has a current supply of 266,877,394.79169. The last known price of Quark is 0.03179537 USD and is up 2.83 over the last 24 hours. It is currently trading on 3 active market(s) with $1,324.59 traded over the last 24 hours. More information can be found at http://www.qrknet.info/.</t>
  </si>
  <si>
    <t>Zetacoin (ZET) is a cryptocurrency . Users are able to generate ZET through the process of mining. Zetacoin has a current supply of 172,643,424.7548487. The last known price of Zetacoin is 0.00038718 USD and is up 2.45 over the last 24 hours. It is currently trading on 2 active market(s) with $3,212.61 traded over the last 24 hours. More information can be found at http://www.zetac.org/.</t>
  </si>
  <si>
    <t>Sexcoin (SXC) is a cryptocurrency . Users are able to generate SXC through the process of mining. Sexcoin has a current supply of 128,405,894.933 with 0 in circulation. The last known price of Sexcoin is 0.00211187 USD and is up 2.45 over the last 24 hours. It is currently trading on 1 active market(s) with $184.19 traded over the last 24 hours. More information can be found at http://www.sexcoin.info/.</t>
  </si>
  <si>
    <t>TagCoin (TAG) is a cryptocurrency . Users are able to generate TAG through the process of mining. TagCoin has a current supply of 6,433,865.577794. The last known price of TagCoin is 0.0130232 USD and is up 2.45 over the last 24 hours. It is currently trading on 1 active market(s) with $0.00 traded over the last 24 hours. More information can be found at http://tagcoin.org/.</t>
  </si>
  <si>
    <t>FLO (FLO) is a cryptocurrency . Users are able to generate FLO through the process of mining. FLO has a current supply of 152,351,008.348. The last known price of FLO is 0.0292142 USD and is up 2.45 over the last 24 hours. It is currently trading on 2 active market(s) with $21,403.43 traded over the last 24 hours. More information can be found at http://flo.cash/.</t>
  </si>
  <si>
    <t>Nxt (NXT) is a cryptocurrency . Nxt has a current supply of 998,999,941.5076907. The last known price of Nxt is 0.00972727 USD and is up 1.84 over the last 24 hours. It is currently trading on 17 active market(s) with $624,935.88 traded over the last 24 hours. More information can be found at https://www.jelurida.com/nxt.</t>
  </si>
  <si>
    <t>Unobtanium (UNO) is a cryptocurrency . Users are able to generate UNO through the process of mining. Unobtanium has a current supply of 202,879.83151896. The last known price of Unobtanium is 74.50449756 USD and is up 0.32 over the last 24 hours. It is currently trading on 6 active market(s) with $2,826.40 traded over the last 24 hours. More information can be found at http://unobtanium.uno.</t>
  </si>
  <si>
    <t>Datacoin (DTC) is a cryptocurrency . Users are able to generate DTC through the process of mining. Datacoin has a current supply of 39,712,849.23786491. The last known price of Datacoin is 0.00011733 USD and is down -48.78 over the last 24 hours. It is currently trading on 1 active market(s) with $0.66 traded over the last 24 hours. More information can be found at http://datacoin.info/.</t>
  </si>
  <si>
    <t>Deutsche eMark (DEM) is a cryptocurrency . Users are able to generate DEM through the process of mining. Deutsche eMark has a current supply of 60,635,516.965704 with 53,653,540.894704 in circulation. The last known price of Deutsche eMark is 0.00164257 USD and is down -4.33 over the last 24 hours. It is currently trading on 2 active market(s) with $13.38 traded over the last 24 hours. More information can be found at http://deutsche-emark.de/.</t>
  </si>
  <si>
    <t>Dogecoin (DOGE) is a cryptocurrency . Users are able to generate DOGE through the process of mining. Dogecoin has a current supply of 126,742,245,163.89. The last known price of Dogecoin is 0.00260528 USD and is up 0.58 over the last 24 hours. It is currently trading on 276 active market(s) with $92,343,614.79 traded over the last 24 hours. More information can be found at http://dogecoin.com/.</t>
  </si>
  <si>
    <t>Diamond (DMD) is a cryptocurrency . Users are able to generate DMD through the process of mining. Diamond has a current supply of 3,536,323.08737365. The last known price of Diamond is 1.00683857 USD and is up 10.59 over the last 24 hours. It is currently trading on 4 active market(s) with $3,120.89 traded over the last 24 hours. More information can be found at http://bit.diamonds.</t>
  </si>
  <si>
    <t>HoboNickels (HBN) is a cryptocurrency . Users are able to generate HBN through the process of mining. HoboNickels has a current supply of 64,151,405 with 0 in circulation. The last known price of HoboNickels is 0.00246385 USD and is up 2.51 over the last 24 hours. It is currently trading on 1 active market(s) with $39.52 traded over the last 24 hours. More information can be found at http://hobonickels.info/.</t>
  </si>
  <si>
    <t>Orbitcoin (ORB) is a cryptocurrency . Users are able to generate ORB through the process of mining. Orbitcoin has a current supply of 3,220,616.279225. The last known price of Orbitcoin is 0.13163988 USD and is up 1.69 over the last 24 hours. It is currently trading on 1 active market(s) with $266.99 traded over the last 24 hours. More information can be found at http://orbitcoin.org/.</t>
  </si>
  <si>
    <t>Omni (OMNI) is a cryptocurrency . Omni has a current supply of 619,077.65760592 with 562,761.65760592 in circulation. The last known price of Omni is 2.64482049 USD and is down -0.44 over the last 24 hours. It is currently trading on 3 active market(s) with $494,291.69 traded over the last 24 hours. More information can be found at http://www.omnilayer.org/.</t>
  </si>
  <si>
    <t>FedoraCoin (TIPS) is a cryptocurrency . Users are able to generate TIPS through the process of mining. FedoraCoin has a current supply of 482,759,907,611.1249 with 212,269,865,434.28488 in circulation. The last known price of FedoraCoin is 0.00000076 USD and is down -32.30 over the last 24 hours. It is currently trading on 1 active market(s) with $85.07 traded over the last 24 hours. More information can be found at https://www.tipsco.in/.</t>
  </si>
  <si>
    <t>Mooncoin (MOON) is a cryptocurrency . Users are able to generate MOON through the process of mining. Mooncoin has a current supply of 227,157,682,752.06857. The last known price of Mooncoin is 0.00001363 USD and is up 43.53 over the last 24 hours. It is currently trading on 4 active market(s) with $21.89 traded over the last 24 hours. More information can be found at http://mooncoin.com/.</t>
  </si>
  <si>
    <t>Dimecoin (DIME) is a cryptocurrency . Users are able to generate DIME through the process of mining. Dimecoin has a current supply of 555,998,059,584 with 478,333,438,962 in circulation. The last known price of Dimecoin is 0.00000358 USD and is up 0.43 over the last 24 hours. It is currently trading on 14 active market(s) with $353.76 traded over the last 24 hours. More information can be found at https://www.dimecoinnetwork.com/.</t>
  </si>
  <si>
    <t>42-coin (42) is a cryptocurrency . Users are able to generate 42 through the process of mining. 42-coin has a current supply of 41.9999522. The last known price of 42-coin is 40,880.72207093 USD and is up 12.92 over the last 24 hours. It is currently trading on 3 active market(s) with $9,765.74 traded over the last 24 hours. More information can be found at http://42-coin.org/.</t>
  </si>
  <si>
    <t>Vertcoin (VTC) is a cryptocurrency . Users are able to generate VTC through the process of mining. Vertcoin has a current supply of 57,015,397. The last known price of Vertcoin is 0.23896102 USD and is up 0.90 over the last 24 hours. It is currently trading on 15 active market(s) with $154,780.41 traded over the last 24 hours. More information can be found at http://vertcoin.org/.</t>
  </si>
  <si>
    <t>DigiByte (DGB) is a cryptocurrency . Users are able to generate DGB through the process of mining. DigiByte has a current supply of 13,662,065,494.7325. The last known price of DigiByte is 0.02302687 USD and is down -1.00 over the last 24 hours. It is currently trading on 105 active market(s) with $6,469,692.57 traded over the last 24 hours. More information can be found at http://www.digibyte.io/.</t>
  </si>
  <si>
    <t>SmartCoin (SMC) is a cryptocurrency . Users are able to generate SMC through the process of mining. SmartCoin has a current supply of 29,065,225.39345542. The last known price of SmartCoin is 0.00070396 USD and is up 2.45 over the last 24 hours. It is currently trading on 1 active market(s) with $0.00 traded over the last 24 hours. More information can be found at http://smartcoin.cc/.</t>
  </si>
  <si>
    <t>Redd</t>
  </si>
  <si>
    <t>redd</t>
  </si>
  <si>
    <t>Redd (RDD) is a cryptocurrency . Redd has a current supply of 28,808,713,173.78866. The last known price of Redd is 0.00094768 USD and is up 2.59 over the last 24 hours. It is currently trading on 12 active market(s) with $30,429.78 traded over the last 24 hours. More information can be found at http://www.reddcoin.com/.</t>
  </si>
  <si>
    <t>['https://www.reddcointalk.org/', 'https://bitcointalk.org/index.php?topic=5228210']</t>
  </si>
  <si>
    <t>PotCoin (POT) is a cryptocurrency . Users are able to generate POT through the process of mining. PotCoin has a current supply of 224,877,422.15957937. The last known price of PotCoin is 0.00598363 USD and is up 16.11 over the last 24 hours. It is currently trading on 2 active market(s) with $2,324.15 traded over the last 24 hours. More information can be found at http://www.potcoin.com/.</t>
  </si>
  <si>
    <t>Blakecoin (BLC) is a cryptocurrency . Users are able to generate BLC through the process of mining. Blakecoin has a current supply of 27,743,494.06339362. The last known price of Blakecoin is 0.00038546 USD and is up 1.99 over the last 24 hours. It is currently trading on 3 active market(s) with $0.00 traded over the last 24 hours. More information can be found at http://www.blakecoin.org/.</t>
  </si>
  <si>
    <t>Maxcoin (MAX) is a cryptocurrency . Users are able to generate MAX through the process of mining. Maxcoin has a current supply of 61,445,805. The last known price of Maxcoin is 0.01815939 USD and is up 0.43 over the last 24 hours. It is currently trading on 2 active market(s) with $0.00 traded over the last 24 hours. More information can be found at https://www.maxcoinproject.org/.</t>
  </si>
  <si>
    <t>Dash (DASH) is a cryptocurrency . Users are able to generate DASH through the process of mining. Dash has a current supply of 9,766,788.8597141. The last known price of Dash is 73.70394516 USD and is up 9.96 over the last 24 hours. It is currently trading on 325 active market(s) with $430,538,135.55 traded over the last 24 hours. More information can be found at https://www.dash.org/.</t>
  </si>
  <si>
    <t>Counterparty (XCP) is a cryptocurrency . Counterparty has a current supply of 2,615,257.5881785. The last known price of Counterparty is 1.26145864 USD and is up 0.75 over the last 24 hours. It is currently trading on 1 active market(s) with $35.07 traded over the last 24 hours. More information can be found at http://counterparty.io/.</t>
  </si>
  <si>
    <t>MintCoin (MINT) is a cryptocurrency . MintCoin has a current supply of 24,947,260,807.982193. The last known price of MintCoin is 0.00011733 USD and is up 2.45 over the last 24 hours. It is currently trading on 1 active market(s) with $0.00 traded over the last 24 hours. More information can be found at http://www.mintcoinofficial.eu/.</t>
  </si>
  <si>
    <t>Aricoin (ARI) is a cryptocurrency . Users are able to generate ARI through the process of mining. Aricoin has a current supply of 135,802,776.52000013. The last known price of Aricoin is 0.00011733 USD and is up 2.45 over the last 24 hours. It is currently trading on 1 active market(s) with $0.00 traded over the last 24 hours. More information can be found at https://aricoin.org/.</t>
  </si>
  <si>
    <t>DopeCoin (DOPE) is a cryptocurrency . DopeCoin has a current supply of 116,845,228. The last known price of DopeCoin is 0.00187722 USD and is up 2.45 over the last 24 hours. It is currently trading on 1 active market(s) with $4,556.96 traded over the last 24 hours. More information can be found at http://www.dopecoin.com/.</t>
  </si>
  <si>
    <t>Auroracoin (AUR) is a cryptocurrency . Users are able to generate AUR through the process of mining. Auroracoin has a current supply of 18,078,319.75340775. The last known price of Auroracoin is 0.05667434 USD and is up 0.19 over the last 24 hours. It is currently trading on 2 active market(s) with $88.32 traded over the last 24 hours. More information can be found at http://auroracoin.is/.</t>
  </si>
  <si>
    <t>Pesetacoin (PTC) is a cryptocurrency . Users are able to generate PTC through the process of mining. Pesetacoin has a current supply of 142,173,539.4139704. The last known price of Pesetacoin is 0.0016543 USD and is up 11.12 over the last 24 hours. It is currently trading on 1 active market(s) with $2.40 traded over the last 24 hours. More information can be found at http://pesetacoin.info/.</t>
  </si>
  <si>
    <t>Pandacoin (PND) is a cryptocurrency . Users are able to generate PND through the process of mining. Pandacoin has a current supply of 32,514,916,897.77072. The last known price of Pandacoin is 0.00003387 USD and is up 72.46 over the last 24 hours. It is currently trading on 1 active market(s) with $10.27 traded over the last 24 hours. More information can be found at https://pandacoin.tech/.</t>
  </si>
  <si>
    <t>BlackCoin (BLK) is a cryptocurrency . BlackCoin has a current supply of 60,254,442.34647821. The last known price of BlackCoin is 0.05507704 USD and is down -11.39 over the last 24 hours. It is currently trading on 4 active market(s) with $40,260.76 traded over the last 24 hours. More information can be found at https://blackcoin.org/.</t>
  </si>
  <si>
    <t>Photon (PHO) is a cryptocurrency . Users are able to generate PHO through the process of mining. Photon has a current supply of 36,420,142,944.114105. The last known price of Photon is 0.00000091 USD and is up 1.77 over the last 24 hours. It is currently trading on 2 active market(s) with $0.00 traded over the last 24 hours. More information can be found at http://www.photoncc.com/.</t>
  </si>
  <si>
    <t>2020-10-19T17:49:25.000Z</t>
  </si>
  <si>
    <t>Zeitcoin (ZEIT) is a cryptocurrency . Users are able to generate ZEIT through the process of mining. Zeitcoin has a current supply of 36,971,258,827.76189. The last known price of Zeitcoin is 0 USD and is up 0.00 over the last 24 hours. It is currently trading on 1 active market(s) with $0.00 traded over the last 24 hours. More information can be found at http://www.zeit-coin.net.</t>
  </si>
  <si>
    <t>Myriad (XMY) is a cryptocurrency . Users are able to generate XMY through the process of mining. Myriad has a current supply of 1,754,308,500.0000002. The last known price of Myriad is 0.00128 USD and is up 2.53 over the last 24 hours. It is currently trading on 6 active market(s) with $2,298.69 traded over the last 24 hours. More information can be found at http://myriadcoin.org/.</t>
  </si>
  <si>
    <t>DNotes (NOTE) is a cryptocurrency . Users are able to generate NOTE through the process of mining. DNotes has a current supply of 155,043,262.252 with 135,043,262.252 in circulation. The last known price of DNotes is 0.00001909 USD and is down -71.36 over the last 24 hours. It is currently trading on 2 active market(s) with $3.86 traded over the last 24 hours. More information can be found at http://dnotescoin.com/.</t>
  </si>
  <si>
    <t>Einsteinium (EMC2) is a cryptocurrency . Users are able to generate EMC2 through the process of mining. Einsteinium has a current supply of 220,665,432.49999863. The last known price of Einsteinium is 0.04587809 USD and is down -1.43 over the last 24 hours. It is currently trading on 5 active market(s) with $42,540.79 traded over the last 24 hours. More information can be found at https://www.emc2.foundation/.</t>
  </si>
  <si>
    <t>ECC (ECC) is a cryptocurrency . ECC has a current supply of 24,999,999,999.983013. The last known price of ECC is 0.00011733 USD and is up 2.45 over the last 24 hours. It is currently trading on 3 active market(s) with $1.17 traded over the last 24 hours. More information can be found at https://ecc.network/.</t>
  </si>
  <si>
    <t>MonaCoin (MONA) is a cryptocurrency . Users are able to generate MONA through the process of mining. MonaCoin has a current supply of 65,729,674.87116792. The last known price of MonaCoin is 1.24370962 USD and is up 1.08 over the last 24 hours. It is currently trading on 21 active market(s) with $983,653.78 traded over the last 24 hours. More information can be found at http://monacoin.org.</t>
  </si>
  <si>
    <t>Rubycoin (RBY) is a cryptocurrency . Rubycoin has a current supply of 27,601,562.39183385. The last known price of Rubycoin is 0.05267942 USD and is up 2.45 over the last 24 hours. It is currently trading on 1 active market(s) with $0.00 traded over the last 24 hours. More information can be found at http://www.rubycoin.org/.</t>
  </si>
  <si>
    <t>Bela (BELA) is a cryptocurrency and operates on the Ethereum platform. Bela has a current supply of 54,180,460.30384173 with 47,934,076.36036159 in circulation. The last known price of Bela is 0.00140791 USD and is up 2.45 over the last 24 hours. It is currently trading on 1 active market(s) with $0.00 traded over the last 24 hours. More information can be found at http://livebela.com/.</t>
  </si>
  <si>
    <t>SolarCoin (SLR) is a cryptocurrency . SolarCoin has a current supply of 98,035,097,868.33478 with 61,149,959.49949646 in circulation. The last known price of SolarCoin is 0.01870022 USD and is up 3.81 over the last 24 hours. It is currently trading on 5 active market(s) with $216.14 traded over the last 24 hours. More information can be found at http://solarcoin.org/.</t>
  </si>
  <si>
    <t>e-Gulden (EFL) is a cryptocurrency . Users are able to generate EFL through the process of mining. e-Gulden has a current supply of 20,966,133 with 17,143,810 in circulation. The last known price of e-Gulden is 0.0811344 USD and is up 10.72 over the last 24 hours. It is currently trading on 2 active market(s) with $38.15 traded over the last 24 hours. More information can be found at http://www.e-gulden.org.</t>
  </si>
  <si>
    <t>Gulden (NLG) is a cryptocurrency . Users are able to generate NLG through the process of mining. Gulden has a current supply of 524,652,733. The last known price of Gulden is 0.00718571 USD and is up 3.10 over the last 24 hours. It is currently trading on 3 active market(s) with $14,230.86 traded over the last 24 hours. More information can be found at https://gulden.com/.</t>
  </si>
  <si>
    <t>['mineable', 'pow', 'scrypt', 'sigma']</t>
  </si>
  <si>
    <t>['https://www.dactual.com/latestblocks.php', 'https://explorer.gulden.com/', 'https://nlg.tokenview.com/']</t>
  </si>
  <si>
    <t>['https://medium.com/@Gulden', 'https://guldenbites.com/']</t>
  </si>
  <si>
    <t>['https://guldencom.slack.com/', 'https://t.me/guldentalk']</t>
  </si>
  <si>
    <t>['https://bitcointalk.org/index.php?topic=5276086']</t>
  </si>
  <si>
    <t>Groestlcoin (GRS) is a cryptocurrency . Users are able to generate GRS through the process of mining. Groestlcoin has a current supply of 76,127,993.88736624. The last known price of Groestlcoin is 0.17200021 USD and is down -1.11 over the last 24 hours. It is currently trading on 37 active market(s) with $617,220.28 traded over the last 24 hours. More information can be found at http://www.groestlcoin.org/.</t>
  </si>
  <si>
    <t>PetroDollar (XPD) is a cryptocurrency . Users are able to generate XPD through the process of mining. PetroDollar has a current supply of 63,993,274.88725676. The last known price of PetroDollar is 0.00598363 USD and is up 2.45 over the last 24 hours. It is currently trading on 1 active market(s) with $0.00 traded over the last 24 hours.</t>
  </si>
  <si>
    <t>PLNcoin (PLNC) is a cryptocurrency . Users are able to generate PLNC through the process of mining. PLNcoin has a current supply of 19,089,600 with 17,089,600 in circulation. The last known price of PLNcoin is 0.00011733 USD and is up 2.45 over the last 24 hours. It is currently trading on 1 active market(s) with $0.00 traded over the last 24 hours. More information can be found at http://www.plncoin.org/.</t>
  </si>
  <si>
    <t>WhiteCoin (XWC) is a cryptocurrency . WhiteCoin has a current supply of 250,183,629.19257. The last known price of WhiteCoin is 0.2868753 USD and is up 0.58 over the last 24 hours. It is currently trading on 8 active market(s) with $181,718.73 traded over the last 24 hours. More information can be found at http://whitecoin.info/.</t>
  </si>
  <si>
    <t>PopularCoin (POP) is a cryptocurrency . Users are able to generate POP through the process of mining. PopularCoin has a current supply of 4,126,255,159.810442. The last known price of PopularCoin is 0.00001788 USD and is up 58.45 over the last 24 hours. It is currently trading on 2 active market(s) with $0.01 traded over the last 24 hours. More information can be found at https://www.popularcoin.com/.</t>
  </si>
  <si>
    <t>Bitstar (BITS) is a cryptocurrency . Bitstar has a current supply of 21,145,111. The last known price of Bitstar is 0.00457572 USD and is up 2.45 over the last 24 hours. It is currently trading on 1 active market(s) with $0.00 traded over the last 24 hours. More information can be found at https://www.bitstarcoin.com/.</t>
  </si>
  <si>
    <t>Quebecoin (QBC) is a cryptocurrency . Users are able to generate QBC through the process of mining. Quebecoin has a current supply of 8,803,137.91866 with 6,703,137.91866 in circulation. The last known price of Quebecoin is 0.00105593 USD and is up 2.45 over the last 24 hours. It is currently trading on 1 active market(s) with $0.00 traded over the last 24 hours. More information can be found at https://quebecoin.ca/.</t>
  </si>
  <si>
    <t>BlueCoin (BLU) is a cryptocurrency . Users are able to generate BLU through the process of mining. BlueCoin has a current supply of 574,683,675.009956. The last known price of BlueCoin is 0.00011733 USD and is up 2.45 over the last 24 hours. It is currently trading on 1 active market(s) with $0.00 traded over the last 24 hours. More information can be found at http://bluecoin.org/.</t>
  </si>
  <si>
    <t>MaidSafeCoin (MAID) is a cryptocurrency and operates on the Omni platform. MaidSafeCoin has a current supply of 452,552,412. The last known price of MaidSafeCoin is 0.10107891 USD and is up 3.04 over the last 24 hours. It is currently trading on 4 active market(s) with $210,571.61 traded over the last 24 hours. More information can be found at https://safenetwork.tech/.</t>
  </si>
  <si>
    <t>Bitcoin Plus (XBC) is a cryptocurrency . Bitcoin Plus has a current supply of 148,069.39878164. The last known price of Bitcoin Plus is 3.22899711 USD and is down -1.20 over the last 24 hours. It is currently trading on 12 active market(s) with $21,108.78 traded over the last 24 hours. More information can be found at https://bitcoinplus.org/.</t>
  </si>
  <si>
    <t>['pos', 'medium-of-exchange', 'store-of-value', 'payments', 'scaling', 'staking']</t>
  </si>
  <si>
    <t>['https://bitcoinplus.org/']</t>
  </si>
  <si>
    <t>['https://bitcoinplus.org/wp-content/uploads/2020/09/bitcoin-plus-whitepaper.pdf']</t>
  </si>
  <si>
    <t>['https://chainz.cryptoid.info/xbc/', 'https://prohashing.com/explorer/BitcoinPlus/']</t>
  </si>
  <si>
    <t>NewYorkCoin (NYC) is a cryptocurrency . Users are able to generate NYC through the process of mining. NewYorkCoin has a current supply of 143,736,173,987.99844. The last known price of NewYorkCoin is 0.00000754 USD and is down -16.86 over the last 24 hours. It is currently trading on 19 active market(s) with $270.90 traded over the last 24 hours. More information can be found at https://nycoin.community/.</t>
  </si>
  <si>
    <t>['https://chainz.cryptoid.info/nyc/', 'https://prohashing.com/explorer/NewYorkcoin/']</t>
  </si>
  <si>
    <t>Pinkcoin (PINK) is a cryptocurrency . Users are able to generate PINK through the process of mining. Pinkcoin has a current supply of 447,247,232.81714576 with 421,986,796.81714576 in circulation. The last known price of Pinkcoin is 0.00211187 USD and is down -2.94 over the last 24 hours. It is currently trading on 2 active market(s) with $1,001.13 traded over the last 24 hours. More information can be found at http://getstarted.with.pink/.</t>
  </si>
  <si>
    <t>Dreamcoin (DRM) is a cryptocurrency . Dreamcoin has a current supply of 2,615,812.63740633. The last known price of Dreamcoin is 0.00774352 USD and is up 30.03 over the last 24 hours. It is currently trading on 2 active market(s) with $0.00 traded over the last 24 hours. More information can be found at http://dreamcoin.fi/.</t>
  </si>
  <si>
    <t>Energycoin (ENRG) is a cryptocurrency . Users are able to generate ENRG through the process of mining. Energycoin has a current supply of 122,325,445.55891699. The last known price of Energycoin is 0.00211187 USD and is up 2.45 over the last 24 hours. It is currently trading on 1 active market(s) with $0.02 traded over the last 24 hours. More information can be found at https://energycoin.eu/.</t>
  </si>
  <si>
    <t>VeriCoin (VRC) is a cryptocurrency . Users are able to generate VRC through the process of mining. VeriCoin has a current supply of 33,117,402.50057559. The last known price of VeriCoin is 0.03851735 USD and is up 3.13 over the last 24 hours. It is currently trading on 3 active market(s) with $248,014.61 traded over the last 24 hours. More information can be found at http://www.vericoin.info/.</t>
  </si>
  <si>
    <t>Monero (XMR) is a cryptocurrency . Users are able to generate XMR through the process of mining. Monero has a current supply of 17,730,188.64196557. The last known price of Monero is 127.43853091 USD and is up 5.94 over the last 24 hours. It is currently trading on 180 active market(s) with $435,530,583.91 traded over the last 24 hours. More information can be found at https://ww.getmonero.org/.</t>
  </si>
  <si>
    <t>['http://moneroblocks.info/', 'http://chainradar.com/xmr/blocks', 'https://xmr.tokenview.com/', 'https://blockchair.com/monero']</t>
  </si>
  <si>
    <t>Litecoin Plus (LCP) is a cryptocurrency . Users are able to generate LCP through the process of mining. Litecoin Plus has a current supply of 2,752,341.391409. The last known price of Litecoin Plus is 0.02909687 USD and is down -2.66 over the last 24 hours. It is currently trading on 1 active market(s) with $27.69 traded over the last 24 hours. More information can be found at http://litecoinplus.co.</t>
  </si>
  <si>
    <t>Curecoin (CURE) is a cryptocurrency . Users are able to generate CURE through the process of mining. Curecoin has a current supply of 24,709,031.31794. The last known price of Curecoin is 0.07755882 USD and is up 3.45 over the last 24 hours. It is currently trading on 3 active market(s) with $9,051.05 traded over the last 24 hours. More information can be found at https://curecoin.net/.</t>
  </si>
  <si>
    <t>SuperCoin (SUPER) is a cryptocurrency . Users are able to generate SUPER through the process of mining. SuperCoin has a current supply of 52,849,102.54708135. The last known price of SuperCoin is 0.00211187 USD and is up 207.34 over the last 24 hours. It is currently trading on 2 active market(s) with $0.00 traded over the last 24 hours. More information can be found at https://supercoin.nl/.</t>
  </si>
  <si>
    <t>BoostCoin (BOST) is a cryptocurrency . Users are able to generate BOST through the process of mining. BoostCoin has a current supply of 11,855,487.16818978. The last known price of BoostCoin is 0.00093861 USD and is up 2.45 over the last 24 hours. It is currently trading on 1 active market(s) with $0.00 traded over the last 24 hours. More information can be found at https://myboost.io/.</t>
  </si>
  <si>
    <t>2020-10-19T17:49:26.000Z</t>
  </si>
  <si>
    <t>Motocoin (MOTO) is a cryptocurrency . Users are able to generate MOTO through the process of mining. Motocoin has a current supply of 32,173,303.26351312 with 19,642,673.06906399 in circulation. The last known price of Motocoin is 0.00985539 USD and is up 2.45 over the last 24 hours. It is currently trading on 1 active market(s) with $0.00 traded over the last 24 hours. More information can be found at http://motocoin.org/.</t>
  </si>
  <si>
    <t>CloakCoin (CLOAK) is a cryptocurrency . CloakCoin has a current supply of 5,514,510.66546421. The last known price of CloakCoin is 0.13389169 USD and is up 0.53 over the last 24 hours. It is currently trading on 11 active market(s) with $15,141.53 traded over the last 24 hours. More information can be found at https://www.cloakcoin.com/.</t>
  </si>
  <si>
    <t>BitSend (BSD) is a cryptocurrency . Users are able to generate BSD through the process of mining. BitSend has a current supply of 28,837,074.50108281. The last known price of BitSend is 0.00246457 USD and is down -12.28 over the last 24 hours. It is currently trading on 3 active market(s) with $257.99 traded over the last 24 hours. More information can be found at https://bitsend.cc/.</t>
  </si>
  <si>
    <t>Coin2.1 (C2) is a cryptocurrency . Coin2.1 has a current supply of 133,273,764 with 78,245,974.52 in circulation. The last known price of Coin2.1 is 0.00011733 USD and is up 2.45 over the last 24 hours. It is currently trading on 1 active market(s) with $0.00 traded over the last 24 hours. More information can be found at http://www.coin2.us.</t>
  </si>
  <si>
    <t>Bytecoin (BCN) is a cryptocurrency . Users are able to generate BCN through the process of mining. Bytecoin has a current supply of 184,066,828,814.05887. The last known price of Bytecoin is 0.00011855 USD and is down -9.29 over the last 24 hours. It is currently trading on 15 active market(s) with $14,129.75 traded over the last 24 hours. More information can be found at https://bytecoin.org/.</t>
  </si>
  <si>
    <t>NavCoin (NAV) is a cryptocurrency . NavCoin has a current supply of 69,979,156.90771085. The last known price of NavCoin is 0.12823412 USD and is down -0.56 over the last 24 hours. It is currently trading on 8 active market(s) with $120,803.32 traded over the last 24 hours. More information can be found at http://www.navcoin.org/.</t>
  </si>
  <si>
    <t>Startcoin (START) is a cryptocurrency . Users are able to generate START through the process of mining. Startcoin has a current supply of 70,782,220 with 45,079,785 in circulation. The last known price of Startcoin is 0.00653618 USD and is up 0.75 over the last 24 hours. It is currently trading on 2 active market(s) with $0.00 traded over the last 24 hours. More information can be found at https://startcoin.org/.</t>
  </si>
  <si>
    <t>DigitalNote (XDN) is a cryptocurrency . Users are able to generate XDN through the process of mining. DigitalNote has a current supply of 5,083,325,199.147845 with 4,867,872,206.130692 in circulation. The last known price of DigitalNote is 0.0016401 USD and is up 30.19 over the last 24 hours. It is currently trading on 5 active market(s) with $237,019.60 traded over the last 24 hours. More information can be found at https://www.digitalnote.biz/.</t>
  </si>
  <si>
    <t>['https://t.me/XDNDN', 'https://discord.gg/4dUquty']</t>
  </si>
  <si>
    <t>Boolberry (BBR) is a cryptocurrency . Users are able to generate BBR through the process of mining. Boolberry has a current supply of 13,207,453.54250955. The last known price of Boolberry is 0.0669932 USD and is up 2.45 over the last 24 hours. It is currently trading on 2 active market(s) with $51.23 traded over the last 24 hours. More information can be found at http://boolberry.com/.</t>
  </si>
  <si>
    <t>HempCoin (THC) is a cryptocurrency . Users are able to generate THC through the process of mining. HempCoin has a current supply of 258,914,742.28158 with 258,779,592.08718 in circulation. The last known price of HempCoin is 0.00493282 USD and is down -5.51 over the last 24 hours. It is currently trading on 3 active market(s) with $436.41 traded over the last 24 hours. More information can be found at http://hempcoin.org/.</t>
  </si>
  <si>
    <t>Stealth (XST) is a cryptocurrency . Users are able to generate XST through the process of mining. Stealth has a current supply of 37,297,094.16974971. The last known price of Stealth is 0.05227045 USD and is down -1.03 over the last 24 hours. It is currently trading on 9 active market(s) with $3,497.26 traded over the last 24 hours. More information can be found at https://stealth.org/.</t>
  </si>
  <si>
    <t>Clams (CLAM) is a cryptocurrency . Clams has a current supply of 17,970,886.13048927 with 4,364,888.84765531 in circulation. The last known price of Clams is 1.27111093 USD and is up 2.45 over the last 24 hours. It is currently trading on 2 active market(s) with $0.00 traded over the last 24 hours. More information can be found at http://clamcoin.org/.</t>
  </si>
  <si>
    <t>BitShares (BTS) is a cryptocurrency . BitShares has a current supply of 2,997,450,000. The last known price of BitShares is 0.01889927 USD and is up 1.08 over the last 24 hours. It is currently trading on 55 active market(s) with $3,458,015.75 traded over the last 24 hours. More information can be found at https://bitshares.org.</t>
  </si>
  <si>
    <t>['pos', 'sha-512', 'marketplace', 'decentralized-exchange', 'defi']</t>
  </si>
  <si>
    <t>['https://t.me/BitSharesDAC']</t>
  </si>
  <si>
    <t>Viacoin (VIA) is a cryptocurrency . Users are able to generate VIA through the process of mining. Viacoin has a current supply of 23,171,461.23618918. The last known price of Viacoin is 0.18500578 USD and is down -2.63 over the last 24 hours. It is currently trading on 8 active market(s) with $57,088.95 traded over the last 24 hours. More information can be found at http://viacoin.org.</t>
  </si>
  <si>
    <t>I/O Coin (IOC) is a cryptocurrency . I/O Coin has a current supply of 18,463,142.97434563. The last known price of I/O Coin is 0.07039566 USD and is up 2.45 over the last 24 hours. It is currently trading on 3 active market(s) with $237.34 traded over the last 24 hours. More information can be found at http://iocoin.io/.</t>
  </si>
  <si>
    <t>Cryptonite (XCN) is a cryptocurrency . Users are able to generate XCN through the process of mining. Cryptonite has a current supply of 708,506,519.70911. The last known price of Cryptonite is 0.00011733 USD and is up 2.45 over the last 24 hours. It is currently trading on 1 active market(s) with $0.00 traded over the last 24 hours. More information can be found at http://cryptonite.info.</t>
  </si>
  <si>
    <t>Carboncoin (CARBON) is a cryptocurrency . Users are able to generate CARBON through the process of mining. Carboncoin has a current supply of 15,392,022,543.93637. The last known price of Carboncoin is 0.00011733 USD and is up 2.45 over the last 24 hours. It is currently trading on 2 active market(s) with $0.00 traded over the last 24 hours. More information can be found at http://carboncoin.cc.</t>
  </si>
  <si>
    <t>CannabisCoin (CANN) is a cryptocurrency . Users are able to generate CANN through the process of mining. CannabisCoin has a current supply of 91,859,175.53260817 with 77,231,175.53260817 in circulation. The last known price of CannabisCoin is 0.00563165 USD and is up 2.45 over the last 24 hours. It is currently trading on 1 active market(s) with $0.00 traded over the last 24 hours. More information can be found at http://cannabiscoin.net.</t>
  </si>
  <si>
    <t>Stellar (XLM) is a cryptocurrency . Stellar has a current supply of 50,001,803,694.87172 with 20,811,407,919.233006 in circulation. The last known price of Stellar is 0.0856106 USD and is up 6.63 over the last 24 hours. It is currently trading on 317 active market(s) with $287,340,942.14 traded over the last 24 hours. More information can be found at https://www.stellar.org.</t>
  </si>
  <si>
    <t>['medium-of-exchange', 'enterprise-solutions', 'decentralized-exchange', 'smart-contracts']</t>
  </si>
  <si>
    <t>Titcoin (TIT) is a cryptocurrency . Users are able to generate TIT through the process of mining. Titcoin has a current supply of 66,790,726.09788294. The last known price of Titcoin is 0.00035198 USD and is up 2.45 over the last 24 hours. It is currently trading on 1 active market(s) with $0.00 traded over the last 24 hours. More information can be found at https://titcoin.github.io/.</t>
  </si>
  <si>
    <t>Syscoin (SYS) is a cryptocurrency . Users are able to generate SYS through the process of mining. Syscoin has a current supply of 598,000,279.0436578. The last known price of Syscoin is 0.04319178 USD and is down -3.19 over the last 24 hours. It is currently trading on 13 active market(s) with $380,395.15 traded over the last 24 hours. More information can be found at http://syscoin.org.</t>
  </si>
  <si>
    <t>Donu (DONU) is a cryptocurrency . Users are able to generate DONU through the process of mining. Donu has a current supply of 6,549,656.09405 with 5,070,894.87 in circulation. The last known price of Donu is 0.01525239 USD and is down -14.08 over the last 24 hours. It is currently trading on 1 active market(s) with $18.51 traded over the last 24 hours. More information can be found at https://www.neos.sh/.</t>
  </si>
  <si>
    <t>Emercoin (EMC) is a cryptocurrency . Users are able to generate EMC through the process of mining. Emercoin has a current supply of 46,381,672.344304. The last known price of Emercoin is 0.03347165 USD and is up 3.01 over the last 24 hours. It is currently trading on 8 active market(s) with $21,564.46 traded over the last 24 hours. More information can be found at http://emercoin.com/.</t>
  </si>
  <si>
    <t>RabbitCoin (RBBT) is a cryptocurrency . Users are able to generate RBBT through the process of mining. RabbitCoin has a current supply of 130,615,575,431.57388 with 0 in circulation. The last known price of RabbitCoin is 0.00011453 USD and is up 0.00 over the last 24 hours. It is currently trading on 2 active market(s) with $0.00 traded over the last 24 hours. More information can be found at http://rabbitcoin.co/.</t>
  </si>
  <si>
    <t>Burst (BURST) is a cryptocurrency . Users are able to generate BURST through the process of mining. Burst has a current supply of 2,106,734,316. The last known price of Burst is 0.00266211 USD and is up 1.97 over the last 24 hours. It is currently trading on 8 active market(s) with $6,688.62 traded over the last 24 hours. More information can be found at https://www.burst-coin.org.</t>
  </si>
  <si>
    <t>GameCredits (GAME) is a cryptocurrency and operates on the Ethereum platform. GameCredits has a current supply of 200,000,000 with 99,311,304.60578308 in circulation. The last known price of GameCredits is 0.04917661 USD and is down -4.67 over the last 24 hours. It is currently trading on 12 active market(s) with $39,299.88 traded over the last 24 hours. More information can be found at https://gamecredits.org/.</t>
  </si>
  <si>
    <t>['collectibles-nfts']</t>
  </si>
  <si>
    <t>['https://etherscan.io/token/0x63f88a2298a5c4aee3c216aa6d926b184a4b2437', 'https://ethplorer.io/address/0x63f88a2298a5c4aee3c216aa6d926b184a4b2437']</t>
  </si>
  <si>
    <t>NativeCoin (N8V) is a cryptocurrency . Users are able to generate N8V through the process of mining. NativeCoin has a current supply of 24,142,999.4244686. The last known price of NativeCoin is 0.02086604 USD and is up 14.68 over the last 24 hours. It is currently trading on 3 active market(s) with $4,814.29 traded over the last 24 hours. More information can be found at https://native-coin.com/.</t>
  </si>
  <si>
    <t>Ubiq (UBQ) is a cryptocurrency . Users are able to generate UBQ through the process of mining. Ubiq has a current supply of 42,609,099.3539663. The last known price of Ubiq is 0.15175424 USD and is down -5.62 over the last 24 hours. It is currently trading on 2 active market(s) with $20,724.85 traded over the last 24 hours. More information can be found at http://ubiqsmart.com/.</t>
  </si>
  <si>
    <t>Opal (OPAL) is a cryptocurrency . Opal has a current supply of 15,156,364.33065478. The last known price of Opal is 0.00481037 USD and is up 2.45 over the last 24 hours. It is currently trading on 1 active market(s) with $0.00 traded over the last 24 hours. More information can be found at http://www.opal-coin.com.</t>
  </si>
  <si>
    <t>Acoin (ACOIN) is a cryptocurrency . Users are able to generate ACOIN through the process of mining. Acoin has a current supply of 1,220,084.95665668. The last known price of Acoin is 0.0503329 USD and is up 2.45 over the last 24 hours. It is currently trading on 1 active market(s) with $0.00 traded over the last 24 hours. More information can be found at https://acoin.info/.</t>
  </si>
  <si>
    <t>bitCNY (BITCNY) is a cryptocurrency and operates on the BitShares platform. bitCNY has a current supply of 28,245,600. The last known price of bitCNY is 0.15050301 USD and is up 0.45 over the last 24 hours. It is currently trading on 9 active market(s) with $4,276,549.23 traded over the last 24 hours.</t>
  </si>
  <si>
    <t>['store-of-value', 'defi', 'stablecoin']</t>
  </si>
  <si>
    <t>NuBits (USNBT) is a cryptocurrency . NuBits has a current supply of 70,510,851.3915 with 10,981,667.2799 in circulation. The last known price of NuBits is 0.19846413 USD and is down -6.47 over the last 24 hours. It is currently trading on 4 active market(s) with $674.09 traded over the last 24 hours. More information can be found at https://www.nubits.com.</t>
  </si>
  <si>
    <t>['pos', 'sha-256', 'stablecoin', 'stablecoin-algorithmically-stabilized']</t>
  </si>
  <si>
    <t>['https://bitbucket.org/NuNetwork/nubits']</t>
  </si>
  <si>
    <t>ExclusiveCoin (EXCL) is a cryptocurrency . Users are able to generate EXCL through the process of mining. ExclusiveCoin has a current supply of 5,851,627. The last known price of ExclusiveCoin is 0.0638254 USD and is up 5.95 over the last 24 hours. It is currently trading on 3 active market(s) with $6,754.60 traded over the last 24 hours. More information can be found at https://exclusivecoin.pw.</t>
  </si>
  <si>
    <t>Trollcoin (TROLL) is a cryptocurrency . Users are able to generate TROLL through the process of mining. Trollcoin has a current supply of 592,810,145. The last known price of Trollcoin is 0.0004693 USD and is down -31.70 over the last 24 hours. It is currently trading on 2 active market(s) with $17.05 traded over the last 24 hours. More information can be found at http://trollcoin.com.</t>
  </si>
  <si>
    <t>GlobalBoost-Y (BSTY) is a cryptocurrency . Users are able to generate BSTY through the process of mining. GlobalBoost-Y has a current supply of 17,950,578.71138231. The last known price of GlobalBoost-Y is 0.19649259 USD and is up 97.23 over the last 24 hours. It is currently trading on 5 active market(s) with $116,512.11 traded over the last 24 hours. More information can be found at http://globalboost-y.com/.</t>
  </si>
  <si>
    <t>Prime-XI (PXI) is a cryptocurrency . Users are able to generate PXI through the process of mining. Prime-XI has a current supply of 21,931,814.949. The last known price of Prime-XI is 0.00023465 USD and is up 2.45 over the last 24 hours. It is currently trading on 1 active market(s) with $0.00 traded over the last 24 hours. More information can be found at https://primexi.com/.</t>
  </si>
  <si>
    <t>Bitswift (BITS) is a cryptocurrency and operates on the Ardor platform. Bitswift has a current supply of 3,884,634.745. The last known price of Bitswift is 0.23534833 USD and is up 12.68 over the last 24 hours. It is currently trading on 2 active market(s) with $30,509.67 traded over the last 24 hours. More information can be found at http://bitswift.io/.</t>
  </si>
  <si>
    <t>Verge (XVG) is a cryptocurrency . Users are able to generate XVG through the process of mining. Verge has a current supply of 16,375,020,943.363379. The last known price of Verge is 0.0044268 USD and is down -0.43 over the last 24 hours. It is currently trading on 51 active market(s) with $1,167,690.04 traded over the last 24 hours. More information can be found at http://vergecurrency.com/.</t>
  </si>
  <si>
    <t>We have received reports from the Verge team that withdrawals are impeded on Yobit.</t>
  </si>
  <si>
    <t>NuShares (NSR) is a cryptocurrency and operates on the NuBits platform. NuShares has a current supply of 5,321,160,297 with 4,806,007,873 in circulation. The last known price of NuShares is 0.00031692 USD and is down -11.25 over the last 24 hours. It is currently trading on 2 active market(s) with $1,780.25 traded over the last 24 hours. More information can be found at https://nubits.com/nushares.</t>
  </si>
  <si>
    <t>SpreadCoin (SPR) is a cryptocurrency . Users are able to generate SPR through the process of mining. SpreadCoin has a current supply of 11,159,260.35458148. The last known price of SpreadCoin is 0.00175989 USD and is up 2.45 over the last 24 hours. It is currently trading on 1 active market(s) with $0.00 traded over the last 24 hours. More information can be found at http://www.spreadcoin.info.</t>
  </si>
  <si>
    <t>Rimbit (RBT) is a cryptocurrency . Rimbit has a current supply of 401,578,117.818245 with 197,581,050.118245 in circulation. The last known price of Rimbit is 0.00035198 USD and is up 2.45 over the last 24 hours. It is currently trading on 2 active market(s) with $0.00 traded over the last 24 hours. More information can be found at http://www.rimbit.com.</t>
  </si>
  <si>
    <t>MonetaryUnit (MUE) is a cryptocurrency . Users are able to generate MUE through the process of mining. MonetaryUnit has a current supply of 203,679,001.16558668. The last known price of MonetaryUnit is 0.0049277 USD and is up 4.95 over the last 24 hours. It is currently trading on 2 active market(s) with $242.29 traded over the last 24 hours. More information can be found at http://www.monetaryunit.org.</t>
  </si>
  <si>
    <t>Blocknet (BLOCK) is a cryptocurrency . Blocknet has a current supply of 7,198,457.86531109. The last known price of Blocknet is 1.02338488 USD and is down -0.16 over the last 24 hours. It is currently trading on 6 active market(s) with $6,440.28 traded over the last 24 hours. More information can be found at http://blocknet.co/.</t>
  </si>
  <si>
    <t>Limitless VIP (VIP) is a cryptocurrency . Limitless VIP has a current supply of 1,259,816,434. The last known price of Limitless VIP is 0.00011733 USD and is up 2.45 over the last 24 hours. It is currently trading on 1 active market(s) with $0.00 traded over the last 24 hours. More information can be found at http://tittiecoin.com.</t>
  </si>
  <si>
    <t>Crown (CRW) is a cryptocurrency . Users are able to generate CRW through the process of mining. Crown has a current supply of 25,757,121.58542473. The last known price of Crown is 0.06825342 USD and is down -0.36 over the last 24 hours. It is currently trading on 6 active market(s) with $5,423.47 traded over the last 24 hours. More information can be found at https://crownplatform.com/.</t>
  </si>
  <si>
    <t>['mineable', 'pos', 'sha-256', 'masternodes']</t>
  </si>
  <si>
    <t>GCN Coin (GCN) is a cryptocurrency . Users are able to generate GCN through the process of mining. GCN Coin has a current supply of 172,076,809,999.99994. The last known price of GCN Coin is 0.00000021 USD and is up 0.56 over the last 24 hours. It is currently trading on 2 active market(s) with $1.35 traded over the last 24 hours. More information can be found at https://gcn.zone.</t>
  </si>
  <si>
    <t>Quotient (XQN) is a cryptocurrency . Quotient has a current supply of 0. The last known price of Quotient is 0.00011733 USD and is up 2.51 over the last 24 hours. It is currently trading on 1 active market(s) with $0.00 traded over the last 24 hours.</t>
  </si>
  <si>
    <t>OKCash (OK) is a cryptocurrency . OKCash has a current supply of 77,215,667.64931343. The last known price of OKCash is 0.02019239 USD and is up 2.72 over the last 24 hours. It is currently trading on 7 active market(s) with $4,971.14 traded over the last 24 hours. More information can be found at http://okcash.co.</t>
  </si>
  <si>
    <t>PayCoin (XPY) is a cryptocurrency . Users are able to generate XPY through the process of mining. PayCoin has a current supply of 11,995,342.4784. The last known price of PayCoin is 0.00175989 USD and is up 2.51 over the last 24 hours. It is currently trading on 1 active market(s) with $0.00 traded over the last 24 hours. More information can be found at http://www.paycoin.com.</t>
  </si>
  <si>
    <t>Circuits of Value</t>
  </si>
  <si>
    <t>COVAL</t>
  </si>
  <si>
    <t>circuits-of-value</t>
  </si>
  <si>
    <t>2015-01-23T13:39:23.000Z</t>
  </si>
  <si>
    <t>0x3d658390460295fb963f54dc0899cfb1c30776df</t>
  </si>
  <si>
    <t>https://s2.coinmarketcap.com/static/img/coins/64x64/788.png</t>
  </si>
  <si>
    <t>Circuits of Value (COVAL) is a cryptocurrency and operates on the Ethereum platform. Circuits of Value has a current supply of 1,200,000,000 with 1,000,000,000 in circulation. The last known price of Circuits of Value is 0.00363711 USD and is up 2.51 over the last 24 hours. It is currently trading on 2 active market(s) with $42.89 traded over the last 24 hours. More information can be found at https://circuitsofvalue.com/.</t>
  </si>
  <si>
    <t>2015-01-23T00:00:00.000Z</t>
  </si>
  <si>
    <t>['https://circuitsofvalue.com/', 'https://www.emblem.pro']</t>
  </si>
  <si>
    <t>['https://coval.readme.io/docs/coval-platform-overview']</t>
  </si>
  <si>
    <t>['https://etherscan.io/token/0x3d658390460295fb963f54dc0899cfb1c30776df', 'https://xchain.io/asset/COVALC']</t>
  </si>
  <si>
    <t>['https://bitcointalk.org/index.php?topic=1652345.0']</t>
  </si>
  <si>
    <t>['https://twitter.com/circuitsofvalue']</t>
  </si>
  <si>
    <t>Nexus (NXS) is a cryptocurrency . Users are able to generate NXS through the process of mining. Nexus has a current supply of 64,671,957.142437. The last known price of Nexus is 0.18449541 USD and is up 0.94 over the last 24 hours. It is currently trading on 5 active market(s) with $113,519.68 traded over the last 24 hours. More information can be found at http://nexus.io/.</t>
  </si>
  <si>
    <t>SmileyCoin (SMLY) is a cryptocurrency . Users are able to generate SMLY through the process of mining. SmileyCoin has a current supply of 30,339,280,000 with 15,806,193,400.175 in circulation. The last known price of SmileyCoin is 0.00001301 USD and is up 0.16 over the last 24 hours. It is currently trading on 3 active market(s) with $771.88 traded over the last 24 hours. More information can be found at https://smileyco.in/#/.</t>
  </si>
  <si>
    <t>Kobocoin (KOBO) is a cryptocurrency . Kobocoin has a current supply of 24,700,247.68445291. The last known price of Kobocoin is 0.00574898 USD and is up 2.51 over the last 24 hours. It is currently trading on 1 active market(s) with $0.00 traded over the last 24 hours. More information can be found at http://kobocoin.com.</t>
  </si>
  <si>
    <t>Bean Cash (BITB) is a cryptocurrency . Users are able to generate BITB through the process of mining. Bean Cash has a current supply of 3,849,987,000.0000076. The last known price of Bean Cash is 0.00035198 USD and is up 2.51 over the last 24 hours. It is currently trading on 1 active market(s) with $0.00 traded over the last 24 hours. More information can be found at http://www.beancash.org/.</t>
  </si>
  <si>
    <t>GeoCoin (GEO) is a cryptocurrency and operates on the Ubiq platform. GeoCoin has a current supply of 4,000,000 with 3,180,551.13009894 in circulation. The last known price of GeoCoin is 0.19300143 USD and is down -2.59 over the last 24 hours. It is currently trading on 1 active market(s) with $1,189.74 traded over the last 24 hours. More information can be found at http://geocoin.cash/.</t>
  </si>
  <si>
    <t>Tether (USDT) is a cryptocurrency launched in 2015and operates on the Ethereum platform. Tether has a current supply of 16,175,579,133.585434 with 15,832,663,304.268106 in circulation. The last known price of Tether is 1.00073253 USD and is up 0.00 over the last 24 hours. It is currently trading on 8586 active market(s) with $34,064,498,965.22 traded over the last 24 hours. More information can be found at https://tether.to.</t>
  </si>
  <si>
    <t>['store-of-value', 'payments', 'stablecoin', 'stablecoin-asset-backed', 'store-of-value', 'payments', 'stablecoin', 'stablecoin-asset-backed']</t>
  </si>
  <si>
    <t>Wild Beast Block (WBB) is a cryptocurrency . Users are able to generate WBB through the process of mining. Wild Beast Block has a current supply of 181,919.2435974. The last known price of Wild Beast Block is 0.01325785 USD and is up 2.51 over the last 24 hours. It is currently trading on 1 active market(s) with $0.00 traded over the last 24 hours. More information can be found at http://wbbos.com/.</t>
  </si>
  <si>
    <t>GridCoin (GRC) is a cryptocurrency . Users are able to generate GRC through the process of mining. GridCoin has a current supply of 438,915,256.84906 with 408,262,224.70087963 in circulation. The last known price of GridCoin is 0.00815416 USD and is up 2.51 over the last 24 hours. It is currently trading on 5 active market(s) with $679.43 traded over the last 24 hours. More information can be found at http://www.gridcoin.us/.</t>
  </si>
  <si>
    <t>X-Coin (XCO) is a cryptocurrency . X-Coin has a current supply of 12,384,976. The last known price of X-Coin is 0.00105593 USD and is up 2.51 over the last 24 hours. It is currently trading on 1 active market(s) with $0.00 traded over the last 24 hours. More information can be found at http://x-coin.info/.</t>
  </si>
  <si>
    <t>LiteDoge (LDOGE) is a cryptocurrency . LiteDoge has a current supply of 16,422,580,992.333977. The last known price of LiteDoge is 0.00011733 USD and is up 2.51 over the last 24 hours. It is currently trading on 2 active market(s) with $0.00 traded over the last 24 hours. More information can be found at http://www.ldoge.tech/.</t>
  </si>
  <si>
    <t>SongCoin (SONG) is a cryptocurrency . Users are able to generate SONG through the process of mining. SongCoin has a current supply of 32,565,300. The last known price of SongCoin is 0.00011733 USD and is up 2.51 over the last 24 hours. It is currently trading on 1 active market(s) with $0.00 traded over the last 24 hours. More information can be found at http://www.songcoin.org.</t>
  </si>
  <si>
    <t>NEM (XEM) is a cryptocurrency . NEM has a current supply of 8,999,999,999. The last known price of NEM is 0.11319427 USD and is down -0.97 over the last 24 hours. It is currently trading on 97 active market(s) with $20,335,095.59 traded over the last 24 hours. More information can be found at http://nem.io.</t>
  </si>
  <si>
    <t>Neutron (NTRN) is a cryptocurrency . Neutron has a current supply of 39,121,694.18899. The last known price of Neutron is 0.00312087 USD and is down -3.99 over the last 24 hours. It is currently trading on 1 active market(s) with $25.58 traded over the last 24 hours. More information can be found at http://www.neutroncoin.com/.</t>
  </si>
  <si>
    <t>['http://ntrn.explorer.cryptotools.pw:3001/']</t>
  </si>
  <si>
    <t>Xaurum (XAUR) is a cryptocurrency launched in 2016and operates on the Ethereum platform. Xaurum has a current supply of 71,186,297.49216098. The last known price of Xaurum is 0.03834907 USD and is down -1.63 over the last 24 hours. It is currently trading on 4 active market(s) with $5,998.08 traded over the last 24 hours. More information can be found at http://www.xaurum.org/.</t>
  </si>
  <si>
    <t>['asset-management', 'stablecoin', 'stablecoin-asset-backed']</t>
  </si>
  <si>
    <t>Californium (CF) is a cryptocurrency . Users are able to generate CF through the process of mining. Californium has a current supply of 2,446,961.24999987. The last known price of Californium is 0.00398909 USD and is up 2.51 over the last 24 hours. It is currently trading on 1 active market(s) with $0.00 traded over the last 24 hours. More information can be found at http://www.californium.info/.</t>
  </si>
  <si>
    <t>Advanced Internet Blocks (AIB) is a cryptocurrency . Users are able to generate AIB through the process of mining. Advanced Internet Blocks has a current supply of 31,413,254,179.6 with 24,213,254,182.6 in circulation. The last known price of Advanced Internet Blocks is 0.00712543 USD and is up 17.75 over the last 24 hours. It is currently trading on 4 active market(s) with $33.79 traded over the last 24 hours. More information can be found at http://aib.iobond.com/.</t>
  </si>
  <si>
    <t>Sphere (SPHR) is a cryptocurrency . Sphere has a current supply of 12,484,343.99731875. The last known price of Sphere is 0.07637929 USD and is down -5.61 over the last 24 hours. It is currently trading on 1 active market(s) with $790.69 traded over the last 24 hours. More information can be found at https://sphrpay.io/.</t>
  </si>
  <si>
    <t>MedicCoin (MEDIC) is a cryptocurrency . Users are able to generate MEDIC through the process of mining. MedicCoin has a current supply of 298,349,835.3125 with 298,349,397.5125 in circulation. The last known price of MedicCoin is 0.00002291 USD and is up 1.56 over the last 24 hours. It is currently trading on 2 active market(s) with $2.35 traded over the last 24 hours. More information can be found at https://mediccoin.com/.</t>
  </si>
  <si>
    <t>Bubble (BUB) is a cryptocurrency . Bubble has a current supply of 768,753 with 0 in circulation. The last known price of Bubble is 0.0022292 USD and is up 2.51 over the last 24 hours. It is currently trading on 1 active market(s) with $0.00 traded over the last 24 hours.</t>
  </si>
  <si>
    <t>SounDAC (XSD) is a cryptocurrency . SounDAC has a current supply of 18,081,805.8361 with 14,581,805.8361 in circulation. The last known price of SounDAC is 0.00093861 USD and is up 2.51 over the last 24 hours. It is currently trading on 1 active market(s) with $0.00 traded over the last 24 hours. More information can be found at https://soundac.io/.</t>
  </si>
  <si>
    <t>Universal Currency (UNIT) is a cryptocurrency . Users are able to generate UNIT through the process of mining. Universal Currency has a current supply of 20,049,109.6328306 with 15,949,109.6328306 in circulation. The last known price of Universal Currency is 0.00019307 USD and is up 29.72 over the last 24 hours. It is currently trading on 2 active market(s) with $8,532.64 traded over the last 24 hours. More information can be found at http://www.u-currency.com/.</t>
  </si>
  <si>
    <t>ParkByte (PKB) is a cryptocurrency . ParkByte has a current supply of 4,764,026.33477015. The last known price of ParkByte is 0.00305048 USD and is up 2.51 over the last 24 hours. It is currently trading on 1 active market(s) with $0.00 traded over the last 24 hours. More information can be found at http://www.parkbyte.com/.</t>
  </si>
  <si>
    <t>ARbit (ARB) is a cryptocurrency . Users are able to generate ARB through the process of mining. ARbit has a current supply of 10,830,050. The last known price of ARbit is 0.00070396 USD and is up 2.51 over the last 24 hours. It is currently trading on 1 active market(s) with $0.00 traded over the last 24 hours.</t>
  </si>
  <si>
    <t>Bata (BTA) is a cryptocurrency . Users are able to generate BTA through the process of mining. Bata has a current supply of 5,052,601.13419747. The last known price of Bata is 0.00696837 USD and is down -42.16 over the last 24 hours. It is currently trading on 3 active market(s) with $391.43 traded over the last 24 hours. More information can be found at https://bata.io/.</t>
  </si>
  <si>
    <t>AudioCoin (ADC) is a cryptocurrency . Users are able to generate ADC through the process of mining. AudioCoin has a current supply of 980,733,270.76465. The last known price of AudioCoin is 0.00023465 USD and is up 2.45 over the last 24 hours. It is currently trading on 1 active market(s) with $0.00 traded over the last 24 hours. More information can be found at http://www.audiocoin.eu/.</t>
  </si>
  <si>
    <t>Synergy (SNRG) is a cryptocurrency . Synergy has a current supply of 4,897,671.65500368. The last known price of Synergy is 0.02147068 USD and is up 2.45 over the last 24 hours. It is currently trading on 1 active market(s) with $0.00 traded over the last 24 hours. More information can be found at http://www.synergycoin.com/.</t>
  </si>
  <si>
    <t>FujiCoin (FJC) is a cryptocurrency . Users are able to generate FJC through the process of mining. FujiCoin has a current supply of 3,036,817,559. The last known price of FujiCoin is 0.00011733 USD and is up 2.45 over the last 24 hours. It is currently trading on 1 active market(s) with $0.00 traded over the last 24 hours. More information can be found at https://www.fujicoin.org/.</t>
  </si>
  <si>
    <t>GravityCoin (GXX) is a cryptocurrency . Users are able to generate GXX through the process of mining. GravityCoin has a current supply of 4,626,795.094365. The last known price of GravityCoin is 0.02319571 USD and is down -0.31 over the last 24 hours. It is currently trading on 3 active market(s) with $462.08 traded over the last 24 hours. More information can be found at http://specialcoins.ovh/.</t>
  </si>
  <si>
    <t>Ratecoin (XRA) is a cryptocurrency . Ratecoin has a current supply of 122,449,161.79158. The last known price of Ratecoin is 0.00023465 USD and is up 2.45 over the last 24 hours. It is currently trading on 2 active market(s) with $0.00 traded over the last 24 hours. More information can be found at https://stakeminers.com/ratecoin/ratecoin.html.</t>
  </si>
  <si>
    <t>['http://stakeminers.ca/']</t>
  </si>
  <si>
    <t>CrevaCoin (CREVA) is a cryptocurrency . Users are able to generate CREVA through the process of mining. CrevaCoin has a current supply of 6,240,390,800 with 36,390,750 in circulation. The last known price of CrevaCoin is 0.00011733 USD and is up 2.45 over the last 24 hours. It is currently trading on 1 active market(s) with $0.00 traded over the last 24 hours. More information can be found at http://www.crevacoin.com/.</t>
  </si>
  <si>
    <t>Bitzeny (ZNY) is a cryptocurrency . Users are able to generate ZNY through the process of mining. Bitzeny has a current supply of 197,510,000 with 75,614,500 in circulation. The last known price of Bitzeny is 0.0022292 USD and is up 8.14 over the last 24 hours. It is currently trading on 1 active market(s) with $15.42 traded over the last 24 hours. More information can be found at http://bitzeny.org/.</t>
  </si>
  <si>
    <t>BowsCoin (BSC) is a cryptocurrency . Users are able to generate BSC through the process of mining. BowsCoin has a current supply of 5,550,102.41646465. The last known price of BowsCoin is 0.00082128 USD and is up 2.45 over the last 24 hours. It is currently trading on 1 active market(s) with $0.00 traded over the last 24 hours. More information can be found at https://www.bowscoin.info.</t>
  </si>
  <si>
    <t>Hellenic Coin (HNC) is a cryptocurrency . Users are able to generate HNC through the process of mining. Hellenic Coin has a current supply of 69,846,815. The last known price of Hellenic Coin is 0.3369636 USD and is down -9.49 over the last 24 hours. It is currently trading on 5 active market(s) with $50,712.51 traded over the last 24 hours. More information can be found at http://www.helleniccoin.com/.</t>
  </si>
  <si>
    <t>Capricoin+ (CPS) is a cryptocurrency . Capricoin+ has a current supply of 292,383,290.18127656 with 228,288,336.25700715 in circulation. The last known price of Capricoin+ is 0.02170533 USD and is down -0.25 over the last 24 hours. It is currently trading on 1 active market(s) with $215.28 traded over the last 24 hours. More information can be found at http://capricoin.org/.</t>
  </si>
  <si>
    <t>Manna (MANNA) is a cryptocurrency . Manna has a current supply of 2,360,858,218.975238 with 661,236,027.1430936 in circulation. The last known price of Manna is 0.00174816 USD and is up 18.41 over the last 24 hours. It is currently trading on 8 active market(s) with $0.03 traded over the last 24 hours. More information can be found at https://www.mannabase.com/.</t>
  </si>
  <si>
    <t>Axiom (AXIOM) is a cryptocurrency . Users are able to generate AXIOM through the process of mining. Axiom has a current supply of 0. The last known price of Axiom is 0.00082128 USD and is up 2.45 over the last 24 hours. It is currently trading on 1 active market(s) with $0.00 traded over the last 24 hours. More information can be found at http://axiomcrypto.org/.</t>
  </si>
  <si>
    <t>Leading Coin 4 Entrepreneurs</t>
  </si>
  <si>
    <t>leading-coin-4-entrepreneurs</t>
  </si>
  <si>
    <t>0x2b04dadd412f7281d3ccabfb8425fd9c9e841588</t>
  </si>
  <si>
    <t>Leading Coin 4 Entrepreneurs (LC4) is a cryptocurrency and operates on the Ethereum platform. Leading Coin 4 Entrepreneurs has a current supply of 21,000,000 with 5,369,927 in circulation. The last known price of Leading Coin 4 Entrepreneurs is 0.14020469 USD and is down -1.59 over the last 24 hours. It is currently trading on 2 active market(s) with $109.08 traded over the last 24 hours. More information can be found at https://www.lc4foundation.org/.</t>
  </si>
  <si>
    <t>['https://etherscan.io/token/0x2b04dadd412f7281d3ccabfb8425fd9c9e841588', 'https://ethplorer.io/address/0x2b04dadd412f7281d3ccabfb8425fd9c9e841588']</t>
  </si>
  <si>
    <t>Aeon (AEON) is a cryptocurrency . Users are able to generate AEON through the process of mining. Aeon has a current supply of 15,831,459.311211. The last known price of Aeon is 0.38793613 USD and is up 5.17 over the last 24 hours. It is currently trading on 3 active market(s) with $5,636.18 traded over the last 24 hours. More information can be found at http://www.aeon.cash/.</t>
  </si>
  <si>
    <t>2020-10-19T17:49:34.000Z</t>
  </si>
  <si>
    <t>Ethereum (ETH) is a cryptocurrency . Users are able to generate ETH through the process of mining. Ethereum has a current supply of 113,072,219.999. The last known price of Ethereum is 381.86782152 USD and is up 1.56 over the last 24 hours. It is currently trading on 6279 active market(s) with $11,983,526,996.02 traded over the last 24 hours. More information can be found at https://www.ethereum.org/.</t>
  </si>
  <si>
    <t>['mineable', 'pow', 'smart-contracts', 'binance-chain']</t>
  </si>
  <si>
    <t>TransferCoin (TX) is a cryptocurrency . TransferCoin has a current supply of 8,296,432.99999994. The last known price of TransferCoin is 0.01314052 USD and is down -9.65 over the last 24 hours. It is currently trading on 2 active market(s) with $290.94 traded over the last 24 hours. More information can be found at http://txproject.io/.</t>
  </si>
  <si>
    <t>GuccioneCoin (GCC) is a cryptocurrency . GuccioneCoin has a current supply of 23,775,537 with 20,285,537 in circulation. The last known price of GuccioneCoin is 0.00305048 USD and is up 2.45 over the last 24 hours. It is currently trading on 1 active market(s) with $0.00 traded over the last 24 hours. More information can be found at https://guccionecoin.wordpress.com/.</t>
  </si>
  <si>
    <t>AmsterdamCoin (AMS) is a cryptocurrency . Users are able to generate AMS through the process of mining. AmsterdamCoin has a current supply of 81,469,427.25232811 with 50,201,886.16538726 in circulation. The last known price of AmsterdamCoin is 0.00017599 USD and is up 2.45 over the last 24 hours. It is currently trading on 2 active market(s) with $0.00 traded over the last 24 hours. More information can be found at http://amsterdamcoin.com/.</t>
  </si>
  <si>
    <t>Agoras Tokens (AGRS) is a cryptocurrency and operates on the Omni platform. Agoras Tokens has a current supply of 42,000,000 with 29,861,810 in circulation. The last known price of Agoras Tokens is 0.45321895 USD and is up 1.69 over the last 24 hours. It is currently trading on 3 active market(s) with $20,008.07 traded over the last 24 hours. More information can be found at http://www.idni.org/.</t>
  </si>
  <si>
    <t>Eurocoin (EUC) is a cryptocurrency . Users are able to generate EUC through the process of mining. Eurocoin has a current supply of 12,416,554.45040765. The last known price of Eurocoin is 0.00058663 USD and is up 2.45 over the last 24 hours. It is currently trading on 1 active market(s) with $0.00 traded over the last 24 hours. More information can be found at http://eurocoin-euc.com/.</t>
  </si>
  <si>
    <t>Siacoin (SC) is a cryptocurrency . Users are able to generate SC through the process of mining. Siacoin has a current supply of 44,926,042,992. The last known price of Siacoin is 0.00288119 USD and is down -1.34 over the last 24 hours. It is currently trading on 48 active market(s) with $1,390,372.19 traded over the last 24 hours. More information can be found at https://sia.tech/.</t>
  </si>
  <si>
    <t>['https://siastats.info/', 'https://sc.tokenview.com/']</t>
  </si>
  <si>
    <t>Global Currency Reserve (GCR) is a cryptocurrency . Global Currency Reserve has a current supply of 107,010,032.94635126. The last known price of Global Currency Reserve is 0.0004693 USD and is up 2.45 over the last 24 hours. It is currently trading on 1 active market(s) with $0.00 traded over the last 24 hours. More information can be found at http://gcrcoin.com/.</t>
  </si>
  <si>
    <t>Shift (SHIFT) is a cryptocurrency . Shift has a current supply of 13,860,686.2. The last known price of Shift is 0.15468432 USD and is up 0.80 over the last 24 hours. It is currently trading on 3 active market(s) with $2,473.90 traded over the last 24 hours. More information can be found at https://www.shiftproject.com/.</t>
  </si>
  <si>
    <t>['dpos', 'distributed-computing', 'filesharing']</t>
  </si>
  <si>
    <t>VectorAI (VEC2) is a cryptocurrency . Users are able to generate VEC2 through the process of mining. VectorAI has a current supply of 18,399,310.9978. The last known price of VectorAI is 0.00035198 USD and is up 2.45 over the last 24 hours. It is currently trading on 1 active market(s) with $0.00 traded over the last 24 hours. More information can be found at http://vector-blockchain.com/.</t>
  </si>
  <si>
    <t>Bolivarcoin (BOLI) is a cryptocurrency . Users are able to generate BOLI through the process of mining. Bolivarcoin has a current supply of 14,881,756.24879985. The last known price of Bolivarcoin is 0.00938609 USD and is down -19.01 over the last 24 hours. It is currently trading on 1 active market(s) with $24.95 traded over the last 24 hours. More information can be found at https://bolis.info/.</t>
  </si>
  <si>
    <t>BitCrystals (BCY) is a cryptocurrency and operates on the Counterparty platform. BitCrystals has a current supply of 22,816,446.16807484. The last known price of BitCrystals is 0.03754435 USD and is up 2.45 over the last 24 hours. It is currently trading on 1 active market(s) with $0.00 traded over the last 24 hours. More information can be found at http://bitcrystals.com/.</t>
  </si>
  <si>
    <t>Pakcoin (PAK) is a cryptocurrency . Users are able to generate PAK through the process of mining. Pakcoin has a current supply of 68,594,750. The last known price of Pakcoin is 0.00457572 USD and is up 5.14 over the last 24 hours. It is currently trading on 3 active market(s) with $49.17 traded over the last 24 hours. More information can be found at http://www.pakcoin.io/.</t>
  </si>
  <si>
    <t>Expanse (EXP) is a cryptocurrency . Users are able to generate EXP through the process of mining. Expanse has a current supply of 22,845,437 with 18,805,100.19 in circulation. The last known price of Expanse is 0.06834874 USD and is up 4.87 over the last 24 hours. It is currently trading on 5 active market(s) with $4,964.91 traded over the last 24 hours. More information can be found at http://www.expanse.tech/.</t>
  </si>
  <si>
    <t>SIBCoin (SIB) is a cryptocurrency . Users are able to generate SIB through the process of mining. SIBCoin has a current supply of 18,739,299.02562757. The last known price of SIBCoin is 0.01824357 USD and is down -0.14 over the last 24 hours. It is currently trading on 4 active market(s) with $963.08 traded over the last 24 hours. More information can be found at https://sibcoin.com/.</t>
  </si>
  <si>
    <t>Swing (SWING) is a cryptocurrency . Users are able to generate SWING through the process of mining. Swing has a current supply of 4,860,889.36848812. The last known price of Swing is 0.06370807 USD and is up 2.51 over the last 24 hours. It is currently trading on 1 active market(s) with $0.00 traded over the last 24 hours.</t>
  </si>
  <si>
    <t>Factom (FCT) is a cryptocurrency . Factom has a current supply of 9,426,820.26524165. The last known price of Factom is 1.05688785 USD and is down -8.59 over the last 24 hours. It is currently trading on 5 active market(s) with $27,766.40 traded over the last 24 hours. More information can be found at https://www.factomprotocol.org.</t>
  </si>
  <si>
    <t>ParallelCoin (DUO) is a cryptocurrency . Users are able to generate DUO through the process of mining. ParallelCoin has a current supply of 314,718.64134544. The last known price of ParallelCoin is 0.21025471 USD and is up 18.34 over the last 24 hours. It is currently trading on 9 active market(s) with $42.65 traded over the last 24 hours. More information can be found at http://parallelcoin.info/.</t>
  </si>
  <si>
    <t>Save and Gain (SANDG) is a cryptocurrency . Users are able to generate SANDG through the process of mining. Save and Gain has a current supply of 3,064,800.039. The last known price of Save and Gain is 0.00199454 USD and is up 45.22 over the last 24 hours. It is currently trading on 2 active market(s) with $0.00 traded over the last 24 hours. More information can be found at http://coinaid.co.uk/.</t>
  </si>
  <si>
    <t>Augur (REP) is a cryptocurrency and operates on the Ethereum platform. Augur has a current supply of 11,000,000. The last known price of Augur is 13.20586379 USD and is up 0.46 over the last 24 hours. It is currently trading on 95 active market(s) with $7,170,373.90 traded over the last 24 hours. More information can be found at http://www.augur.net/.</t>
  </si>
  <si>
    <t>Augur v2 has launched - please go here to migrate your REP tokens to REPv2: Kindly refer to (http://REPv2.com) and (https://augur.net/blog/rep-to-repv2-guide).</t>
  </si>
  <si>
    <t>['platform', 'defi', 'prediction-markets', 'reputation', 'ipfs']</t>
  </si>
  <si>
    <t>StrongHands (SHND) is a cryptocurrency . Users are able to generate SHND through the process of mining. StrongHands has a current supply of 17,142,268,772.452429 with 16,729,074,418.452429 in circulation. The last known price of StrongHands is 0.00002011 USD and is down -96.29 over the last 24 hours. It is currently trading on 7 active market(s) with $676.71 traded over the last 24 hours. More information can be found at https://www.stronghands.info/.</t>
  </si>
  <si>
    <t>['https://www.coinexplorer.net/SHND', 'https://shndexplorer.xyz/']</t>
  </si>
  <si>
    <t>PAC Global (PAC) is a cryptocurrency . Users are able to generate PAC through the process of mining. PAC Global has a current supply of 12,506,280,243.611065. The last known price of PAC Global is 0.00076289 USD and is up 11.29 over the last 24 hours. It is currently trading on 9 active market(s) with $2,855.26 traded over the last 24 hours. More information can be found at https://www.pacglobal.io/.</t>
  </si>
  <si>
    <t>['mineable', 'pos', 'pos-30', 'filesharing', 'masternodes', 'ipfs']</t>
  </si>
  <si>
    <t>['https://pacglobalexplorer.com', 'https://openchains.info/coin/pac/blocks']</t>
  </si>
  <si>
    <t>['https://reddit.com/r/PACGlobalOfficial']</t>
  </si>
  <si>
    <t>DraftCoin (DFT) is a cryptocurrency . DraftCoin has a current supply of 18,715,912.49181709 with 8,715,912.49181709 in circulation. The last known price of DraftCoin is 0.00469304 USD and is up 2.51 over the last 24 hours. It is currently trading on 3 active market(s) with $0.00 traded over the last 24 hours. More information can be found at http://btcdraft.com/.</t>
  </si>
  <si>
    <t>OBITS (OBITS) is a cryptocurrency and operates on the BitShares platform. OBITS has a current supply of 14,497,286.3472. The last known price of OBITS is 0.00387176 USD and is up 2.51 over the last 24 hours. It is currently trading on 2 active market(s) with $341.15 traded over the last 24 hours. More information can be found at http://www.obits.io/.</t>
  </si>
  <si>
    <t>ClubCoin (CLUB) is a cryptocurrency . ClubCoin has a current supply of 103,748,265.90855771 with 0 in circulation. The last known price of ClubCoin is 0.01994544 USD and is up 2.51 over the last 24 hours. It is currently trading on 1 active market(s) with $0.00 traded over the last 24 hours. More information can be found at http://clubcoin.co/.</t>
  </si>
  <si>
    <t>Adzcoin (ADZ) is a cryptocurrency . Users are able to generate ADZ through the process of mining. Adzcoin has a current supply of 49,827,042.76094785. The last known price of Adzcoin is 0.00058663 USD and is up 2.51 over the last 24 hours. It is currently trading on 1 active market(s) with $0.00 traded over the last 24 hours. More information can be found at https://adzcoin.org/.</t>
  </si>
  <si>
    <t>Moin (MOIN) is a cryptocurrency . Moin has a current supply of 9,542,722.98069613. The last known price of Moin is 0.0026985 USD and is up 2.51 over the last 24 hours. It is currently trading on 1 active market(s) with $300.96 traded over the last 24 hours. More information can be found at https://discovermoin.com/.</t>
  </si>
  <si>
    <t>AvatarCoin (AV) is a cryptocurrency . AvatarCoin has a current supply of 0. The last known price of AvatarCoin is 0.04880766 USD and is up 2.51 over the last 24 hours. It is currently trading on 1 active market(s) with $0.00 traded over the last 24 hours.</t>
  </si>
  <si>
    <t>EverGreenCoin (EGC) is a cryptocurrency . Users are able to generate EGC through the process of mining. EverGreenCoin has a current supply of 14,469,429.41513888. The last known price of EverGreenCoin is 0.02372334 USD and is up 3.48 over the last 24 hours. It is currently trading on 1 active market(s) with $23.27 traded over the last 24 hours. More information can be found at http://evergreencoin.org/.</t>
  </si>
  <si>
    <t>Radium (RADS) is a cryptocurrency . Radium has a current supply of 4,145,359.73679659 with 4,135,634.83679659 in circulation. The last known price of Radium is 0.40435673 USD and is down -11.22 over the last 24 hours. It is currently trading on 12 active market(s) with $5,912.48 traded over the last 24 hours. More information can be found at https://radiumcore.org/.</t>
  </si>
  <si>
    <t>Litecred (LTCR) is a cryptocurrency . Users are able to generate LTCR through the process of mining. Litecred has a current supply of 30,227,750.0256. The last known price of Litecred is 0.00035198 USD and is up 2.51 over the last 24 hours. It is currently trading on 1 active market(s) with $0.00 traded over the last 24 hours.</t>
  </si>
  <si>
    <t>Yocoin (YOC) is a cryptocurrency . Users are able to generate YOC through the process of mining. Yocoin has a current supply of 554,925,922.736552 with 369,659,254.5376057 in circulation. The last known price of Yocoin is 0.0009307 USD and is down -35.45 over the last 24 hours. It is currently trading on 8 active market(s) with $11,433.50 traded over the last 24 hours. More information can be found at http://www.yocoin.org/.</t>
  </si>
  <si>
    <t>SaluS (SLS) is a cryptocurrency . SaluS has a current supply of 1,012,265.2714843. The last known price of SaluS is 14.92082904 USD and is up 3.02 over the last 24 hours. It is currently trading on 3 active market(s) with $1,345.21 traded over the last 24 hours. More information can be found at http://saluscoin.info/.</t>
  </si>
  <si>
    <t>['http://saluscoin.info/', 'https://divitia.com']</t>
  </si>
  <si>
    <t>['https://chainz.cryptoid.info/sls/', 'http://www.presstab.tools/phpexplorer/SLS/', 'https://cryptobe.com/chain/Salus']</t>
  </si>
  <si>
    <t>['https://hive.blog/@salus']</t>
  </si>
  <si>
    <t>['https://discord.gg/3pmFUhM']</t>
  </si>
  <si>
    <t>['https://twitter.com/SaluS_SLS']</t>
  </si>
  <si>
    <t>Francs (FRN) is a cryptocurrency . Users are able to generate FRN through the process of mining. Francs has a current supply of 6,570,807.65677618 with 0 in circulation. The last known price of Francs is 0.00187722 USD and is up 2.51 over the last 24 hours. It is currently trading on 1 active market(s) with $0.00 traded over the last 24 hours. More information can be found at http://www.francs.paris/.</t>
  </si>
  <si>
    <t>Evil Coin (EVIL) is a cryptocurrency . Users are able to generate EVIL through the process of mining. Evil Coin has a current supply of 21,020,382.7858368. The last known price of Evil Coin is 0.00175989 USD and is up 2.45 over the last 24 hours. It is currently trading on 1 active market(s) with $0.00 traded over the last 24 hours. More information can be found at http://evilcoin.xyz/.</t>
  </si>
  <si>
    <t>Decred (DCR) is a cryptocurrency . Users are able to generate DCR through the process of mining. Decred has a current supply of 12,144,426.39133942. The last known price of Decred is 12.31512783 USD and is up 1.20 over the last 24 hours. It is currently trading on 60 active market(s) with $3,458,074.60 traded over the last 24 hours. More information can be found at https://www.decred.org/.</t>
  </si>
  <si>
    <t>PIVX (PIVX) is a cryptocurrency . PIVX has a current supply of 56,781,165.992094. The last known price of PIVX is 0.36862114 USD and is up 0.51 over the last 24 hours. It is currently trading on 21 active market(s) with $124,883.32 traded over the last 24 hours. More information can be found at http://www.pivx.org.</t>
  </si>
  <si>
    <t>['https://discord.pivx.org']</t>
  </si>
  <si>
    <t>Safex Token (SFT) is a cryptocurrency . Safex Token has a current supply of 1,885,974,016. The last known price of Safex Token is 0.00339674 USD and is up 4.56 over the last 24 hours. It is currently trading on 5 active market(s) with $3,270.96 traded over the last 24 hours. More information can be found at http://safex.io/.</t>
  </si>
  <si>
    <t>Rubies (RBIES) is a cryptocurrency . Rubies has a current supply of 10,415,251.89212567. The last known price of Rubies is 0.00375444 USD and is up 2.45 over the last 24 hours. It is currently trading on 1 active market(s) with $0.00 traded over the last 24 hours. More information can be found at http://rbies.org/.</t>
  </si>
  <si>
    <t>TrumpCoin (TRUMP) is a cryptocurrency . Users are able to generate TRUMP through the process of mining. TrumpCoin has a current supply of 6,604,387.31869112. The last known price of TrumpCoin is 0.01278854 USD and is up 3.40 over the last 24 hours. It is currently trading on 2 active market(s) with $311.69 traded over the last 24 hours. More information can be found at http://www.trumpcoin.com.</t>
  </si>
  <si>
    <t>Memetic / PepeCoin (MEME) is a cryptocurrency . Users are able to generate MEME through the process of mining. Memetic / PepeCoin has a current supply of 30,241,075.24955103 with 29,873,822.79946115 in circulation. The last known price of Memetic / PepeCoin is 0.00856481 USD and is down -0.28 over the last 24 hours. It is currently trading on 1 active market(s) with $32.28 traded over the last 24 hours. More information can be found at https://memetic.ai/.</t>
  </si>
  <si>
    <t>Independent Money System (IMS) is a cryptocurrency . Users are able to generate IMS through the process of mining. Independent Money System has a current supply of 5,368,933.59730747. The last known price of Independent Money System is 0.00093861 USD and is up 2.45 over the last 24 hours. It is currently trading on 1 active market(s) with $0.00 traded over the last 24 hours. More information can be found at http://independentmoneysystem.com/.</t>
  </si>
  <si>
    <t>NevaCoin (NEVA) is a cryptocurrency . Users are able to generate NEVA through the process of mining. NevaCoin has a current supply of 5,414,950. The last known price of NevaCoin is 0.00602274 USD and is down -19.09 over the last 24 hours. It is currently trading on 3 active market(s) with $0.00 traded over the last 24 hours. More information can be found at https://nevacoin.net/.</t>
  </si>
  <si>
    <t>PosEx (PEX) is a cryptocurrency . Users are able to generate PEX through the process of mining. PosEx has a current supply of 2,453,240.13869128. The last known price of PosEx is 0.00129059 USD and is up 2.45 over the last 24 hours. It is currently trading on 1 active market(s) with $0.00 traded over the last 24 hours.</t>
  </si>
  <si>
    <t>Cabbage (CAB) is a cryptocurrency . Cabbage has a current supply of 10,499,995.91. The last known price of Cabbage is 0.00058663 USD and is up 2.45 over the last 24 hours. It is currently trading on 1 active market(s) with $0.00 traded over the last 24 hours. More information can be found at http://www.cabbage.tech.</t>
  </si>
  <si>
    <t>MojoCoin (MOJO) is a cryptocurrency . MojoCoin has a current supply of 12,276,850. The last known price of MojoCoin is 0.00328513 USD and is down -4.38 over the last 24 hours. It is currently trading on 1 active market(s) with $0.00 traded over the last 24 hours. More information can be found at https://mojocoin.org/.</t>
  </si>
  <si>
    <t>Lisk (LSK) is a cryptocurrency . Lisk has a current supply of 142,187,605 with 126,178,316.2690566 in circulation. The last known price of Lisk is 1.10568187 USD and is up 3.32 over the last 24 hours. It is currently trading on 63 active market(s) with $3,792,506.99 traded over the last 24 hours. More information can be found at https://lisk.io/.</t>
  </si>
  <si>
    <t>EDRCoin (EDRC) is a cryptocurrency . EDRCoin has a current supply of 3,669,690.53503786 with 2,931,223.88410521 in circulation. The last known price of EDRCoin is 0.00973807 USD and is up 2.45 over the last 24 hours. It is currently trading on 1 active market(s) with $0.00 traded over the last 24 hours. More information can be found at https://www.edrcoin.cash/.</t>
  </si>
  <si>
    <t>PostCoin (POST) is a cryptocurrency . PostCoin has a current supply of 15,868,232.69717917. The last known price of PostCoin is 0.00117326 USD and is up 2.45 over the last 24 hours. It is currently trading on 1 active market(s) with $0.00 traded over the last 24 hours. More information can be found at https://postcoin.top/.</t>
  </si>
  <si>
    <t>BERNcash (BERN) is a cryptocurrency . Users are able to generate BERN through the process of mining. BERNcash has a current supply of 71,234,300.811892. The last known price of BERNcash is 0.00035198 USD and is up 2.45 over the last 24 hours. It is currently trading on 1 active market(s) with $0.00 traded over the last 24 hours. More information can be found at http://berncoin.org/.</t>
  </si>
  <si>
    <t>DigixDAO (DGD) is a cryptocurrency and operates on the Ethereum platform. DigixDAO has a current supply of 147,298.97625482. The last known price of DigixDAO is 73.46779036 USD and is up 1.66 over the last 24 hours. It is currently trading on 14 active market(s) with $68,700.87 traded over the last 24 hours. More information can be found at https://digix.global/dgd/.</t>
  </si>
  <si>
    <t>['platform', 'stablecoin', 'stablecoin-asset-backed']</t>
  </si>
  <si>
    <t>Steem (STEEM) is a cryptocurrency . Steem has a current supply of 406,233,459.241 with 389,259,365.241 in circulation. The last known price of Steem is 0.15888243 USD and is up 1.36 over the last 24 hours. It is currently trading on 36 active market(s) with $2,935,014.29 traded over the last 24 hours. More information can be found at https://steem.com/.</t>
  </si>
  <si>
    <t>Espers (ESP) is a cryptocurrency . Users are able to generate ESP through the process of mining. Espers has a current supply of 22,888,373,669.57173. The last known price of Espers is 0.00003716 USD and is down -13.71 over the last 24 hours. It is currently trading on 2 active market(s) with $164.26 traded over the last 24 hours. More information can be found at http://espers.io/.</t>
  </si>
  <si>
    <t>FuzzBalls (FUZZ) is a cryptocurrency . Users are able to generate FUZZ through the process of mining. FuzzBalls has a current supply of 4,829,945. The last known price of FuzzBalls is 0.0031678 USD and is up 2.51 over the last 24 hours. It is currently trading on 1 active market(s) with $0.00 traded over the last 24 hours. More information can be found at http://www.fyi-koerier.nl/fuzzballs.htm.</t>
  </si>
  <si>
    <t>HiCoin (XHI) is a cryptocurrency . Users are able to generate XHI through the process of mining. HiCoin has a current supply of 10,000,244,677.7 with 4,434,602,827.87 in circulation. The last known price of HiCoin is 0.00011733 USD and is up 2.51 over the last 24 hours. It is currently trading on 1 active market(s) with $0.00 traded over the last 24 hours. More information can be found at http://xhicoin.com/.</t>
  </si>
  <si>
    <t>AquariusCoin (ARCO) is a cryptocurrency . AquariusCoin has a current supply of 3,109,828.70832102. The last known price of AquariusCoin is 0.02768896 USD and is up 16.74 over the last 24 hours. It is currently trading on 2 active market(s) with $0.00 traded over the last 24 hours. More information can be found at http://aquariuscoin.com/.</t>
  </si>
  <si>
    <t>Bitcoin 21 (XBTC21) is a cryptocurrency . Bitcoin 21 has a current supply of 7,093,107.50107699 with 793,107.50107699 in circulation. The last known price of Bitcoin 21 is 0.01795089 USD and is up 2.51 over the last 24 hours. It is currently trading on 1 active market(s) with $0.00 traded over the last 24 hours. More information can be found at http://www.bitcoin-21.com/.</t>
  </si>
  <si>
    <t>Elcoin (EL) is a cryptocurrency . Elcoin has a current supply of 20,935,289 with 11,208,967 in circulation. The last known price of Elcoin is 0.00668759 USD and is up 8.20 over the last 24 hours. It is currently trading on 1 active market(s) with $274.84 traded over the last 24 hours. More information can be found at https://elcoin.space/.</t>
  </si>
  <si>
    <t>Zurcoin (ZUR) is a cryptocurrency . Users are able to generate ZUR through the process of mining. Zurcoin has a current supply of 87,653,034.0003. The last known price of Zurcoin is 0.00035198 USD and is up 2.51 over the last 24 hours. It is currently trading on 1 active market(s) with $0.00 traded over the last 24 hours. More information can be found at http://zurcoin.org/.</t>
  </si>
  <si>
    <t>2GIVE (2GIVE) is a cryptocurrency . Users are able to generate 2GIVE through the process of mining. 2GIVE has a current supply of 524,577,647.5633293. The last known price of 2GIVE is 0.00011733 USD and is up 2.51 over the last 24 hours. It is currently trading on 1 active market(s) with $0.00 traded over the last 24 hours. More information can be found at https://2give.info/.</t>
  </si>
  <si>
    <t>PlatinumBAR (XPTX) is a cryptocurrency . Users are able to generate XPTX through the process of mining. PlatinumBAR has a current supply of 2,160,125.60800483. The last known price of PlatinumBAR is 0.005397 USD and is up 1,078.83 over the last 24 hours. It is currently trading on 2 active market(s) with $0.00 traded over the last 24 hours. More information can be found at http://platinumbar.io.</t>
  </si>
  <si>
    <t>LanaCoin (LANA) is a cryptocurrency . Users are able to generate LANA through the process of mining. LanaCoin has a current supply of 1,877,123,980.7506797. The last known price of LanaCoin is 0.00011669 USD and is up 16.60 over the last 24 hours. It is currently trading on 3 active market(s) with $139.49 traded over the last 24 hours. More information can be found at https://lanacoin.com/.</t>
  </si>
  <si>
    <t>PonziCoin (PONZI) is a cryptocurrency . Users are able to generate PONZI through the process of mining. PonziCoin has a current supply of 861,099.0018. The last known price of PonziCoin is 0.00082128 USD and is up 2.51 over the last 24 hours. It is currently trading on 1 active market(s) with $0.00 traded over the last 24 hours.</t>
  </si>
  <si>
    <t>MarteXcoin (MXT) is a cryptocurrency . Users are able to generate MXT through the process of mining. MarteXcoin has a current supply of 4,365,718.28896975. The last known price of MarteXcoin is 0.0031678 USD and is up 31.79 over the last 24 hours. It is currently trading on 1 active market(s) with $57.57 traded over the last 24 hours. More information can be found at http://martexcoin.org/.</t>
  </si>
  <si>
    <t>Citadel (CTL) is a cryptocurrency . Users are able to generate CTL through the process of mining. Citadel has a current supply of 10,969,268.522954. The last known price of Citadel is 0.00140791 USD and is up 2.51 over the last 24 hours. It is currently trading on 1 active market(s) with $0.28 traded over the last 24 hours. More information can be found at https://citadelplatform.io/.</t>
  </si>
  <si>
    <t>Waves (WAVES) is a cryptocurrency . Waves has a current supply of 103,308,292. The last known price of Waves is 2.98000565 USD and is down -3.95 over the last 24 hours. It is currently trading on 159 active market(s) with $50,161,501.87 traded over the last 24 hours. More information can be found at https://waves.tech/.</t>
  </si>
  <si>
    <t>['https://waves.tech/', 'https://medium.com/wavesprotocol']</t>
  </si>
  <si>
    <t>['https://docs.wavesprotocol.org/en/']</t>
  </si>
  <si>
    <t>['https://t.me/Wavescommunity', 'https://discordapp.com/invite/cnFmDyA']</t>
  </si>
  <si>
    <t>PWR Coin (PWR) is a cryptocurrency launched in 2018. Users are able to generate PWR through the process of mining. PWR Coin has a current supply of 9,955,369,730.000208 with 9,664,500,811.203447 in circulation. The last known price of PWR Coin is 0.00004557 USD and is up 505.90 over the last 24 hours. It is currently trading on 3 active market(s) with $0.00 traded over the last 24 hours. More information can be found at https://pwr-coin.com/.</t>
  </si>
  <si>
    <t>ION (ION) is a cryptocurrency . ION has a current supply of 19,459,152.34031527 with 13,559,152.34031527 in circulation. The last known price of ION is 0.02796454 USD and is up 3.90 over the last 24 hours. It is currently trading on 2 active market(s) with $63.27 traded over the last 24 hours. More information can be found at https://ionomy.com/.</t>
  </si>
  <si>
    <t>High Voltage (HVCO) is a cryptocurrency . High Voltage has a current supply of 1,694,170.72041553 with 1,494,170.72041553 in circulation. The last known price of High Voltage is 0.01337518 USD and is up 2.51 over the last 24 hours. It is currently trading on 2 active market(s) with $0.00 traded over the last 24 hours. More information can be found at http://www.highvoltagecoin.tech/.</t>
  </si>
  <si>
    <t>GoldBlocks (GB) is a cryptocurrency . Users are able to generate GB through the process of mining. GoldBlocks has a current supply of 15,563,873.357595. The last known price of GoldBlocks is 0.00140791 USD and is up 2.51 over the last 24 hours. It is currently trading on 1 active market(s) with $0.00 traded over the last 24 hours. More information can be found at http://goldblocks.eu/.</t>
  </si>
  <si>
    <t>Comet (CMT) is a cryptocurrency . Users are able to generate CMT through the process of mining. Comet has a current supply of 872,830. The last known price of Comet is 0.00340246 USD and is up 2.51 over the last 24 hours. It is currently trading on 1 active market(s) with $0.00 traded over the last 24 hours. More information can be found at https://cometcoin.com/.</t>
  </si>
  <si>
    <t>Rise (RISE) is a cryptocurrency . Rise has a current supply of 162,376,343.41. The last known price of Rise is 0.00469304 USD and is up 5.13 over the last 24 hours. It is currently trading on 3 active market(s) with $590.62 traded over the last 24 hours. More information can be found at https://rise.vision/.</t>
  </si>
  <si>
    <t>ChessCoin (CHESS) is a cryptocurrency . ChessCoin has a current supply of 54,032,768.65225689. The last known price of ChessCoin is 0.00082128 USD and is up 2.51 over the last 24 hours. It is currently trading on 1 active market(s) with $0.00 traded over the last 24 hours. More information can be found at https://chess-coin.github.io/.</t>
  </si>
  <si>
    <t>LBRY Credits (LBC) is a cryptocurrency . Users are able to generate LBC through the process of mining. LBRY Credits has a current supply of 692,531,936 with 476,992,614.6753493 in circulation. The last known price of LBRY Credits is 0.02219003 USD and is up 14.87 over the last 24 hours. It is currently trading on 9 active market(s) with $1,203,447.23 traded over the last 24 hours. More information can be found at https://lbry.com/.</t>
  </si>
  <si>
    <t>PutinCoin (PUT) is a cryptocurrency . Users are able to generate PUT through the process of mining. PutinCoin has a current supply of 1,188,750,832.447368. The last known price of PutinCoin is 0.00008213 USD and is up 2.51 over the last 24 hours. It is currently trading on 1 active market(s) with $405.59 traded over the last 24 hours. More information can be found at https://putincoin.org.</t>
  </si>
  <si>
    <t>Cryptojacks (CJ) is a cryptocurrency . Users are able to generate CJ through the process of mining. Cryptojacks has a current supply of 406,568,580.90842015. The last known price of Cryptojacks is 0.00011733 USD and is up 2.45 over the last 24 hours. It is currently trading on 1 active market(s) with $0.00 traded over the last 24 hours. More information can be found at http://cryptojacks.com/.</t>
  </si>
  <si>
    <t>HEAT (HEAT) is a cryptocurrency . HEAT has a current supply of 46,459,284.8350562. The last known price of HEAT is 0.01173261 USD and is down -24.67 over the last 24 hours. It is currently trading on 4 active market(s) with $2,784.33 traded over the last 24 hours. More information can be found at http://heatledger.com/.</t>
  </si>
  <si>
    <t>Steem Dollars (SBD) is a cryptocurrency . Steem Dollars has a current supply of 5,787,745.653. The last known price of Steem Dollars is 1.00043958 USD and is down -0.11 over the last 24 hours. It is currently trading on 4 active market(s) with $115,211.20 traded over the last 24 hours. More information can be found at https://steem.io/.</t>
  </si>
  <si>
    <t>Ardor (ARDR) is a cryptocurrency . Ardor has a current supply of 998,999,495. The last known price of Ardor is 0.04934016 USD and is up 1.01 over the last 24 hours. It is currently trading on 29 active market(s) with $2,391,052.67 traded over the last 24 hours. More information can be found at https://www.jelurida.com/ardor.</t>
  </si>
  <si>
    <t>Ethereum Classic (ETC) is a cryptocurrency . Users are able to generate ETC through the process of mining. Ethereum Classic has a current supply of 116,313,299. The last known price of Ethereum Classic is 5.27019798 USD and is up 0.89 over the last 24 hours. It is currently trading on 272 active market(s) with $518,124,315.78 traded over the last 24 hours. More information can be found at https://ethereumclassic.org/.</t>
  </si>
  <si>
    <t>First Bitcoin (BIT) is a cryptocurrency . Users are able to generate BIT through the process of mining. First Bitcoin has a current supply of 20,707,629,255.20859 with 0 in circulation. The last known price of First Bitcoin is 0.00938609 USD and is down -1.26 over the last 24 hours. It is currently trading on 1 active market(s) with $341.98 traded over the last 24 hours. More information can be found at http://bitcoincapitalcorp.com/.</t>
  </si>
  <si>
    <t>Elementrem (ELE) is a cryptocurrency . Users are able to generate ELE through the process of mining. Elementrem has a current supply of 26,205,538.71874964. The last known price of Elementrem is 0.00093861 USD and is up 2.45 over the last 24 hours. It is currently trading on 1 active market(s) with $0.00 traded over the last 24 hours. More information can be found at http://www.elementrem.org/.</t>
  </si>
  <si>
    <t>Karbo (KRB) is a cryptocurrency . Users are able to generate KRB through the process of mining. Karbo has a current supply of 8,744,844.57693951. The last known price of Karbo is 0.04584268 USD and is down -0.09 over the last 24 hours. It is currently trading on 5 active market(s) with $2,810.09 traded over the last 24 hours. More information can be found at http://karbowanec.com/.</t>
  </si>
  <si>
    <t>Stratis (STRAT) is a cryptocurrency . Stratis has a current supply of 100,000,890.1700452. The last known price of Stratis is 0.41249369 USD and is down -2.03 over the last 24 hours. It is currently trading on 32 active market(s) with $911,973.25 traded over the last 24 hours. More information can be found at http://stratisplatform.com/.</t>
  </si>
  <si>
    <t>Aces (ACES) is a cryptocurrency . Aces has a current supply of 0. The last known price of Aces is 0.00011733 USD and is up 2.45 over the last 24 hours. It is currently trading on 1 active market(s) with $0.00 traded over the last 24 hours.</t>
  </si>
  <si>
    <t>TajCoin (TAJ) is a cryptocurrency . Users are able to generate TAJ through the process of mining. TajCoin has a current supply of 18,754,357.11227797. The last known price of TajCoin is 0.00070396 USD and is up 2.45 over the last 24 hours. It is currently trading on 2 active market(s) with $18.37 traded over the last 24 hours. More information can be found at http://tajcoin.tech/.</t>
  </si>
  <si>
    <t>EDC Blockchain [old] (EDC) is a cryptocurrency . Users are able to generate EDC through the process of mining. EDC Blockchain [old] has a current supply of 5,330,754,414.894 with 2,670,646,025 in circulation. The last known price of EDC Blockchain [old] is 0.00234652 USD and is up 2.45 over the last 24 hours. It is currently trading on 3 active market(s) with $0.00 traded over the last 24 hours. More information can be found at https://blockchain.mn.</t>
  </si>
  <si>
    <t>Veltor (VLT) is a cryptocurrency . Users are able to generate VLT through the process of mining. Veltor has a current supply of 554,855. The last known price of Veltor is 0.00856481 USD and is down -28.09 over the last 24 hours. It is currently trading on 1 active market(s) with $0.00 traded over the last 24 hours.</t>
  </si>
  <si>
    <t>Neo (NEO) is a cryptocurrency . Neo has a current supply of 100,000,000 with 70,538,831 in circulation. The last known price of Neo is 17.56359591 USD and is up 0.44 over the last 24 hours. It is currently trading on 259 active market(s) with $383,103,508.06 traded over the last 24 hours. More information can be found at https://neo.org/.</t>
  </si>
  <si>
    <t>Bitcloud (BTDX) is a cryptocurrency . Bitcloud has a current supply of 34,762,968.85595731. The last known price of Bitcloud is 0.00164257 USD and is down -4.38 over the last 24 hours. It is currently trading on 1 active market(s) with $0.27 traded over the last 24 hours. More information can be found at https://bit-cloud.cc/.</t>
  </si>
  <si>
    <t>['https://t.me/bitcloud_cc', 'https://discord.gg/kgWVGD2']</t>
  </si>
  <si>
    <t>NoLimitCoin (NLC2) is a cryptocurrency . NoLimitCoin has a current supply of 618,157,250.6258298 with 618,157,250.6247298 in circulation. The last known price of NoLimitCoin is 0.00280957 USD and is up 1.73 over the last 24 hours. It is currently trading on 4 active market(s) with $1,141.51 traded over the last 24 hours. More information can be found at https://nolimitcoin.org/.</t>
  </si>
  <si>
    <t>VeriumReserve (VRM) is a cryptocurrency . Users are able to generate VRM through the process of mining. VeriumReserve has a current supply of 2,917,320.00659432. The last known price of VeriumReserve is 0.13515966 USD and is up 5.19 over the last 24 hours. It is currently trading on 1 active market(s) with $481.76 traded over the last 24 hours. More information can be found at http://www.vericoin.info/veriumlaunch.html.</t>
  </si>
  <si>
    <t>Zayedcoin (ZYD) is a cryptocurrency . Users are able to generate ZYD through the process of mining. Zayedcoin has a current supply of 6,243,840.00056. The last known price of Zayedcoin is 0.00175989 USD and is up 2.51 over the last 24 hours. It is currently trading on 1 active market(s) with $0.00 traded over the last 24 hours. More information can be found at http://www.zayedcoin.net/.</t>
  </si>
  <si>
    <t>Pluton (PLU) is a cryptocurrency and operates on the Ethereum platform. Pluton has a current supply of 20,000,000 with 851,999.5 in circulation. The last known price of Pluton is 6.6727201 USD and is up 0.17 over the last 24 hours. It is currently trading on 10 active market(s) with $13,451.51 traded over the last 24 hours. More information can be found at https://plutus.it/.</t>
  </si>
  <si>
    <t>Dollarcoin (DLC) is a cryptocurrency . Users are able to generate DLC through the process of mining. Dollarcoin has a current supply of 9,106,714.077459. The last known price of Dollarcoin is 0.00058663 USD and is up 2.51 over the last 24 hours. It is currently trading on 1 active market(s) with $0.00 traded over the last 24 hours.</t>
  </si>
  <si>
    <t>MustangCoin (MST) is a cryptocurrency . Users are able to generate MST through the process of mining. MustangCoin has a current supply of 630,343.24367006. The last known price of MustangCoin is 0.01290587 USD and is up 2.51 over the last 24 hours. It is currently trading on 1 active market(s) with $0.00 traded over the last 24 hours. More information can be found at http://mustangcoin.xyz/.</t>
  </si>
  <si>
    <t>PROUD Money (PROUD) is a cryptocurrency . Users are able to generate PROUD through the process of mining. PROUD Money has a current supply of 5,711,511,681.70772 with 0 in circulation. The last known price of PROUD Money is 0.00140791 USD and is up 11.83 over the last 24 hours. It is currently trading on 1 active market(s) with $41.00 traded over the last 24 hours. More information can be found at http://www.proud.money/.</t>
  </si>
  <si>
    <t>FirstBlood (1ST) is a cryptocurrency and operates on the Ethereum platform. FirstBlood has a current supply of 93,468,691 with 85,558,370.5 in circulation. The last known price of FirstBlood is 0.13805318 USD and is up 0.70 over the last 24 hours. It is currently trading on 4 active market(s) with $498.16 traded over the last 24 hours. More information can be found at https://firstblood.io/.</t>
  </si>
  <si>
    <t>SingularDTV (SNGLS) is a cryptocurrency and operates on the Ethereum platform. SingularDTV has a current supply of 1,000,000,000 with 600,000,000 in circulation. The last known price of SingularDTV is 0.00620207 USD and is up 2.92 over the last 24 hours. It is currently trading on 7 active market(s) with $105,767.53 traded over the last 24 hours. More information can be found at https://singulardtv.com/.</t>
  </si>
  <si>
    <t>Zcoin (XZC) is a cryptocurrency . Users are able to generate XZC through the process of mining. Zcoin has a current supply of 21,400,000 with 11,119,018.32098898 in circulation. The last known price of Zcoin is 3.84860784 USD and is down -0.53 over the last 24 hours. It is currently trading on 65 active market(s) with $5,004,692.15 traded over the last 24 hours. More information can be found at https://zcoin.io.</t>
  </si>
  <si>
    <t>Advanced Technology Coin (ARC) is a cryptocurrency . Users are able to generate ARC through the process of mining. Advanced Technology Coin has a current supply of 28,753,909.16181908. The last known price of Advanced Technology Coin is 0.0026985 USD and is up 2.51 over the last 24 hours. It is currently trading on 1 active market(s) with $0.00 traded over the last 24 hours. More information can be found at https://advtech.group/.</t>
  </si>
  <si>
    <t>Zcash (ZEC) is a cryptocurrency . Users are able to generate ZEC through the process of mining. Zcash has a current supply of 10,286,062.5. The last known price of Zcash is 66.99972535 USD and is up 2.27 over the last 24 hours. It is currently trading on 258 active market(s) with $487,128,186.94 traded over the last 24 hours. More information can be found at https://z.cash/.</t>
  </si>
  <si>
    <t>['mineable', 'pow', 'equihash', 'medium-of-exchange', 'zero-knowledge-proofs', 'binance-chain']</t>
  </si>
  <si>
    <t>AllSafe (ASAFE) is a cryptocurrency . AllSafe has a current supply of 10,645,451.2419074 with 9,145,370.01940198 in circulation. The last known price of AllSafe is 0.02030986 USD and is down -1.03 over the last 24 hours. It is currently trading on 5 active market(s) with $401.88 traded over the last 24 hours. More information can be found at https://allsafecoin.org/.</t>
  </si>
  <si>
    <t>ZClassic (ZCL) is a cryptocurrency . Users are able to generate ZCL through the process of mining. ZClassic has a current supply of 8,998,355.83. The last known price of ZClassic is 0.1690381 USD and is down -6.36 over the last 24 hours. It is currently trading on 4 active market(s) with $3,842.57 traded over the last 24 hours. More information can be found at http://zclassic-ce.com/.</t>
  </si>
  <si>
    <t>Lykke (LKK) is a cryptocurrency . Lykke has a current supply of 1,285,690,000 with 316,809,738.68 in circulation. The last known price of Lykke is 0.00997183 USD and is up 0.56 over the last 24 hours. It is currently trading on 4 active market(s) with $27.49 traded over the last 24 hours. More information can be found at https://lykke.com.</t>
  </si>
  <si>
    <t>Golem (GNT) is a cryptocurrency and operates on the Ethereum platform. Golem has a current supply of 1,000,000,000 with 990,670,000 in circulation. The last known price of Golem is 0.09598673 USD and is down -0.22 over the last 24 hours. It is currently trading on 93 active market(s) with $3,198,031.62 traded over the last 24 hours. More information can be found at https://golem.network/.</t>
  </si>
  <si>
    <t>Internet of People (IOP) is a cryptocurrency . Users are able to generate IOP through the process of mining. Internet of People has a current supply of 13,770,244 with 13,461,468.7504 in circulation. The last known price of Internet of People is 0.04986359 USD and is up 2.45 over the last 24 hours. It is currently trading on 1 active market(s) with $0.00 traded over the last 24 hours. More information can be found at http://iop.global/.</t>
  </si>
  <si>
    <t>Veros (VRS) is a cryptocurrency and operates on the Ethereum platform. Veros has a current supply of 10,000,000 with 1,227,693.190955 in circulation. The last known price of Veros is 0.03904186 USD and is down -4.70 over the last 24 hours. It is currently trading on 3 active market(s) with $15,004.04 traded over the last 24 hours. More information can be found at http://vedh.io.</t>
  </si>
  <si>
    <t>Hush (HUSH) is a cryptocurrency . Users are able to generate HUSH through the process of mining. Hush has a current supply of 10,125,092.606125. The last known price of Hush is 0.07833983 USD and is down -13.95 over the last 24 hours. It is currently trading on 6 active market(s) with $24,414.28 traded over the last 24 hours. More information can be found at https://myhush.org/.</t>
  </si>
  <si>
    <t>Kurrent (KURT) is a cryptocurrency . Users are able to generate KURT through the process of mining. Kurrent has a current supply of 72,764,813.09507665 with 61,364,813.1 in circulation. The last known price of Kurrent is 0.00152524 USD and is up 2.45 over the last 24 hours. It is currently trading on 1 active market(s) with $0.00 traded over the last 24 hours. More information can be found at http://kurrentproject.com/.</t>
  </si>
  <si>
    <t>Pascal (PASC) is a cryptocurrency . Users are able to generate PASC through the process of mining. Pascal has a current supply of 32,802,875. The last known price of Pascal is 0.01651353 USD and is down -24.44 over the last 24 hours. It is currently trading on 9 active market(s) with $11,766.67 traded over the last 24 hours. More information can be found at http://www.pascalcoin.org/.</t>
  </si>
  <si>
    <t>Eternity (ENT) is a cryptocurrency . Users are able to generate ENT through the process of mining. Eternity has a current supply of 8,767,025.94441629. The last known price of Eternity is 0.00504502 USD and is up 2.45 over the last 24 hours. It is currently trading on 1 active market(s) with $0.00 traded over the last 24 hours. More information can be found at http://ent.eternity-group.org/.</t>
  </si>
  <si>
    <t>Incent (INCNT) is a cryptocurrency and operates on the Waves platform. Incent has a current supply of 46,016,531. The last known price of Incent is 0.02879314 USD and is down -14.67 over the last 24 hours. It is currently trading on 2 active market(s) with $2,626.37 traded over the last 24 hours. More information can be found at https://incent.com/.</t>
  </si>
  <si>
    <t>DECENT (DCT) is a cryptocurrency launched in 2017. DECENT has a current supply of 73,197,775 with 51,306,089 in circulation. The last known price of DECENT is 0.00664861 USD and is up 1.90 over the last 24 hours. It is currently trading on 3 active market(s) with $390.76 traded over the last 24 hours. More information can be found at https://decent.ch/.</t>
  </si>
  <si>
    <t>2020-10-19T17:49:27.000Z</t>
  </si>
  <si>
    <t>vSlice (VSL) is a cryptocurrency and operates on the Ethereum platform. vSlice has a current supply of 33,390,496.0333756. The last known price of vSlice is 0.00164257 USD and is up 2.45 over the last 24 hours. It is currently trading on 2 active market(s) with $0.06 traded over the last 24 hours. More information can be found at http://www.vslice.io/.</t>
  </si>
  <si>
    <t>Dollar International (DOLLAR) is a cryptocurrency and operates on the Stellar platform. Users are able to generate DOLLAR through the process of mining. Dollar International has a current supply of 77,000,000,000 with 34,537.65609741 in circulation. The last known price of Dollar International is 0.04235472 USD and is down -0.85 over the last 24 hours. It is currently trading on 3 active market(s) with $267.87 traded over the last 24 hours. More information can be found at https://dollar.international/.</t>
  </si>
  <si>
    <t>Obyte (GBYTE) is a cryptocurrency . Obyte has a current supply of 1,000,000 with 753,680.68743692 in circulation. The last known price of Obyte is 27.75328485 USD and is up 4.33 over the last 24 hours. It is currently trading on 4 active market(s) with $10,907.51 traded over the last 24 hours. More information can be found at https://obyte.org/.</t>
  </si>
  <si>
    <t>PoSW Coin (POSW) is a cryptocurrency . PoSW Coin has a current supply of 70,000,000 with 44,100,000 in circulation. The last known price of PoSW Coin is 0.00293315 USD and is up 2.45 over the last 24 hours. It is currently trading on 1 active market(s) with $0.00 traded over the last 24 hours. More information can be found at https://posw.io/.</t>
  </si>
  <si>
    <t>Luna Coin (LUNA) is a cryptocurrency . Users are able to generate LUNA through the process of mining. Luna Coin has a current supply of 1,706,429.49506231. The last known price of Luna Coin is 0.00481037 USD and is down -2.32 over the last 24 hours. It is currently trading on 2 active market(s) with $255.09 traded over the last 24 hours. More information can be found at https://bitluna.org/.</t>
  </si>
  <si>
    <t>Wings (WINGS) is a cryptocurrency and operates on the Ethereum platform. Wings has a current supply of 100,000,000 with 99,999,993.8460583 in circulation. The last known price of Wings is 0.10594397 USD and is down -3.08 over the last 24 hours. It is currently trading on 9 active market(s) with $7,877.50 traded over the last 24 hours. More information can be found at https://wings.ai/.</t>
  </si>
  <si>
    <t>['https://twitter.com/wingsstiftung']</t>
  </si>
  <si>
    <t>Jupiter (JUP) is a cryptocurrency . Jupiter has a current supply of 1,000,000,000 with 126,928,767 in circulation. The last known price of Jupiter is 0.00162128 USD and is up 545.84 over the last 24 hours. It is currently trading on 3 active market(s) with $13.37 traded over the last 24 hours. More information can be found at https://gojupiter.tech.</t>
  </si>
  <si>
    <t>InflationCoin (IFLT) is a cryptocurrency . InflationCoin has a current supply of 44,790,092,020.07955. The last known price of InflationCoin is 0.0000009 USD and is up 0.59 over the last 24 hours. It is currently trading on 3 active market(s) with $0.00 traded over the last 24 hours. More information can be found at http://inflationcoin.org/.</t>
  </si>
  <si>
    <t>Alias</t>
  </si>
  <si>
    <t>ALIAS</t>
  </si>
  <si>
    <t>alias</t>
  </si>
  <si>
    <t>Alias (ALIAS) is a cryptocurrency . Alias has a current supply of 26,245,631.61354998. The last known price of Alias is 0.08213019 USD and is up 27.27 over the last 24 hours. It is currently trading on 5 active market(s) with $1,524.57 traded over the last 24 hours. More information can be found at https://spectreproject.io/.</t>
  </si>
  <si>
    <t>BenjiRolls (BENJI) is a cryptocurrency . Users are able to generate BENJI through the process of mining. BenjiRolls has a current supply of 20,276,099.14652396. The last known price of BenjiRolls is 0.00011733 USD and is up 2.45 over the last 24 hours. It is currently trading on 1 active market(s) with $0.00 traded over the last 24 hours. More information can be found at http://benjirolls.cf/.</t>
  </si>
  <si>
    <t>CryptoCarbon (CCRB) is a cryptocurrency . CryptoCarbon has a current supply of 70,000,000 with 24,690,718.027595 in circulation. The last known price of CryptoCarbon is 0.00598363 USD and is up 8.85 over the last 24 hours. It is currently trading on 2 active market(s) with $250.12 traded over the last 24 hours. More information can be found at https://cryptocarbon.co.uk/.</t>
  </si>
  <si>
    <t>PureVidz (VIDZ) is a cryptocurrency . PureVidz has a current supply of 125,279,774.50610001. The last known price of PureVidz is 0.00035198 USD and is up 2.51 over the last 24 hours. It is currently trading on 1 active market(s) with $0.00 traded over the last 24 hours. More information can be found at http://purevidz.net/.</t>
  </si>
  <si>
    <t>ICOBID (ICOB) is a cryptocurrency . ICOBID has a current supply of 107,048,455.12143768. The last known price of ICOBID is 0.00011733 USD and is up 2.51 over the last 24 hours. It is currently trading on 1 active market(s) with $0.00 traded over the last 24 hours. More information can be found at http://icobidplatform.net/.</t>
  </si>
  <si>
    <t>iBank (IBANK) is a cryptocurrency . Users are able to generate IBANK through the process of mining. iBank has a current supply of 4,526,324. The last known price of iBank is 0.0004693 USD and is up 2.51 over the last 24 hours. It is currently trading on 1 active market(s) with $0.00 traded over the last 24 hours.</t>
  </si>
  <si>
    <t>Maker (MKR) is a cryptocurrency and operates on the Ethereum platform. Maker has a current supply of 1,004,182.92192012. The last known price of Maker is 567.19119513 USD and is down -0.10 over the last 24 hours. It is currently trading on 168 active market(s) with $21,282,032.72 traded over the last 24 hours. More information can be found at https://makerdao.com/.</t>
  </si>
  <si>
    <t>Komodo (KMD) is a cryptocurrency . Users are able to generate KMD through the process of mining. Komodo has a current supply of 122,345,323.46349. The last known price of Komodo is 0.52815623 USD and is down -1.04 over the last 24 hours. It is currently trading on 36 active market(s) with $2,534,850.44 traded over the last 24 hours. More information can be found at https://komodoplatform.com/.</t>
  </si>
  <si>
    <t>FirstCoin (FRST) is a cryptocurrency . Users are able to generate FRST through the process of mining. FirstCoin has a current supply of 110,000,000 with 31,207,527.807376 in circulation. The last known price of FirstCoin is 0.00353281 USD and is up 1.94 over the last 24 hours. It is currently trading on 3 active market(s) with $0.00 traded over the last 24 hours. More information can be found at http://firstcoinproject.com/.</t>
  </si>
  <si>
    <t>Waves Community Token (WCT) is a cryptocurrency and operates on the Waves platform. Waves Community Token has a current supply of 9,999,960. The last known price of Waves Community Token is 0.15932884 USD and is up 2.45 over the last 24 hours. It is currently trading on 1 active market(s) with $0.00 traded over the last 24 hours. More information can be found at https://wavesplatform.com/.</t>
  </si>
  <si>
    <t>Iconic (ICON) is a cryptocurrency . Iconic has a current supply of 592,893.53. The last known price of Iconic is 0.00434107 USD and is up 2.45 over the last 24 hours. It is currently trading on 2 active market(s) with $0.00 traded over the last 24 hours. More information can be found at http://iconicproject.com/.</t>
  </si>
  <si>
    <t>Global Cryptocurrency (GCC) is a cryptocurrency . Global Cryptocurrency has a current supply of 1,657,729,395.732321 with 1,267,482,827.732321 in circulation. The last known price of Global Cryptocurrency is 0.00258117 USD and is up 2.45 over the last 24 hours. It is currently trading on 1 active market(s) with $0.00 traded over the last 24 hours. More information can be found at https://www.thegcccoin.com/.</t>
  </si>
  <si>
    <t>Centurion (CNT) is a cryptocurrency . Users are able to generate CNT through the process of mining. Centurion has a current supply of 82,663,825.85707666 with 77,663,825.85707666 in circulation. The last known price of Centurion is 0.00011733 USD and is up 2.45 over the last 24 hours. It is currently trading on 1 active market(s) with $0.00 traded over the last 24 hours. More information can be found at http://www.centurionlab.org/.</t>
  </si>
  <si>
    <t>Melon (MLN) is a cryptocurrency and operates on the Ethereum platform. Melon has a current supply of 1,524,031.89909865 with 1,492,259.81804023 in circulation. The last known price of Melon is 18.62510029 USD and is up 5.12 over the last 24 hours. It is currently trading on 42 active market(s) with $3,868,193.81 traded over the last 24 hours. More information can be found at https://melonprotocol.com.</t>
  </si>
  <si>
    <t>['https://melonprotocol.com']</t>
  </si>
  <si>
    <t>Chrono.tech (TIME) is a cryptocurrency and operates on the Ethereum platform. Chrono.tech has a current supply of 710,112.8108. The last known price of Chrono.tech is 1.80910419 USD and is up 3.01 over the last 24 hours. It is currently trading on 11 active market(s) with $217,780.77 traded over the last 24 hours. More information can be found at https://chrono.tech/.</t>
  </si>
  <si>
    <t>Argus (ARGUS) is a cryptocurrency . Users are able to generate ARGUS through the process of mining. Argus has a current supply of 5,194,373.048 with 1,148,324.048 in circulation. The last known price of Argus is 0.00035198 USD and is up 2.45 over the last 24 hours. It is currently trading on 1 active market(s) with $0.00 traded over the last 24 hours. More information can be found at https://www.argusnetwork.co.</t>
  </si>
  <si>
    <t>Swarm City (SWT) is a cryptocurrency and operates on the Ethereum platform. Swarm City has a current supply of 8,536,072.88358716. The last known price of Swarm City is 0.02982232 USD and is up 8.76 over the last 24 hours. It is currently trading on 4 active market(s) with $3,636.24 traded over the last 24 hours. More information can be found at http://swarm.city/.</t>
  </si>
  <si>
    <t>Nano (NANO) is a cryptocurrency . Nano has a current supply of 133,248,297.197. The last known price of Nano is 0.83988332 USD and is up 1.18 over the last 24 hours. It is currently trading on 61 active market(s) with $4,814,027.37 traded over the last 24 hours. More information can be found at http://nano.org/en.</t>
  </si>
  <si>
    <t>MiloCoin (MILO) is a cryptocurrency . Users are able to generate MILO through the process of mining. MiloCoin has a current supply of 10,789,953.71405083. The last known price of MiloCoin is 0.0004693 USD and is up 2.45 over the last 24 hours. It is currently trading on 1 active market(s) with $0.00 traded over the last 24 hours. More information can be found at http://www.milocoin.info/.</t>
  </si>
  <si>
    <t>Zero (ZER) is a cryptocurrency . Users are able to generate ZER through the process of mining. Zero has a current supply of 8,939,325.6 with 8,328,576.34461 in circulation. The last known price of Zero is 0.09194802 USD and is down -1.60 over the last 24 hours. It is currently trading on 8 active market(s) with $71,277.93 traded over the last 24 hours. More information can be found at https://zerocurrency.io/.</t>
  </si>
  <si>
    <t>Netko (NETKO) is a cryptocurrency . Users are able to generate NETKO through the process of mining. Netko has a current supply of 11,165,540. The last known price of Netko is 0.00997272 USD and is down -3.24 over the last 24 hours. It is currently trading on 2 active market(s) with $0.00 traded over the last 24 hours. More information can be found at http://netko.tech/.</t>
  </si>
  <si>
    <t>Ark (ARK) is a cryptocurrency . Ark has a current supply of 152,801,416 with 124,580,519.43841124 in circulation. The last known price of Ark is 0.29565326 USD and is up 0.06 over the last 24 hours. It is currently trading on 27 active market(s) with $1,143,945.43 traded over the last 24 hours. More information can be found at http://ark.io/.</t>
  </si>
  <si>
    <t>Dynamic (DYN) is a cryptocurrency . Users are able to generate DYN through the process of mining. Dynamic has a current supply of 15,135,358.40284965. The last known price of Dynamic is 0.47626003 USD and is down -1.18 over the last 24 hours. It is currently trading on 3 active market(s) with $237.46 traded over the last 24 hours. More information can be found at https://duality.solutions/.</t>
  </si>
  <si>
    <t>Tokes</t>
  </si>
  <si>
    <t>TKS</t>
  </si>
  <si>
    <t>tokes</t>
  </si>
  <si>
    <t>ATrsNse6UZwNSMruNKsR4bnoTsp89BvLMmBZECRcPoif</t>
  </si>
  <si>
    <t>https://s2.coinmarketcap.com/static/img/coins/64x64/1588.png</t>
  </si>
  <si>
    <t>Tokes (TKS) is a cryptocurrency and operates on the Waves platform. Tokes has a current supply of 999,999,999.8666645 with 199,999,574 in circulation. The last known price of Tokes is 0.00828109 USD and is up 0.69 over the last 24 hours. It is currently trading on 2 active market(s) with $119,145.09 traded over the last 24 hours. More information can be found at https://multichain.ventures/.</t>
  </si>
  <si>
    <t>['health', 'payments']</t>
  </si>
  <si>
    <t>['https://multichain.ventures/', 'https://tokesplatform.org/']</t>
  </si>
  <si>
    <t>['https://multichain.ventures/documents.html']</t>
  </si>
  <si>
    <t>['https://wavesexplorer.com/tx/ATrsNse6UZwNSMruNKsR4bnoTsp89BvLMmBZECRcPoif', 'https://explore.tokesplatform.org/']</t>
  </si>
  <si>
    <t>['https://t.me/multichainventures', 'https://discord.gg/dNGmqSy']</t>
  </si>
  <si>
    <t>['https://bitcointalk.org/index.php?topic=1690035.0']</t>
  </si>
  <si>
    <t>['https://reddit.com/r/MultichainVentures']</t>
  </si>
  <si>
    <t>['https://twitter.com/Multichain_Vent']</t>
  </si>
  <si>
    <t>Mercury (MER) is a cryptocurrency and operates on the Waves platform. Mercury has a current supply of 100,000,000. The last known price of Mercury is 0.00574898 USD and is up 0.40 over the last 24 hours. It is currently trading on 1 active market(s) with $229.96 traded over the last 24 hours. More information can be found at https://gojupiter.tech/.</t>
  </si>
  <si>
    <t>Edgeless (EDG) is a cryptocurrency and operates on the Ethereum platform. Edgeless has a current supply of 132,046,997 with 119,146,967 in circulation. The last known price of Edgeless is 0.00505099 USD and is down -1.99 over the last 24 hours. It is currently trading on 5 active market(s) with $618.26 traded over the last 24 hours. More information can be found at https://edgeless.io/.</t>
  </si>
  <si>
    <t>Mavro (MAVRO) is a cryptocurrency . Users are able to generate MAVRO through the process of mining. Mavro has a current supply of 15,005,722 with 0 in circulation. The last known price of Mavro is 34.61108123 USD and is up 2.45 over the last 24 hours. It is currently trading on 2 active market(s) with $0.00 traded over the last 24 hours. More information can be found at http://mavro.org/.</t>
  </si>
  <si>
    <t>Universe (UNI) is a cryptocurrency . Universe has a current supply of 98,935,056.60007805 with 87,735,056.60007805 in circulation. The last known price of Universe is 0.00164257 USD and is up 2.45 over the last 24 hours. It is currently trading on 2 active market(s) with $3,284.82 traded over the last 24 hours. More information can be found at http://universe-project.com/.</t>
  </si>
  <si>
    <t>Solaris (XLR) is a cryptocurrency . Solaris has a current supply of 1,858,672.39785093 with 1,858,665.18095893 in circulation. The last known price of Solaris is 0.18682293 USD and is down -15.52 over the last 24 hours. It is currently trading on 3 active market(s) with $182,351.91 traded over the last 24 hours. More information can be found at http://solariscoin.com/.</t>
  </si>
  <si>
    <t>Asch (XAS) is a cryptocurrency . Asch has a current supply of 114,855,331 with 93,355,331 in circulation. The last known price of Asch is 0.02053158 USD and is down -17.77 over the last 24 hours. It is currently trading on 3 active market(s) with $244,741.92 traded over the last 24 hours. More information can be found at https://www.asch.io/.</t>
  </si>
  <si>
    <t>DubaiCoin (DBIX) is a cryptocurrency . Users are able to generate DBIX through the process of mining. DubaiCoin has a current supply of 4,263,172.051. The last known price of DubaiCoin is 0.03824831 USD and is up 6.02 over the last 24 hours. It is currently trading on 1 active market(s) with $145.04 traded over the last 24 hours. More information can be found at http://www.arabianchain.org/.</t>
  </si>
  <si>
    <t>Matchpool (GUP) is a cryptocurrency and operates on the Ethereum platform. Matchpool has a current supply of 98,855,149.62 with 75,000,000 in circulation. The last known price of Matchpool is 0 USD and is up 0.00 over the last 24 hours. It is currently trading on 1 active market(s) with $0.00 traded over the last 24 hours. More information can be found at https://matchpool.co/.</t>
  </si>
  <si>
    <t>Ultimate Secure Cash (USC) is a cryptocurrency . Users are able to generate USC through the process of mining. Ultimate Secure Cash has a current supply of 38,602,656.0054 with 10,343,113.0054 in circulation. The last known price of Ultimate Secure Cash is 0.03015281 USD and is up 19.14 over the last 24 hours. It is currently trading on 1 active market(s) with $413.51 traded over the last 24 hours. More information can be found at http://ultimatesecurecash.info/.</t>
  </si>
  <si>
    <t>Skycoin (SKY) is a cryptocurrency . Skycoin has a current supply of 25,000,000 with 19,000,000 in circulation. The last known price of Skycoin is 0.47764395 USD and is up 1.15 over the last 24 hours. It is currently trading on 8 active market(s) with $231,638.73 traded over the last 24 hours. More information can be found at https://www.skycoin.com/.</t>
  </si>
  <si>
    <t>2020-10-19T17:49:28.000Z</t>
  </si>
  <si>
    <t>BlazerCoin (BLAZR) is a cryptocurrency . Users are able to generate BLAZR through the process of mining. BlazerCoin has a current supply of 0. The last known price of BlazerCoin is 0.00023465 USD and is up 2.45 over the last 24 hours. It is currently trading on 1 active market(s) with $0.00 traded over the last 24 hours. More information can be found at http://blazercoin.cf/.</t>
  </si>
  <si>
    <t>Zennies (ZENI) is a cryptocurrency . Zennies has a current supply of 1,000,812,835.5487995. The last known price of Zennies is 0.00011733 USD and is up 2.45 over the last 24 hours. It is currently trading on 1 active market(s) with $0.00 traded over the last 24 hours. More information can be found at http://zeni.zone/.</t>
  </si>
  <si>
    <t>Coinonat (CXT) is a cryptocurrency . Users are able to generate CXT through the process of mining. Coinonat has a current supply of 10,123,200 with 8,623,200 in circulation. The last known price of Coinonat is 0.00058663 USD and is up 2.45 over the last 24 hours. It is currently trading on 1 active market(s) with $0.00 traded over the last 24 hours. More information can be found at http://www.coinonat.org/.</t>
  </si>
  <si>
    <t>Concoin (CONX) is a cryptocurrency . Users are able to generate CONX through the process of mining. Concoin has a current supply of 1,595,265.71135655 with 744,265.71135655 in circulation. The last known price of Concoin is 0.00152524 USD and is up 33.18 over the last 24 hours. It is currently trading on 1 active market(s) with $0.00 traded over the last 24 hours. More information can be found at http://www.concoin.com/.</t>
  </si>
  <si>
    <t>XTRABYTES (XBY) is a cryptocurrency . XTRABYTES has a current supply of 650,000,000 with 430,000,000 in circulation. The last known price of XTRABYTES is 0.00730856 USD and is down -10.84 over the last 24 hours. It is currently trading on 2 active market(s) with $1,311.81 traded over the last 24 hours. More information can be found at https://www.xtrabytes.global/.</t>
  </si>
  <si>
    <t>iExec RLC (RLC) is a cryptocurrency and operates on the Ethereum platform. iExec RLC has a current supply of 86,999,784.9868455 with 80,070,793.23876736 in circulation. The last known price of iExec RLC is 0.87100666 USD and is up 1.69 over the last 24 hours. It is currently trading on 38 active market(s) with $3,190,024.81 traded over the last 24 hours. More information can be found at https://iex.ec/.</t>
  </si>
  <si>
    <t>['marketplace', 'distributed-computing', 'oracles', 'substrate', 'polkadot']</t>
  </si>
  <si>
    <t>WeTrust (TRST) is a cryptocurrency and operates on the Ethereum platform. WeTrust has a current supply of 100,000,000 with 92,147,500 in circulation. The last known price of WeTrust is 0.00786666 USD and is up 10.08 over the last 24 hours. It is currently trading on 4 active market(s) with $300.49 traded over the last 24 hours. More information can be found at https://www.wetrust.io/.</t>
  </si>
  <si>
    <t>SpeedCash (SCS) is a cryptocurrency . Users are able to generate SCS through the process of mining. SpeedCash has a current supply of 587,545 with 574,745 in circulation. The last known price of SpeedCash is 0.01055935 USD and is up 2.45 over the last 24 hours. It is currently trading on 1 active market(s) with $0.00 traded over the last 24 hours. More information can be found at http://www.scash.ml/.</t>
  </si>
  <si>
    <t>Bitcore (BTX) is a cryptocurrency . Users are able to generate BTX through the process of mining. Bitcore has a current supply of 18,439,196.410548 with 17,938,237.29395418 in circulation. The last known price of Bitcore is 0.20437386 USD and is up 1.11 over the last 24 hours. It is currently trading on 5 active market(s) with $250.27 traded over the last 24 hours. More information can be found at http://bitcore.cc/.</t>
  </si>
  <si>
    <t>Bitvolt (VOLT) is a cryptocurrency . Bitvolt has a current supply of 61,608,155.59961347 with 16,588,055.59961347 in circulation. The last known price of Bitvolt is 0.00011733 USD and is up 2.45 over the last 24 hours. It is currently trading on 1 active market(s) with $0.00 traded over the last 24 hours. More information can be found at http://bitvolt.co/.</t>
  </si>
  <si>
    <t>Lunyr (LUN) is a cryptocurrency and operates on the Ethereum platform. Lunyr has a current supply of 2,703,356.07853158 with 2,297,853.07853158 in circulation. The last known price of Lunyr is 0.15702753 USD and is up 0.34 over the last 24 hours. It is currently trading on 9 active market(s) with $2,183.75 traded over the last 24 hours. More information can be found at https://lunyr.com/.</t>
  </si>
  <si>
    <t>Gnosis (GNO) is a cryptocurrency and operates on the Ethereum platform. Gnosis has a current supply of 10,000,000 with 1,104,590 in circulation. The last known price of Gnosis is 45.39936443 USD and is up 5.93 over the last 24 hours. It is currently trading on 35 active market(s) with $1,004,603.81 traded over the last 24 hours. More information can be found at https://gnosis.io/.</t>
  </si>
  <si>
    <t>Monolith (TKN) is a cryptocurrency and operates on the Ethereum platform. Monolith has a current supply of 39,406,759.9283204 with 33,812,087.81765404 in circulation. The last known price of Monolith is 0.34059541 USD and is up 2.11 over the last 24 hours. It is currently trading on 10 active market(s) with $7,111.23 traded over the last 24 hours. More information can be found at https://monolith.xyz/.</t>
  </si>
  <si>
    <t>Humaniq (HMQ) is a cryptocurrency and operates on the Ethereum platform. Humaniq has a current supply of 207,143,695.03559843 with 185,811,695.03559843 in circulation. The last known price of Humaniq is 0.00511277 USD and is up 2.90 over the last 24 hours. It is currently trading on 9 active market(s) with $64,608.78 traded over the last 24 hours. More information can be found at https://humaniq.com/.</t>
  </si>
  <si>
    <t>iTicoin (ITI) is a cryptocurrency . iTicoin has a current supply of 9,999,991.57566 with 32,000 in circulation. The last known price of iTicoin is 1.52606054 USD and is up 0.85 over the last 24 hours. It is currently trading on 1 active market(s) with $307.56 traded over the last 24 hours. More information can be found at http://iticoin.com/.</t>
  </si>
  <si>
    <t>Minereum (MNE) is a cryptocurrency and operates on the Ethereum platform. Minereum has a current supply of 10,340,095.20896. The last known price of Minereum is 0.28334252 USD and is up 1.19 over the last 24 hours. It is currently trading on 1 active market(s) with $1,464.05 traded over the last 24 hours. More information can be found at https://www.minereum.com/.</t>
  </si>
  <si>
    <t>Cannation (CNNC) is a cryptocurrency . Users are able to generate CNNC through the process of mining. Cannation has a current supply of 2,476,892.71923001. The last known price of Cannation is 0.00093861 USD and is up 2.45 over the last 24 hours. It is currently trading on 1 active market(s) with $0.00 traded over the last 24 hours. More information can be found at http://www.cannationcoin.com/.</t>
  </si>
  <si>
    <t>CREA</t>
  </si>
  <si>
    <t>crea</t>
  </si>
  <si>
    <t>2017-05-14T20:54:53.000Z</t>
  </si>
  <si>
    <t>https://s2.coinmarketcap.com/static/img/coins/64x64/1676.png</t>
  </si>
  <si>
    <t>CREA (CREA) is a cryptocurrency . CREA has a current supply of 21,213,630.839 with 19,327,713.4721 in circulation. The last known price of CREA is 0.03587262 USD and is up 20.42 over the last 24 hours. It is currently trading on 3 active market(s) with $2,607.51 traded over the last 24 hours. More information can be found at https://creaproject.io/crea-en/.</t>
  </si>
  <si>
    <t>2017-05-14T00:00:00.000Z</t>
  </si>
  <si>
    <t>['https://creaproject.io/crea-en/', 'https://creary.net ']</t>
  </si>
  <si>
    <t>['https://creativechain.org/wp-content/uploads/2017/03/Whitepaper-Creativechain-1.2.pdf']</t>
  </si>
  <si>
    <t>['https://creascan.net']</t>
  </si>
  <si>
    <t>['https://github.com/creativechain']</t>
  </si>
  <si>
    <t>['https://telegram.me/creativechain']</t>
  </si>
  <si>
    <t>['https://bitcointalk.org/index.php?topic=1809920.0']</t>
  </si>
  <si>
    <t>['https://reddit.com/r/Creativechain']</t>
  </si>
  <si>
    <t>['https://twitter.com/Crea_project']</t>
  </si>
  <si>
    <t>Etheroll (DICE) is a cryptocurrency and operates on the Ethereum platform. Etheroll has a current supply of 7,001,622.64879442. The last known price of Etheroll is 0.5994255 USD and is up 27.31 over the last 24 hours. It is currently trading on 2 active market(s) with $518.81 traded over the last 24 hours. More information can be found at https://etheroll.com/.</t>
  </si>
  <si>
    <t>InsaneCoin (INSN) is a cryptocurrency . Users are able to generate INSN through the process of mining. InsaneCoin has a current supply of 24,862,315.32075135. The last known price of InsaneCoin is 0.00434107 USD and is up 2.45 over the last 24 hours. It is currently trading on 1 active market(s) with $325.47 traded over the last 24 hours. More information can be found at https://insane.network.</t>
  </si>
  <si>
    <t>Aragon (ANT) is a cryptocurrency and operates on the Ethereum platform. Aragon has a current supply of 39,609,523.80952381 with 33,142,159.2663335 in circulation. The last known price of Aragon is 3.2666896 USD and is down -2.39 over the last 24 hours. It is currently trading on 86 active market(s) with $10,636,819.86 traded over the last 24 hours. More information can be found at https://aragon.org/.</t>
  </si>
  <si>
    <t>['platform', 'enterprise-solutions', 'dao', 'substrate', 'polkadot']</t>
  </si>
  <si>
    <t>PRIZM (PZM) is a cryptocurrency . PRIZM has a current supply of 6,000,000,000 with 2,233,568,227.48 in circulation. The last known price of PRIZM is 0.01179779 USD and is down -5.20 over the last 24 hours. It is currently trading on 24 active market(s) with $710,328.38 traded over the last 24 hours. More information can be found at http://en.prizm.club/.</t>
  </si>
  <si>
    <t>Qtum (QTUM) is a cryptocurrency . Qtum has a current supply of 102,840,032 with 97,320,611.6605668 in circulation. The last known price of Qtum is 2.22702459 USD and is up 0.47 over the last 24 hours. It is currently trading on 192 active market(s) with $167,250,637.70 traded over the last 24 hours. More information can be found at https://qtum.org/.</t>
  </si>
  <si>
    <t>Digital Money Bits (DMB) is a cryptocurrency . Users are able to generate DMB through the process of mining. Digital Money Bits has a current supply of 116,173,958 with 106,173,958 in circulation. The last known price of Digital Money Bits is 0.00011733 USD and is down -48.78 over the last 24 hours. It is currently trading on 1 active market(s) with $56.86 traded over the last 24 hours. More information can be found at https://www.digitalmoneybits.org/.</t>
  </si>
  <si>
    <t>Project-X (NANOX) is a cryptocurrency . Project-X has a current supply of 1.13008462 with 0.078264 in circulation. The last known price of Project-X is 20,473.40389255 USD and is up 2.15 over the last 24 hours. It is currently trading on 1 active market(s) with $0.00 traded over the last 24 hours.</t>
  </si>
  <si>
    <t>Theresa May Coin (MAY) is a cryptocurrency . Users are able to generate MAY through the process of mining. Theresa May Coin has a current supply of 100,017,999.9999999. The last known price of Theresa May Coin is 0.00023465 USD and is up 2.45 over the last 24 hours. It is currently trading on 1 active market(s) with $0.00 traded over the last 24 hours. More information can be found at http://www.theresamaycoin.com/.</t>
  </si>
  <si>
    <t>Sumokoin (SUMO) is a cryptocurrency . Users are able to generate SUMO through the process of mining. Sumokoin has a current supply of 33,075,172.89344314 with 26,375,172.89344314 in circulation. The last known price of Sumokoin is 0.04001656 USD and is down -1.83 over the last 24 hours. It is currently trading on 6 active market(s) with $27,391.25 traded over the last 24 hours. More information can be found at https://www.sumokoin.org/.</t>
  </si>
  <si>
    <t>Basic Attention Token (BAT) is a cryptocurrency and operates on the Ethereum platform. Basic Attention Token has a current supply of 1,500,000,000 with 1,484,368,944.6249318 in circulation. The last known price of Basic Attention Token is 0.21590113 USD and is up 0.37 over the last 24 hours. It is currently trading on 247 active market(s) with $229,888,385.34 traded over the last 24 hours. More information can be found at https://basicattentiontoken.org/.</t>
  </si>
  <si>
    <t>Horizen (ZEN) is a cryptocurrency . Users are able to generate ZEN through the process of mining. Horizen has a current supply of 10,188,500. The last known price of Horizen is 5.98581524 USD and is down -0.70 over the last 24 hours. It is currently trading on 42 active market(s) with $5,646,561.28 traded over the last 24 hours. More information can be found at https://horizen.global/.</t>
  </si>
  <si>
    <t>Aeternity (AE) is a cryptocurrency . Users are able to generate AE through the process of mining. Aeternity has a current supply of 368,886,752.49932 with 323,065,808.5 in circulation. The last known price of Aeternity is 0.10916663 USD and is up 0.66 over the last 24 hours. It is currently trading on 46 active market(s) with $13,551,143.47 traded over the last 24 hours. More information can be found at https://www.aeternity.com/.</t>
  </si>
  <si>
    <t>Metaverse ETP (ETP) is a cryptocurrency . Users are able to generate ETP through the process of mining. Metaverse ETP has a current supply of 79,142,803.86259858 with 79,142,699.29829855 in circulation. The last known price of Metaverse ETP is 0.1940402 USD and is up 19.10 over the last 24 hours. It is currently trading on 20 active market(s) with $422,465.52 traded over the last 24 hours. More information can be found at https://mvs.org/.</t>
  </si>
  <si>
    <t>eBoost (EBST) is a cryptocurrency and operates on the Binance Coin platform. eBoost has a current supply of 99,990,001.568832. The last known price of eBoost is 0.00132372 USD and is up 18.16 over the last 24 hours. It is currently trading on 1 active market(s) with $61.86 traded over the last 24 hours. More information can be found at http://www.eboost.fun.</t>
  </si>
  <si>
    <t>Aidos Kuneen (ADK) is a cryptocurrency . Aidos Kuneen has a current supply of 25,000,000. The last known price of Aidos Kuneen is 0.48555863 USD and is up 2.27 over the last 24 hours. It is currently trading on 21 active market(s) with $1,482,529.16 traded over the last 24 hours. More information can be found at http://aidoskuneen.com/.</t>
  </si>
  <si>
    <t>['https://medium.com/@aidoskuneen']</t>
  </si>
  <si>
    <t>['https://twitter.com/aidos_kuneen']</t>
  </si>
  <si>
    <t>Patientory (PTOY) is a cryptocurrency and operates on the Ethereum platform. Patientory has a current supply of 100,001,999.99994028 with 70,000,000 in circulation. The last known price of Patientory is 0.00587749 USD and is down -1.31 over the last 24 hours. It is currently trading on 4 active market(s) with $17,220.87 traded over the last 24 hours. More information can be found at https://patientory.com/.</t>
  </si>
  <si>
    <t>Veritaseum (VERI) is a cryptocurrency and operates on the Ethereum platform. Veritaseum has a current supply of 100,000,000 with 2,149,646.44000001 in circulation. The last known price of Veritaseum is 2.70026012 USD and is up 1.42 over the last 24 hours. It is currently trading on 5 active market(s) with $317.63 traded over the last 24 hours. More information can be found at http://veritas.veritaseum.com/.</t>
  </si>
  <si>
    <t>Electra (ECA) is a cryptocurrency launched in 2017. Users are able to generate ECA through the process of mining. Electra has a current supply of 29,580,456,857.067688 with 28,713,300,304.067688 in circulation. The last known price of Electra is 0.00015258 USD and is down -4.50 over the last 24 hours. It is currently trading on 13 active market(s) with $1,830.03 traded over the last 24 hours. More information can be found at https://electraproject.org/.</t>
  </si>
  <si>
    <t>['mineable', 'medium-of-exchange', 'atomic-swaps', 'payments']</t>
  </si>
  <si>
    <t>Quantum Resistant Ledger (QRL) is a cryptocurrency . Users are able to generate QRL through the process of mining. Quantum Resistant Ledger has a current supply of 72,374,567.030832. The last known price of Quantum Resistant Ledger is 0.15073221 USD and is up 4.77 over the last 24 hours. It is currently trading on 5 active market(s) with $956,051.05 traded over the last 24 hours. More information can be found at https://theqrl.org/.</t>
  </si>
  <si>
    <t>EncryptoTel [WAVES] (ETT) is a cryptocurrency and operates on the Waves platform. EncryptoTel [WAVES] has a current supply of 77,663,987 with 62,131,189.6 in circulation. The last known price of EncryptoTel [WAVES] is 0.00457572 USD and is up 2.45 over the last 24 hours. It is currently trading on 1 active market(s) with $324.38 traded over the last 24 hours. More information can be found at https://encryptotel.com/.</t>
  </si>
  <si>
    <t>MobileGo (MGO) is a cryptocurrency and operates on the Ethereum platform. MobileGo has a current supply of 99,996,877. The last known price of MobileGo is 0.00901728 USD and is down -11.74 over the last 24 hours. It is currently trading on 5 active market(s) with $975,344.16 traded over the last 24 hours. More information can be found at https://mobilego.io/.</t>
  </si>
  <si>
    <t>Peerplays (PPY) is a cryptocurrency . Peerplays has a current supply of 5,589,336.46196 with 4,501,540.95289 in circulation. The last known price of Peerplays is 0.29496826 USD and is up 14.16 over the last 24 hours. It is currently trading on 3 active market(s) with $25,185.52 traded over the last 24 hours. More information can be found at http://www.peerplays.com/.</t>
  </si>
  <si>
    <t>IOTA (MIOTA) is a cryptocurrency . IOTA has a current supply of 2,779,530,283. The last known price of IOTA is 0.27723218 USD and is up 1.80 over the last 24 hours. It is currently trading on 64 active market(s) with $6,812,442.13 traded over the last 24 hours. More information can be found at https://www.iota.org/.</t>
  </si>
  <si>
    <t>Mysterium (MYST) is a cryptocurrency and operates on the Ethereum platform. Mysterium has a current supply of 18,665,853.02982438 with 15,100,431.90418493 in circulation. The last known price of Mysterium is 0.15189096 USD and is up 0.24 over the last 24 hours. It is currently trading on 4 active market(s) with $60,728.88 traded over the last 24 hours. More information can be found at https://mysterium.network/.</t>
  </si>
  <si>
    <t>More Coin (MORE) is a cryptocurrency and operates on the Ethereum platform. More Coin has a current supply of 30,000,000 with 2,000,000 in circulation. The last known price of More Coin is 0.02264394 USD and is down -1.63 over the last 24 hours. It is currently trading on 1 active market(s) with $2,430.16 traded over the last 24 hours. More information can be found at http://www.mre.live/.</t>
  </si>
  <si>
    <t>SONM (SNM) is a cryptocurrency and operates on the Ethereum platform. SONM has a current supply of 444,000,000 with 359,600,000 in circulation. The last known price of SONM is 0.01009004 USD and is up 2.45 over the last 24 hours. It is currently trading on 6 active market(s) with $91,119.77 traded over the last 24 hours. More information can be found at https://sonm.com/.</t>
  </si>
  <si>
    <t>['platform', 'distributed-computing', 'filesharing', 'payments']</t>
  </si>
  <si>
    <t>2020-10-19T17:49:29.000Z</t>
  </si>
  <si>
    <t>Adelphoi (ADL) is a cryptocurrency and operates on the Ethereum platform. Adelphoi has a current supply of 100,000,000 with 20,722,224 in circulation. The last known price of Adelphoi is 0.00305048 USD and is up 15.81 over the last 24 hours. It is currently trading on 2 active market(s) with $338.14 traded over the last 24 hours. More information can be found at https://adel.io.</t>
  </si>
  <si>
    <t>ZrCoin (ZRC) is a cryptocurrency and operates on the Waves platform. ZrCoin has a current supply of 4,988,893. The last known price of ZrCoin is 0.69889192 USD and is up 2.50 over the last 24 hours. It is currently trading on 2 active market(s) with $143,487.55 traded over the last 24 hours. More information can be found at https://zrcoin.io/.</t>
  </si>
  <si>
    <t>Bancor (BNT) is a cryptocurrency launched in 2017and operates on the Ethereum platform. Bancor has a current supply of 69,199,723.30018596. The last known price of Bancor is 1.08891391 USD and is down -4.86 over the last 24 hours. It is currently trading on 179 active market(s) with $49,749,257.48 traded over the last 24 hours. More information can be found at https://bancor.network/.</t>
  </si>
  <si>
    <t>GlobalToken (GLT) is a cryptocurrency . Users are able to generate GLT through the process of mining. GlobalToken has a current supply of 111,769,850. The last known price of GlobalToken is 0.00023465 USD and is down -0.52 over the last 24 hours. It is currently trading on 3 active market(s) with $1.65 traded over the last 24 hours. More information can be found at http://globaltoken.org/.</t>
  </si>
  <si>
    <t>Numeraire (NMR) is a cryptocurrency and operates on the Ethereum platform. Numeraire has a current supply of 10,976,410.86720981 with 3,268,767.49296613 in circulation. The last known price of Numeraire is 28.72890059 USD and is up 0.18 over the last 24 hours. It is currently trading on 56 active market(s) with $3,506,284.08 traded over the last 24 hours. More information can be found at https://numer.ai/.</t>
  </si>
  <si>
    <t>Unify (UNIFY) is a cryptocurrency . Unify has a current supply of 18,185,084.75. The last known price of Unify is 0.0103247 USD and is down -11.61 over the last 24 hours. It is currently trading on 3 active market(s) with $3,533.87 traded over the last 24 hours. More information can be found at https://www.unify.cyou/.</t>
  </si>
  <si>
    <t>['https://www.unify.cyou/']</t>
  </si>
  <si>
    <t>['https://www.unify.cyou/unify-onepager.pdf']</t>
  </si>
  <si>
    <t>['https://explorer.unify.cyou']</t>
  </si>
  <si>
    <t>['https://github.com/zastil/unify-source']</t>
  </si>
  <si>
    <t>XEL (XEL) is a cryptocurrency . XEL has a current supply of 100,000,000 with 91,676,277 in circulation. The last known price of XEL is 0.00351978 USD and is up 2.45 over the last 24 hours. It is currently trading on 1 active market(s) with $56.95 traded over the last 24 hours. More information can be found at https://xel.org/.</t>
  </si>
  <si>
    <t>Dinastycoin (DCY) is a cryptocurrency . Users are able to generate DCY through the process of mining. Dinastycoin has a current supply of 1,982,828,587.8075712. The last known price of Dinastycoin is 0.00390892 USD and is up 0.68 over the last 24 hours. It is currently trading on 2 active market(s) with $1,527.35 traded over the last 24 hours. More information can be found at http://www.dinastycoin.com/.</t>
  </si>
  <si>
    <t>Onix (ONX) is a cryptocurrency . Users are able to generate ONX through the process of mining. Onix has a current supply of 112,119,456.98999998 with 107,072,780.82355063 in circulation. The last known price of Onix is 0.00023465 USD and is up 2.45 over the last 24 hours. It is currently trading on 1 active market(s) with $0.00 traded over the last 24 hours. More information can be found at http://www.onixcoin.com/.</t>
  </si>
  <si>
    <t>GXChain (GXC) is a cryptocurrency . GXChain has a current supply of 99,673,497.96415 with 70,000,000 in circulation. The last known price of GXChain is 0.41090438 USD and is down -0.13 over the last 24 hours. It is currently trading on 25 active market(s) with $10,948,502.97 traded over the last 24 hours. More information can be found at https://gxs.gxb.io/en/.</t>
  </si>
  <si>
    <t>ATC Coin (ATCC) is a cryptocurrency launched in 2018and operates on the Ethereum platform. ATC Coin has a current supply of 410,000,000 with 408,453,792.28571516 in circulation. The last known price of ATC Coin is 0.00140791 USD and is up 2.45 over the last 24 hours. It is currently trading on 2 active market(s) with $157.33 traded over the last 24 hours. More information can be found at http://www.atccoin.com/.</t>
  </si>
  <si>
    <t>Bitradio (BRO) is a cryptocurrency . Bitradio has a current supply of 14,240,649.93695939 with 9,240,645.60009299 in circulation. The last known price of Bitradio is 0.0076262 USD and is down -11.21 over the last 24 hours. It is currently trading on 2 active market(s) with $4.51 traded over the last 24 hours. More information can be found at http://www.bitrad.io/.</t>
  </si>
  <si>
    <t>Flash (FLASH) is a cryptocurrency . Flash has a current supply of 900,000,000. The last known price of Flash is 0.00351978 USD and is up 18.21 over the last 24 hours. It is currently trading on 1 active market(s) with $232.13 traded over the last 24 hours. More information can be found at https://flashcoin.io/.</t>
  </si>
  <si>
    <t>FunFair (FUN) is a cryptocurrency and operates on the Ethereum platform. FunFair has a current supply of 10,999,873,621.398026 with 6,548,879,188.66342 in circulation. The last known price of FunFair is 0.00314449 USD and is up 0.17 over the last 24 hours. It is currently trading on 27 active market(s) with $301,206.31 traded over the last 24 hours. More information can be found at https://funfair.io/.</t>
  </si>
  <si>
    <t>TenX (PAY) is a cryptocurrency launched in 2017and operates on the Ethereum platform. TenX has a current supply of 205,218,255.94857776 with 146,417,618.26324326 in circulation. The last known price of TenX is 0.05434044 USD and is down -0.91 over the last 24 hours. It is currently trading on 33 active market(s) with $8,617,496.75 traded over the last 24 hours. More information can be found at https://www.tenx.tech/.</t>
  </si>
  <si>
    <t>Status (SNT) is a cryptocurrency and operates on the Ethereum platform. Status has a current supply of 6,804,870,174 with 3,470,483,788 in circulation. The last known price of Status is 0.02410928 USD and is up 2.50 over the last 24 hours. It is currently trading on 107 active market(s) with $5,187,540.61 traded over the last 24 hours. More information can be found at http://status.im/.</t>
  </si>
  <si>
    <t>Ergo (ERG) is a cryptocurrency . Users are able to generate ERG through the process of mining. Ergo has a current supply of 25,716,675 with 22,412,953 in circulation. The last known price of Ergo is 0.71437745 USD and is up 6.09 over the last 24 hours. It is currently trading on 14 active market(s) with $307,430.40 traded over the last 24 hours. More information can be found at http://ergoplatform.org/.</t>
  </si>
  <si>
    <t>BriaCoin (BRIA) is a cryptocurrency . BriaCoin has a current supply of 743,430.77002992. The last known price of BriaCoin is 0.01 USD and is up 0.00 over the last 24 hours. It is currently trading on 1 active market(s) with $0.00 traded over the last 24 hours. More information can be found at https://briacoin.com.</t>
  </si>
  <si>
    <t>EOS (EOS) is a cryptocurrency . EOS has a current supply of 1,023,732,658.4259 with 937,032,647.259 in circulation. The last known price of EOS is 2.60391617 USD and is up 1.81 over the last 24 hours. It is currently trading on 458 active market(s) with $1,623,457,119.74 traded over the last 24 hours. More information can be found at https://eos.io/.</t>
  </si>
  <si>
    <t>['medium-of-exchange', 'enterprise-solutions', 'smart-contracts', 'binance-chain']</t>
  </si>
  <si>
    <t>AdEx Network</t>
  </si>
  <si>
    <t>0xade00c28244d5ce17d72e40330b1c318cd12b7c3</t>
  </si>
  <si>
    <t>AdEx Network (ADX) is a cryptocurrency and operates on the Ethereum platform. AdEx Network has a current supply of 114,021,720.88851455 with 101,879,244.54851454 in circulation. The last known price of AdEx Network is 0.20799333 USD and is up 3.74 over the last 24 hours. It is currently trading on 20 active market(s) with $1,584,926.47 traded over the last 24 hours. More information can be found at https://www.adex.network/.</t>
  </si>
  <si>
    <t>['marketing', 'smart-contracts', 'substrate', 'polkadot']</t>
  </si>
  <si>
    <t>['https://etherscan.io/token/0xade00c28244d5ce17d72e40330b1c318cd12b7c3', 'https://ethplorer.io/address/0xade00c28244d5ce17d72e40330b1c318cd12b7c3']</t>
  </si>
  <si>
    <t>Denarius (D) is a cryptocurrency . Users are able to generate D through the process of mining. Denarius has a current supply of 7,408,233.20213511. The last known price of Denarius is 0.12728708 USD and is up 1.70 over the last 24 hours. It is currently trading on 6 active market(s) with $0.93 traded over the last 24 hours. More information can be found at https://denarius.io/.</t>
  </si>
  <si>
    <t>DAOBet (BET) is a cryptocurrency . DAOBet has a current supply of 167,270,820.6879086. The last known price of DAOBet is 0.01123443 USD and is down -3.69 over the last 24 hours. It is currently trading on 4 active market(s) with $22,973.88 traded over the last 24 hours. More information can be found at https://daobet.org/.</t>
  </si>
  <si>
    <t>Storj (STORJ) is a cryptocurrency and operates on the Ethereum platform. Storj has a current supply of 424,999,998.00001335 with 198,650,514.1182684 in circulation. The last known price of Storj is 0.4150218 USD and is down -6.85 over the last 24 hours. It is currently trading on 62 active market(s) with $20,245,306.35 traded over the last 24 hours. More information can be found at https://storj.io/.</t>
  </si>
  <si>
    <t>['platform', 'distributed-computing', 'filesharing', 'ipfs']</t>
  </si>
  <si>
    <t>SocialCoin (SOCC) is a cryptocurrency . Users are able to generate SOCC through the process of mining. SocialCoin has a current supply of 10,678,425 with 10,518,425 in circulation. The last known price of SocialCoin is 0.00013553 USD and is up 1.39 over the last 24 hours. It is currently trading on 3 active market(s) with $0.00 traded over the last 24 hours. More information can be found at https://socc.network/.</t>
  </si>
  <si>
    <t>adToken (ADT) is a cryptocurrency and operates on the Ethereum platform. adToken has a current supply of 1,000,000,000 with 794,000,000 in circulation. The last known price of adToken is 0.00028518 USD and is up 78.34 over the last 24 hours. It is currently trading on 3 active market(s) with $217.30 traded over the last 24 hours. More information can be found at https://adtoken.com/.</t>
  </si>
  <si>
    <t>MCO (MCO) is a cryptocurrency and operates on the Ethereum platform. MCO has a current supply of 31,587,682.3632061 with 15,793,831.09496254 in circulation. The last known price of MCO is 3.4311178 USD and is down -5.68 over the last 24 hours. It is currently trading on 54 active market(s) with $1,812,067.53 traded over the last 24 hours. More information can be found at https://crypto.com/.</t>
  </si>
  <si>
    <t>CryptoPing (PING) is a cryptocurrency and operates on the Waves platform. CryptoPing has a current supply of 9,999,999 with 8,999,635 in circulation. The last known price of CryptoPing is 0.24990459 USD and is up 0.84 over the last 24 hours. It is currently trading on 2 active market(s) with $5,042.27 traded over the last 24 hours. More information can be found at https://cryptoping.tech/.</t>
  </si>
  <si>
    <t>Wagerr (WGR) is a cryptocurrency and operates on the Binance Coin platform. Wagerr has a current supply of 216,423,396.2762923 with 195,043,782.2762923 in circulation. The last known price of Wagerr is 0.03765917 USD and is up 5.06 over the last 24 hours. It is currently trading on 3 active market(s) with $6,153.84 traded over the last 24 hours. More information can be found at https://www.wagerr.com/.</t>
  </si>
  <si>
    <t>Ecobit (ECOB) is a cryptocurrency and operates on the NEM platform. Ecobit has a current supply of 8,888,888,888 with 444,444,444.4 in circulation. The last known price of Ecobit is 0.00140791 USD and is up 2.45 over the last 24 hours. It is currently trading on 1 active market(s) with $0.00 traded over the last 24 hours. More information can be found at http://www.ecobit.io/.</t>
  </si>
  <si>
    <t>Polybius (PLBT) is a cryptocurrency and operates on the Ethereum platform. Polybius has a current supply of 3,969,564.998325. The last known price of Polybius is 1.16169046 USD and is down -2.52 over the last 24 hours. It is currently trading on 8 active market(s) with $6,598.04 traded over the last 24 hours. More information can be found at https://polybius.io/.</t>
  </si>
  <si>
    <t>Gas (GAS) is a cryptocurrency and operates on the Neo platform. Gas has a current supply of 17,190,378 with 10,128,375.10577298 in circulation. The last known price of Gas is 1.49525842 USD and is down -0.92 over the last 24 hours. It is currently trading on 54 active market(s) with $1,481,592.17 traded over the last 24 hours. More information can be found at https://neo.org/.</t>
  </si>
  <si>
    <t>SunContract (SNC) is a cryptocurrency and operates on the Ethereum platform. SunContract has a current supply of 122,707,502.69296218. The last known price of SunContract is 0.02674912 USD and is down -2.38 over the last 24 hours. It is currently trading on 10 active market(s) with $373,218.44 traded over the last 24 hours. More information can be found at https://suncontract.org/.</t>
  </si>
  <si>
    <t>Jetcoin (JET) is a cryptocurrency and operates on the Ethereum platform. Jetcoin has a current supply of 80,000,000 with 9,768,025.12559809 in circulation. The last known price of Jetcoin is 0.0146562 USD and is down -26.94 over the last 24 hours. It is currently trading on 4 active market(s) with $40,008.81 traded over the last 24 hours. More information can be found at https://jetcoin.io/.</t>
  </si>
  <si>
    <t>Metal (MTL) is a cryptocurrency and operates on the Ethereum platform. Metal has a current supply of 66,588,888 with 65,588,845.12 in circulation. The last known price of Metal is 0.31303007 USD and is down -0.15 over the last 24 hours. It is currently trading on 26 active market(s) with $3,098,033.00 traded over the last 24 hours. More information can be found at https://www.metalpay.com/.</t>
  </si>
  <si>
    <t>2020-10-19T17:49:30.000Z</t>
  </si>
  <si>
    <t>Populous (PPT) is a cryptocurrency and operates on the Ethereum platform. Populous has a current supply of 53,252,246 with 53,252,245.99438964 in circulation. The last known price of Populous is 0.21243113 USD and is up 3.04 over the last 24 hours. It is currently trading on 24 active market(s) with $767,399.22 traded over the last 24 hours. More information can be found at https://populous.world/.</t>
  </si>
  <si>
    <t>Rupee (RUP) is a cryptocurrency . Users are able to generate RUP through the process of mining. Rupee has a current supply of 40,708,850. The last known price of Rupee is 0.0017286 USD and is down -5.83 over the last 24 hours. It is currently trading on 3 active market(s) with $0.00 traded over the last 24 hours. More information can be found at https://rupeeblockchain.org/.</t>
  </si>
  <si>
    <t>PeepCoin (PCN) is a cryptocurrency . PeepCoin has a current supply of 180,464,776,829.48224 with 141,264,776,829.48224 in circulation. The last known price of PeepCoin is 0.00007868 USD and is up 2.44 over the last 24 hours. It is currently trading on 3 active market(s) with $0.00 traded over the last 24 hours. More information can be found at http://peepcoin.io/peepcoin.</t>
  </si>
  <si>
    <t>Santiment Network Token (SAN) is a cryptocurrency and operates on the Ethereum platform. Santiment Network Token has a current supply of 83,337,000 with 63,057,370.95697954 in circulation. The last known price of Santiment Network Token is 0.13713462 USD and is up 3.50 over the last 24 hours. It is currently trading on 6 active market(s) with $3,746.09 traded over the last 24 hours. More information can be found at https://santiment.net/.</t>
  </si>
  <si>
    <t>OMG Network (OMG) is a cryptocurrency and operates on the Ethereum platform. OMG Network has a current supply of 140,245,398.24513277. The last known price of OMG Network is 3.43816192 USD and is up 0.62 over the last 24 hours. It is currently trading on 258 active market(s) with $114,193,430.22 traded over the last 24 hours. More information can be found at https://omg.network/.</t>
  </si>
  <si>
    <t>TerraNova (TER) is a cryptocurrency . Users are able to generate TER through the process of mining. TerraNova has a current supply of 1,058,739.07508285 with 0 in circulation. The last known price of TerraNova is 0.00293315 USD and is down -1.49 over the last 24 hours. It is currently trading on 1 active market(s) with $361.20 traded over the last 24 hours. More information can be found at http://coinsdonation.com/.</t>
  </si>
  <si>
    <t>CVCoin (CVN) is a cryptocurrency and operates on the BitShares platform. CVCoin has a current supply of 15,000,000 with 12,380,890 in circulation. The last known price of CVCoin is 0.04506457 USD and is down -22.22 over the last 24 hours. It is currently trading on 6 active market(s) with $32,323.35 traded over the last 24 hours. More information can be found at https://crypviser.network/.</t>
  </si>
  <si>
    <t>Metrix Coin (MRX) is a cryptocurrency . Users are able to generate MRX through the process of mining. Metrix Coin has a current supply of 17,599,569,799.42243 with 17,521,976,984.06577 in circulation. The last known price of Metrix Coin is 0.0002806 USD and is up 2.17 over the last 24 hours. It is currently trading on 2 active market(s) with $1,541.73 traded over the last 24 hours. More information can be found at https://www.metrixcoin.com/.</t>
  </si>
  <si>
    <t>Civic (CVC) is a cryptocurrency and operates on the Ethereum platform. Civic has a current supply of 1,000,000,000 with 670,000,000 in circulation. The last known price of Civic is 0.02664734 USD and is down -2.03 over the last 24 hours. It is currently trading on 56 active market(s) with $921,673.75 traded over the last 24 hours. More information can be found at https://www.civic.com/.</t>
  </si>
  <si>
    <t>Voyager Token (VGX) is a cryptocurrency and operates on the Ethereum platform. Voyager Token has a current supply of 222,295,208.238 with 222,295,208 in circulation. The last known price of Voyager Token is 0.12495547 USD and is up 7.94 over the last 24 hours. It is currently trading on 11 active market(s) with $322,418.52 traded over the last 24 hours. More information can be found at https://www.investvoyager.com/.</t>
  </si>
  <si>
    <t>BitCoal (COAL) is a cryptocurrency . Users are able to generate COAL through the process of mining. BitCoal has a current supply of 4,500,000. The last known price of BitCoal is 0.00117326 USD and is up 2.45 over the last 24 hours. It is currently trading on 1 active market(s) with $0.00 traded over the last 24 hours. More information can be found at https://bitcoal.io/.</t>
  </si>
  <si>
    <t>LiteBitcoin (LBTC) is a cryptocurrency . Users are able to generate LBTC through the process of mining. LiteBitcoin has a current supply of 172,585,873.904 with 28,940,332.9695 in circulation. The last known price of LiteBitcoin is 0.00023465 USD and is up 2.45 over the last 24 hours. It is currently trading on 2 active market(s) with $0.00 traded over the last 24 hours. More information can be found at http://www.lbtc.info/.</t>
  </si>
  <si>
    <t>Particl (PART) is a cryptocurrency . Particl has a current supply of 9,704,831.0107118 with 9,571,700.94047337 in circulation. The last known price of Particl is 0.48420211 USD and is up 6.06 over the last 24 hours. It is currently trading on 9 active market(s) with $4,313.86 traded over the last 24 hours. More information can be found at http://particl.io/.</t>
  </si>
  <si>
    <t>SmartCash (SMART) is a cryptocurrency . Users are able to generate SMART through the process of mining. SmartCash has a current supply of 2,014,903,576.7233424 with 1,413,859,297.5233424 in circulation. The last known price of SmartCash is 0.00333729 USD and is up 2.70 over the last 24 hours. It is currently trading on 9 active market(s) with $393,746.18 traded over the last 24 hours. More information can be found at https://smartcash.cc/.</t>
  </si>
  <si>
    <t>SkinCoin (SKIN) is a cryptocurrency and operates on the Ethereum platform. SkinCoin has a current supply of 388,183,483.291 with 88,183,483 in circulation. The last known price of SkinCoin is 0.00048497 USD and is down -0.79 over the last 24 hours. It is currently trading on 2 active market(s) with $4,429.41 traded over the last 24 hours. More information can be found at https://skincoin.org/.</t>
  </si>
  <si>
    <t>Bitcoin Cash (BCH) is a cryptocurrency . Users are able to generate BCH through the process of mining. Bitcoin Cash has a current supply of 18,549,006.25. The last known price of Bitcoin Cash is 252.17025207 USD and is up 1.01 over the last 24 hours. It is currently trading on 549 active market(s) with $1,727,139,218.06 traded over the last 24 hours. More information can be found at https://www.bitcoincash.org/.</t>
  </si>
  <si>
    <t>['mineable', 'marketplace', 'enterprise-solutions', 'binance-chain']</t>
  </si>
  <si>
    <t>HarmonyCoin (HMC) is a cryptocurrency . Users are able to generate HMC through the process of mining. HarmonyCoin has a current supply of 33,565,561,235.032413 with 561,235.03241348 in circulation. The last known price of HarmonyCoin is 0.00023465 USD and is up 2.51 over the last 24 hours. It is currently trading on 1 active market(s) with $0.00 traded over the last 24 hours. More information can be found at https://www.hmc21.co/.</t>
  </si>
  <si>
    <t>ToaCoin (TOA) is a cryptocurrency . Users are able to generate TOA through the process of mining. ToaCoin has a current supply of 9,361,725,054.355219 with 8,994,021,184.601656 in circulation. The last known price of ToaCoin is 0.00011733 USD and is up 2.51 over the last 24 hours. It is currently trading on 1 active market(s) with $0.00 traded over the last 24 hours. More information can be found at http://www.toacoin.com/.</t>
  </si>
  <si>
    <t>Pillar (PLR) is a cryptocurrency and operates on the Ethereum platform. Pillar has a current supply of 800,000,000 with 259,348,201 in circulation. The last known price of Pillar is 0.01391699 USD and is up 2.42 over the last 24 hours. It is currently trading on 12 active market(s) with $134,130.85 traded over the last 24 hours. More information can be found at https://pillarproject.io/.</t>
  </si>
  <si>
    <t>Signatum (SIGT) is a cryptocurrency . Signatum has a current supply of 107,972,765.6561. The last known price of Signatum is 0.00011733 USD and is up 2.51 over the last 24 hours. It is currently trading on 1 active market(s) with $0.00 traded over the last 24 hours. More information can be found at https://signatum.org/.</t>
  </si>
  <si>
    <t>OracleChain (OCT) is a cryptocurrency and operates on the BitShares platform. OracleChain has a current supply of 200,000,000 with 30,000,000 in circulation. The last known price of OracleChain is 0.01069236 USD and is up 7.31 over the last 24 hours. It is currently trading on 1 active market(s) with $4.28 traded over the last 24 hours. More information can be found at http://oraclechain.io/.</t>
  </si>
  <si>
    <t>Binance Coin (BNB) is a cryptocurrency . Binance Coin has a current supply of 176,406,560.9 with 144,406,560.9 in circulation. The last known price of Binance Coin is 30.23571652 USD and is down -1.52 over the last 24 hours. It is currently trading on 459 active market(s) with $394,719,041.91 traded over the last 24 hours. More information can be found at https://www.binance.com/.</t>
  </si>
  <si>
    <t>['https://explorer.binance.org/', 'https://etherscan.io/token/0xB8c77482e45F1F44dE1745F52C74426C631bDD52', 'https://bscscan.com/token/0xbb4CdB9CBd36B01bD1cBaEBF2De08d9173bc095c', 'https://blockchair.com/ethereum/erc-20/token/0xb8c77482e45f1f44de1745f52c74426c631bdd52']</t>
  </si>
  <si>
    <t>['https://reddit.com/r/binance']</t>
  </si>
  <si>
    <t>Primalbase Token (PBT) is a cryptocurrency and operates on the Waves platform. Primalbase Token has a current supply of 1,250. The last known price of Primalbase Token is 444.6669602 USD and is up 7.95 over the last 24 hours. It is currently trading on 2 active market(s) with $63.82 traded over the last 24 hours. More information can be found at https://primalbase.com/.</t>
  </si>
  <si>
    <t>EmberCoin (EMB) is a cryptocurrency . EmberCoin has a current supply of 861,773,921,917 with 0 in circulation. The last known price of EmberCoin is 0.00000382 USD and is up 1.56 over the last 24 hours. It is currently trading on 1 active market(s) with $0.00 traded over the last 24 hours. More information can be found at https://www.embercoin.io/.</t>
  </si>
  <si>
    <t>IXT (IXT) is a cryptocurrency and operates on the Ethereum platform. IXT has a current supply of 65,778,843.83119764 with 35,778,843.83119764 in circulation. The last known price of IXT is 0.00640687 USD and is down -18.87 over the last 24 hours. It is currently trading on 3 active market(s) with $25.09 traded over the last 24 hours. More information can be found at https://www.ixt.global/.</t>
  </si>
  <si>
    <t>GeyserCoin (GSR) is a cryptocurrency . Users are able to generate GSR through the process of mining. GeyserCoin has a current supply of 1,317,385.38780263. The last known price of GeyserCoin is 0.00997274 USD and is up 4.98 over the last 24 hours. It is currently trading on 2 active market(s) with $0.05 traded over the last 24 hours. More information can be found at http://geysercoin.com/.</t>
  </si>
  <si>
    <t>Cream (CRM) is a cryptocurrency . Users are able to generate CRM through the process of mining. Cream has a current supply of 45,108,748.76331717. The last known price of Cream is 0.00098664 USD and is up 17.88 over the last 24 hours. It is currently trading on 4 active market(s) with $32.25 traded over the last 24 hours. More information can be found at https://creamcoin.com/.</t>
  </si>
  <si>
    <t>KekCoin (KEK) is a cryptocurrency . KekCoin has a current supply of 11,716,384.99891 with 10,716,384.99891 in circulation. The last known price of KekCoin is 0.01994548 USD and is down -10.64 over the last 24 hours. It is currently trading on 1 active market(s) with $2.10 traded over the last 24 hours. More information can be found at https://kekcoin.io/.</t>
  </si>
  <si>
    <t>OAX (OAX) is a cryptocurrency and operates on the Ethereum platform. OAX has a current supply of 100,000,000 with 75,071,493.57684319 in circulation. The last known price of OAX is 0.06884998 USD and is up 4.24 over the last 24 hours. It is currently trading on 9 active market(s) with $1,952,655.07 traded over the last 24 hours. More information can be found at https://oax.org/.</t>
  </si>
  <si>
    <t>['marketplace', 'substrate', 'polkadot']</t>
  </si>
  <si>
    <t>district0x (DNT) is a cryptocurrency and operates on the Ethereum platform. district0x has a current supply of 1,000,000,000 with 600,000,000 in circulation. The last known price of district0x is 0.00852408 USD and is down -3.58 over the last 24 hours. It is currently trading on 15 active market(s) with $227,426.21 traded over the last 24 hours. More information can be found at https://district0x.io/.</t>
  </si>
  <si>
    <t>Stox (STX) is a cryptocurrency and operates on the Ethereum platform. Stox has a current supply of 54,278,591.9000962 with 50,884,199.55226556 in circulation. The last known price of Stox is 0.00386025 USD and is down -35.74 over the last 24 hours. It is currently trading on 5 active market(s) with $46.40 traded over the last 24 hours. More information can be found at https://www.stox.com/.</t>
  </si>
  <si>
    <t>Blox (CDT) is a cryptocurrency and operates on the Ethereum platform. Blox has a current supply of 1,000,000,000 with 674,579,184.17 in circulation. The last known price of Blox is 0.00577533 USD and is down -0.68 over the last 24 hours. It is currently trading on 14 active market(s) with $273,542.32 traded over the last 24 hours. More information can be found at https://blox.io/.</t>
  </si>
  <si>
    <t>['https://twitter.com/Blox_Staking']</t>
  </si>
  <si>
    <t>Wink (WINK) is a cryptocurrency . Wink has a current supply of 0. The last known price of Wink is 0.00023465 USD and is up 2.51 over the last 24 hours. It is currently trading on 1 active market(s) with $0.00 traded over the last 24 hours.</t>
  </si>
  <si>
    <t>2020-10-19T17:49:31.000Z</t>
  </si>
  <si>
    <t>Bytom (BTM) is a cryptocurrency . Users are able to generate BTM through the process of mining. Bytom has a current supply of 1,628,089,687.5 with 1,380,804,756.503 in circulation. The last known price of Bytom is 0.06179613 USD and is down -0.24 over the last 24 hours. It is currently trading on 55 active market(s) with $16,152,415.71 traded over the last 24 hours. More information can be found at http://bytom.io/.</t>
  </si>
  <si>
    <t>Blocktix (TIX) is a cryptocurrency and operates on the Ethereum platform. Blocktix has a current supply of 62,500,000 with 40,000,000 in circulation. The last known price of Blocktix is 0.0044584 USD and is up 5.28 over the last 24 hours. It is currently trading on 1 active market(s) with $2.81 traded over the last 24 hours. More information can be found at https://blocktix.io/.</t>
  </si>
  <si>
    <t>Dentacoin (DCN) is a cryptocurrency and operates on the Ethereum platform. Dentacoin has a current supply of 7,899,848,965,678 with 697,290,065,761 in circulation. The last known price of Dentacoin is 0.00000434 USD and is up 0.30 over the last 24 hours. It is currently trading on 20 active market(s) with $295,856.54 traded over the last 24 hours. More information can be found at http://www.dentacoin.com/.</t>
  </si>
  <si>
    <t>Rupaya (RUPX) is a cryptocurrency . Rupaya has a current supply of 71,574,905 with 16,132,309.57584609 in circulation. The last known price of Rupaya is 0.00049277 USD and is up 2.51 over the last 24 hours. It is currently trading on 1 active market(s) with $0.00 traded over the last 24 hours. More information can be found at http://www.rupayacoin.org/.</t>
  </si>
  <si>
    <t>Shadow Token (SHDW) is a cryptocurrency and operates on the Waves platform. Shadow Token has a current supply of 10,000,000 with 7,000,000 in circulation. The last known price of Shadow Token is 0.05690329 USD and is up 2.51 over the last 24 hours. It is currently trading on 1 active market(s) with $0.00 traded over the last 24 hours. More information can be found at http://www.shadowera.com.</t>
  </si>
  <si>
    <t>DeepOnion (ONION) is a cryptocurrency . Users are able to generate ONION through the process of mining. DeepOnion has a current supply of 21,108,978.49945551 with 16,117,126.32857995 in circulation. The last known price of DeepOnion is 0.08086406 USD and is up 9.86 over the last 24 hours. It is currently trading on 9 active market(s) with $41,076.86 traded over the last 24 hours. More information can be found at https://deeponion.org/.</t>
  </si>
  <si>
    <t>BlockCAT (CAT) is a cryptocurrency and operates on the Ethereum platform. BlockCAT has a current supply of 9,200,151.38980767 with 7,360,121.11184614 in circulation. The last known price of BlockCAT is 0.01489292 USD and is up 1.56 over the last 24 hours. It is currently trading on 1 active market(s) with $0.00 traded over the last 24 hours. More information can be found at https://blockcat.io/.</t>
  </si>
  <si>
    <t>Adshares (ADS) is a cryptocurrency . Adshares has a current supply of 38,758,206 with 34,769,965.934892 in circulation. The last known price of Adshares is 0.03406719 USD and is up 7.88 over the last 24 hours. It is currently trading on 3 active market(s) with $5,286.53 traded over the last 24 hours. More information can be found at https://adshares.net/.</t>
  </si>
  <si>
    <t>Dent (DENT) is a cryptocurrency and operates on the Ethereum platform. Dent has a current supply of 100,000,000,000 with 83,603,941,182.73587 in circulation. The last known price of Dent is 0.00022533 USD and is up 2.42 over the last 24 hours. It is currently trading on 35 active market(s) with $359,169.22 traded over the last 24 hours. More information can be found at https://www.dentwireless.com/.</t>
  </si>
  <si>
    <t>InvestFeed (IFT) is a cryptocurrency and operates on the Ethereum platform. InvestFeed has a current supply of 191,381,257. The last known price of InvestFeed is 0.00035198 USD and is up 2.51 over the last 24 hours. It is currently trading on 1 active market(s) with $0.00 traded over the last 24 hours. More information can be found at https://www.investfeed.com/.</t>
  </si>
  <si>
    <t>The ChampCoin (TCC) is a cryptocurrency . Users are able to generate TCC through the process of mining. The ChampCoin has a current supply of 198,824,132 with 175,749,859 in circulation. The last known price of The ChampCoin is 0.00266067 USD and is down -3.14 over the last 24 hours. It is currently trading on 3 active market(s) with $19,932.95 traded over the last 24 hours. More information can be found at https://tccworld.org/.</t>
  </si>
  <si>
    <t>0x (ZRX) is a cryptocurrency and operates on the Ethereum platform. 0x has a current supply of 1,000,000,000 with 743,255,195.9317865 in circulation. The last known price of 0x is 0.39510924 USD and is up 1.45 over the last 24 hours. It is currently trading on 251 active market(s) with $41,165,207.01 traded over the last 24 hours. More information can be found at https://0x.org/.</t>
  </si>
  <si>
    <t>['platform', 'decentralized-exchange', 'defi', 'substrate', 'polkadot']</t>
  </si>
  <si>
    <t>YOYOW (YOYOW) is a cryptocurrency . YOYOW has a current supply of 1,033,490,674.0848 with 485,691,203.50616 in circulation. The last known price of YOYOW is 0.00764498 USD and is up 0.38 over the last 24 hours. It is currently trading on 5 active market(s) with $68,629.90 traded over the last 24 hours. More information can be found at https://yoyow.org/.</t>
  </si>
  <si>
    <t>MyBit (MYB) is a cryptocurrency launched in 2018and operates on the Ethereum platform. MyBit has a current supply of 179,996,749.91415927 with 157,187,027.13015482 in circulation. The last known price of MyBit is 0.00144105 USD and is down -3.68 over the last 24 hours. It is currently trading on 4 active market(s) with $1,209.77 traded over the last 24 hours. More information can be found at https://mybit.io/.</t>
  </si>
  <si>
    <t>HyperCash (HC) is a cryptocurrency . Users are able to generate HC through the process of mining. HyperCash has a current supply of 44,837,645.793052. The last known price of HyperCash is 1.06840852 USD and is down -0.50 over the last 24 hours. It is currently trading on 29 active market(s) with $7,443,855.39 traded over the last 24 hours. More information can be found at https://h.cash/.</t>
  </si>
  <si>
    <t>TrueFlip (TFL) is a cryptocurrency and operates on the Ethereum platform. TrueFlip has a current supply of 8,924,667 with 6,247,267 in circulation. The last known price of TrueFlip is 0.23431475 USD and is up 56.84 over the last 24 hours. It is currently trading on 3 active market(s) with $1,806.31 traded over the last 24 hours. More information can be found at https://trueflip.io/.</t>
  </si>
  <si>
    <t>Nebulas (NAS) is a cryptocurrency . Nebulas has a current supply of 72,666,047.24086002 with 57,126,386.88143788 in circulation. The last known price of Nebulas is 0.32087002 USD and is down -2.34 over the last 24 hours. It is currently trading on 23 active market(s) with $1,147,964.65 traded over the last 24 hours. More information can be found at https://nebulas.io/.</t>
  </si>
  <si>
    <t>Dalecoin (DALC) is a cryptocurrency and operates on the Ethereum platform. Dalecoin has a current supply of 1,000,000. The last known price of Dalecoin is 0.00715691 USD and is up 2.51 over the last 24 hours. It is currently trading on 1 active market(s) with $0.00 traded over the last 24 hours. More information can be found at http://dalecoin.org/.</t>
  </si>
  <si>
    <t>BiblePay (BBP) is a cryptocurrency . Users are able to generate BBP through the process of mining. BiblePay has a current supply of 2,552,987,248.2084184. The last known price of BiblePay is 0.0000912 USD and is down -10.16 over the last 24 hours. It is currently trading on 3 active market(s) with $11,838.24 traded over the last 24 hours. More information can be found at https://biblepay.org/.</t>
  </si>
  <si>
    <t>Achain (ACT) is a cryptocurrency . Achain has a current supply of 1,000,000,000 with 973,999,997.93063 in circulation. The last known price of Achain is 0.00764697 USD and is up 0.94 over the last 24 hours. It is currently trading on 24 active market(s) with $3,182,565.62 traded over the last 24 hours. More information can be found at https://www.achain.com/.</t>
  </si>
  <si>
    <t>Tierion (TNT) is a cryptocurrency and operates on the Ethereum platform. Tierion has a current supply of 1,000,000,000 with 428,481,269.4994198 in circulation. The last known price of Tierion is 0.0078175 USD and is down -0.27 over the last 24 hours. It is currently trading on 13 active market(s) with $109,655.23 traded over the last 24 hours. More information can be found at https://tierion.com/.</t>
  </si>
  <si>
    <t>Waltonchain (WTC) is a cryptocurrency and operates on the Ethereum platform. Waltonchain has a current supply of 70,000,000 with 69,656,288.0106683 in circulation. The last known price of Waltonchain is 0.37887463 USD and is up 12.16 over the last 24 hours. It is currently trading on 42 active market(s) with $3,007,157.45 traded over the last 24 hours. More information can be found at http://www.waltonchain.org/.</t>
  </si>
  <si>
    <t>BROTHER (BRAT) is a cryptocurrency and operates on the Ethereum platform. BROTHER has a current supply of 1,000,000,000 with 160,000,000 in circulation. The last known price of BROTHER is 0.00011733 USD and is up 2.51 over the last 24 hours. It is currently trading on 2 active market(s) with $0.00 traded over the last 24 hours. More information can be found at http://bro-consortium.io/.</t>
  </si>
  <si>
    <t>Primas (PST) is a cryptocurrency and operates on the Ethereum platform. Primas has a current supply of 101,342,465.753 with 52,692,564.7534 in circulation. The last known price of Primas is 0.01030797 USD and is down -0.96 over the last 24 hours. It is currently trading on 7 active market(s) with $5,820,879.85 traded over the last 24 hours. More information can be found at https://primas.io/.</t>
  </si>
  <si>
    <t>Opus (OPT) is a cryptocurrency and operates on the Ethereum platform. Opus has a current supply of 249,308,531.41877782 with 140,080,548.89750877 in circulation. The last known price of Opus is 0.00139501 USD and is up 1.57 over the last 24 hours. It is currently trading on 1 active market(s) with $1.61 traded over the last 24 hours. More information can be found at http://opus-foundation.org/.</t>
  </si>
  <si>
    <t>Suretly (SUR) is a cryptocurrency and operates on the Ethereum platform. Suretly has a current supply of 235,535.436. The last known price of Suretly is 0.29944681 USD and is down -5.01 over the last 24 hours. It is currently trading on 4 active market(s) with $1,831.38 traded over the last 24 hours. More information can be found at https://surco.in.</t>
  </si>
  <si>
    <t>Loopring (LRC) is a cryptocurrency and operates on the Ethereum platform. Loopring has a current supply of 1,374,513,896.6908238 with 1,144,730,218.0132127 in circulation. The last known price of Loopring is 0.16925847 USD and is down -3.74 over the last 24 hours. It is currently trading on 92 active market(s) with $64,401,593.96 traded over the last 24 hours. More information can be found at https://loopring.org.</t>
  </si>
  <si>
    <t>LiteCoin Ultra (LTCU) is a cryptocurrency . Users are able to generate LTCU through the process of mining. LiteCoin Ultra has a current supply of 8,531,300.00005968 with 1,031,300.00005968 in circulation. The last known price of LiteCoin Ultra is 0.0022292 USD and is up 2.51 over the last 24 hours. It is currently trading on 1 active market(s) with $0.00 traded over the last 24 hours. More information can be found at http://www.litecoinultra.com/.</t>
  </si>
  <si>
    <t>Po.et (POE) is a cryptocurrency and operates on the Ethereum platform. Po.et has a current supply of 3,141,592,653. The last known price of Po.et is 0.00164258 USD and is down -4.31 over the last 24 hours. It is currently trading on 7 active market(s) with $44,413.95 traded over the last 24 hours. More information can be found at https://po.et/.</t>
  </si>
  <si>
    <t>Moving Cloud Coin (MCC) is a cryptocurrency . Moving Cloud Coin has a current supply of 1,000,000,000 with 0 in circulation. The last known price of Moving Cloud Coin is 0.00005866 USD and is up 2.51 over the last 24 hours. It is currently trading on 1 active market(s) with $0.00 traded over the last 24 hours. More information can be found at https://www.mcsports.cn/mcblock/en/.</t>
  </si>
  <si>
    <t>Monetha (MTH) is a cryptocurrency and operates on the Ethereum platform. Monetha has a current supply of 402,400,000. The last known price of Monetha is 0.00773181 USD and is up 26.05 over the last 24 hours. It is currently trading on 7 active market(s) with $42,856.98 traded over the last 24 hours. More information can be found at https://www.monetha.io/.</t>
  </si>
  <si>
    <t>Aventus (AVT) is a cryptocurrency and operates on the Ethereum platform. Aventus has a current supply of 10,000,000 with 6,000,000 in circulation. The last known price of Aventus is 0.21166532 USD and is up 2.09 over the last 24 hours. It is currently trading on 4 active market(s) with $22,063.61 traded over the last 24 hours. More information can be found at https://aventus.io/.</t>
  </si>
  <si>
    <t>Agrello (DLT) is a cryptocurrency and operates on the Ethereum platform. Agrello has a current supply of 130,271,020.036 with 87,906,739 in circulation. The last known price of Agrello is 0.03377208 USD and is down -6.01 over the last 24 hours. It is currently trading on 5 active market(s) with $91,144.59 traded over the last 24 hours. More information can be found at https://www.agrello.id/.</t>
  </si>
  <si>
    <t>Hiveterminal Token (HVN) is a cryptocurrency and operates on the Ethereum platform. Hiveterminal Token has a current supply of 500,000,000. The last known price of Hiveterminal Token is 0.00416742 USD and is down -6.01 over the last 24 hours. It is currently trading on 6 active market(s) with $492.20 traded over the last 24 hours. More information can be found at https://www.hiveterminal.com/.</t>
  </si>
  <si>
    <t>2020-10-19T17:49:32.000Z</t>
  </si>
  <si>
    <t>Moeda Loyalty Points (MDA) is a cryptocurrency and operates on the Ethereum platform. Moeda Loyalty Points has a current supply of 19,628,888. The last known price of Moeda Loyalty Points is 0.31286107 USD and is up 14.66 over the last 24 hours. It is currently trading on 6 active market(s) with $2,553,445.11 traded over the last 24 hours. More information can be found at https://moedaseeds.com/.</t>
  </si>
  <si>
    <t>Neblio (NEBL) is a cryptocurrency . Neblio has a current supply of 17,005,514.5163146 with 16,504,065.62414557 in circulation. The last known price of Neblio is 0.40927904 USD and is up 1.08 over the last 24 hours. It is currently trading on 7 active market(s) with $133,260.70 traded over the last 24 hours. More information can be found at https://nebl.io/.</t>
  </si>
  <si>
    <t>TRON (TRX) is a cryptocurrency . TRON has a current supply of 100,850,743,811.66246 with 71,659,657,369.49 in circulation. The last known price of TRON is 0.02600528 USD and is up 0.31 over the last 24 hours. It is currently trading on 462 active market(s) with $921,606,271.76 traded over the last 24 hours. More information can be found at https://tron.network/.</t>
  </si>
  <si>
    <t>imbrex (REX) is a cryptocurrency and operates on the Ethereum platform. imbrex has a current supply of 24,015,497.2407 with 8,660,756 in circulation. The last known price of imbrex is 0.02974025 USD and is down -18.53 over the last 24 hours. It is currently trading on 3 active market(s) with $343.30 traded over the last 24 hours. More information can be found at https://imbrex.io/.</t>
  </si>
  <si>
    <t>BUZZCoin (BUZZ) is a cryptocurrency . Users are able to generate BUZZ through the process of mining. BUZZCoin has a current supply of 20,000,000,000. The last known price of BUZZCoin is 0.00001173 USD and is up 2.51 over the last 24 hours. It is currently trading on 4 active market(s) with $17.70 traded over the last 24 hours. More information can be found at http://www.buzzcoin.info/.</t>
  </si>
  <si>
    <t>Credo (CREDO) is a cryptocurrency and operates on the Ethereum platform. Credo has a current supply of 1,374,729,257 with 549,891,702.891 in circulation. The last known price of Credo is 0.00381488 USD and is up 1.56 over the last 24 hours. It is currently trading on 1 active market(s) with $0.00 traded over the last 24 hours. More information can be found at https://bitbounce.com/credo.</t>
  </si>
  <si>
    <t>Decentraland (MANA) is a cryptocurrency and operates on the Ethereum platform. Decentraland has a current supply of 2,195,286,097.6231728 with 1,483,554,614.931893 in circulation. The last known price of Decentraland is 0.07437238 USD and is down -1.64 over the last 24 hours. It is currently trading on 100 active market(s) with $10,481,590.53 traded over the last 24 hours. More information can be found at https://decentraland.org/.</t>
  </si>
  <si>
    <t>['platform', 'collectibles-nfts', 'gaming', 'payments']</t>
  </si>
  <si>
    <t>Indorse Token (IND) is a cryptocurrency and operates on the Ethereum platform. Indorse Token has a current supply of 170,622,046.99999997 with 37,480,418.96451077 in circulation. The last known price of Indorse Token is 0.01100952 USD and is up 20.68 over the last 24 hours. It is currently trading on 3 active market(s) with $4,974.45 traded over the last 24 hours. More information can be found at https://indorse.io/.</t>
  </si>
  <si>
    <t>XPA (XPA) is a cryptocurrency and operates on the Ethereum platform. XPA has a current supply of 10,000,000,000 with 57,177,751.25186 in circulation. The last known price of XPA is 0 USD and is up 0.00 over the last 24 hours. It is currently trading on 1 active market(s) with $0.00 traded over the last 24 hours. More information can be found at https://xpa.io/.</t>
  </si>
  <si>
    <t>Sociall (SCL) is a cryptocurrency and operates on the Ethereum platform. Sociall has a current supply of 16,714,019.6643. The last known price of Sociall is 0.0151164 USD and is up 13.98 over the last 24 hours. It is currently trading on 3 active market(s) with $0.00 traded over the last 24 hours. More information can be found at https://sociall.io.</t>
  </si>
  <si>
    <t>ATBCoin (ATB) is a cryptocurrency . Users are able to generate ATB through the process of mining. ATBCoin has a current supply of 54,015,027.37879224 with 42,038,227.37879224 in circulation. The last known price of ATBCoin is 0.00105594 USD and is up 2.51 over the last 24 hours. It is currently trading on 2 active market(s) with $190,067.69 traded over the last 24 hours. More information can be found at https://atbcoin.com/.</t>
  </si>
  <si>
    <t>Propy (PRO) is a cryptocurrency and operates on the Ethereum platform. Propy has a current supply of 100,000,000 with 70,100,406 in circulation. The last known price of Propy is 0.09426868 USD and is up 1.08 over the last 24 hours. It is currently trading on 7 active market(s) with $135,425.52 traded over the last 24 hours. More information can be found at https://propy.com/.</t>
  </si>
  <si>
    <t>Chainlink (LINK) is a cryptocurrency and operates on the Ethereum platform. Chainlink has a current supply of 1,000,000,000 with 388,509,556 in circulation. The last known price of Chainlink is 11.00659262 USD and is up 1.78 over the last 24 hours. It is currently trading on 377 active market(s) with $855,952,571.30 traded over the last 24 hours. More information can be found at https://chain.link/.</t>
  </si>
  <si>
    <t>['platform', 'defi', 'oracles', 'smart-contracts', 'substrate', 'polkadot']</t>
  </si>
  <si>
    <t>['https://twitter.com/chainlink']</t>
  </si>
  <si>
    <t>Blackmoon (BMC) is a cryptocurrency and operates on the Ethereum platform. Blackmoon has a current supply of 60,000,000 with 54,000,000 in circulation. The last known price of Blackmoon is 0.03991443 USD and is up 8.14 over the last 24 hours. It is currently trading on 5 active market(s) with $2.61 traded over the last 24 hours. More information can be found at https://www.blackmoon.net.</t>
  </si>
  <si>
    <t>Billionaire Token (XBL) is a cryptocurrency and operates on the Ethereum platform. Billionaire Token has a current supply of 3,057,356.4877 with 3,009,029.7373 in circulation. The last known price of Billionaire Token is 0.03762465 USD and is up 1.87 over the last 24 hours. It is currently trading on 1 active market(s) with $0.15 traded over the last 24 hours. More information can be found at https://billionairetoken.com/.</t>
  </si>
  <si>
    <t>Kyber Network (KNC) is a cryptocurrency and operates on the Ethereum platform. Kyber Network has a current supply of 210,385,016.2839503 with 198,277,164.5650862 in circulation. The last known price of Kyber Network is 0.92452862 USD and is down -0.37 over the last 24 hours. It is currently trading on 129 active market(s) with $23,558,018.67 traded over the last 24 hours. More information can be found at https://kyber.network/.</t>
  </si>
  <si>
    <t>VIBE (VIBE) is a cryptocurrency and operates on the Ethereum platform. VIBE has a current supply of 267,000,000 with 260,136,426.55995375 in circulation. The last known price of VIBE is 0.01337522 USD and is down -2.62 over the last 24 hours. It is currently trading on 2 active market(s) with $46,347.52 traded over the last 24 hours. More information can be found at https://www.vibehub.io/.</t>
  </si>
  <si>
    <t>Substratum (SUB) is a cryptocurrency and operates on the Ethereum platform. Substratum has a current supply of 472,000,000 with 383,020,999.96 in circulation. The last known price of Substratum is 0.00140441 USD and is down -14.01 over the last 24 hours. It is currently trading on 6 active market(s) with $185.27 traded over the last 24 hours. More information can be found at https://substratum.net/.</t>
  </si>
  <si>
    <t>Chronologic (DAY) is a cryptocurrency and operates on the Ethereum platform. Chronologic has a current supply of 1,375,806.40680825 with 1,167,926.3342456 in circulation. The last known price of Chronologic is 0.25074388 USD and is up 11.76 over the last 24 hours. It is currently trading on 4 active market(s) with $752.55 traded over the last 24 hours. More information can be found at https://chronologic.network/.</t>
  </si>
  <si>
    <t>Rivetz (RVT) is a cryptocurrency and operates on the Ethereum platform. Rivetz has a current supply of 200,000,000 with 26,244,468.18 in circulation. The last known price of Rivetz is 0.01144759 USD and is down -25.83 over the last 24 hours. It is currently trading on 2 active market(s) with $41.54 traded over the last 24 hours. More information can be found at https://rivetz.com/.</t>
  </si>
  <si>
    <t>Kin (KIN) is a cryptocurrency . Kin has a current supply of 10,000,000,000,000 with 1,518,114,145,968 in circulation. The last known price of Kin is 0.00000467 USD and is up 2.60 over the last 24 hours. It is currently trading on 24 active market(s) with $107,003.20 traded over the last 24 hours. More information can be found at https://www.kin.org/.</t>
  </si>
  <si>
    <t>SALT (SALT) is a cryptocurrency and operates on the Ethereum platform. SALT has a current supply of 120,000,000 with 80,283,620.0205739 in circulation. The last known price of SALT is 0.1452126 USD and is up 5.46 over the last 24 hours. It is currently trading on 9 active market(s) with $26,603.00 traded over the last 24 hours. More information can be found at https://www.saltlending.com/.</t>
  </si>
  <si>
    <t>Ormeus Coin (ORMEUS) is a cryptocurrency and operates on the Ethereum platform. Ormeus Coin has a current supply of 200,000,000 with 35,904,998 in circulation. The last known price of Ormeus Coin is 0.02419541 USD and is up 2.51 over the last 24 hours. It is currently trading on 7 active market(s) with $250,730.99 traded over the last 24 hours. More information can be found at https://ormeuscoin.com/.</t>
  </si>
  <si>
    <t>ColossusXT (COLX) is a cryptocurrency . Users are able to generate COLX through the process of mining. ColossusXT has a current supply of 12,400,179,779.543015 with 12,359,137,952.505665 in circulation. The last known price of ColossusXT is 0.00023461 USD and is up 1.95 over the last 24 hours. It is currently trading on 7 active market(s) with $545.62 traded over the last 24 hours. More information can be found at http://colossusxt.io.</t>
  </si>
  <si>
    <t>TrezarCoin (TZC) is a cryptocurrency . Users are able to generate TZC through the process of mining. TrezarCoin has a current supply of 237,664,700 with 225,664,700 in circulation. The last known price of TrezarCoin is 0.00153659 USD and is up 33.56 over the last 24 hours. It is currently trading on 4 active market(s) with $741.28 traded over the last 24 hours. More information can be found at http://trezarcoin.com/.</t>
  </si>
  <si>
    <t>Cobinhood (COB) is a cryptocurrency and operates on the Ethereum platform. Cobinhood has a current supply of 1,000,000,000 with 410,999,846.9899732 in circulation. The last known price of Cobinhood is 0.0004693 USD and is down -17.99 over the last 24 hours. It is currently trading on 1 active market(s) with $6,064.60 traded over the last 24 hours. More information can be found at https://www.cobinhood.com/.</t>
  </si>
  <si>
    <t>Regalcoin (REC) is a cryptocurrency . Users are able to generate REC through the process of mining. Regalcoin has a current supply of 16,491,413.11291937 with 12,799,009.45291937 in circulation. The last known price of Regalcoin is 0.00328513 USD and is up 2.51 over the last 24 hours. It is currently trading on 2 active market(s) with $0.00 traded over the last 24 hours. More information can be found at https://regalcoin.co/.</t>
  </si>
  <si>
    <t>MSD (MSD) is a cryptocurrency . MSD has a current supply of 6,088,400,259.36516 with 0 in circulation. The last known price of MSD is 0.00793898 USD and is up 0.99 over the last 24 hours. It is currently trading on 2 active market(s) with $0.00 traded over the last 24 hours. More information can be found at https://mymsdspace.com/.</t>
  </si>
  <si>
    <t>Bismuth (BIS) is a cryptocurrency . Users are able to generate BIS through the process of mining. Bismuth has a current supply of 19,166,193 with 13,738,963 in circulation. The last known price of Bismuth is 0.11164946 USD and is up 6.27 over the last 24 hours. It is currently trading on 8 active market(s) with $4,059.95 traded over the last 24 hours. More information can be found at http://bismuth.cz/.</t>
  </si>
  <si>
    <t>Cardano (ADA) is a cryptocurrency . Users are able to generate ADA through the process of mining. Cardano has a current supply of 45,000,000,000 with 31,112,484,646 in circulation. The last known price of Cardano is 0.11034175 USD and is up 3.19 over the last 24 hours. It is currently trading on 195 active market(s) with $467,813,879.55 traded over the last 24 hours. More information can be found at https://www.cardano.org.</t>
  </si>
  <si>
    <t>['mineable', 'platform', 'research', 'smart-contracts', 'binance-chain']</t>
  </si>
  <si>
    <t>['https://cardanoexplorer.com/', 'https://ada.tokenview.com/en', 'https://adascan.net/', 'https://blockchair.com/cardano']</t>
  </si>
  <si>
    <t>['https://t.me/Cardano']</t>
  </si>
  <si>
    <t>Tezos (XTZ) is a cryptocurrency launched in 2018. Tezos has a current supply of 747,118,298.343657. The last known price of Tezos is 2.2647459 USD and is down -2.02 over the last 24 hours. It is currently trading on 161 active market(s) with $121,063,513.98 traded over the last 24 hours. More information can be found at https://www.tezos.com/.</t>
  </si>
  <si>
    <t>['platform', 'enterprise-solutions', 'smart-contracts', 'binance-chain']</t>
  </si>
  <si>
    <t>Voise (VOISE) is a cryptocurrency and operates on the Ethereum platform. Voise has a current supply of 775,513,264.3613237 with 549,336,806.0003775 in circulation. The last known price of Voise is 0.00346112 USD and is up 2.51 over the last 24 hours. It is currently trading on 2 active market(s) with $0.00 traded over the last 24 hours. More information can be found at https://www.voise.com.</t>
  </si>
  <si>
    <t>Infinity Economics (XIN) is a cryptocurrency . Infinity Economics has a current supply of 9,000,000,000 with 0 in circulation. The last known price of Infinity Economics is 0.00107862 USD and is up 17.80 over the last 24 hours. It is currently trading on 4 active market(s) with $521.73 traded over the last 24 hours. More information can be found at http://www.infinity-economics.org/.</t>
  </si>
  <si>
    <t>ATMChain (ATM) is a cryptocurrency and operates on the Ethereum platform. ATMChain has a current supply of 10,000,000,000 with 4,660,285,459.8 in circulation. The last known price of ATMChain is 0.00011733 USD and is up 2.51 over the last 24 hours. It is currently trading on 1 active market(s) with $0.00 traded over the last 24 hours. More information can be found at https://www.atmchain.io/.</t>
  </si>
  <si>
    <t>KickToken (KICK) is a cryptocurrency and operates on the Ethereum platform. KickToken has a current supply of 1,247,037,842,331.8582 with 58,658,619,203.30384 in circulation. The last known price of KickToken is 0.00001768 USD and is down -2.35 over the last 24 hours. It is currently trading on 12 active market(s) with $603,081.56 traded over the last 24 hours. More information can be found at https://kickecosystem.com/.</t>
  </si>
  <si>
    <t>EncryptoTel [ETH] (ETT) is a cryptocurrency and operates on the Ethereum platform. EncryptoTel [ETH] has a current supply of 77,663,987 with 0 in circulation. The last known price of EncryptoTel [ETH] is 0.00293315 USD and is up 6.78 over the last 24 hours. It is currently trading on 1 active market(s) with $236.79 traded over the last 24 hours.</t>
  </si>
  <si>
    <t>Viberate (VIB) is a cryptocurrency and operates on the Ethereum platform. Viberate has a current supply of 200,000,000 with 193,779,794.4315971 in circulation. The last known price of Viberate is 0.01518167 USD and is up 0.70 over the last 24 hours. It is currently trading on 22 active market(s) with $1,014,929.43 traded over the last 24 hours. More information can be found at https://www.viberate.com/.</t>
  </si>
  <si>
    <t>RChain (REV) is a cryptocurrency . RChain has a current supply of 870,663,574 with 482,890,385.8347925 in circulation. The last known price of RChain is 0.0257854 USD and is up 5.10 over the last 24 hours. It is currently trading on 3 active market(s) with $296,680.52 traded over the last 24 hours. More information can be found at https://www.rchain.coop/.</t>
  </si>
  <si>
    <t>Internxt (INXT) is a cryptocurrency and operates on the Ethereum platform. Internxt has a current supply of 629,609.543. The last known price of Internxt is 2.07117005 USD and is up 1.85 over the last 24 hours. It is currently trading on 10 active market(s) with $174,884.63 traded over the last 24 hours. More information can be found at https://internxt.com/.</t>
  </si>
  <si>
    <t>['distributed-computing', 'filesharing']</t>
  </si>
  <si>
    <t>Cryptonex (CNX) is a cryptocurrency . Users are able to generate CNX through the process of mining. Cryptonex has a current supply of 107,135,053.92192511 with 55,686,328.96192511 in circulation. The last known price of Cryptonex is 1.73785197 USD and is up 2.65 over the last 24 hours. It is currently trading on 11 active market(s) with $1,364,733.62 traded over the last 24 hours. More information can be found at https://cryptonex.org/.</t>
  </si>
  <si>
    <t>REAL (REAL) is a cryptocurrency and operates on the Ethereum platform. REAL has a current supply of 19,717,288 with 10,055,817 in circulation. The last known price of REAL is 0.11187274 USD and is down -0.33 over the last 24 hours. It is currently trading on 2 active market(s) with $0.00 traded over the last 24 hours. More information can be found at https://www.real.markets/.</t>
  </si>
  <si>
    <t>Hubii Network (HBT) is a cryptocurrency and operates on the Ethereum platform. Hubii Network has a current supply of 31,801,783.65982096 with 15,485,601.78786096 in circulation. The last known price of Hubii Network is 0.19093773 USD and is down -49.11 over the last 24 hours. It is currently trading on 2 active market(s) with $918.29 traded over the last 24 hours. More information can be found at https://www.hubii.network/.</t>
  </si>
  <si>
    <t>Crystal Clear  (CCT) is a cryptocurrency and operates on the Ethereum platform. Crystal Clear  has a current supply of 6,924,060 with 5,723,973.36020356 in circulation. The last known price of Crystal Clear  is 0.00093861 USD and is up 2.51 over the last 24 hours. It is currently trading on 1 active market(s) with $0.00 traded over the last 24 hours. More information can be found at http://crystal-clear.io/.</t>
  </si>
  <si>
    <t>Everex (EVX) is a cryptocurrency and operates on the Ethereum platform. Everex has a current supply of 25,000,000 with 22,700,000 in circulation. The last known price of Everex is 0.26474098 USD and is up 7.72 over the last 24 hours. It is currently trading on 18 active market(s) with $389,828.58 traded over the last 24 hours. More information can be found at https://www.everex.io/.</t>
  </si>
  <si>
    <t>PayPie (PPP) is a cryptocurrency and operates on the Ethereum platform. PayPie has a current supply of 165,000,000 with 82,500,000 in circulation. The last known price of PayPie is 0.00821594 USD and is down -10.27 over the last 24 hours. It is currently trading on 2 active market(s) with $36.54 traded over the last 24 hours. More information can be found at https://www.paypie.bb/.</t>
  </si>
  <si>
    <t>BitcoinZ (BTCZ) is a cryptocurrency . Users are able to generate BTCZ through the process of mining. BitcoinZ has a current supply of 7,893,435,202.502922. The last known price of BitcoinZ is 0.00006956 USD and is down -6.66 over the last 24 hours. It is currently trading on 7 active market(s) with $46,937.88 traded over the last 24 hours. More information can be found at https://btcz.rocks/.</t>
  </si>
  <si>
    <t>['https://t.me/bitcoinzcommunity', 'https://discordapp.com/invite/u3dkbFs']</t>
  </si>
  <si>
    <t>HelloGold (HGT) is a cryptocurrency and operates on the Ethereum platform. HelloGold has a current supply of 1,000,000,000 with 263,034,654.050843 in circulation. The last known price of HelloGold is 0.00074045 USD and is down -20.19 over the last 24 hours. It is currently trading on 2 active market(s) with $0.14 traded over the last 24 hours. More information can be found at https://www.hgfoundation.io/.</t>
  </si>
  <si>
    <t>Cindicator (CND) is a cryptocurrency and operates on the Ethereum platform. Cindicator has a current supply of 2,000,000,004.6079144 with 2,000,000,004.6069422 in circulation. The last known price of Cindicator is 0.0097356 USD and is down -0.04 over the last 24 hours. It is currently trading on 11 active market(s) with $23,958.18 traded over the last 24 hours. More information can be found at https://cindicator.com/.</t>
  </si>
  <si>
    <t>Enigma (ENG) is a cryptocurrency and operates on the Ethereum platform. Enigma has a current supply of 93,271,463 with 27,021,899 in circulation. The last known price of Enigma is 0.54485219 USD and is down -1.01 over the last 24 hours. It is currently trading on 30 active market(s) with $2,305,856.04 traded over the last 24 hours. More information can be found at https://enigma.co/.</t>
  </si>
  <si>
    <t>Before exchange support is live, users will already be able to independently swap Enigma ($ENG) to Secret ($SCRT) here: http://secretswap.io. For more information on Secret ($SCRT): https://coinmarketcap.com/currencies/secret/</t>
  </si>
  <si>
    <t>Zeusshield (ZSC) is a cryptocurrency and operates on the Ethereum platform. Zeusshield has a current supply of 5,642,500,000 with 1,169,566,883 in circulation. The last known price of Zeusshield is 0.00014394 USD and is down -3.61 over the last 24 hours. It is currently trading on 5 active market(s) with $100.30 traded over the last 24 hours. More information can be found at https://zsc.io/.</t>
  </si>
  <si>
    <t>Ethereum Cash (ECASH) is a cryptocurrency and operates on the Ethereum platform. Ethereum Cash has a current supply of 15,000,000 with 14,100,000 in circulation. The last known price of Ethereum Cash is 0.00387176 USD and is up 2.51 over the last 24 hours. It is currently trading on 1 active market(s) with $0.00 traded over the last 24 hours. More information can be found at https://www.ethereumcash.technology/.</t>
  </si>
  <si>
    <t>Authorship (ATS) is a cryptocurrency and operates on the Ethereum platform. Authorship has a current supply of 100,000,000 with 99,971,428.1563 in circulation. The last known price of Authorship is 0 USD and is up 0.00 over the last 24 hours. It is currently trading on 1 active market(s) with $0.00 traded over the last 24 hours. More information can be found at http://authorship.com/.</t>
  </si>
  <si>
    <t>PiplCoin (PIPL) is a cryptocurrency and operates on the Ethereum platform. PiplCoin has a current supply of 7,329,758,708.0568285 with 172,536,808.87315345 in circulation. The last known price of PiplCoin is 0.00058663 USD and is down -43.05 over the last 24 hours. It is currently trading on 1 active market(s) with $23.62 traded over the last 24 hours. More information can be found at https://piplcoin.com/.</t>
  </si>
  <si>
    <t>AirSwap (AST) is a cryptocurrency and operates on the Ethereum platform. AirSwap has a current supply of 500,000,000 with 150,000,000 in circulation. The last known price of AirSwap is 0.13529885 USD and is down -3.22 over the last 24 hours. It is currently trading on 18 active market(s) with $12,712,411.24 traded over the last 24 hours. More information can be found at https://www.airswap.io/.</t>
  </si>
  <si>
    <t>['marketplace', 'decentralized-exchange', 'defi', 'oracles', 'payments', 'smart-contracts']</t>
  </si>
  <si>
    <t>['https://docs.airswap.io']</t>
  </si>
  <si>
    <t>['https://explorer.airswap.io/', 'https://etherscan.io/token/0x27054b13b1b798b345b591a4d22e6562d47ea75a']</t>
  </si>
  <si>
    <t>['https://medium.com/@airswap', 'https://chat.airswap.io/']</t>
  </si>
  <si>
    <t>Change (CAG) is a cryptocurrency and operates on the Ethereum platform. Change has a current supply of 79,184,115.81564271 with 19,673,647.32625718 in circulation. The last known price of Change is 0.08735322 USD and is up 3.50 over the last 24 hours. It is currently trading on 2 active market(s) with $249.21 traded over the last 24 hours. More information can be found at https://changeinvest.com/.</t>
  </si>
  <si>
    <t>['https://www.changeinvest.com/investor']</t>
  </si>
  <si>
    <t>['https://medium.com/@changeinvest']</t>
  </si>
  <si>
    <t>['https://t.me/ChangeBank']</t>
  </si>
  <si>
    <t>['https://reddit.com/r/ChangeInvest']</t>
  </si>
  <si>
    <t>Blockmason Credit Protocol (BCPT) is a cryptocurrency and operates on the Binance Coin platform. Blockmason Credit Protocol has a current supply of 116,158,667. The last known price of Blockmason Credit Protocol is 0.01701477 USD and is down -1.55 over the last 24 hours. It is currently trading on 5 active market(s) with $38,958.37 traded over the last 24 hours. More information can be found at https://blockmason.io/.</t>
  </si>
  <si>
    <t>Aion (AION) is a cryptocurrency . Users are able to generate AION through the process of mining. Aion has a current supply of 468,225,632. The last known price of Aion is 0.07896817 USD and is up 0.15 over the last 24 hours. It is currently trading on 25 active market(s) with $1,835,276.78 traded over the last 24 hours. More information can be found at https://theoan.com/.</t>
  </si>
  <si>
    <t>Maecenas (ART) is a cryptocurrency and operates on the Ethereum platform. Maecenas has a current supply of 100,000,000 with 68,879,107.3791533 in circulation. The last known price of Maecenas is 0.00219181 USD and is up 0.80 over the last 24 hours. It is currently trading on 6 active market(s) with $657.86 traded over the last 24 hours. More information can be found at http://www.maecenas.co/.</t>
  </si>
  <si>
    <t>XGOX (XGOX) is a cryptocurrency . Users are able to generate XGOX through the process of mining. XGOX has a current supply of 2,632,945,770.1681094 with 2,379,530,425.368109 in circulation. The last known price of XGOX is 0.00001191 USD and is down -0.43 over the last 24 hours. It is currently trading on 4 active market(s) with $5.65 traded over the last 24 hours. More information can be found at http://xgox.rocks/.</t>
  </si>
  <si>
    <t>Everus (EVR) is a cryptocurrency and operates on the Ethereum platform. Everus has a current supply of 1,000,000,000 with 465,776,874.0728022 in circulation. The last known price of Everus is 0.04215383 USD and is down -3.30 over the last 24 hours. It is currently trading on 9 active market(s) with $57,825.55 traded over the last 24 hours. More information can be found at https://everus.org/.</t>
  </si>
  <si>
    <t>Open Trading Network (OTN) is a cryptocurrency and operates on the Ethereum platform. Open Trading Network has a current supply of 82,630,002.42819583 with 2,024,529.65837353 in circulation. The last known price of Open Trading Network is 0.0058663 USD and is up 2.51 over the last 24 hours. It is currently trading on 1 active market(s) with $0.00 traded over the last 24 hours. More information can be found at https://otn.org/.</t>
  </si>
  <si>
    <t>DomRaider (DRT) is a cryptocurrency and operates on the Ethereum platform. DomRaider has a current supply of 1,300,000,000 with 591,500,000 in circulation. The last known price of DomRaider is 0.001178 USD and is up 18.15 over the last 24 hours. It is currently trading on 5 active market(s) with $5.97 traded over the last 24 hours. More information can be found at https://token.domraider.com/.</t>
  </si>
  <si>
    <t>Request (REQ) is a cryptocurrency and operates on the Ethereum platform. Request has a current supply of 999,966,002.0851803 with 999,966,001.2411803 in circulation. The last known price of Request is 0.02257051 USD and is up 2.67 over the last 24 hours. It is currently trading on 29 active market(s) with $135,918.40 traded over the last 24 hours. More information can be found at https://request.network/.</t>
  </si>
  <si>
    <t>Ethereum Gold (ETG) is a cryptocurrency and operates on the Ethereum platform. Ethereum Gold has a current supply of 24,000,000 with 20,199,973 in circulation. The last known price of Ethereum Gold is 0.01020737 USD and is up 29.25 over the last 24 hours. It is currently trading on 4 active market(s) with $10,636.04 traded over the last 24 hours. More information can be found at https://www.etgproject.org/.</t>
  </si>
  <si>
    <t>Blue Protocol (BLUE) is a cryptocurrency and operates on the Ethereum platform. Blue Protocol has a current supply of 42,000,000 with 36,645,278.3876 in circulation. The last known price of Blue Protocol is 0.02019699 USD and is up 9.01 over the last 24 hours. It is currently trading on 4 active market(s) with $577,153.89 traded over the last 24 hours. More information can be found at https://www.blueprotocol.com/.</t>
  </si>
  <si>
    <t>LIFE (LIFE) is a cryptocurrency and operates on the Ethereum platform. LIFE has a current supply of 99,999,999,999.99998 with 86,454,878,952.47098 in circulation. The last known price of LIFE is 0.00000215 USD and is up 1.56 over the last 24 hours. It is currently trading on 1 active market(s) with $0.00 traded over the last 24 hours. More information can be found at https://www.lifelabs.io/.</t>
  </si>
  <si>
    <t>Ambrosus (AMB) is a cryptocurrency . Ambrosus has a current supply of 422,234,598 with 128,648,477.09 in circulation. The last known price of Ambrosus is 0.01598577 USD and is up 2.69 over the last 24 hours. It is currently trading on 13 active market(s) with $179,832.48 traded over the last 24 hours. More information can be found at http://ambrosus.com/.</t>
  </si>
  <si>
    <t>['http://ambrosus.com/', 'https://t.me/AmbrosusAMB']</t>
  </si>
  <si>
    <t>['https://ambrosus.com/assets/en/-White-Paper-V8-1.pdf']</t>
  </si>
  <si>
    <t>['https://blog.ambrosus.com/', 'https://github.com/ambrosus/community-wiki/wiki']</t>
  </si>
  <si>
    <t>Bitcoin Gold (BTG) is a cryptocurrency . Users are able to generate BTG through the process of mining. Bitcoin Gold has a current supply of 17,513,923.589. The last known price of Bitcoin Gold is 7.94881134 USD and is up 2.62 over the last 24 hours. It is currently trading on 85 active market(s) with $4,159,384.42 traded over the last 24 hours. More information can be found at https://bitcoingold.org/.</t>
  </si>
  <si>
    <t>KuCoin Shares (KCS) is a cryptocurrency and operates on the Ethereum platform. KuCoin Shares has a current supply of 170,728,394 with 80,728,394 in circulation. The last known price of KuCoin Shares is 0.91966392 USD and is up 1.30 over the last 24 hours. It is currently trading on 14 active market(s) with $6,760,560.27 traded over the last 24 hours. More information can be found at https://www.kucoin.com/.</t>
  </si>
  <si>
    <t>EXRNchain (EXRN) is a cryptocurrency and operates on the Ethereum platform. EXRNchain has a current supply of 100,000,000,000 with 92,500,000,000 in circulation. The last known price of EXRNchain is 0.00001085 USD and is down -13.44 over the last 24 hours. It is currently trading on 4 active market(s) with $78,659.62 traded over the last 24 hours. More information can be found at https://exrnchain.com/.</t>
  </si>
  <si>
    <t>ClearPoll (POLL) is a cryptocurrency and operates on the Ethereum platform. ClearPoll has a current supply of 8,999,991.9 with 6,999,991 in circulation. The last known price of ClearPoll is 0.00199454 USD and is up 2.51 over the last 24 hours. It is currently trading on 1 active market(s) with $0.00 traded over the last 24 hours. More information can be found at https://clearpoll.com.</t>
  </si>
  <si>
    <t>LATOKEN (LA) is a cryptocurrency and operates on the Ethereum platform. LATOKEN has a current supply of 400,000,000 with 380,104,462 in circulation. The last known price of LATOKEN is 0.03305474 USD and is up 1.35 over the last 24 hours. It is currently trading on 6 active market(s) with $106,382.33 traded over the last 24 hours. More information can be found at https://latoken.com/.</t>
  </si>
  <si>
    <t>Exchange Union (XUC) is a cryptocurrency and operates on the Ethereum platform. Exchange Union has a current supply of 3,000,000,000 with 0 in circulation. The last known price of Exchange Union is 1.25535028 USD and is down -14.70 over the last 24 hours. It is currently trading on 7 active market(s) with $1,455,286.06 traded over the last 24 hours. More information can be found at https://www.exchangeunion.com/.</t>
  </si>
  <si>
    <t>NULS (NULS) is a cryptocurrency . Users are able to generate NULS through the process of mining. NULS has a current supply of 111,350,890.29043347 with 99,273,991.3260007 in circulation. The last known price of NULS is 0.24877559 USD and is down -0.83 over the last 24 hours. It is currently trading on 48 active market(s) with $8,809,031.45 traded over the last 24 hours. More information can be found at https://nuls.io/.</t>
  </si>
  <si>
    <t>Bitcoin Red (BTCRED) is a cryptocurrency and operates on the Ethereum platform. Bitcoin Red has a current supply of 21,000,000 with 20,999,999.999 in circulation. The last known price of Bitcoin Red is 0.00387176 USD and is up 2.51 over the last 24 hours. It is currently trading on 2 active market(s) with $0.00 traded over the last 24 hours.</t>
  </si>
  <si>
    <t>BOScoin (BOS) is a cryptocurrency launched in 2018. BOScoin has a current supply of 1,248,426,475 with 865,842,500.7451003 in circulation. The last known price of BOScoin is 0.00145508 USD and is up 0.18 over the last 24 hours. It is currently trading on 4 active market(s) with $1,833.00 traded over the last 24 hours. More information can be found at https://boscoin.io/.</t>
  </si>
  <si>
    <t>Ripio Credit Network (RCN) is a cryptocurrency and operates on the Ethereum platform. Ripio Credit Network has a current supply of 999,942,647.353 with 508,404,745.75 in circulation. The last known price of Ripio Credit Network is 0.04343079 USD and is up 4.84 over the last 24 hours. It is currently trading on 23 active market(s) with $188,624.97 traded over the last 24 hours. More information can be found at https://ripiocredit.network/.</t>
  </si>
  <si>
    <t>ICON (ICX) is a cryptocurrency . ICON has a current supply of 800,460,000 with 570,272,695.5224314 in circulation. The last known price of ICON is 0.37904091 USD and is down -2.07 over the last 24 hours. It is currently trading on 64 active market(s) with $9,504,707.47 traded over the last 24 hours. More information can be found at https://www.icon.foundation/.</t>
  </si>
  <si>
    <t>JavaScript Token (JS) is a cryptocurrency and operates on the Ethereum platform. JavaScript Token has a current supply of 7,991,996. The last known price of JavaScript Token is 0.00138445 USD and is up 2.51 over the last 24 hours. It is currently trading on 1 active market(s) with $0.00 traded over the last 24 hours. More information can be found at http://jschain.io/.</t>
  </si>
  <si>
    <t>Ethereum Lite (ELITE) is a cryptocurrency and operates on the Ethereum platform. Ethereum Lite has a current supply of 1,000,000 with 0 in circulation. The last known price of Ethereum Lite is 0.00680491 USD and is up 2.51 over the last 24 hours. It is currently trading on 1 active market(s) with $0.00 traded over the last 24 hours. More information can be found at http://www.ethereumlite.org/.</t>
  </si>
  <si>
    <t>Intelligent Trading Foundation (ITT) is a cryptocurrency and operates on the Ethereum platform. Intelligent Trading Foundation has a current supply of 11,500,000 with 9,814,899.14423827 in circulation. The last known price of Intelligent Trading Foundation is 0.0022292 USD and is down -2.62 over the last 24 hours. It is currently trading on 3 active market(s) with $9,010.67 traded over the last 24 hours. More information can be found at http://intelligenttrading.org/.</t>
  </si>
  <si>
    <t>0xC71D8BaAa436aa7E42DA1f40bEc48F11AB3c9E4A</t>
  </si>
  <si>
    <t>iEthereum (IETH) is a cryptocurrency and operates on the Ethereum platform. iEthereum has a current supply of 18,000,000. The last known price of iEthereum is 0.05866305 USD and is up 2.51 over the last 24 hours. It is currently trading on 4 active market(s) with $0.00 traded over the last 24 hours. More information can be found at http://iethereum.trade/.</t>
  </si>
  <si>
    <t>['https://t.me/iethereumx']</t>
  </si>
  <si>
    <t>['https://bitcointalk.org/index.php?topic=5273945']</t>
  </si>
  <si>
    <t>['https://twitter.com/IEthereum']</t>
  </si>
  <si>
    <t>Pirl (PIRL) is a cryptocurrency . Users are able to generate PIRL through the process of mining. Pirl has a current supply of 81,944,054.6. The last known price of Pirl is 0.01570092 USD and is down -3.96 over the last 24 hours. It is currently trading on 6 active market(s) with $8,912.21 traded over the last 24 hours. More information can be found at https://pirl.io/.</t>
  </si>
  <si>
    <t>['https://explorer.pirl.io/', 'https://etherscan.io/token/0xfcf8a5b6c0959cb0d3425afc3b9b39ff79bf5f12', 'https://ethplorer.io/address/0xfcf8a5b6c0959cb0d3425afc3b9b39ff79bf5f12']</t>
  </si>
  <si>
    <t>LUXCoin (LUX) is a cryptocurrency . Users are able to generate LUX through the process of mining. LUXCoin has a current supply of 10,964,529.67076959 with 9,957,296.87076959 in circulation. The last known price of LUXCoin is 0.07976277 USD and is up 3.45 over the last 24 hours. It is currently trading on 3 active market(s) with $6,644.18 traded over the last 24 hours. More information can be found at https://luxcore.io/.</t>
  </si>
  <si>
    <t>Dovu (DOV) is a cryptocurrency and operates on the Ethereum platform. Dovu has a current supply of 963,761,390.35 with 458,391,555.3446829 in circulation. The last known price of Dovu is 0.00067111 USD and is up 2.38 over the last 24 hours. It is currently trading on 2 active market(s) with $176.91 traded over the last 24 hours. More information can be found at https://dovu.io/.</t>
  </si>
  <si>
    <t>Red Pulse Phoenix (PHX) is a cryptocurrency and operates on the Neo platform. Red Pulse Phoenix has a current supply of 1,362,278,592.356724 with 829,588,687.02 in circulation. The last known price of Red Pulse Phoenix is 0.00275359 USD and is up 1.12 over the last 24 hours. It is currently trading on 9 active market(s) with $260,984.32 traded over the last 24 hours. More information can be found at https://www.redpulse.com/landing.</t>
  </si>
  <si>
    <t>BTCMoon (BTCM) is a cryptocurrency and operates on the Ethereum platform. BTCMoon has a current supply of 21,000,000 with 0 in circulation. The last known price of BTCMoon is 0.00105593 USD and is up 2.51 over the last 24 hours. It is currently trading on 2 active market(s) with $0.00 traded over the last 24 hours. More information can be found at https://btcmoon.info/.</t>
  </si>
  <si>
    <t>Etherparty (FUEL) is a cryptocurrency and operates on the Ethereum platform. Etherparty has a current supply of 1,000,000,000. The last known price of Etherparty is 0.00030022 USD and is down -25.00 over the last 24 hours. It is currently trading on 4 active market(s) with $2,619.61 traded over the last 24 hours. More information can be found at https://etherparty.com/.</t>
  </si>
  <si>
    <t>Ellaism (ELLA) is a cryptocurrency . Users are able to generate ELLA through the process of mining. Ellaism has a current supply of 19,364,074.32542. The last known price of Ellaism is 0.00610096 USD and is up 21.14 over the last 24 hours. It is currently trading on 1 active market(s) with $3,284.30 traded over the last 24 hours. More information can be found at https://ellaism.org/.</t>
  </si>
  <si>
    <t>FlypMe (FYP) is a cryptocurrency and operates on the Ethereum platform. FlypMe has a current supply of 35,277,362.7186 with 17,638,681 in circulation. The last known price of FlypMe is 0.01677314 USD and is up 23.67 over the last 24 hours. It is currently trading on 3 active market(s) with $23,301.09 traded over the last 24 hours. More information can be found at https://flyp.me/.</t>
  </si>
  <si>
    <t>eBitcoin (EBTC) is a cryptocurrency and operates on the Ethereum platform. eBitcoin has a current supply of 21,000,000 with 18,897,126 in circulation. The last known price of eBitcoin is 0.13174058 USD and is up 1.56 over the last 24 hours. It is currently trading on 1 active market(s) with $0.00 traded over the last 24 hours. More information can be found at https://ebitcoin.org/.</t>
  </si>
  <si>
    <t>Enjin Coin (ENJ) is a cryptocurrency and operates on the Ethereum platform. Enjin Coin has a current supply of 1,000,000,000 with 823,130,411.4082638 in circulation. The last known price of Enjin Coin is 0.15011534 USD and is up 0.13 over the last 24 hours. It is currently trading on 95 active market(s) with $4,192,210.48 traded over the last 24 hours. More information can be found at https://enjin.io/.</t>
  </si>
  <si>
    <t>iBTC (IBTC) is a cryptocurrency and operates on the Ethereum platform. iBTC has a current supply of 50,000,000 with 49,993,999.11189309 in circulation. The last known price of iBTC is 0.00035738 USD and is up 2.02 over the last 24 hours. It is currently trading on 2 active market(s) with $0.00 traded over the last 24 hours. More information can be found at http://ibtctoken.com/.</t>
  </si>
  <si>
    <t>Power Ledger (POWR) is a cryptocurrency and operates on the Ethereum platform. Power Ledger has a current supply of 999,506,122.99937 with 424,067,509.14937 in circulation. The last known price of Power Ledger is 0.08129876 USD and is up 0.20 over the last 24 hours. It is currently trading on 48 active market(s) with $496,169.06 traded over the last 24 hours. More information can be found at https://powerledger.io/.</t>
  </si>
  <si>
    <t>Grid+ (GRID) is a cryptocurrency and operates on the Ethereum platform. Grid+ has a current supply of 300,000,000 with 39,236,491 in circulation. The last known price of Grid+ is 0.13510956 USD and is up 3.55 over the last 24 hours. It is currently trading on 6 active market(s) with $75,561.90 traded over the last 24 hours. More information can be found at http://gridplus.io/.</t>
  </si>
  <si>
    <t>Revain (REV) is a cryptocurrency and operates on the Ethereum platform. Revain has a current supply of 12,484,410,729 with 11,484,410,729 in circulation. The last known price of Revain is 0.01048711 USD and is down -0.29 over the last 24 hours. It is currently trading on 16 active market(s) with $341,393.79 traded over the last 24 hours. More information can be found at https://revain.org/.</t>
  </si>
  <si>
    <t>ATLANT (ATL) is a cryptocurrency and operates on the Ethereum platform. ATLANT has a current supply of 54,175,040.67775495 with 54,175,040.67775489 in circulation. The last known price of ATLANT is 0.01591625 USD and is up 0.62 over the last 24 hours. It is currently trading on 2 active market(s) with $274.07 traded over the last 24 hours. More information can be found at https://atlant.io/.</t>
  </si>
  <si>
    <t>Electroneum (ETN) is a cryptocurrency . Users are able to generate ETN through the process of mining. Electroneum has a current supply of 10,201,299,796.65. The last known price of Electroneum is 0.00525812 USD and is up 1.40 over the last 24 hours. It is currently trading on 33 active market(s) with $721,703.05 traded over the last 24 hours. More information can be found at http://electroneum.com/.</t>
  </si>
  <si>
    <t>SONO (SONO) is a cryptocurrency launched in 2018. Users are able to generate SONO through the process of mining. SONO has a current supply of 2,084,823.1464986. The last known price of SONO is 0.00152524 USD and is up 2.51 over the last 24 hours. It is currently trading on 1 active market(s) with $0.02 traded over the last 24 hours. More information can be found at https://projectsono.io.</t>
  </si>
  <si>
    <t>Streamr (DATA) is a cryptocurrency and operates on the Ethereum platform. Streamr has a current supply of 987,154,514 with 693,944,898.3369269 in circulation. The last known price of Streamr is 0.05033132 USD and is up 2.43 over the last 24 hours. It is currently trading on 37 active market(s) with $8,799,159.77 traded over the last 24 hours. More information can be found at https://streamr.network.</t>
  </si>
  <si>
    <t>SHIELD (XSH) is a cryptocurrency . Users are able to generate XSH through the process of mining. SHIELD has a current supply of 512,973,375.2344635. The last known price of SHIELD is 0.0000674 USD and is down -57.97 over the last 24 hours. It is currently trading on 2 active market(s) with $415.19 traded over the last 24 hours. More information can be found at http://www.shield-coin.com/.</t>
  </si>
  <si>
    <t>ELTCOIN (ELTCOIN) is a cryptocurrency and operates on the Ethereum platform. ELTCOIN has a current supply of 100,000,000 with 90,000,000 in circulation. The last known price of ELTCOIN is 0.00028258 USD and is up 7.36 over the last 24 hours. It is currently trading on 2 active market(s) with $1,321.77 traded over the last 24 hours. More information can be found at https://www.eltcoin.tech/.</t>
  </si>
  <si>
    <t>Desire (DSR) is a cryptocurrency . Users are able to generate DSR through the process of mining. Desire has a current supply of 10,869,487.80246601 with 10,269,487.80246601 in circulation. The last known price of Desire is 0.00140791 USD and is down -5.38 over the last 24 hours. It is currently trading on 1 active market(s) with $10,656.75 traded over the last 24 hours. More information can be found at http://www.desire-crypto.com/.</t>
  </si>
  <si>
    <t>Unikoin Gold (UKG) is a cryptocurrency and operates on the Ethereum platform. Unikoin Gold has a current supply of 1,000,000,000 with 149,397,371.3500001 in circulation. The last known price of Unikoin Gold is 0.01183499 USD and is up 2.45 over the last 24 hours. It is currently trading on 2 active market(s) with $0.00 traded over the last 24 hours. More information can be found at https://unikrn.com/.</t>
  </si>
  <si>
    <t>NIOX</t>
  </si>
  <si>
    <t>Autonio (NIOX) is a cryptocurrency and operates on the Ethereum platform. Autonio has a current supply of 150,000,000 with 106,460,010 in circulation. The last known price of Autonio is 0.00915023 USD and is up 7.82 over the last 24 hours. It is currently trading on 8 active market(s) with $25,812.18 traded over the last 24 hours. More information can be found at https://www.autonio.foundation.</t>
  </si>
  <si>
    <t>['asset-management', 'payments', 'dao']</t>
  </si>
  <si>
    <t>['https://autonio.s3.us-east-2.amazonaws.com/Lite+Paper+-+Autonio+Foundation.pdf']</t>
  </si>
  <si>
    <t>['https://etherscan.io/token/0xc813EA5e3b48BEbeedb796ab42A30C5599b01740', 'https://ethplorer.io/address/0xc813ea5e3b48bebeedb796ab42a30c5599b01740']</t>
  </si>
  <si>
    <t>['https://gitlab.com/autonio']</t>
  </si>
  <si>
    <t>['https://medium.com/@autoniofoundation']</t>
  </si>
  <si>
    <t>ARNX</t>
  </si>
  <si>
    <t>Aeron (ARNX) is a cryptocurrency and operates on the Binance Coin platform. Aeron has a current supply of 20,000,000. The last known price of Aeron is 0.01670877 USD and is up 2.06 over the last 24 hours. It is currently trading on 16 active market(s) with $54,315.88 traded over the last 24 hours. More information can be found at https://aeron.aero/.</t>
  </si>
  <si>
    <t>ARNX is previously known as ARN: https://coinmarketcap.com/currencies/aeron/. The migration: https://i.aeron.aero/migrate</t>
  </si>
  <si>
    <t>Phore (PHR) is a cryptocurrency . Phore has a current supply of 22,385,050.61042029. The last known price of Phore is 0.1740058 USD and is up 32.84 over the last 24 hours. It is currently trading on 3 active market(s) with $19,972.91 traded over the last 24 hours. More information can be found at https://phore.io/.</t>
  </si>
  <si>
    <t>Raiden Network Token (RDN) is a cryptocurrency and operates on the Ethereum platform. Raiden Network Token has a current supply of 99,999,999.99999996 with 50,910,504.10042729 in circulation. The last known price of Raiden Network Token is 0.18193721 USD and is down -2.46 over the last 24 hours. It is currently trading on 16 active market(s) with $1,097,123.96 traded over the last 24 hours. More information can be found at https://raiden.network/.</t>
  </si>
  <si>
    <t>Delphy (DPY) is a cryptocurrency and operates on the Ethereum platform. Delphy has a current supply of 100,000,000 with 62,199,847.55839228 in circulation. The last known price of Delphy is 0.00640479 USD and is up 1.59 over the last 24 hours. It is currently trading on 2 active market(s) with $3,289.64 traded over the last 24 hours. More information can be found at https://delphy.org/.</t>
  </si>
  <si>
    <t>ERC20 (ERC20) is a cryptocurrency launched in 2018and operates on the Ethereum platform. ERC20 has a current supply of 12,999,999,996.04 with 1,126,570,973.755252 in circulation. The last known price of ERC20 is 0.01642032 USD and is up 4.80 over the last 24 hours. It is currently trading on 3 active market(s) with $188,618.80 traded over the last 24 hours. More information can be found at http://belance.io/.</t>
  </si>
  <si>
    <t>Ties.DB (TIE) is a cryptocurrency and operates on the Ethereum platform. Ties.DB has a current supply of 59,251,278.0893333 with 40,820,991.64772298 in circulation. The last known price of Ties.DB is 0.00481037 USD and is up 2.51 over the last 24 hours. It is currently trading on 1 active market(s) with $0.00 traded over the last 24 hours. More information can be found at https://ties.network/.</t>
  </si>
  <si>
    <t>Emphy (EPY) is a cryptocurrency and operates on the Ethereum platform. Emphy has a current supply of 15,375,000 with 7,915,124.68999661 in circulation. The last known price of Emphy is 0.02423709 USD and is up 1.56 over the last 24 hours. It is currently trading on 1 active market(s) with $0.00 traded over the last 24 hours. More information can be found at https://emphy.io/.</t>
  </si>
  <si>
    <t>DecentBet (DBET) is a cryptocurrency and operates on the VeChain platform. DecentBet has a current supply of 188,632,973.02179232. The last known price of DecentBet is 0.0017502 USD and is up 2.03 over the last 24 hours. It is currently trading on 3 active market(s) with $1,242.96 traded over the last 24 hours. More information can be found at https://www.decent.bet/.</t>
  </si>
  <si>
    <t>Upfiring (UFR) is a cryptocurrency and operates on the Ethereum platform. Upfiring has a current supply of 24,000,000.00578804. The last known price of Upfiring is 0.06516886 USD and is down -2.02 over the last 24 hours. It is currently trading on 9 active market(s) with $316,799.45 traded over the last 24 hours. More information can be found at https://www.upfiring.com/.</t>
  </si>
  <si>
    <t>['media', 'distributed-computing', 'filesharing']</t>
  </si>
  <si>
    <t>bitJob (STU) is a cryptocurrency and operates on the Ethereum platform. bitJob has a current supply of 200,000,000 with 87,816,093.05451672 in circulation. The last known price of bitJob is 0.00011733 USD and is up 2.51 over the last 24 hours. It is currently trading on 1 active market(s) with $0.00 traded over the last 24 hours. More information can be found at https://bitjob.io/.</t>
  </si>
  <si>
    <t>Genesis Vision (GVT) is a cryptocurrency and operates on the Ethereum platform. Genesis Vision has a current supply of 4,436,643.92853333 with 4,426,883.31189056 in circulation. The last known price of Genesis Vision is 1.31952904 USD and is down -5.97 over the last 24 hours. It is currently trading on 9 active market(s) with $364,694.58 traded over the last 24 hours. More information can be found at https://genesis.vision/.</t>
  </si>
  <si>
    <t>Privatix (PRIX) is a cryptocurrency and operates on the Ethereum platform. Privatix has a current supply of 1,275,455.31177803 with 1,101,900.30877577 in circulation. The last known price of Privatix is 0.06335609 USD and is up 32.11 over the last 24 hours. It is currently trading on 2 active market(s) with $5,338.35 traded over the last 24 hours. More information can be found at https://privatix.io/.</t>
  </si>
  <si>
    <t>Lethean (LTHN) is a cryptocurrency . Users are able to generate LTHN through the process of mining. Lethean has a current supply of 865,787,039 with 795,787,039 in circulation. The last known price of Lethean is 0.00023465 USD and is up 2.51 over the last 24 hours. It is currently trading on 1 active market(s) with $0.00 traded over the last 24 hours. More information can be found at https://lethean.io/.</t>
  </si>
  <si>
    <t>Paypex (PAYX) is a cryptocurrency and operates on the Ethereum platform. Paypex has a current supply of 150,000,000 with 99,998,018.29 in circulation. The last known price of Paypex is 0.00005728 USD and is up 38.49 over the last 24 hours. It is currently trading on 2 active market(s) with $32,141.88 traded over the last 24 hours. More information can be found at https://paypex.org/.</t>
  </si>
  <si>
    <t>ALQO (XLQ) is a cryptocurrency . ALQO has a current supply of 65,539,763.62146 with 64,664,324.29040881 in circulation. The last known price of ALQO is 0.03425922 USD and is down -9.57 over the last 24 hours. It is currently trading on 1 active market(s) with $1,074.38 traded over the last 24 hours. More information can be found at https://alqo.app/.</t>
  </si>
  <si>
    <t>['masternodes']</t>
  </si>
  <si>
    <t>GoByte (GBX) is a cryptocurrency . Users are able to generate GBX through the process of mining. GoByte has a current supply of 8,536,985. The last known price of GoByte is 0.02385824 USD and is up 3.32 over the last 24 hours. It is currently trading on 5 active market(s) with $6,580.61 traded over the last 24 hours. More information can be found at https://gobyte.network/.</t>
  </si>
  <si>
    <t>['https://gobyte-coin.readthedocs.io/en/latest/index.html']</t>
  </si>
  <si>
    <t>WINCOIN (WC) is a cryptocurrency . Users are able to generate WC through the process of mining. WINCOIN has a current supply of 451,276,342.874 with 0 in circulation. The last known price of WINCOIN is 0 USD and is up 0.00 over the last 24 hours. It is currently trading on 1 active market(s) with $0.00 traded over the last 24 hours. More information can be found at https://wincoin.co/.</t>
  </si>
  <si>
    <t>B2BX (B2B) is a cryptocurrency and operates on the Ethereum platform. B2BX has a current supply of 19,822,337.19958543 with 19,629,794.46346944 in circulation. The last known price of B2BX is 0.73874984 USD and is up 1.29 over the last 24 hours. It is currently trading on 4 active market(s) with $0.00 traded over the last 24 hours. More information can be found at https://www.b2bx.exchange/.</t>
  </si>
  <si>
    <t>Phantomx (PNX) is a cryptocurrency . Users are able to generate PNX through the process of mining. Phantomx has a current supply of 48,495,524.50046658. The last known price of Phantomx is 0.00055456 USD and is up 1.65 over the last 24 hours. It is currently trading on 2 active market(s) with $0.00 traded over the last 24 hours. More information can be found at https://phantomx.co/.</t>
  </si>
  <si>
    <t>EncrypGen (DNA) is a cryptocurrency and operates on the Ethereum platform. EncrypGen has a current supply of 70,938,091.47283192 with 67,029,877.11891357 in circulation. The last known price of EncrypGen is 0.01565276 USD and is up 86.67 over the last 24 hours. It is currently trading on 1 active market(s) with $259.43 traded over the last 24 hours. More information can be found at https://www.encrypgen.com/.</t>
  </si>
  <si>
    <t>Ink (INK) is a cryptocurrency and operates on the Qtum platform. Ink has a current supply of 1,000,000,000 with 463,910,526.92 in circulation. The last known price of Ink is 0.00122764 USD and is up 4.96 over the last 24 hours. It is currently trading on 10 active market(s) with $5,183,244.25 traded over the last 24 hours. More information can be found at https://ink.one/.</t>
  </si>
  <si>
    <t>Quantstamp (QSP) is a cryptocurrency and operates on the Ethereum platform. Quantstamp has a current supply of 976,442,388 with 713,801,946 in circulation. The last known price of Quantstamp is 0.02595412 USD and is down -4.22 over the last 24 hours. It is currently trading on 10 active market(s) with $156,388.92 traded over the last 24 hours. More information can be found at https://quantstamp.com/.</t>
  </si>
  <si>
    <t>QASH (QASH) is a cryptocurrency and operates on the Ethereum platform. QASH has a current supply of 1,000,000,000 with 350,000,000 in circulation. The last known price of QASH is 0.0371258 USD and is down -0.44 over the last 24 hours. It is currently trading on 27 active market(s) with $541,081.23 traded over the last 24 hours. More information can be found at https://www.liquid.com/.</t>
  </si>
  <si>
    <t>Energo (TSL) is a cryptocurrency and operates on the Qtum platform. Energo has a current supply of 1,000,000,000 with 602,378,919.746 in circulation. The last known price of Energo is 0.00012701 USD and is up 10.97 over the last 24 hours. It is currently trading on 3 active market(s) with $0.00 traded over the last 24 hours. More information can be found at http://www.energolabs.com/.</t>
  </si>
  <si>
    <t>SpankChain (SPANK) is a cryptocurrency and operates on the Ethereum platform. SpankChain has a current supply of 1,000,000,000 with 300,043,386 in circulation. The last known price of SpankChain is 0.010848 USD and is up 0.76 over the last 24 hours. It is currently trading on 4 active market(s) with $3.49 traded over the last 24 hours. More information can be found at https://spankchain.com/.</t>
  </si>
  <si>
    <t>VoteCoin (VOT) is a cryptocurrency . Users are able to generate VOT through the process of mining. VoteCoin has a current supply of 108,868,625. The last known price of VoteCoin is 0.00011733 USD and is up 2.51 over the last 24 hours. It is currently trading on 1 active market(s) with $10.00 traded over the last 24 hours. More information can be found at https://votecoin.site/.</t>
  </si>
  <si>
    <t>Bitcoin Diamond (BCD) is a cryptocurrency . Users are able to generate BCD through the process of mining. Bitcoin Diamond has a current supply of 189,492,897.953 with 186,492,897.953 in circulation. The last known price of Bitcoin Diamond is 0.53594352 USD and is up 3.21 over the last 24 hours. It is currently trading on 28 active market(s) with $2,858,422.25 traded over the last 24 hours. More information can be found at https://www.bitcoindiamond.org/.</t>
  </si>
  <si>
    <t>BLOCKv (VEE) is a cryptocurrency and operates on the Ethereum platform. BLOCKv has a current supply of 3,646,271,241.2002554 with 2,989,942,417.7842093 in circulation. The last known price of BLOCKv is 0.00165652 USD and is up 11.52 over the last 24 hours. It is currently trading on 7 active market(s) with $222,905.37 traded over the last 24 hours. More information can be found at https://blockv.io/.</t>
  </si>
  <si>
    <t>Monkey Project (MONK) is a cryptocurrency . Users are able to generate MONK through the process of mining. Monkey Project has a current supply of 11,314,187.51275819. The last known price of Monkey Project is 0.00891678 USD and is up 1.18 over the last 24 hours. It is currently trading on 1 active market(s) with $30.46 traded over the last 24 hours. More information can be found at http://www.monkey.vision/.</t>
  </si>
  <si>
    <t>Flixxo (FLIXX) is a cryptocurrency and operates on the Ethereum platform. Flixxo has a current supply of 222,151,328.57467887 with 84,323,674.74867798 in circulation. The last known price of Flixxo is 0.00586176 USD and is up 12.97 over the last 24 hours. It is currently trading on 5 active market(s) with $503.40 traded over the last 24 hours. More information can be found at https://www.flixxo.com/.</t>
  </si>
  <si>
    <t>Time New Bank (TNB) is a cryptocurrency and operates on the Ethereum platform. Time New Bank has a current supply of 4,415,707,418.218691 with 3,634,727,418.2186904 in circulation. The last known price of Time New Bank is 0.00198336 USD and is up 2.21 over the last 24 hours. It is currently trading on 17 active market(s) with $407,852.67 traded over the last 24 hours. More information can be found at http://tnb.fund/.</t>
  </si>
  <si>
    <t>MyWish (WISH) is a cryptocurrency and operates on the Binance Coin platform. MyWish has a current supply of 9,546,650.62357825 with 9,544,111.35367378 in circulation. The last known price of MyWish is 0.0423297 USD and is down -8.04 over the last 24 hours. It is currently trading on 2 active market(s) with $6.86 traded over the last 24 hours. More information can be found at https://mywish.io/.</t>
  </si>
  <si>
    <t>EventChain (EVC) is a cryptocurrency and operates on the Ethereum platform. EventChain has a current supply of 84,000,000 with 31,250,497 in circulation. The last known price of EventChain is 0.01093345 USD and is up 16.32 over the last 24 hours. It is currently trading on 2 active market(s) with $5,419.44 traded over the last 24 hours. More information can be found at https://eventchain.io/.</t>
  </si>
  <si>
    <t>aave-old</t>
  </si>
  <si>
    <t>Aave (LEND) is a cryptocurrency and operates on the Ethereum platform. Aave has a current supply of 1,297,624,033 with 373,380,206 in circulation. The last known price of Aave is 0.48002137 USD and is down -2.30 over the last 24 hours. It is currently trading on 63 active market(s) with $4,742,622.54 traded over the last 24 hours. More information can be found at https://aave.com/.</t>
  </si>
  <si>
    <t>[LEND](https://coinmarketcap.com/currencies/aave/) has migrated to [AAVE](https://coinmarketcap.com/currencies/aave-new/) at a rate of 100 LEND per 1 AAVE. For more information, please see [Aave's announcement]( https://medium.com/aave/migration-and-staking-101-fe8fda3e2a30)</t>
  </si>
  <si>
    <t>SoMee.Social (ONG) is a cryptocurrency and operates on the Ethereum platform. SoMee.Social has a current supply of 150,000,000 with 97,977,868.36069404 in circulation. The last known price of SoMee.Social is 0.0175807 USD and is up 59.99 over the last 24 hours. It is currently trading on 10 active market(s) with $26,327.02 traded over the last 24 hours. More information can be found at https://somee.social/.</t>
  </si>
  <si>
    <t>Ccore (CCO) is a cryptocurrency and operates on the Ethereum platform. Ccore has a current supply of 10,000,000 with 1,699,999 in circulation. The last known price of Ccore is 0.00362774 USD and is up 72.28 over the last 24 hours. It is currently trading on 2 active market(s) with $10.20 traded over the last 24 hours. More information can be found at https://ccore.io.</t>
  </si>
  <si>
    <t>Qbao (QBT) is a cryptocurrency and operates on the Qtum platform. Qbao has a current supply of 100,000,000 with 65,351,403 in circulation. The last known price of Qbao is 0.00247589 USD and is down -11.43 over the last 24 hours. It is currently trading on 4 active market(s) with $690.37 traded over the last 24 hours. More information can be found at https://qbao.fund.</t>
  </si>
  <si>
    <t>Dragonchain (DRGN) is a cryptocurrency and operates on the Ethereum platform. Dragonchain has a current supply of 433,494,437 with 359,942,435.55713516 in circulation. The last known price of Dragonchain is 0.05519592 USD and is up 8.23 over the last 24 hours. It is currently trading on 16 active market(s) with $54,679.47 traded over the last 24 hours. More information can be found at https://dragonchain.com/.</t>
  </si>
  <si>
    <t>Payfair (PFR) is a cryptocurrency and operates on the Ethereum platform. Payfair has a current supply of 40,487,137.87364815 with 39,347,536.58965715 in circulation. The last known price of Payfair is 0.00078665 USD and is up 2.05 over the last 24 hours. It is currently trading on 1 active market(s) with $1,427.24 traded over the last 24 hours. More information can be found at https://payfair.io/.</t>
  </si>
  <si>
    <t>Presearch (PRE) is a cryptocurrency and operates on the Ethereum platform. Presearch has a current supply of 500,000,000 with 172,742,423.99999997 in circulation. The last known price of Presearch is 0.01495539 USD and is up 4.33 over the last 24 hours. It is currently trading on 6 active market(s) with $111,265.84 traded over the last 24 hours. More information can be found at https://www.presearch.io/.</t>
  </si>
  <si>
    <t>CyberMiles (CMT) is a cryptocurrency . CyberMiles has a current supply of 1,000,000,000 with 800,000,000 in circulation. The last known price of CyberMiles is 0.00858203 USD and is down -1.73 over the last 24 hours. It is currently trading on 29 active market(s) with $617,324.92 traded over the last 24 hours. More information can be found at https://www.cybermiles.io/.</t>
  </si>
  <si>
    <t>BlockCDN (BCDN) is a cryptocurrency and operates on the Ethereum platform. BlockCDN has a current supply of 1,000,000,000 with 0 in circulation. The last known price of BlockCDN is 0.00140505 USD and is up 7.56 over the last 24 hours. It is currently trading on 2 active market(s) with $17.96 traded over the last 24 hours. More information can be found at http://www.blockcdn.org/.</t>
  </si>
  <si>
    <t>Cappasity (CAPP) is a cryptocurrency and operates on the Ethereum platform. Cappasity has a current supply of 663,271,024.72. The last known price of Cappasity is 0.00069366 USD and is up 1.63 over the last 24 hours. It is currently trading on 3 active market(s) with $1,615.56 traded over the last 24 hours. More information can be found at https://artoken.io/.</t>
  </si>
  <si>
    <t>Eroscoin (ERO) is a cryptocurrency and operates on the Ethereum platform. Eroscoin has a current supply of 240,000,000 with 186,744,000 in circulation. The last known price of Eroscoin is 0.00035198 USD and is up 2.51 over the last 24 hours. It is currently trading on 1 active market(s) with $1,339.87 traded over the last 24 hours. More information can be found at https://eroscoin.org/.</t>
  </si>
  <si>
    <t>IoT Chain (ITC) is a cryptocurrency and operates on the Ethereum platform. IoT Chain has a current supply of 99,999,999 with 87,214,657.4756 in circulation. The last known price of IoT Chain is 0.10268213 USD and is up 4.15 over the last 24 hours. It is currently trading on 16 active market(s) with $771,492.95 traded over the last 24 hours. More information can be found at https://iotchain.io/.</t>
  </si>
  <si>
    <t>Social Send (SEND) is a cryptocurrency . Social Send has a current supply of 54,317,038.65394004. The last known price of Social Send is 0.00443493 USD and is down -5.49 over the last 24 hours. It is currently trading on 1 active market(s) with $208.44 traded over the last 24 hours. More information can be found at http://socialsend.io/.</t>
  </si>
  <si>
    <t>Bonpay (BON) is a cryptocurrency and operates on the Ethereum platform. Bonpay has a current supply of 21,745,688.3534 with 11,290,301.06 in circulation. The last known price of Bonpay is 0.01055935 USD and is up 2.51 over the last 24 hours. It is currently trading on 1 active market(s) with $0.00 traded over the last 24 hours. More information can be found at https://bonpay.com/.</t>
  </si>
  <si>
    <t>Nekonium (NUKO) is a cryptocurrency . Users are able to generate NUKO through the process of mining. Nekonium has a current supply of 21,606,558.5 with 12,000,829.33 in circulation. The last known price of Nekonium is 0.00023465 USD and is up 2.51 over the last 24 hours. It is currently trading on 1 active market(s) with $0.00 traded over the last 24 hours. More information can be found at https://nekonium.github.io/.</t>
  </si>
  <si>
    <t>Snovian.Space (SNOV) is a cryptocurrency and operates on the Ethereum platform. Snovian.Space has a current supply of 363,983,239 with 363,303,678 in circulation. The last known price of Snovian.Space is 0.00095475 USD and is up 1.56 over the last 24 hours. It is currently trading on 1 active market(s) with $0.00 traded over the last 24 hours. More information can be found at https://tokensale.snov.io/.</t>
  </si>
  <si>
    <t>Datamine (DAM) is a cryptocurrency launched in 2020and operates on the Ethereum platform. Datamine has a current supply of 16,876,778.9 with 4,737,242.67617155 in circulation. The last known price of Datamine is 0.11217749 USD and is up 1.71 over the last 24 hours. It is currently trading on 15 active market(s) with $193,636.69 traded over the last 24 hours. More information can be found at https://datamine.network/.</t>
  </si>
  <si>
    <t>COMSA [ETH] (CMS) is a cryptocurrency and operates on the Ethereum platform. COMSA [ETH] has a current supply of 219,042,298 with 0 in circulation. The last known price of COMSA [ETH] is 0.04200928 USD and is up 1.56 over the last 24 hours. It is currently trading on 3 active market(s) with $0.00 traded over the last 24 hours. More information can be found at https://comsa.io/en/.</t>
  </si>
  <si>
    <t>2020-09-23T03:39:05.000Z</t>
  </si>
  <si>
    <t>COMSA [XEM] (CMS) is a cryptocurrency and operates on the NEM platform. COMSA [XEM] has a current supply of 219,042,298 with 0 in circulation. The last known price of COMSA [XEM] is 0.07933247 USD and is up 1.08 over the last 24 hours. It is currently trading on 1 active market(s) with $16,365.23 traded over the last 24 hours. More information can be found at https://comsa.io/en/.</t>
  </si>
  <si>
    <t>Tael (WABI) is a cryptocurrency and operates on the Ethereum platform. Tael has a current supply of 100,000,000 with 88,699,999.33824052 in circulation. The last known price of Tael is 0.09149088 USD and is up 1.85 over the last 24 hours. It is currently trading on 16 active market(s) with $1,034,574.67 traded over the last 24 hours. More information can be found at https://wabi.io.</t>
  </si>
  <si>
    <t>['https://wabi.io', 'https://blog.taelpay.com/the-wabi-ecosystem-upgraded']</t>
  </si>
  <si>
    <t>WandX (WAND) is a cryptocurrency and operates on the Ethereum platform. WandX has a current supply of 16,013,284 with 12,244,134.9651 in circulation. The last known price of WandX is 0.01422629 USD and is up 81.03 over the last 24 hours. It is currently trading on 2 active market(s) with $0.00 traded over the last 24 hours. More information can be found at https://www.wandx.co/.</t>
  </si>
  <si>
    <t>Verify (CRED) is a cryptocurrency and operates on the Ethereum platform. Verify has a current supply of 29,997,543 with 13,508,864.2710553 in circulation. The last known price of Verify is 0.01399927 USD and is up 1.56 over the last 24 hours. It is currently trading on 2 active market(s) with $0.00 traded over the last 24 hours. More information can be found at https://token.verify.as/.</t>
  </si>
  <si>
    <t>Uquid Coin (UQC) is a cryptocurrency and operates on the Ethereum platform. Uquid Coin has a current supply of 40,000,000 with 9,999,999.99999999 in circulation. The last known price of Uquid Coin is 4.92733789 USD and is down -3.10 over the last 24 hours. It is currently trading on 39 active market(s) with $7,573,858.48 traded over the last 24 hours. More information can be found at https://uquidcoin.com/.</t>
  </si>
  <si>
    <t>['https://t.me/uquidcoinofficial']</t>
  </si>
  <si>
    <t>MediShares (MDS) is a cryptocurrency and operates on the Ethereum platform. MediShares has a current supply of 2,000,000,000 with 1,199,999,624.0728 in circulation. The last known price of MediShares is 0.0032464 USD and is up 1.95 over the last 24 hours. It is currently trading on 8 active market(s) with $178,380.48 traded over the last 24 hours. More information can be found at http://www.medishares.org/.</t>
  </si>
  <si>
    <t>ProChain (PRA) is a cryptocurrency and operates on the Ethereum platform. ProChain has a current supply of 100,000,000 with 50,000,000 in circulation. The last known price of ProChain is 0.02843359 USD and is down -2.66 over the last 24 hours. It is currently trading on 2 active market(s) with $94.39 traded over the last 24 hours. More information can be found at https://chain.pro/.</t>
  </si>
  <si>
    <t>Ignis (IGNIS) is a cryptocurrency launched in 2018and operates on the Ardor platform. Ignis has a current supply of 999,449,694 with 761,143,950 in circulation. The last known price of Ignis is 0.02019699 USD and is up 0.24 over the last 24 hours. It is currently trading on 16 active market(s) with $594,053.71 traded over the last 24 hours. More information can be found at http://www.jelurida.com/ignis.</t>
  </si>
  <si>
    <t>SmartMesh (SMT) is a cryptocurrency and operates on the Ethereum platform. SmartMesh has a current supply of 3,141,592,653 with 1,340,519,342.7617402 in circulation. The last known price of SmartMesh is 0.00313361 USD and is down -3.87 over the last 24 hours. It is currently trading on 11 active market(s) with $159,226.33 traded over the last 24 hours. More information can be found at https://smartmesh.io/.</t>
  </si>
  <si>
    <t>HollyWoodCoin (HWC) is a cryptocurrency . Users are able to generate HWC through the process of mining. HollyWoodCoin has a current supply of 42,892,944.03874856 with 23,537,666.03874856 in circulation. The last known price of HollyWoodCoin is 0.0022292 USD and is up 2.51 over the last 24 hours. It is currently trading on 1 active market(s) with $0.00 traded over the last 24 hours. More information can be found at http://hollywoodcoin.us/.</t>
  </si>
  <si>
    <t>Playkey (PKT) is a cryptocurrency and operates on the Ethereum platform. Playkey has a current supply of 19,893,267.57518124 with 14,461,943.90131347 in circulation. The last known price of Playkey is 0.01316168 USD and is up 18.79 over the last 24 hours. It is currently trading on 4 active market(s) with $37,241.81 traded over the last 24 hours. More information can be found at https://playkey.io/.</t>
  </si>
  <si>
    <t>Filecoin</t>
  </si>
  <si>
    <t>Filecoin (FIL) is a cryptocurrency launched in 2020. Users are able to generate FIL through the process of mining. Filecoin has a current supply of 17,201,398. The last known price of Filecoin is 32.24073635 USD and is down -9.95 over the last 24 hours. It is currently trading on 55 active market(s) with $157,869,102.66 traded over the last 24 hours. More information can be found at https://filecoin.io/.</t>
  </si>
  <si>
    <t>Kindly note that some exchanges are trading IOUs of this asset. Please do your own due diligence.</t>
  </si>
  <si>
    <t>['mineable', 'distributed-computing', 'filesharing', 'ipfs']</t>
  </si>
  <si>
    <t>['https://filecoin.io/']</t>
  </si>
  <si>
    <t>['https://docs.filecoin.io/']</t>
  </si>
  <si>
    <t>['https://filecoin.io/blog']</t>
  </si>
  <si>
    <t>BitcoinX (BCX) is a cryptocurrency . Users are able to generate BCX through the process of mining. BitcoinX has a current supply of 167,361,683,927 with 0 in circulation. The last known price of BitcoinX is 0.00035196 USD and is down -2.81 over the last 24 hours. It is currently trading on 6 active market(s) with $2,696.67 traded over the last 24 hours. More information can be found at https://bcx.org/.</t>
  </si>
  <si>
    <t>Super Bitcoin (SBTC) is a cryptocurrency . Users are able to generate SBTC through the process of mining. Super Bitcoin has a current supply of 0. The last known price of Super Bitcoin is 0.46443989 USD and is up 0.75 over the last 24 hours. It is currently trading on 10 active market(s) with $15,049.27 traded over the last 24 hours. More information can be found at http://superbtc.org/.</t>
  </si>
  <si>
    <t>Datum (DAT) is a cryptocurrency and operates on the Ethereum platform. Datum has a current supply of 2,653,841,597.973272 with 1,001,935,124.3850232 in circulation. The last known price of Datum is 0.00093673 USD and is up 2.82 over the last 24 hours. It is currently trading on 4 active market(s) with $56,274.76 traded over the last 24 hours. More information can be found at https://datum.org/.</t>
  </si>
  <si>
    <t>MicroMoney (AMM) is a cryptocurrency and operates on the Ethereum platform. MicroMoney has a current supply of 17,532,943.47918 with 15,777,256.479179 in circulation. The last known price of MicroMoney is 0.00712992 USD and is up 5.80 over the last 24 hours. It is currently trading on 5 active market(s) with $24,459.22 traded over the last 24 hours. More information can be found at https://www.micromoney.io/.</t>
  </si>
  <si>
    <t>LockTrip (LOC) is a cryptocurrency and operates on the Ethereum platform. LockTrip has a current supply of 18,585,932.74150085 with 14,952,162.96682564 in circulation. The last known price of LockTrip is 0.38468599 USD and is up 4.04 over the last 24 hours. It is currently trading on 10 active market(s) with $8.04 traded over the last 24 hours. More information can be found at https://locktrip.com/.</t>
  </si>
  <si>
    <t>Worldcore (WRC) is a cryptocurrency and operates on the Ethereum platform. Worldcore has a current supply of 245,209,299 with 178,103,291 in circulation. The last known price of Worldcore is 0.00011733 USD and is up 2.51 over the last 24 hours. It is currently trading on 3 active market(s) with $0.18 traded over the last 24 hours. More information can be found at https://worldcore.eu.</t>
  </si>
  <si>
    <t>Gifto (GTO) is a cryptocurrency and operates on the Binance Coin platform. Gifto has a current supply of 1,000,000,000 with 770,236,879.20298 in circulation. The last known price of Gifto is 0.0102681 USD and is up 2.62 over the last 24 hours. It is currently trading on 25 active market(s) with $4,349,604.25 traded over the last 24 hours. More information can be found at https://gifto.io/.</t>
  </si>
  <si>
    <t>YENTEN (YTN) is a cryptocurrency . Users are able to generate YTN through the process of mining. YENTEN has a current supply of 24,350,076.77367031. The last known price of YENTEN is 0.00070396 USD and is up 23.01 over the last 24 hours. It is currently trading on 2 active market(s) with $24.12 traded over the last 24 hours. More information can be found at http://yentencoin.info/.</t>
  </si>
  <si>
    <t>Genaro Network (GNX) is a cryptocurrency and operates on the Ethereum platform. Users are able to generate GNX through the process of mining. Genaro Network has a current supply of 650,000,000 with 258,934,740.4841579 in circulation. The last known price of Genaro Network is 0.01818446 USD and is down -4.65 over the last 24 hours. It is currently trading on 16 active market(s) with $841,511.44 traded over the last 24 hours. More information can be found at https://genaro.network/.</t>
  </si>
  <si>
    <t>United Bitcoin (UBTC) is a cryptocurrency . Users are able to generate UBTC through the process of mining. United Bitcoin has a current supply of 21,000,000 with 0 in circulation. The last known price of United Bitcoin is 0.52278899 USD and is up 1.68 over the last 24 hours. It is currently trading on 4 active market(s) with $13,507.90 traded over the last 24 hours. More information can be found at http://ub.com/.</t>
  </si>
  <si>
    <t>Starbase (STAR) is a cryptocurrency and operates on the Ethereum platform. Starbase has a current supply of 1,000,000,000 with 187,500,000 in circulation. The last known price of Starbase is 0.00140145 USD and is up 22.16 over the last 24 hours. It is currently trading on 1 active market(s) with $0.71 traded over the last 24 hours. More information can be found at https://starbase.co/.</t>
  </si>
  <si>
    <t>OST (OST) is a cryptocurrency and operates on the Ethereum platform. OST has a current supply of 800,000,000 with 764,165,268.9074074 in circulation. The last known price of OST is 0.00956601 USD and is down -4.16 over the last 24 hours. It is currently trading on 15 active market(s) with $2,000,762.88 traded over the last 24 hours. More information can be found at https://ost.com.</t>
  </si>
  <si>
    <t>StormX (STMX) is a cryptocurrency and operates on the Ethereum platform. StormX has a current supply of 9,557,684,431.038723 with 7,523,585,462.828447 in circulation. The last known price of StormX is 0.00205167 USD and is up 0.52 over the last 24 hours. It is currently trading on 13 active market(s) with $138,357.43 traded over the last 24 hours. More information can be found at https://stormx.io/.</t>
  </si>
  <si>
    <t>Dynamic Trading Rights (DTR) is a cryptocurrency and operates on the Ethereum platform. Dynamic Trading Rights has a current supply of 2,000,000,000 with 1,533,057,143 in circulation. The last known price of Dynamic Trading Rights is 0.01848846 USD and is up 3.99 over the last 24 hours. It is currently trading on 7 active market(s) with $49,439.69 traded over the last 24 hours. More information can be found at http://www.tokens.net/.</t>
  </si>
  <si>
    <t>aelf (ELF) is a cryptocurrency and operates on the Ethereum platform. aelf has a current supply of 879,999,999.9864658 with 544,480,199.9864658 in circulation. The last known price of aelf is 0.09266182 USD and is down -0.84 over the last 24 hours. It is currently trading on 81 active market(s) with $5,897,993.27 traded over the last 24 hours. More information can be found at http://aelf.io/.</t>
  </si>
  <si>
    <t>WAX (WAXP) is a cryptocurrency . WAX has a current supply of 3,713,831,019.9242344 with 1,369,589,654.457809 in circulation. The last known price of WAX is 0.03876298 USD and is down -0.02 over the last 24 hours. It is currently trading on 22 active market(s) with $254,570.38 traded over the last 24 hours. More information can be found at https://wax.io/.</t>
  </si>
  <si>
    <t>MediBloc (MED) is a cryptocurrency and operates on the Binance Coin platform. MediBloc has a current supply of 8,305,498,489.621077 with 2,654,670,548.621077 in circulation. The last known price of MediBloc is 0.0051352 USD and is up 0.92 over the last 24 hours. It is currently trading on 6 active market(s) with $129,372.83 traded over the last 24 hours. More information can be found at https://medibloc.org/en/.</t>
  </si>
  <si>
    <t>NAGA (NGC) is a cryptocurrency and operates on the Ethereum platform. NAGA has a current supply of 77,910,266.15769064 with 71,960,164.81416984 in circulation. The last known price of NAGA is 0.07143442 USD and is down -5.48 over the last 24 hours. It is currently trading on 15 active market(s) with $3,806.68 traded over the last 24 hours. More information can be found at https://www.thenagacoin.com/.</t>
  </si>
  <si>
    <t>Bread (BRD) is a cryptocurrency and operates on the Ethereum platform. Bread has a current supply of 88,862,718 with 88,733,977.6930047 in circulation. The last known price of Bread is 0.07865425 USD and is up 1.93 over the last 24 hours. It is currently trading on 9 active market(s) with $309,063.77 traded over the last 24 hours. More information can be found at https://BRD.com .</t>
  </si>
  <si>
    <t>Bibox Token (BIX) is a cryptocurrency and operates on the Ethereum platform. Bibox Token has a current supply of 241,075,947.27 with 87,533,664.27 in circulation. The last known price of Bibox Token is 0.06039532 USD and is up 0.42 over the last 24 hours. It is currently trading on 19 active market(s) with $4,560,073.50 traded over the last 24 hours. More information can be found at https://www.bibox.com/.</t>
  </si>
  <si>
    <t>SophiaTX (SPHTX) is a cryptocurrency . SophiaTX has a current supply of 356,371,575.352265 with 330,877,003.033828 in circulation. The last known price of SophiaTX is 0.00029599 USD and is up 1.79 over the last 24 hours. It is currently trading on 2 active market(s) with $0.00 traded over the last 24 hours. More information can be found at https://www.sophiatx.com/.</t>
  </si>
  <si>
    <t>Bounty0x (BNTY) is a cryptocurrency and operates on the Ethereum platform. Bounty0x has a current supply of 499,999,999.96 with 232,720,096.6763859 in circulation. The last known price of Bounty0x is 0.00064548 USD and is up 5.05 over the last 24 hours. It is currently trading on 3 active market(s) with $7.97 traded over the last 24 hours. More information can be found at https://bounty0x.io/.</t>
  </si>
  <si>
    <t>ACE (TokenStars) (ACE) is a cryptocurrency and operates on the Ethereum platform. ACE (TokenStars) has a current supply of 14,476,036 with 12,095,419 in circulation. The last known price of ACE (TokenStars) is 0.0045143 USD and is down -7.17 over the last 24 hours. It is currently trading on 2 active market(s) with $4,343.93 traded over the last 24 hours. More information can be found at https://tokenstars.com/en/ace.</t>
  </si>
  <si>
    <t>DIMCOIN (DIM) is a cryptocurrency and operates on the NEM platform. DIMCOIN has a current supply of 8,986,417,067.788357 with 2,102,483,275.806594 in circulation. The last known price of DIMCOIN is 0 USD and is up 0.00 over the last 24 hours. It is currently trading on 2 active market(s) with $0.00 traded over the last 24 hours. More information can be found at https://www.dimcoin.io/.</t>
  </si>
  <si>
    <t>SIRIN LABS Token (SRN) is a cryptocurrency and operates on the Ethereum platform. SIRIN LABS Token has a current supply of 572,166,103.886 with 491,820,906.379 in circulation. The last known price of SIRIN LABS Token is 0.0116722 USD and is up 2.56 over the last 24 hours. It is currently trading on 18 active market(s) with $2,529,720.99 traded over the last 24 hours. More information can be found at http://www.sirinlabs.com/.</t>
  </si>
  <si>
    <t>Cryptopay (CPAY) is a cryptocurrency and operates on the Ethereum platform. Cryptopay has a current supply of 90,414,745 with 68,372,364 in circulation. The last known price of Cryptopay is 0.05020684 USD and is up 2.79 over the last 24 hours. It is currently trading on 1 active market(s) with $1,851.03 traded over the last 24 hours. More information can be found at https://cryptopay.me/.</t>
  </si>
  <si>
    <t>HTMLCOIN (HTML) is a cryptocurrency . Users are able to generate HTML through the process of mining. HTMLCOIN has a current supply of 80,434,575,000 with 53,067,332,239.51591 in circulation. The last known price of HTMLCOIN is 0.00003063 USD and is up 12.55 over the last 24 hours. It is currently trading on 7 active market(s) with $14,505.45 traded over the last 24 hours. More information can be found at http://www.htmlcoin.com/.</t>
  </si>
  <si>
    <t>DeepBrain Chain (DBC) is a cryptocurrency and operates on the Neo platform. DeepBrain Chain has a current supply of 10,000,000,000 with 3,200,000,000 in circulation. The last known price of DeepBrain Chain is 0.00071521 USD and is down -2.37 over the last 24 hours. It is currently trading on 11 active market(s) with $170,803.65 traded over the last 24 hours. More information can be found at https://dbc.team/.</t>
  </si>
  <si>
    <t>Neumark (NEU) is a cryptocurrency and operates on the Ethereum platform. Neumark has a current supply of 69,067,441.6009413 with 36,549,601.46676648 in circulation. The last known price of Neumark is 0.11742931 USD and is up 25.08 over the last 24 hours. It is currently trading on 9 active market(s) with $76.78 traded over the last 24 hours. More information can be found at http://neufund.org/.</t>
  </si>
  <si>
    <t>Qcash</t>
  </si>
  <si>
    <t>Qcash (QC) is a cryptocurrency and operates on the Qtum platform. Qcash has a current supply of 10,000,000,000 with 460,000,200 in circulation. The last known price of Qcash is 0.14980467 USD and is up 0.36 over the last 24 hours. It is currently trading on 82 active market(s) with $162,683,509.39 traded over the last 24 hours. More information can be found at https://quickcash.com/.</t>
  </si>
  <si>
    <t>Utrust (UTK) is a cryptocurrency and operates on the Ethereum platform. Utrust has a current supply of 500,000,000 with 450,000,000 in circulation. The last known price of Utrust is 0.12810781 USD and is down -1.12 over the last 24 hours. It is currently trading on 30 active market(s) with $2,621,543.42 traded over the last 24 hours. More information can be found at https://utrust.com/.</t>
  </si>
  <si>
    <t>['https://etherscan.io/token/0xdc9Ac3C20D1ed0B540dF9b1feDC10039Df13F99c', 'https://ethplorer.io/address/0xdc9Ac3C20D1ed0B540dF9b1feDC10039Df13F99c']</t>
  </si>
  <si>
    <t>QLC Chain (QLC) is a cryptocurrency and operates on the Neo platform. QLC Chain has a current supply of 600,000,000 with 240,000,000 in circulation. The last known price of QLC Chain is 0.01681689 USD and is down -1.36 over the last 24 hours. It is currently trading on 8 active market(s) with $127,456.93 traded over the last 24 hours. More information can be found at https://qlcchain.org/.</t>
  </si>
  <si>
    <t>HEROcoin (PLAY) is a cryptocurrency and operates on the Ethereum platform. HEROcoin has a current supply of 252,165,028.70539504 with 189,957,035.37717566 in circulation. The last known price of HEROcoin is 0.00202767 USD and is up 2.83 over the last 24 hours. It is currently trading on 2 active market(s) with $9.31 traded over the last 24 hours. More information can be found at https://www.herocoin.io/.</t>
  </si>
  <si>
    <t>BigONE Token (ONE) is a cryptocurrency launched in 2018and operates on the Ethereum platform. BigONE Token has a current supply of 13,078,010,196.921 with 9,449,081,034 in circulation. The last known price of BigONE Token is 0.00239146 USD and is up 0.54 over the last 24 hours. It is currently trading on 5 active market(s) with $2,894,769.86 traded over the last 24 hours. More information can be found at https://big.one/.</t>
  </si>
  <si>
    <t>Matryx (MTX) is a cryptocurrency and operates on the Ethereum platform. Matryx has a current supply of 314,159,265 with 23,224,303.1 in circulation. The last known price of Matryx is 0.02437898 USD and is up 1.52 over the last 24 hours. It is currently trading on 9 active market(s) with $30,868.90 traded over the last 24 hours. More information can be found at https://matryx.ai/.</t>
  </si>
  <si>
    <t>Hyper Pay (HPY) is a cryptocurrency and operates on the Qtum platform. Hyper Pay has a current supply of 2,650,000,000 with 0 in circulation. The last known price of Hyper Pay is 0.00038818 USD and is up 3.24 over the last 24 hours. It is currently trading on 1 active market(s) with $4,252.92 traded over the last 24 hours. More information can be found at http://hyperpay.tech/.</t>
  </si>
  <si>
    <t>Pylon Network (PYLNT) is a cryptocurrency and operates on the Ethereum platform. Pylon Network has a current supply of 633,858.31134649 with 582,010.41084649 in circulation. The last known price of Pylon Network is 0.63008191 USD and is down -4.94 over the last 24 hours. It is currently trading on 5 active market(s) with $409.15 traded over the last 24 hours. More information can be found at https://pylon-network.org/.</t>
  </si>
  <si>
    <t>STRAKS (STAK) is a cryptocurrency . Users are able to generate STAK through the process of mining. STRAKS has a current supply of 47,686,768.53696373 with 23,858,907.00000373 in circulation. The last known price of STRAKS is 0.00058663 USD and is up 2.51 over the last 24 hours. It is currently trading on 3 active market(s) with $9.64 traded over the last 24 hours. More information can be found at https://straks.tech/.</t>
  </si>
  <si>
    <t>BitClave (CAT) is a cryptocurrency and operates on the Ethereum platform. BitClave has a current supply of 1,597,746,125 with 501,394,405.7399998 in circulation. The last known price of BitClave is 0.00023465 USD and is up 2.51 over the last 24 hours. It is currently trading on 2 active market(s) with $0.00 traded over the last 24 hours. More information can be found at https://www.bitclave.com/.</t>
  </si>
  <si>
    <t>Lightning Bitcoin (LBTC) is a cryptocurrency . Users are able to generate LBTC through the process of mining. Lightning Bitcoin has a current supply of 7,465,926 with 3,860,807.622 in circulation. The last known price of Lightning Bitcoin is 1.29977175 USD and is up 12.76 over the last 24 hours. It is currently trading on 11 active market(s) with $322,565.76 traded over the last 24 hours. More information can be found at http://lbtc.io/.</t>
  </si>
  <si>
    <t>Game.com (GTC) is a cryptocurrency and operates on the Ethereum platform. Game.com has a current supply of 2,000,000,000 with 761,444,189.7618883 in circulation. The last known price of Game.com is 0.00615391 USD and is up 2.60 over the last 24 hours. It is currently trading on 6 active market(s) with $76,259.73 traded over the last 24 hours. More information can be found at http://game.com/.</t>
  </si>
  <si>
    <t>Lamden (TAU) is a cryptocurrency and operates on the Ethereum platform. Lamden has a current supply of 288,090,567.494 with 142,215,728.19 in circulation. The last known price of Lamden is 0.0351033 USD and is down -2.02 over the last 24 hours. It is currently trading on 6 active market(s) with $194,536.23 traded over the last 24 hours. More information can be found at https://lamden.io/.</t>
  </si>
  <si>
    <t>Bloom (BLT) is a cryptocurrency and operates on the Ethereum platform. Bloom has a current supply of 150,000,000 with 56,642,696.5152388 in circulation. The last known price of Bloom is 0.02079538 USD and is up 17.26 over the last 24 hours. It is currently trading on 4 active market(s) with $99.84 traded over the last 24 hours. More information can be found at https://hellobloom.io/.</t>
  </si>
  <si>
    <t>SwftCoin (SWFTC) is a cryptocurrency and operates on the Ethereum platform. SwftCoin has a current supply of 10,000,000,000 with 4,004,999,999 in circulation. The last known price of SwftCoin is 0.00108489 USD and is up 0.19 over the last 24 hours. It is currently trading on 24 active market(s) with $2,474,106.84 traded over the last 24 hours. More information can be found at http://www.swft.pro/.</t>
  </si>
  <si>
    <t>['marketplace', 'defi', 'interoperability', 'payments']</t>
  </si>
  <si>
    <t>Covesting (COV) is a cryptocurrency and operates on the Ethereum platform. Covesting has a current supply of 20,000,000 with 18,000,000 in circulation. The last known price of Covesting is 0.36787426 USD and is up 4.55 over the last 24 hours. It is currently trading on 8 active market(s) with $14,399.96 traded over the last 24 hours. More information can be found at https://covesting.io/.</t>
  </si>
  <si>
    <t>CanYaCoin (CAN) is a cryptocurrency and operates on the Binance Coin platform. CanYaCoin has a current supply of 95,826,983.065. The last known price of CanYaCoin is 0.02083241 USD and is up 18.06 over the last 24 hours. It is currently trading on 2 active market(s) with $278.02 traded over the last 24 hours. More information can be found at https://canya.io/.</t>
  </si>
  <si>
    <t>['platform', 'crowdsourcing', 'sharing-economy', 'binance-chain']</t>
  </si>
  <si>
    <t>AppCoins (APPC) is a cryptocurrency and operates on the Ethereum platform. AppCoins has a current supply of 246,203,093 with 246,203,091.84494767 in circulation. The last known price of AppCoins is 0.0335325 USD and is up 0.81 over the last 24 hours. It is currently trading on 10 active market(s) with $112,129.96 traded over the last 24 hours. More information can be found at https://appcoins.io/.</t>
  </si>
  <si>
    <t>High Performance Blockchain (HPB) is a cryptocurrency . High Performance Blockchain has a current supply of 101,119,949.75 with 73,069,950 in circulation. The last known price of High Performance Blockchain is 0.1142176 USD and is down -3.48 over the last 24 hours. It is currently trading on 12 active market(s) with $337,384.22 traded over the last 24 hours. More information can be found at https://www.hpb.io/.</t>
  </si>
  <si>
    <t>WaykiChain (WICC) is a cryptocurrency . WaykiChain has a current supply of 210,000,000 with 189,000,000 in circulation. The last known price of WaykiChain is 0.19806224 USD and is down -2.93 over the last 24 hours. It is currently trading on 24 active market(s) with $18,418,485.97 traded over the last 24 hours. More information can be found at http://waykichain.com/.</t>
  </si>
  <si>
    <t>Measurable Data Token (MDT) is a cryptocurrency and operates on the Ethereum platform. Measurable Data Token has a current supply of 1,000,000,000 with 657,790,346 in circulation. The last known price of Measurable Data Token is 0.01113895 USD and is down -3.38 over the last 24 hours. It is currently trading on 22 active market(s) with $291,681.57 traded over the last 24 hours. More information can be found at http://mdt.io/.</t>
  </si>
  <si>
    <t>Mixin (XIN) is a cryptocurrency and operates on the Ethereum platform. Mixin has a current supply of 1,000,000 with 523,078.3332432 in circulation. The last known price of Mixin is 139.12414495 USD and is up 1.37 over the last 24 hours. It is currently trading on 8 active market(s) with $1,111,509.36 traded over the last 24 hours. More information can be found at https://mixin.one/.</t>
  </si>
  <si>
    <t>Coinlancer (CL) is a cryptocurrency and operates on the Ethereum platform. Coinlancer has a current supply of 300,000,000 with 79,619,229 in circulation. The last known price of Coinlancer is 0.00270073 USD and is up 1.97 over the last 24 hours. It is currently trading on 3 active market(s) with $0.00 traded over the last 24 hours. More information can be found at https://www.coinlancer.io/.</t>
  </si>
  <si>
    <t>GET Protocol (GET) is a cryptocurrency and operates on the Ethereum platform. GET Protocol has a current supply of 33,368,773.40000017 with 11,388,257.65122351 in circulation. The last known price of GET Protocol is 0.30660337 USD and is up 1.36 over the last 24 hours. It is currently trading on 9 active market(s) with $83,904.53 traded over the last 24 hours. More information can be found at https://get-protocol.io/.</t>
  </si>
  <si>
    <t>CFun (CFUN) is a cryptocurrency and operates on the Qtum platform. CFun has a current supply of 900,000,000 with 429,429,736.85 in circulation. The last known price of CFun is 0.00001643 USD and is up 2.51 over the last 24 hours. It is currently trading on 1 active market(s) with $0.00 traded over the last 24 hours. More information can be found at https://www.cfunproject.com/.</t>
  </si>
  <si>
    <t>AI Doctor (AIDOC) is a cryptocurrency and operates on the Ethereum platform. AI Doctor has a current supply of 777,777,777 with 579,961,939.474 in circulation. The last known price of AI Doctor is 0.00144381 USD and is down -5.43 over the last 24 hours. It is currently trading on 9 active market(s) with $201,728.61 traded over the last 24 hours. More information can be found at http://www.aidoc.me/.</t>
  </si>
  <si>
    <t>Polis (POLIS) is a cryptocurrency . Users are able to generate POLIS through the process of mining. Polis has a current supply of 9,831,890.56695441. The last known price of Polis is 0.40718059 USD and is down -3.21 over the last 24 hours. It is currently trading on 5 active market(s) with $3,842.18 traded over the last 24 hours. More information can be found at https://polispay.org/.</t>
  </si>
  <si>
    <t>Zap (ZAP) is a cryptocurrency and operates on the Ethereum platform. Zap has a current supply of 520,000,000 with 236,144,465 in circulation. The last known price of Zap is 0.05843601 USD and is up 2.83 over the last 24 hours. It is currently trading on 14 active market(s) with $681,482.35 traded over the last 24 hours. More information can be found at http://www.zap.org/.</t>
  </si>
  <si>
    <t>['https://reddit.com/r/ZapProtocol']</t>
  </si>
  <si>
    <t>TokenClub (TCT) is a cryptocurrency and operates on the Ethereum platform. TokenClub has a current supply of 995,239,500 with 692,992,169.4440348 in circulation. The last known price of TokenClub is 0.00728044 USD and is down -1.34 over the last 24 hours. It is currently trading on 12 active market(s) with $615,650.87 traded over the last 24 hours. More information can be found at http://www.tokenclub.com/.</t>
  </si>
  <si>
    <t>FairGame (FAIR) is a cryptocurrency and operates on the Ethereum platform. FairGame has a current supply of 1,200,000,000 with 0 in circulation. The last known price of FairGame is 0.00556417 USD and is up 0.73 over the last 24 hours. It is currently trading on 6 active market(s) with $7,124,025.49 traded over the last 24 hours. More information can be found at https://fair.game/.</t>
  </si>
  <si>
    <t>Aigang (AIX) is a cryptocurrency and operates on the Ethereum platform. Aigang has a current supply of 29,274,566.72446256. The last known price of Aigang is 0.001658 USD and is down -5.20 over the last 24 hours. It is currently trading on 1 active market(s) with $0.00 traded over the last 24 hours. More information can be found at https://aigang.network/.</t>
  </si>
  <si>
    <t>Insolar (XNS) is a cryptocurrency launched in 2020. Insolar has a current supply of 1,000,000,000 with 100,000,000 in circulation. The last known price of Insolar is 0.09179933 USD and is down -31.22 over the last 24 hours. It is currently trading on 8 active market(s) with $401,112.92 traded over the last 24 hours. More information can be found at https://xns.insolar.io.</t>
  </si>
  <si>
    <t>Bitcoin God (GOD) is a cryptocurrency . Bitcoin God has a current supply of 21,000,000 with 0 in circulation. The last known price of Bitcoin God is 0.13279941 USD and is down -6.08 over the last 24 hours. It is currently trading on 4 active market(s) with $94,009.76 traded over the last 24 hours. More information can be found at https://www.bitcoingod.org/.</t>
  </si>
  <si>
    <t>United Traders Token (UTT) is a cryptocurrency and operates on the Ethereum platform. United Traders Token has a current supply of 69,403,130.9798553 with 37,508,998.7998553 in circulation. The last known price of United Traders Token is 0.11200469 USD and is down -5.52 over the last 24 hours. It is currently trading on 3 active market(s) with $20.03 traded over the last 24 hours. More information can be found at https://uttoken.io/.</t>
  </si>
  <si>
    <t>CDX Network (CDX) is a cryptocurrency and operates on the Ethereum platform. CDX Network has a current supply of 120,000,000 with 32,546,000 in circulation. The last known price of CDX Network is 0.00117326 USD and is up 0.00 over the last 24 hours. It is currently trading on 1 active market(s) with $57.40 traded over the last 24 hours. More information can be found at https://cdxnet.com.</t>
  </si>
  <si>
    <t>BitDegree (BDG) is a cryptocurrency and operates on the Ethereum platform. BitDegree has a current supply of 514,800,000 with 384,560,931.030845 in circulation. The last known price of BitDegree is 0.00114629 USD and is up 2.77 over the last 24 hours. It is currently trading on 3 active market(s) with $0.00 traded over the last 24 hours. More information can be found at https://www.bitdegree.org/.</t>
  </si>
  <si>
    <t>QunQun (QUN) is a cryptocurrency and operates on the Ethereum platform. QunQun has a current supply of 1,557,000,000 with 729,777,775.1057 in circulation. The last known price of QunQun is 0.00248186 USD and is up 2.91 over the last 24 hours. It is currently trading on 9 active market(s) with $300,111.14 traded over the last 24 hours. More information can be found at https://qunqun.io/.</t>
  </si>
  <si>
    <t>TopChain (TOPC) is a cryptocurrency and operates on the Ethereum platform. TopChain has a current supply of 2,100,000,000 with 0 in circulation. The last known price of TopChain is 0.00390926 USD and is up 5.30 over the last 24 hours. It is currently trading on 8 active market(s) with $324,183.00 traded over the last 24 hours. More information can be found at http://www.topc.io/.</t>
  </si>
  <si>
    <t>Leverj (LEV) is a cryptocurrency and operates on the Ethereum platform. Leverj has a current supply of 1,000,000,000 with 118,090,510.57720959 in circulation. The last known price of Leverj is 0.05330368 USD and is up 3.41 over the last 24 hours. It is currently trading on 3 active market(s) with $29,022.47 traded over the last 24 hours. More information can be found at https://www.leverj.io/.</t>
  </si>
  <si>
    <t>Kcash (KCASH) is a cryptocurrency and operates on the Ethereum platform. Kcash has a current supply of 1,000,000,000 with 445,499,083.49600005 in circulation. The last known price of Kcash is 0.04089442 USD and is down -7.01 over the last 24 hours. It is currently trading on 12 active market(s) with $9,640,993.73 traded over the last 24 hours. More information can be found at https://www.kcash.com/.</t>
  </si>
  <si>
    <t>ATN (ATN) is a cryptocurrency and operates on the Ethereum platform. ATN has a current supply of 210,000,000 with 84,302,524.1608 in circulation. The last known price of ATN is 0.00997272 USD and is up 3.73 over the last 24 hours. It is currently trading on 3 active market(s) with $12,151.31 traded over the last 24 hours. More information can be found at https://atn.io/.</t>
  </si>
  <si>
    <t>Spectre.ai Dividend Token (SXDT) is a cryptocurrency and operates on the Ethereum platform. Spectre.ai Dividend Token has a current supply of 140,270,691.24877676 with 82,073,518.62438838 in circulation. The last known price of Spectre.ai Dividend Token is 0.09855392 USD and is up 2.51 over the last 24 hours. It is currently trading on 1 active market(s) with $0.00 traded over the last 24 hours. More information can be found at http://www.spectre.ai/.</t>
  </si>
  <si>
    <t>Spectre.ai Utility Token (SXUT) is a cryptocurrency and operates on the Ethereum platform. Spectre.ai Utility Token has a current supply of 42,980,365.02611043 with 24,529,557.51305521 in circulation. The last known price of Spectre.ai Utility Token is 0.03227282 USD and is up 2.11 over the last 24 hours. It is currently trading on 3 active market(s) with $0.00 traded over the last 24 hours. More information can be found at http://www.spectre.ai/.</t>
  </si>
  <si>
    <t>Jingtum Tech (SWTC) is a cryptocurrency . Jingtum Tech has a current supply of 599,999,999,999.4607 with 0 in circulation. The last known price of Jingtum Tech is 0.00016713 USD and is up 0.00 over the last 24 hours. It is currently trading on 1 active market(s) with $0.00 traded over the last 24 hours. More information can be found at https://www.jingtum.com/.</t>
  </si>
  <si>
    <t>KZ Cash (KZC) is a cryptocurrency . Users are able to generate KZC through the process of mining. KZ Cash has a current supply of 3,443,117.78017123 with 1,563,996.49267123 in circulation. The last known price of KZ Cash is 0.00178336 USD and is up 1.84 over the last 24 hours. It is currently trading on 4 active market(s) with $4.59 traded over the last 24 hours. More information can be found at https://kzpool.com/.</t>
  </si>
  <si>
    <t>Bitcoin Atom (BCA) is a cryptocurrency . Users are able to generate BCA through the process of mining. Bitcoin Atom has a current supply of 21,000,000 with 18,418,931.25 in circulation. The last known price of Bitcoin Atom is 0.10629744 USD and is up 1.50 over the last 24 hours. It is currently trading on 1 active market(s) with $65.57 traded over the last 24 hours. More information can be found at https://bitcoinatom.io/.</t>
  </si>
  <si>
    <t>EchoLink (EKO) is a cryptocurrency and operates on the Ethereum platform. EchoLink has a current supply of 500,000,000. The last known price of EchoLink is 0.00281246 USD and is up 7.42 over the last 24 hours. It is currently trading on 8 active market(s) with $223,336.74 traded over the last 24 hours. More information can be found at https://echolink.info/.</t>
  </si>
  <si>
    <t>Bottos (BTO) is a cryptocurrency . Bottos has a current supply of 1,000,000,000 with 546,000,153.26 in circulation. The last known price of Bottos is 0.00114178 USD and is down -20.99 over the last 24 hours. It is currently trading on 4 active market(s) with $35,330.54 traded over the last 24 hours. More information can be found at https://www.bottos.org/.</t>
  </si>
  <si>
    <t>Telcoin (TEL) is a cryptocurrency and operates on the Ethereum platform. Telcoin has a current supply of 100,000,000,000 with 47,245,810,799.22 in circulation. The last known price of Telcoin is 0.00019252 USD and is up 0.79 over the last 24 hours. It is currently trading on 8 active market(s) with $13,393.73 traded over the last 24 hours. More information can be found at https://www.telco.in/.</t>
  </si>
  <si>
    <t>Ignition (IC) is a cryptocurrency . Users are able to generate IC through the process of mining. Ignition has a current supply of 1,358,360.45 with 1,345,187.526 in circulation. The last known price of Ignition is 0.1501774 USD and is up 17.72 over the last 24 hours. It is currently trading on 1 active market(s) with $167.76 traded over the last 24 hours. More information can be found at https://www.ignitioncoin.org/.</t>
  </si>
  <si>
    <t>WETH (WETH) is a cryptocurrency and operates on the Ethereum platform. WETH has a current supply of 1,153,916.96673734 with 0 in circulation. The last known price of WETH is 382.0338344 USD and is up 1.74 over the last 24 hours. It is currently trading on 1053 active market(s) with $150,464,200.39 traded over the last 24 hours. More information can be found at https://weth.io/.</t>
  </si>
  <si>
    <t>Selfkey (KEY) is a cryptocurrency and operates on the Ethereum platform. Selfkey has a current supply of 5,999,999,954.464072 with 3,353,937,380.5704794 in circulation. The last known price of Selfkey is 0.00271347 USD and is up 46.66 over the last 24 hours. It is currently trading on 23 active market(s) with $3,446,202.35 traded over the last 24 hours. More information can be found at https://selfkey.org/.</t>
  </si>
  <si>
    <t>INT (INT) is a cryptocurrency . INT has a current supply of 960,329,508.372 with 449,560,377 in circulation. The last known price of INT is 0.01040779 USD and is down -2.80 over the last 24 hours. It is currently trading on 8 active market(s) with $794,466.44 traded over the last 24 hours. More information can be found at https://intchain.io/.</t>
  </si>
  <si>
    <t>OneRoot Network (RNT) is a cryptocurrency and operates on the Ethereum platform. OneRoot Network has a current supply of 400,000,000 with 284,073,816.715856 in circulation. The last known price of OneRoot Network is 0.01840376 USD and is down -3.68 over the last 24 hours. It is currently trading on 10 active market(s) with $618,249.21 traded over the last 24 hours. More information can be found at https://www.oneroot.io/en.</t>
  </si>
  <si>
    <t>Sense (SENSE) is a cryptocurrency and operates on the EOS platform. Sense has a current supply of 1,800,000,000 with 804,604,269.4598 in circulation. The last known price of Sense is 0.00432196 USD and is up 2.41 over the last 24 hours. It is currently trading on 2 active market(s) with $1,155.50 traded over the last 24 hours. More information can be found at https://www.sensetoken.com/.</t>
  </si>
  <si>
    <t>MOAC (MOAC) is a cryptocurrency . MOAC has a current supply of 151,205,864 with 62,463,333.6041915 in circulation. The last known price of MOAC is 0.07930548 USD and is up 3.28 over the last 24 hours. It is currently trading on 3 active market(s) with $21,587.92 traded over the last 24 hours. More information can be found at http://moac.io/.</t>
  </si>
  <si>
    <t>TOKYO (TOKC) is a cryptocurrency . TOKYO has a current supply of 381,893,977.0601901 with 272,697,250.71019006 in circulation. The last known price of TOKYO is 0.00011733 USD and is up 2.45 over the last 24 hours. It is currently trading on 2 active market(s) with $0.00 traded over the last 24 hours. More information can be found at http://tokyocoin.xyz/info/.</t>
  </si>
  <si>
    <t>IOST (IOST) is a cryptocurrency . IOST has a current supply of 22,150,350,655.264847 with 15,221,810,308.792652 in circulation. The last known price of IOST is 0.0056011 USD and is up 1.25 over the last 24 hours. It is currently trading on 88 active market(s) with $20,705,646.60 traded over the last 24 hours. More information can be found at http://iost.io/.</t>
  </si>
  <si>
    <t>InvestDigital (IDT) is a cryptocurrency and operates on the Ethereum platform. InvestDigital has a current supply of 800,000,000 with 73,904,356.64943494 in circulation. The last known price of InvestDigital is 0.00273556 USD and is up 4.37 over the last 24 hours. It is currently trading on 5 active market(s) with $6,531.59 traded over the last 24 hours. More information can be found at https://investdigital.info/.</t>
  </si>
  <si>
    <t>AICHAIN (AIT) is a cryptocurrency and operates on the Ethereum platform. AICHAIN has a current supply of 2,100,000,000 with 535,067,071.1559999 in circulation. The last known price of AICHAIN is 0.00117081 USD and is up 2.85 over the last 24 hours. It is currently trading on 6 active market(s) with $34,348.55 traded over the last 24 hours. More information can be found at http://www.aichain.me/.</t>
  </si>
  <si>
    <t>Qube (QUBE) is a cryptocurrency and operates on the Ethereum platform. Qube has a current supply of 1,000,000,000 with 0 in circulation. The last known price of Qube is 0.00010796 USD and is up 2.31 over the last 24 hours. It is currently trading on 4 active market(s) with $0.00 traded over the last 24 hours. More information can be found at http://www.qube.vip/.</t>
  </si>
  <si>
    <t>SpaceChain (SPC) is a cryptocurrency and operates on the Qtum platform. SpaceChain has a current supply of 999,000,002 with 514,923,520.11066175 in circulation. The last known price of SpaceChain is 0.00785671 USD and is down -11.33 over the last 24 hours. It is currently trading on 6 active market(s) with $3,153.79 traded over the last 24 hours. More information can be found at https://spacechain.com/.</t>
  </si>
  <si>
    <t>Galactrum (ORE) is a cryptocurrency . Users are able to generate ORE through the process of mining. Galactrum has a current supply of 5,844,807.15442568 with 5,124,807.15442568 in circulation. The last known price of Galactrum is 0.00164257 USD and is down -10.36 over the last 24 hours. It is currently trading on 1 active market(s) with $0.55 traded over the last 24 hours. More information can be found at https://galactrum.org/.</t>
  </si>
  <si>
    <t>Ethouse (HORSE) is a cryptocurrency and operates on the Ethereum platform. Ethouse has a current supply of 85,013,439.95010558 with 70,632,222.24643359 in circulation. The last known price of Ethouse is 0.00033255 USD and is up 2.00 over the last 24 hours. It is currently trading on 3 active market(s) with $0.00 traded over the last 24 hours. More information can be found at https://ethouse.app/.</t>
  </si>
  <si>
    <t>RealChain (RCT) is a cryptocurrency and operates on the Ethereum platform. RealChain has a current supply of 1,000,000,000 with 510,297,437.0466482 in circulation. The last known price of RealChain is 0.00019093 USD and is down -9.38 over the last 24 hours. It is currently trading on 1 active market(s) with $4,237.07 traded over the last 24 hours. More information can be found at http://rcfund.org/.</t>
  </si>
  <si>
    <t>ArbitrageCT (ARCT) is a cryptocurrency and operates on the Ethereum platform. ArbitrageCT has a current supply of 150,729,776.7999999 with 104,655,776.7999999 in circulation. The last known price of ArbitrageCT is 0.00011733 USD and is up 2.45 over the last 24 hours. It is currently trading on 2 active market(s) with $0.00 traded over the last 24 hours. More information can be found at https://arbitragect.com/.</t>
  </si>
  <si>
    <t>THETA (THETA) is a cryptocurrency . THETA has a current supply of 1,000,000,000. The last known price of THETA is 0.64186555 USD and is down -1.26 over the last 24 hours. It is currently trading on 41 active market(s) with $28,866,901.01 traded over the last 24 hours. More information can be found at https://www.thetatoken.org/.</t>
  </si>
  <si>
    <t>['media', 'collectibles-nfts', 'content-creation', 'video']</t>
  </si>
  <si>
    <t>Maverick Chain (MVC) is a cryptocurrency and operates on the Ethereum platform. Maverick Chain has a current supply of 200,000,000 with 106,936,230.999903 in circulation. The last known price of Maverick Chain is 0.00175989 USD and is down -3.96 over the last 24 hours. It is currently trading on 1 active market(s) with $1,991.07 traded over the last 24 hours. More information can be found at http://www.mvchain.net/.</t>
  </si>
  <si>
    <t>Profile Utility Token (PUT) is a cryptocurrency and operates on the Qtum platform. Profile Utility Token has a current supply of 100,000,000 with 45,289,803.89865021 in circulation. The last known price of Profile Utility Token is 0.00231736 USD and is up 1.37 over the last 24 hours. It is currently trading on 2 active market(s) with $196.69 traded over the last 24 hours. More information can be found at https://www.robin8put.org/.</t>
  </si>
  <si>
    <t>VouchForMe (IPL) is a cryptocurrency and operates on the Ethereum platform. VouchForMe has a current supply of 300,000,000 with 243,000,000 in circulation. The last known price of VouchForMe is 0.001161 USD and is up 12.54 over the last 24 hours. It is currently trading on 6 active market(s) with $25,846.96 traded over the last 24 hours. More information can be found at https://vouchforme.co/.</t>
  </si>
  <si>
    <t>IDEX Membership (IDXM) is a cryptocurrency and operates on the Ethereum platform. IDEX Membership has a current supply of 2,000. The last known price of IDEX Membership is 171.84051968 USD and is up 1.49 over the last 24 hours. It is currently trading on 1 active market(s) with $859.21 traded over the last 24 hours. More information can be found at https://auroradao.com/tokensale/.</t>
  </si>
  <si>
    <t>SingularityNET (AGI) is a cryptocurrency and operates on the Ethereum platform. SingularityNET has a current supply of 1,000,000,000 with 842,014,150.2569243 in circulation. The last known price of SingularityNET is 0.03988877 USD and is down -1.89 over the last 24 hours. It is currently trading on 14 active market(s) with $424,960.95 traded over the last 24 hours. More information can be found at https://singularitynet.io/.</t>
  </si>
  <si>
    <t>ChatCoin (CHAT) is a cryptocurrency . ChatCoin has a current supply of 1,000,000,000 with 690,000,640 in circulation. The last known price of ChatCoin is 0.00180932 USD and is up 2.59 over the last 24 hours. It is currently trading on 15 active market(s) with $93,867.90 traded over the last 24 hours. More information can be found at http://www.openchat.co/.</t>
  </si>
  <si>
    <t>Scry.info (DDD) is a cryptocurrency and operates on the Ethereum platform. Scry.info has a current supply of 1,000,000,000 with 440,057,074 in circulation. The last known price of Scry.info is 0.00179499 USD and is down -7.84 over the last 24 hours. It is currently trading on 5 active market(s) with $120,457.88 traded over the last 24 hours. More information can be found at https://home.scry.info/.</t>
  </si>
  <si>
    <t>Mobius (MOBI) is a cryptocurrency and operates on the Stellar platform. Mobius has a current supply of 888,000,000 with 515,082,884.0023694 in circulation. The last known price of Mobius is 0.00599411 USD and is up 1.71 over the last 24 hours. It is currently trading on 5 active market(s) with $7,641.71 traded over the last 24 hours. More information can be found at https://mobius.network/.</t>
  </si>
  <si>
    <t>Hydro Protocol (HOT) is a cryptocurrency and operates on the Ethereum platform. Hydro Protocol has a current supply of 1,560,000,000 with 702,000,000 in circulation. The last known price of Hydro Protocol is 0.00500706 USD and is down -1.24 over the last 24 hours. It is currently trading on 4 active market(s) with $231,823.95 traded over the last 24 hours. More information can be found at https://hydroprotocol.io/.</t>
  </si>
  <si>
    <t>StarChain (STC) is a cryptocurrency and operates on the Ethereum platform. StarChain has a current supply of 1,000,000,000 with 0 in circulation. The last known price of StarChain is 0.04181604 USD and is up 135,256.29 over the last 24 hours. It is currently trading on 2 active market(s) with $12,949.56 traded over the last 24 hours. More information can be found at http://www.starchain.one/.</t>
  </si>
  <si>
    <t>Maggie (MAG) is a cryptocurrency and operates on the Ethereum platform. Maggie has a current supply of 3,200,000,000 with 0 in circulation. The last known price of Maggie is 0.00012085 USD and is up 2.45 over the last 24 hours. It is currently trading on 2 active market(s) with $0.00 traded over the last 24 hours. More information can be found at http://maggie.vip/.</t>
  </si>
  <si>
    <t>RefToken (REF) is a cryptocurrency and operates on the Ethereum platform. RefToken has a current supply of 50,000,000 with 1,004,999.9994279 in circulation. The last known price of RefToken is 0.195038 USD and is up 1.50 over the last 24 hours. It is currently trading on 1 active market(s) with $0.00 traded over the last 24 hours. More information can be found at https://reftoken.io/.</t>
  </si>
  <si>
    <t>YEE (YEE) is a cryptocurrency and operates on the Ethereum platform. YEE has a current supply of 10,000,000,000 with 1,365,218,125 in circulation. The last known price of YEE is 0.00114679 USD and is up 1.05 over the last 24 hours. It is currently trading on 9 active market(s) with $236,757.28 traded over the last 24 hours. More information can be found at https://www.yeefoundation.com/.</t>
  </si>
  <si>
    <t>Acute Angle Cloud (AAC) is a cryptocurrency and operates on the Ethereum platform. Acute Angle Cloud has a current supply of 1,000,000,000 with 250,000,000 in circulation. The last known price of Acute Angle Cloud is 0.01272962 USD and is up 1.06 over the last 24 hours. It is currently trading on 14 active market(s) with $4,127,001.33 traded over the last 24 hours. More information can be found at http://acuteangle.com/.</t>
  </si>
  <si>
    <t>SelfSell (SSC) is a cryptocurrency . SelfSell has a current supply of 1,000,000,000 with 390,000,000 in circulation. The last known price of SelfSell is 0.00012984 USD and is up 1.50 over the last 24 hours. It is currently trading on 1 active market(s) with $0.00 traded over the last 24 hours. More information can be found at https://www.selfsell.com/.</t>
  </si>
  <si>
    <t>Molecular Future (MOF) is a cryptocurrency and operates on the Ethereum platform. Molecular Future has a current supply of 100,000,000 with 85,481,224.8 in circulation. The last known price of Molecular Future is 0.20113824 USD and is up 0.38 over the last 24 hours. It is currently trading on 13 active market(s) with $3,271,215.08 traded over the last 24 hours. More information can be found at http://www.molecular.cc/.</t>
  </si>
  <si>
    <t>Trinity Network Credit (TNC) is a cryptocurrency and operates on the Neo platform. Trinity Network Credit has a current supply of 1,000,000,000 with 333,333,333 in circulation. The last known price of Trinity Network Credit is 0.00095071 USD and is down -3.36 over the last 24 hours. It is currently trading on 4 active market(s) with $15.26 traded over the last 24 hours. More information can be found at https://trinity.tech/.</t>
  </si>
  <si>
    <t>CRYPTO20 (C20) is a cryptocurrency and operates on the Ethereum platform. CRYPTO20 has a current supply of 40,656,081.98016719 with 40,375,202.55916719 in circulation. The last known price of CRYPTO20 is 0.65025002 USD and is up 1.27 over the last 24 hours. It is currently trading on 4 active market(s) with $571.45 traded over the last 24 hours. More information can be found at https://crypto20.com/.</t>
  </si>
  <si>
    <t>DATA (DTA) is a cryptocurrency and operates on the Ethereum platform. DATA has a current supply of 11,500,000,000 with 11,499,993,344.4009 in circulation. The last known price of DATA is 0.00034632 USD and is up 4.44 over the last 24 hours. It is currently trading on 12 active market(s) with $160,825.42 traded over the last 24 hours. More information can be found at http://data.eco/.</t>
  </si>
  <si>
    <t>Crypterium (CRPT) is a cryptocurrency and operates on the Ethereum platform. Crypterium has a current supply of 99,427,872.00187267. The last known price of Crypterium is 0.2624975 USD and is up 0.00 over the last 24 hours. It is currently trading on 10 active market(s) with $210,058.88 traded over the last 24 hours. More information can be found at https://crypterium.com/.</t>
  </si>
  <si>
    <t>SparksPay (SPK) is a cryptocurrency . Users are able to generate SPK through the process of mining. SparksPay has a current supply of 9,847,529.33355824 with 8,823,541.93332248 in circulation. The last known price of SparksPay is 0.00194779 USD and is up 78.61 over the last 24 hours. It is currently trading on 2 active market(s) with $2.01 traded over the last 24 hours. More information can be found at http://sparkspay.io/.</t>
  </si>
  <si>
    <t>carVertical (CV) is a cryptocurrency and operates on the Ethereum platform. carVertical has a current supply of 9,835,745,291.659302 with 7,625,478,191.712701 in circulation. The last known price of carVertical is 0.00020605 USD and is down -4.02 over the last 24 hours. It is currently trading on 4 active market(s) with $16,552.59 traded over the last 24 hours. More information can be found at https://www.carvertical.com/investors.</t>
  </si>
  <si>
    <t>Tokenbox (TBX) is a cryptocurrency and operates on the Ethereum platform. Tokenbox has a current supply of 16,051,589.78269311 with 11,536,549.33711429 in circulation. The last known price of Tokenbox is 0.06305263 USD and is up 3.55 over the last 24 hours. It is currently trading on 6 active market(s) with $9,856.37 traded over the last 24 hours. More information can be found at https://tokenbox.io/.</t>
  </si>
  <si>
    <t>EDUCare (EKT) is a cryptocurrency and operates on the Ethereum platform. EDUCare has a current supply of 724,297,908.475. The last known price of EDUCare is 0.00437156 USD and is up 6.53 over the last 24 hours. It is currently trading on 7 active market(s) with $956,475.71 traded over the last 24 hours. More information can be found at http://ekt8.io/.</t>
  </si>
  <si>
    <t>UnlimitedIP (UIP) is a cryptocurrency and operates on the Ethereum platform. UnlimitedIP has a current supply of 2,839,985,525.01 with 1,327,878,349.7535179 in circulation. The last known price of UnlimitedIP is 0.00272903 USD and is down -2.74 over the last 24 hours. It is currently trading on 8 active market(s) with $248,575.10 traded over the last 24 hours. More information can be found at http://www.unlimitedip.io/.</t>
  </si>
  <si>
    <t>PressOne (PRS) is a cryptocurrency and operates on the Ethereum platform. PressOne has a current supply of 2,000,000,000 with 284,742,627.9929409 in circulation. The last known price of PressOne is 0.01828097 USD and is up 2.81 over the last 24 hours. It is currently trading on 5 active market(s) with $65,102.62 traded over the last 24 hours. More information can be found at https://press.one/.</t>
  </si>
  <si>
    <t>TrueChain (TRUE) is a cryptocurrency and operates on the Binance Coin platform. TrueChain has a current supply of 100,000,000 with 79,575,542.96 in circulation. The last known price of TrueChain is 0.21434218 USD and is down -3.82 over the last 24 hours. It is currently trading on 19 active market(s) with $3,179,749.19 traded over the last 24 hours. More information can be found at http://www.truechain.pro.</t>
  </si>
  <si>
    <t>Odyssey (OCN) is a cryptocurrency and operates on the Ethereum platform. Odyssey has a current supply of 10,000,000,000 with 6,617,297,214.956011 in circulation. The last known price of Odyssey is 0.00025625 USD and is down -2.96 over the last 24 hours. It is currently trading on 18 active market(s) with $141,588.10 traded over the last 24 hours. More information can be found at http://www.ocnex.net/.</t>
  </si>
  <si>
    <t>indaHash (IDH) is a cryptocurrency and operates on the Ethereum platform. indaHash has a current supply of 399,999,999.991697 with 399,936,258.539634 in circulation. The last known price of indaHash is 0.00326564 USD and is up 5.32 over the last 24 hours. It is currently trading on 4 active market(s) with $229.84 traded over the last 24 hours. More information can be found at https://indahash.com/.</t>
  </si>
  <si>
    <t>Qbic (QBIC) is a cryptocurrency . Users are able to generate QBIC through the process of mining. Qbic has a current supply of 5,426,067.67657262 with 4,684,175.67769462 in circulation. The last known price of Qbic is 0.0005 USD and is down -6.77 over the last 24 hours. It is currently trading on 2 active market(s) with $6.01 traded over the last 24 hours. More information can be found at http://qbic.io/.</t>
  </si>
  <si>
    <t>Peerguess (GUESS) is a cryptocurrency and operates on the Ethereum platform. Peerguess has a current supply of 200,000,000 with 60,537,668 in circulation. The last known price of Peerguess is 0.00009614 USD and is up 1.66 over the last 24 hours. It is currently trading on 4 active market(s) with $0.00 traded over the last 24 hours. More information can be found at https://peerguess.com/.</t>
  </si>
  <si>
    <t>AidCoin (AID) is a cryptocurrency and operates on the Ethereum platform. AidCoin has a current supply of 44,800,978.7 with 44,800,978.13964261 in circulation. The last known price of AidCoin is 0.00834171 USD and is up 0.07 over the last 24 hours. It is currently trading on 3 active market(s) with $10.08 traded over the last 24 hours. More information can be found at https://www.aidcoin.co/.</t>
  </si>
  <si>
    <t>Devery (EVE) is a cryptocurrency and operates on the Ethereum platform. Devery has a current supply of 99,998,726 with 62,917,136 in circulation. The last known price of Devery is 0.0048391 USD and is down -21.55 over the last 24 hours. It is currently trading on 3 active market(s) with $16,041.97 traded over the last 24 hours. More information can be found at https://devery.io/.</t>
  </si>
  <si>
    <t>BUX Platform Token</t>
  </si>
  <si>
    <t>bux-platform-token</t>
  </si>
  <si>
    <t>BUX Platform Token (BPT) is a cryptocurrency and operates on the Ethereum platform. BUX Platform Token has a current supply of 69,434,799.62921125 with 57,904,773.44943661 in circulation. The last known price of BUX Platform Token is 0.02815826 USD and is up 0.36 over the last 24 hours. It is currently trading on 2 active market(s) with $2,010.63 traded over the last 24 hours. More information can be found at https://getbux.com/bux-crypto/.</t>
  </si>
  <si>
    <t>According to the official announcement of Blockport Token (BPT), Blockport Token (BPT) will be rebranded to BUX Platform Token (BPT). The name change follows after the acquisition of Blockport by BUX earlier this year. For more information, please visit: https://getbux.com/blog/bux-platform-token-name-change-completed/</t>
  </si>
  <si>
    <t>['https://getbux.com/bux-crypto/']</t>
  </si>
  <si>
    <t>['https://getbux.com/blog/', 'https://medium.com/@BUX']</t>
  </si>
  <si>
    <t>axpr-token</t>
  </si>
  <si>
    <t>AXPR (AXPR) is a cryptocurrency and operates on the Ethereum platform. AXPR has a current supply of 344,674,001.40087 with 279,674,001.40087 in circulation. The last known price of AXPR is 0.0031851 USD and is down -7.74 over the last 24 hours. It is currently trading on 6 active market(s) with $5,306.99 traded over the last 24 hours. More information can be found at https://www.axpire.com/consumer.</t>
  </si>
  <si>
    <t>['https://www.axpire.com/downloads/aXpire_Whitepaper_v2.0.0.pdf']</t>
  </si>
  <si>
    <t>['https://etherscan.io/token/0xdD0020B1D5Ba47A54E2EB16800D73Beb6546f91A', 'https://ethplorer.io/address/0xdD0020B1D5Ba47A54E2EB16800D73Beb6546f91A']</t>
  </si>
  <si>
    <t>OriginTrail (TRAC) is a cryptocurrency and operates on the Ethereum platform. OriginTrail has a current supply of 500,000,000 with 319,796,296.16286075 in circulation. The last known price of OriginTrail is 0.11220562 USD and is up 6.23 over the last 24 hours. It is currently trading on 11 active market(s) with $87,089.44 traded over the last 24 hours. More information can be found at https://origintrail.io/.</t>
  </si>
  <si>
    <t>LinkEye (LET) is a cryptocurrency and operates on the Ethereum platform. LinkEye has a current supply of 1,000,000,000 with 829,999,000 in circulation. The last known price of LinkEye is 0.01083948 USD and is up 0.14 over the last 24 hours. It is currently trading on 11 active market(s) with $3,468,087.87 traded over the last 24 hours. More information can be found at http://www.linkeye.com/.</t>
  </si>
  <si>
    <t>Zilliqa (ZIL) is a cryptocurrency . Users are able to generate ZIL through the process of mining. Zilliqa has a current supply of 13,822,459,322.214483 with 10,530,992,169.214483 in circulation. The last known price of Zilliqa is 0.01947073 USD and is up 6.44 over the last 24 hours. It is currently trading on 114 active market(s) with $36,143,125.17 traded over the last 24 hours. More information can be found at https://www.zilliqa.com/.</t>
  </si>
  <si>
    <t>CoinMeet (MEET) is a cryptocurrency launched in 2018and operates on the Ethereum platform. CoinMeet has a current supply of 400,000,000 with 0 in circulation. The last known price of CoinMeet is 0.00497532 USD and is down -0.88 over the last 24 hours. It is currently trading on 5 active market(s) with $113,443.33 traded over the last 24 hours. More information can be found at https://coinmeet.io/.</t>
  </si>
  <si>
    <t>Smartlands Network (SLT) is a cryptocurrency and operates on the Stellar platform. Smartlands Network has a current supply of 7,186,785.07945 with 5,100,895.65 in circulation. The last known price of Smartlands Network is 0.17819372 USD and is up 11.53 over the last 24 hours. It is currently trading on 1 active market(s) with $178.38 traded over the last 24 hours. More information can be found at http://smartlands.network.</t>
  </si>
  <si>
    <t>Fortuna (FOTA) is a cryptocurrency and operates on the Ethereum platform. Fortuna has a current supply of 1,000,000,000 with 479,997,016.0508073 in circulation. The last known price of Fortuna is 0.00058634 USD and is up 4.42 over the last 24 hours. It is currently trading on 8 active market(s) with $1,008,513.90 traded over the last 24 hours. More information can be found at https://www.fota.io/.</t>
  </si>
  <si>
    <t>All Sports (SOC) is a cryptocurrency and operates on the Ethereum platform. All Sports has a current supply of 1,500,000,000 with 1,499,865,881.6973062 in circulation. The last known price of All Sports is 0.00295497 USD and is down -6.84 over the last 24 hours. It is currently trading on 15 active market(s) with $115,942.78 traded over the last 24 hours. More information can be found at https://www.allsportschain.com/.</t>
  </si>
  <si>
    <t>Matrix AI Network (MAN) is a cryptocurrency . Users are able to generate MAN through the process of mining. Matrix AI Network has a current supply of 647,450,055.959024 with 214,302,041.85902393 in circulation. The last known price of Matrix AI Network is 0.01047207 USD and is up 6.24 over the last 24 hours. It is currently trading on 13 active market(s) with $60,673.13 traded over the last 24 hours. More information can be found at https://www.matrix.io/.</t>
  </si>
  <si>
    <t>Garlicoin (GRLC) is a cryptocurrency . Users are able to generate GRLC through the process of mining. Garlicoin has a current supply of 60,618,618.75. The last known price of Garlicoin is 0.00152524 USD and is up 2.45 over the last 24 hours. It is currently trading on 2 active market(s) with $8.11 traded over the last 24 hours. More information can be found at https://garlicoin.io/.</t>
  </si>
  <si>
    <t>Ruff (RUFF) is a cryptocurrency and operates on the Ethereum platform. Ruff has a current supply of 1,880,000,000 with 980,500,000 in circulation. The last known price of Ruff is 0.00493407 USD and is down -0.30 over the last 24 hours. It is currently trading on 15 active market(s) with $317,901.85 traded over the last 24 hours. More information can be found at http://ruffchain.com/.</t>
  </si>
  <si>
    <t>Nework (NKC) is a cryptocurrency and operates on the Ethereum platform. Nework has a current supply of 1,000,000,000 with 147,586,171.921641 in circulation. The last known price of Nework is 0.00487263 USD and is down -2.04 over the last 24 hours. It is currently trading on 1 active market(s) with $17,308.97 traded over the last 24 hours. More information can be found at http://nework.pro/.</t>
  </si>
  <si>
    <t>CoinFi (COFI) is a cryptocurrency and operates on the Ethereum platform. CoinFi has a current supply of 300,000,000 with 213,428,033.80556887 in circulation. The last known price of CoinFi is 0.00124593 USD and is down -4.08 over the last 24 hours. It is currently trading on 4 active market(s) with $2,336.61 traded over the last 24 hours.</t>
  </si>
  <si>
    <t>Equal (EQL) is a cryptocurrency and operates on the Binance Coin platform. Equal has a current supply of 675,259,060 with 331,244,650.01446307 in circulation. The last known price of Equal is 0.00091524 USD and is down -6.67 over the last 24 hours. It is currently trading on 1 active market(s) with $2,160.37 traded over the last 24 hours. More information can be found at https://equal.tech/.</t>
  </si>
  <si>
    <t>halalchain</t>
  </si>
  <si>
    <t>HalalChain (HLC) is a cryptocurrency and operates on the Ethereum platform. HalalChain has a current supply of 1,000,000,000 with 389,009,994.813552 in circulation. The last known price of HalalChain is 0.00150037 USD and is up 42.08 over the last 24 hours. It is currently trading on 3 active market(s) with $31,358.15 traded over the last 24 hours. More information can be found at https://www.qitmeer.io/.</t>
  </si>
  <si>
    <t>Zeepin (ZPT) is a cryptocurrency . Zeepin has a current supply of 1,000,000,000 with 500,000,000 in circulation. The last known price of Zeepin is 0.0004003 USD and is down -10.99 over the last 24 hours. It is currently trading on 3 active market(s) with $1,484.72 traded over the last 24 hours. More information can be found at https://www.zeepin.io/.</t>
  </si>
  <si>
    <t>CPChain (CPC) is a cryptocurrency and operates on the Binance Coin platform. CPChain has a current supply of 999,999,999.1717298 with 376,765,852.26692986 in circulation. The last known price of CPChain is 0.0027137 USD and is up 2.06 over the last 24 hours. It is currently trading on 7 active market(s) with $76,936.91 traded over the last 24 hours. More information can be found at http://www.cpchain.io/.</t>
  </si>
  <si>
    <t>OceanChain (OC) is a cryptocurrency . OceanChain has a current supply of 0. The last known price of OceanChain is 0.00026328 USD and is up 0.24 over the last 24 hours. It is currently trading on 2 active market(s) with $9.74 traded over the last 24 hours. More information can be found at https://oceanchain.club/.</t>
  </si>
  <si>
    <t>Hi Mutual Society (HMC) is a cryptocurrency and operates on the Ethereum platform. Hi Mutual Society has a current supply of 1,000,000,000 with 404,100,000 in circulation. The last known price of Hi Mutual Society is 0.00915144 USD and is up 2.45 over the last 24 hours. It is currently trading on 1 active market(s) with $44,856.51 traded over the last 24 hours. More information can be found at http://hms.io/.</t>
  </si>
  <si>
    <t>ValueChain (VLC) is a cryptocurrency and operates on the Ethereum platform. ValueChain has a current supply of 300,000,000 with 0 in circulation. The last known price of ValueChain is 0.0011456 USD and is up 1.50 over the last 24 hours. It is currently trading on 1 active market(s) with $53.51 traded over the last 24 hours. More information can be found at http://valuechain.biz/.</t>
  </si>
  <si>
    <t>BitWhite (BTW) is a cryptocurrency . Users are able to generate BTW through the process of mining. BitWhite has a current supply of 60,342,895 with 36,325,371.3183854 in circulation. The last known price of BitWhite is 0.00155457 USD and is down -15.16 over the last 24 hours. It is currently trading on 2 active market(s) with $26,580.49 traded over the last 24 hours. More information can be found at https://bitwhite.org/.</t>
  </si>
  <si>
    <t>CargoX (CXO) is a cryptocurrency and operates on the Ethereum platform. CargoX has a current supply of 215,119,015.62456924 with 158,218,230.3498277 in circulation. The last known price of CargoX is 0.00879235 USD and is up 4.28 over the last 24 hours. It is currently trading on 4 active market(s) with $4,817.99 traded over the last 24 hours. More information can be found at https://cargox.io/.</t>
  </si>
  <si>
    <t>CaixaPay (CXP) is a cryptocurrency . CaixaPay has a current supply of 107,325,266.02778296 with 78,905,322.21778296 in circulation. The last known price of CaixaPay is 0.00133861 USD and is up 1.70 over the last 24 hours. It is currently trading on 2 active market(s) with $0.00 traded over the last 24 hours. More information can be found at https://www.caixapay.com/.</t>
  </si>
  <si>
    <t>Elastos (ELA) is a cryptocurrency . Users are able to generate ELA through the process of mining. Elastos has a current supply of 23,084,773.8348 with 17,244,539.7513 in circulation. The last known price of Elastos is 1.75981541 USD and is up 7.75 over the last 24 hours. It is currently trading on 24 active market(s) with $1,644,586.13 traded over the last 24 hours. More information can be found at https://elastos.info.</t>
  </si>
  <si>
    <t>['mineable', 'platform', 'distributed-computing', 'filesharing', 'state-channels']</t>
  </si>
  <si>
    <t>STK (STK) is a cryptocurrency and operates on the Ethereum platform. STK has a current supply of 500,000,000 with 341,414,781.9709 in circulation. The last known price of STK is 0.00148066 USD and is down -3.95 over the last 24 hours. It is currently trading on 5 active market(s) with $13,911.71 traded over the last 24 hours. More information can be found at https://stktoken.com/.</t>
  </si>
  <si>
    <t>PARETO Rewards (PARETO) is a cryptocurrency and operates on the Ethereum platform. PARETO Rewards has a current supply of 500,000,000 with 475,629,499.4155162 in circulation. The last known price of PARETO Rewards is 0 USD and is up 0.00 over the last 24 hours. It is currently trading on 1 active market(s) with $0.00 traded over the last 24 hours. More information can be found at https://pareto.network/.</t>
  </si>
  <si>
    <t>Polymath (POLY) is a cryptocurrency and operates on the Ethereum platform. Polymath has a current supply of 1,000,000,000 with 533,500,099.0155197 in circulation. The last known price of Polymath is 0.04581823 USD and is down -4.73 over the last 24 hours. It is currently trading on 34 active market(s) with $765,712.96 traded over the last 24 hours. More information can be found at https://www.polymath.network/.</t>
  </si>
  <si>
    <t>Medicalchain (MTN) is a cryptocurrency and operates on the Ethereum platform. Medicalchain has a current supply of 500,000,000 with 308,865,295.76182956 in circulation. The last known price of Medicalchain is 0.00251256 USD and is down -4.89 over the last 24 hours. It is currently trading on 9 active market(s) with $22,272.49 traded over the last 24 hours. More information can be found at https://medicalchain.com/en/.</t>
  </si>
  <si>
    <t>Jibrel Network (JNT) is a cryptocurrency and operates on the Ethereum platform. Jibrel Network has a current supply of 200,000,000 with 169,843,068.9013809 in circulation. The last known price of Jibrel Network is 0.02378488 USD and is up 2.65 over the last 24 hours. It is currently trading on 9 active market(s) with $4,377.60 traded over the last 24 hours. More information can be found at https://jibrel.com/en.</t>
  </si>
  <si>
    <t>SwissBorg (CHSB) is a cryptocurrency and operates on the Ethereum platform. SwissBorg has a current supply of 1,000,000,000 with 923,413,697.364276 in circulation. The last known price of SwissBorg is 0.07577267 USD and is down -0.19 over the last 24 hours. It is currently trading on 10 active market(s) with $338,531.83 traded over the last 24 hours. More information can be found at https://swissborg.com/.</t>
  </si>
  <si>
    <t>['https://swissborg.com/blog', 'https://bitcointalk.org/index.php?topic=2161736.0']</t>
  </si>
  <si>
    <t>['https://t.me/s/swissborg']</t>
  </si>
  <si>
    <t>Zilla (ZLA) is a cryptocurrency and operates on the Ethereum platform. Zilla has a current supply of 60,000,000. The last known price of Zilla is 0.00258117 USD and is down -2.01 over the last 24 hours. It is currently trading on 2 active market(s) with $5.57 traded over the last 24 hours. More information can be found at https://zla.io/.</t>
  </si>
  <si>
    <t>adbank (ADB) is a cryptocurrency and operates on the Ethereum platform. adbank has a current supply of 1,000,000,000 with 809,790,210.8358077 in circulation. The last known price of adbank is 0.00101299 USD and is up 4.42 over the last 24 hours. It is currently trading on 3 active market(s) with $1,738.33 traded over the last 24 hours. More information can be found at https://adbank.network/.</t>
  </si>
  <si>
    <t>Huobi Token (HT) is a cryptocurrency and operates on the Ethereum platform. Huobi Token has a current supply of 500,000,000 with 207,039,130.2548685 in circulation. The last known price of Huobi Token is 4.41239238 USD and is up 0.47 over the last 24 hours. It is currently trading on 168 active market(s) with $108,062,287.68 traded over the last 24 hours. More information can be found at https://www.hbg.com/.</t>
  </si>
  <si>
    <t>DMarket (DMT) is a cryptocurrency and operates on the Ethereum platform. DMarket has a current supply of 56,921,773.1719715 with 56,921,773.17195558 in circulation. The last known price of DMarket is 0.1395599 USD and is down -2.77 over the last 24 hours. It is currently trading on 5 active market(s) with $82,011.74 traded over the last 24 hours. More information can be found at https://dmarket.com/.</t>
  </si>
  <si>
    <t>Iungo (ING) is a cryptocurrency and operates on the Ethereum platform. Iungo has a current supply of 62,553,604.424 with 40,000,000 in circulation. The last known price of Iungo is 0.00082128 USD and is up 2.45 over the last 24 hours. It is currently trading on 1 active market(s) with $0.00 traded over the last 24 hours. More information can be found at https://iungo.network/.</t>
  </si>
  <si>
    <t>Bluzelle (BLZ) is a cryptocurrency and operates on the Ethereum platform. Bluzelle has a current supply of 500,000,000 with 246,277,943.5248521 in circulation. The last known price of Bluzelle is 0.08691454 USD and is down -5.46 over the last 24 hours. It is currently trading on 25 active market(s) with $2,211,327.03 traded over the last 24 hours. More information can be found at https://bluzelle.com/.</t>
  </si>
  <si>
    <t>['platform', 'distributed-computing', 'filesharing', 'smart-contracts']</t>
  </si>
  <si>
    <t>swarm-network</t>
  </si>
  <si>
    <t>Swarm (SWM) is a cryptocurrency and operates on the Ethereum platform. Swarm has a current supply of 99,535,052.4739791 with 78,189,670.12433334 in circulation. The last known price of Swarm is 0.02393158 USD and is up 2.17 over the last 24 hours. It is currently trading on 12 active market(s) with $65,121.10 traded over the last 24 hours. More information can be found at https://www.swarmnetwork.org.</t>
  </si>
  <si>
    <t>['https://www.swarmnetwork.org', 'https://www.swarm.fund/']</t>
  </si>
  <si>
    <t>THEKEY (TKY) is a cryptocurrency and operates on the Neo platform. THEKEY has a current supply of 9,795,844,687 with 6,210,789,109.449934 in circulation. The last known price of THEKEY is 0.00034632 USD and is down -2.42 over the last 24 hours. It is currently trading on 6 active market(s) with $27,081.55 traded over the last 24 hours. More information can be found at https://www.thekey.vip.</t>
  </si>
  <si>
    <t>EtherSportz (ESZ) is a cryptocurrency and operates on the Ethereum platform. EtherSportz has a current supply of 2,569,862.86693448. The last known price of EtherSportz is 0.01527509 USD and is down -59.40 over the last 24 hours. It is currently trading on 1 active market(s) with $282.59 traded over the last 24 hours. More information can be found at https://ethersportz.com.</t>
  </si>
  <si>
    <t>Datawallet (DXT) is a cryptocurrency and operates on the Ethereum platform. Datawallet has a current supply of 1,000,000,000 with 390,222,225.333 in circulation. The last known price of Datawallet is 0.00074846 USD and is up 2.02 over the last 24 hours. It is currently trading on 2 active market(s) with $9,851.37 traded over the last 24 hours. More information can be found at https://datawallet.com.</t>
  </si>
  <si>
    <t>WePower (WPR) is a cryptocurrency and operates on the Ethereum platform. WePower has a current supply of 745,248,183.0967742 with 674,917,907.0038898 in circulation. The last known price of WePower is 0.00705389 USD and is up 0.24 over the last 24 hours. It is currently trading on 10 active market(s) with $95,927.96 traded over the last 24 hours. More information can be found at https://wepower.network/.</t>
  </si>
  <si>
    <t>UNIVERSAL CASH (UCASH) is a cryptocurrency and operates on the Ethereum platform. UNIVERSAL CASH has a current supply of 21,000,000,000 with 10,351,944,440.938 in circulation. The last known price of UNIVERSAL CASH is 0.00009547 USD and is up 1.50 over the last 24 hours. It is currently trading on 3 active market(s) with $0.00 traded over the last 24 hours. More information can be found at https://u.cash.</t>
  </si>
  <si>
    <t>GoldMint (MNTP) is a cryptocurrency . GoldMint has a current supply of 10,000,000 with 1,914,996.84042279 in circulation. The last known price of GoldMint is 0.27939107 USD and is up 8.23 over the last 24 hours. It is currently trading on 6 active market(s) with $816.31 traded over the last 24 hours. More information can be found at https://www.goldmint.io/.</t>
  </si>
  <si>
    <t>MktCoin (MLM) is a cryptocurrency . Users are able to generate MLM through the process of mining. MktCoin has a current supply of 2,274,139,409.850964 with 1,209,529,899.6988611 in circulation. The last known price of MktCoin is 0.00004686 USD and is down -18.16 over the last 24 hours. It is currently trading on 3 active market(s) with $60.67 traded over the last 24 hours. More information can be found at http://mktcoin.org/.</t>
  </si>
  <si>
    <t>Animation Vision Cash (AVH) is a cryptocurrency and operates on the Ethereum platform. Animation Vision Cash has a current supply of 10,000,000,000 with 0 in circulation. The last known price of Animation Vision Cash is 0.00011733 USD and is up 2.45 over the last 24 hours. It is currently trading on 1 active market(s) with $0.00 traded over the last 24 hours. More information can be found at http://www.av.cash/.</t>
  </si>
  <si>
    <t>LOCIcoin (LOCI) is a cryptocurrency and operates on the Ethereum platform. LOCIcoin has a current supply of 100,000,000 with 41,387,231.66022032 in circulation. The last known price of LOCIcoin is 0.00169564 USD and is down -6.79 over the last 24 hours. It is currently trading on 1 active market(s) with $145.44 traded over the last 24 hours. More information can be found at https://loci.io/.</t>
  </si>
  <si>
    <t>BioCoin (BIO) is a cryptocurrency . BioCoin has a current supply of 845,785,803.06418 with 845,785,803.0641785 in circulation. The last known price of BioCoin is 0.00025967 USD and is up 1.50 over the last 24 hours. It is currently trading on 3 active market(s) with $0.00 traded over the last 24 hours. More information can be found at https://biocoin.bio/.</t>
  </si>
  <si>
    <t>Universa (UTNP) is a cryptocurrency and operates on the Ethereum platform. Universa has a current supply of 4,997,891,952 with 3,157,976,430 in circulation. The last known price of Universa is 0.00197871 USD and is up 3.00 over the last 24 hours. It is currently trading on 6 active market(s) with $55,904.44 traded over the last 24 hours. More information can be found at https://universablockchain.com/.</t>
  </si>
  <si>
    <t>Alphacat (ACAT) is a cryptocurrency and operates on the Neo platform. Alphacat has a current supply of 6,250,000,000 with 2,790,428,084 in circulation. The last known price of Alphacat is 0.00026362 USD and is down -1.11 over the last 24 hours. It is currently trading on 7 active market(s) with $82,336.19 traded over the last 24 hours. More information can be found at https://www.alphacat.io/.</t>
  </si>
  <si>
    <t>Envion (EVN) is a cryptocurrency and operates on the Ethereum platform. Envion has a current supply of 127,425,493.56222838. The last known price of Envion is 0.10194289 USD and is up 1.60 over the last 24 hours. It is currently trading on 3 active market(s) with $0.00 traded over the last 24 hours. More information can be found at https://www.envion.org.</t>
  </si>
  <si>
    <t>Dether (DTH) is a cryptocurrency and operates on the Ethereum platform. Dether has a current supply of 100,000,000 with 85,000,000 in circulation. The last known price of Dether is 0.0072019 USD and is down -0.74 over the last 24 hours. It is currently trading on 4 active market(s) with $349.85 traded over the last 24 hours. More information can be found at https://dether.io/.</t>
  </si>
  <si>
    <t>['https://dether.io/dether-whitepaper.pdf']</t>
  </si>
  <si>
    <t>['https://t.me/joinchat/GkdUjUQ4jx_Apxmz2km4ww', 'https://discord.com/invite/WCUbrsK']</t>
  </si>
  <si>
    <t>['https://discord.com/invite/WCUbrsK']</t>
  </si>
  <si>
    <t>Cashaa (CAS) is a cryptocurrency and operates on the Binance Coin platform. Cashaa has a current supply of 1,000,000,000 with 586,624,991.0949999 in circulation. The last known price of Cashaa is 0.0092183 USD and is up 0.18 over the last 24 hours. It is currently trading on 2 active market(s) with $386,958.19 traded over the last 24 hours. More information can be found at https://www.cashaa.com/.</t>
  </si>
  <si>
    <t>Fusion (FSN) is a cryptocurrency and operates on the Binance Coin platform. Fusion has a current supply of 64,693,457.6487 with 47,123,701.0087 in circulation. The last known price of Fusion is 0.30819378 USD and is down -0.45 over the last 24 hours. It is currently trading on 31 active market(s) with $4,153,002.59 traded over the last 24 hours. More information can be found at https://fusion.org/.</t>
  </si>
  <si>
    <t>['platform', 'defi', 'payments']</t>
  </si>
  <si>
    <t>Restart Energy MWAT (MWAT) is a cryptocurrency and operates on the Ethereum platform. Restart Energy MWAT has a current supply of 500,000,000. The last known price of Restart Energy MWAT is 0.00201497 USD and is up 4.07 over the last 24 hours. It is currently trading on 5 active market(s) with $69,323.88 traded over the last 24 hours. More information can be found at https://restartenergy.io.</t>
  </si>
  <si>
    <t>Edge (DADI) is a cryptocurrency and operates on the Ethereum platform. Edge has a current supply of 100,000,000. The last known price of Edge is 0.02446594 USD and is down -12.73 over the last 24 hours. It is currently trading on 2 active market(s) with $326.40 traded over the last 24 hours. More information can be found at https://edge.network/en/.</t>
  </si>
  <si>
    <t>Neurotoken (NTK) is a cryptocurrency and operates on the Ethereum platform. Neurotoken has a current supply of 99,987,499.9 with 78,906,617.7206 in circulation. The last known price of Neurotoken is 0.01038219 USD and is down -23.17 over the last 24 hours. It is currently trading on 7 active market(s) with $501.56 traded over the last 24 hours. More information can be found at https://neuromation.io/.</t>
  </si>
  <si>
    <t>Gems  (GEM) is a cryptocurrency and operates on the Ethereum platform. Gems  has a current supply of 8,000,000,000 with 1,198,291,895.994173 in circulation. The last known price of Gems  is 0.00010007 USD and is up 3.09 over the last 24 hours. It is currently trading on 3 active market(s) with $148.69 traded over the last 24 hours. More information can be found at https://gems.org/.</t>
  </si>
  <si>
    <t>Nectar (NEC) is a cryptocurrency and operates on the Ethereum platform. Nectar has a current supply of 618,133,330.1078719 with 157,517,509.91455707 in circulation. The last known price of Nectar is 0.15780128 USD and is down -2.29 over the last 24 hours. It is currently trading on 6 active market(s) with $12,562.21 traded over the last 24 hours. More information can be found at https://nectar.community/.</t>
  </si>
  <si>
    <t>Ren (REN) is a cryptocurrency and operates on the Ethereum platform. Ren has a current supply of 999,999,632.80375 with 884,532,524.8008337 in circulation. The last known price of Ren is 0.3306523 USD and is down -2.61 over the last 24 hours. It is currently trading on 113 active market(s) with $77,516,989.55 traded over the last 24 hours. More information can be found at https://renproject.io/.</t>
  </si>
  <si>
    <t>Litecoin Cash (LCC) is a cryptocurrency . Users are able to generate LCC through the process of mining. Litecoin Cash has a current supply of 695,199,074.9584944. The last known price of Litecoin Cash is 0.00260028 USD and is up 7.72 over the last 24 hours. It is currently trading on 8 active market(s) with $102,606.72 traded over the last 24 hours. More information can be found at https://litecoinca.sh/.</t>
  </si>
  <si>
    <t>Storiqa (STQ) is a cryptocurrency and operates on the Ethereum platform. Storiqa has a current supply of 11,287,544,271.56258 with 10,920,877,604.89258 in circulation. The last known price of Storiqa is 0.00000382 USD and is up 1.50 over the last 24 hours. It is currently trading on 1 active market(s) with $25.96 traded over the last 24 hours. More information can be found at https://storiqa.com/.</t>
  </si>
  <si>
    <t>Tidex Token (TDX) is a cryptocurrency and operates on the Waves platform. Tidex Token has a current supply of 99,999,981 with 9,504,980.45 in circulation. The last known price of Tidex Token is 0.1566823 USD and is up 2.34 over the last 24 hours. It is currently trading on 2 active market(s) with $0.00 traded over the last 24 hours. More information can be found at https://tidex.com/.</t>
  </si>
  <si>
    <t>Nucleus Vision (NCASH) is a cryptocurrency and operates on the Ethereum platform. Nucleus Vision has a current supply of 10,000,000,000 with 7,017,757,765.695144 in circulation. The last known price of Nucleus Vision is 0.00050373 USD and is down -1.70 over the last 24 hours. It is currently trading on 15 active market(s) with $26,355.17 traded over the last 24 hours. More information can be found at https://nucleus.vision/.</t>
  </si>
  <si>
    <t>Arcblock (ABT) is a cryptocurrency and operates on the Ethereum platform. Arcblock has a current supply of 186,000,000 with 98,554,305.44029327 in circulation. The last known price of Arcblock is 0.07960898 USD and is down -2.44 over the last 24 hours. It is currently trading on 24 active market(s) with $3,655,477.74 traded over the last 24 hours. More information can be found at https://www.arcblock.io/.</t>
  </si>
  <si>
    <t>Remme (REM) is a cryptocurrency and operates on the Ethereum platform. Remme has a current supply of 1,000,000,000 with 999,999,999.9938 in circulation. The last known price of Remme is 0.00186888 USD and is down -6.33 over the last 24 hours. It is currently trading on 12 active market(s) with $168,933.82 traded over the last 24 hours. More information can be found at https://remme.io/.</t>
  </si>
  <si>
    <t>Experty (EXY) is a cryptocurrency and operates on the Ethereum platform. Experty has a current supply of 79,404,563.9765106 with 27,088,352.09988391 in circulation. The last known price of Experty is 0.0274198 USD and is down -11.17 over the last 24 hours. It is currently trading on 6 active market(s) with $4,470.62 traded over the last 24 hours. More information can be found at https://experty.io/en.</t>
  </si>
  <si>
    <t>POA (POA) is a cryptocurrency . POA has a current supply of 280,574,710.72088844. The last known price of POA is 0.01820541 USD and is up 0.58 over the last 24 hours. It is currently trading on 10 active market(s) with $60,760.30 traded over the last 24 hours. More information can be found at https://poa.network/.</t>
  </si>
  <si>
    <t>Ink Protocol (XNK) is a cryptocurrency and operates on the Ethereum platform. Ink Protocol has a current supply of 500,000,000 with 427,113,381.9591314 in circulation. The last known price of Ink Protocol is 0.00304688 USD and is down -7.62 over the last 24 hours. It is currently trading on 6 active market(s) with $34,630.74 traded over the last 24 hours. More information can be found at https://paywithink.com.</t>
  </si>
  <si>
    <t>Bezop (BEZ) is a cryptocurrency and operates on the Ethereum platform. Bezop has a current supply of 89,267,250 with 55,685,930.70219573 in circulation. The last known price of Bezop is 0.00401259 USD and is up 0.71 over the last 24 hours. It is currently trading on 4 active market(s) with $727,289.17 traded over the last 24 hours. More information can be found at https://bezop.com/.</t>
  </si>
  <si>
    <t>IHT Real Estate Protocol (IHT) is a cryptocurrency and operates on the Ethereum platform. IHT Real Estate Protocol has a current supply of 996,491,162 with 989,061,135.6575 in circulation. The last known price of IHT Real Estate Protocol is 0.00105738 USD and is down -1.21 over the last 24 hours. It is currently trading on 7 active market(s) with $3,469.75 traded over the last 24 hours. More information can be found at https://ihtcoin.com/.</t>
  </si>
  <si>
    <t>Refereum (RFR) is a cryptocurrency and operates on the Ethereum platform. Refereum has a current supply of 4,999,650,000 with 4,999,180,100 in circulation. The last known price of Refereum is 0.00064389 USD and is up 13.78 over the last 24 hours. It is currently trading on 14 active market(s) with $3,412.59 traded over the last 24 hours. More information can be found at https://refereum.com/.</t>
  </si>
  <si>
    <t>Lympo (LYM) is a cryptocurrency and operates on the Ethereum platform. Lympo has a current supply of 999,999,999.0170989 with 826,672,979.0170989 in circulation. The last known price of Lympo is 0.00196656 USD and is up 0.70 over the last 24 hours. It is currently trading on 10 active market(s) with $6,074.82 traded over the last 24 hours. More information can be found at https://lympo.io/.</t>
  </si>
  <si>
    <t>Credits (CS) is a cryptocurrency and operates on the Ethereum platform. Credits has a current supply of 249,471,071.20999 with 249,368,300.130422 in circulation. The last known price of Credits is 0.01314399 USD and is down -1.95 over the last 24 hours. It is currently trading on 10 active market(s) with $37,001.32 traded over the last 24 hours. More information can be found at https://credits.com/en.</t>
  </si>
  <si>
    <t>Bee Token (BEE) is a cryptocurrency and operates on the Ethereum platform. Bee Token has a current supply of 500,000,000 with 236,629,158.70730138 in circulation. The last known price of Bee Token is 0.00038187 USD and is up 1.50 over the last 24 hours. It is currently trading on 1 active market(s) with $0.00 traded over the last 24 hours. More information can be found at https://www.beetoken.com/.</t>
  </si>
  <si>
    <t>Insights Network (INSTAR) is a cryptocurrency . Insights Network has a current supply of 281,752,803.9628 with 196,753,507.9 in circulation. The last known price of Insights Network is 0.04849791 USD and is down -6.66 over the last 24 hours. It is currently trading on 3 active market(s) with $32,913.43 traded over the last 24 hours. More information can be found at https://instars.com/.</t>
  </si>
  <si>
    <t>Cube (AUTO) is a cryptocurrency and operates on the Ethereum platform. Cube has a current supply of 7,200,000,000 with 6,774,940,000 in circulation. The last known price of Cube is 0.00025455 USD and is down -29.24 over the last 24 hours. It is currently trading on 5 active market(s) with $50,019.55 traded over the last 24 hours. More information can be found at https://cubeint.io/.</t>
  </si>
  <si>
    <t>BitTube (TUBE) is a cryptocurrency . Users are able to generate TUBE through the process of mining. BitTube has a current supply of 287,996,655.756891. The last known price of BitTube is 0.00639191 USD and is down -3.31 over the last 24 hours. It is currently trading on 3 active market(s) with $3,696.40 traded over the last 24 hours. More information can be found at https://BitTube.cash.</t>
  </si>
  <si>
    <t>['https://BitTube.cash']</t>
  </si>
  <si>
    <t>['https://explorer.bittube.cash/']</t>
  </si>
  <si>
    <t>Education Ecosystem (LEDU) is a cryptocurrency and operates on the Ethereum platform. Education Ecosystem has a current supply of 362,983,094 with 222,459,521.100772 in circulation. The last known price of Education Ecosystem is 0.00692601 USD and is up 28.21 over the last 24 hours. It is currently trading on 4 active market(s) with $104,205.26 traded over the last 24 hours. More information can be found at https://ledu.education-ecosystem.com/.</t>
  </si>
  <si>
    <t>TrueUSD (TUSD) is a cryptocurrency and operates on the Binance Coin platform. TrueUSD has a current supply of 330,205,883.72. The last known price of TrueUSD is 1.00019246 USD and is down -0.03 over the last 24 hours. It is currently trading on 235 active market(s) with $65,867,476.99 traded over the last 24 hours. More information can be found at https://www.trusttoken.com/.</t>
  </si>
  <si>
    <t>['https://www.trusttoken.com/']</t>
  </si>
  <si>
    <t>HOQU (HQX) is a cryptocurrency and operates on the Ethereum platform. HOQU has a current supply of 275,854,380 with 169,144,017.65811235 in circulation. The last known price of HOQU is 0.00447167 USD and is down -1.04 over the last 24 hours. It is currently trading on 3 active market(s) with $1,730,675.53 traded over the last 24 hours. More information can be found at https://www.hoqu.io/.</t>
  </si>
  <si>
    <t>StarterCoin (STAC) is a cryptocurrency and operates on the Ethereum platform. StarterCoin has a current supply of 342,007,188.93050826. The last known price of StarterCoin is 0.0000719 USD and is down -10.31 over the last 24 hours. It is currently trading on 1 active market(s) with $38.13 traded over the last 24 hours. More information can be found at http://www.coinstarter.com/.</t>
  </si>
  <si>
    <t>Ontology (ONT) is a cryptocurrency . Ontology has a current supply of 1,000,000,000 with 775,484,099 in circulation. The last known price of Ontology is 0.57812383 USD and is up 0.58 over the last 24 hours. It is currently trading on 141 active market(s) with $122,825,824.63 traded over the last 24 hours. More information can be found at https://ont.io/.</t>
  </si>
  <si>
    <t>['marketplace', 'enterprise-solutions', 'identity', 'binance-chain']</t>
  </si>
  <si>
    <t>DATx (DATX) is a cryptocurrency and operates on the Ethereum platform. DATx has a current supply of 10,000,000,000 with 1,391,302,551.3276196 in circulation. The last known price of DATx is 0.0002127 USD and is down -3.62 over the last 24 hours. It is currently trading on 12 active market(s) with $144,499.58 traded over the last 24 hours. More information can be found at https://www.datx.co/.</t>
  </si>
  <si>
    <t>JET8 (J8T) is a cryptocurrency and operates on the Ethereum platform. JET8 has a current supply of 1,468,857,774.5777798 with 740,485,259.1079191 in circulation. The last known price of JET8 is 0.00023222 USD and is down -1.71 over the last 24 hours. It is currently trading on 2 active market(s) with $0.00 traded over the last 24 hours. More information can be found at https://jet8.io/.</t>
  </si>
  <si>
    <t>CoinPoker (CHP) is a cryptocurrency and operates on the Ethereum platform. CoinPoker has a current supply of 278,237,314.35457474 with 271,638,611.9545747 in circulation. The last known price of CoinPoker is 0.00434012 USD and is up 3.40 over the last 24 hours. It is currently trading on 3 active market(s) with $992.01 traded over the last 24 hours. More information can be found at https://coinpoker.com/.</t>
  </si>
  <si>
    <t>TomoChain (TOMO) is a cryptocurrency . Users are able to generate TOMO through the process of mining. TomoChain has a current supply of 100,000,000 with 75,762,250 in circulation. The last known price of TomoChain is 0.69737758 USD and is down -1.57 over the last 24 hours. It is currently trading on 43 active market(s) with $5,415,401.18 traded over the last 24 hours. More information can be found at https://tomochain.com/.</t>
  </si>
  <si>
    <t>['mineable', 'platform', 'mineable', 'platform']</t>
  </si>
  <si>
    <t>['https://scan.tomochain.com/', 'https://explorer.binance.org/asset/TOMOB-4BC', 'https://etherscan.io/token/0x05d3606d5c81eb9b7b18530995ec9b29da05faba']</t>
  </si>
  <si>
    <t>Graft (GRFT) is a cryptocurrency . Users are able to generate GRFT through the process of mining. Graft has a current supply of 1,283,584,833.324892 with 591,481,833.324892 in circulation. The last known price of Graft is 0.0000966 USD and is down -4.47 over the last 24 hours. It is currently trading on 3 active market(s) with $0.00 traded over the last 24 hours. More information can be found at https://www.graft.network/.</t>
  </si>
  <si>
    <t>BABB (BAX) is a cryptocurrency and operates on the Ethereum platform. BABB has a current supply of 50,000,000,000 with 36,781,211,914.82828 in circulation. The last known price of BABB is 0.00005225 USD and is up 23.85 over the last 24 hours. It is currently trading on 7 active market(s) with $13,890.60 traded over the last 24 hours. More information can be found at https://getbabb.com/.</t>
  </si>
  <si>
    <t>Electrify.Asia (ELEC) is a cryptocurrency and operates on the Ethereum platform. Electrify.Asia has a current supply of 749,999,945.2724185 with 529,591,778.60186416 in circulation. The last known price of Electrify.Asia is 0.00058741 USD and is down -12.73 over the last 24 hours. It is currently trading on 6 active market(s) with $1,989.40 traded over the last 24 hours. More information can be found at https://electrify.asia/.</t>
  </si>
  <si>
    <t>Bitcoin Private (BTCP) is a cryptocurrency . Users are able to generate BTCP through the process of mining. Bitcoin Private has a current supply of 22,815,307 with 4,785,761 in circulation. The last known price of Bitcoin Private is 0.13718491 USD and is up 22.47 over the last 24 hours. It is currently trading on 5 active market(s) with $5,759.70 traded over the last 24 hours. More information can be found at https://btcprivate.org.</t>
  </si>
  <si>
    <t>Tokenomy (TEN) is a cryptocurrency and operates on the Ethereum platform. Tokenomy has a current supply of 200,000,000. The last known price of Tokenomy is 0.04194208 USD and is down -10.73 over the last 24 hours. It is currently trading on 8 active market(s) with $745,990.40 traded over the last 24 hours. More information can be found at https://www.tokenomy.com/.</t>
  </si>
  <si>
    <t>Ravencoin (RVN) is a cryptocurrency . Users are able to generate RVN through the process of mining. Ravencoin has a current supply of 7,287,890,000. The last known price of Ravencoin is 0.01274174 USD and is down -0.44 over the last 24 hours. It is currently trading on 83 active market(s) with $4,869,195.76 traded over the last 24 hours. More information can be found at https://ravencoin.org/.</t>
  </si>
  <si>
    <t>TE-FOOD (TFD) is a cryptocurrency and operates on the Ethereum platform. TE-FOOD has a current supply of 567,917,832.5293418 with 527,559,992.54803663 in circulation. The last known price of TE-FOOD is 0.01759437 USD and is up 14.42 over the last 24 hours. It is currently trading on 4 active market(s) with $4,831.62 traded over the last 24 hours. More information can be found at https://www.te-food.com/.</t>
  </si>
  <si>
    <t>ShipChain (SHIP) is a cryptocurrency and operates on the Ethereum platform. ShipChain has a current supply of 500,000,000 with 478,598,259.681331 in circulation. The last known price of ShipChain is 0.00866231 USD and is up 39.19 over the last 24 hours. It is currently trading on 6 active market(s) with $753.50 traded over the last 24 hours. More information can be found at https://www.shipchain.io/.</t>
  </si>
  <si>
    <t>Leadcoin (LDC) is a cryptocurrency and operates on the Ethereum platform. Leadcoin has a current supply of 2,627,412,705.53219 with 784,399,591.7100949 in circulation. The last known price of Leadcoin is 0.0002036 USD and is down -4.87 over the last 24 hours. It is currently trading on 1 active market(s) with $3.14 traded over the last 24 hours. More information can be found at https://www.leadcoin.network/.</t>
  </si>
  <si>
    <t>LALA World (LALA) is a cryptocurrency and operates on the Ethereum platform. LALA World has a current supply of 250,000,000 with 249,332,879.12 in circulation. The last known price of LALA World is 0.00042005 USD and is up 1.50 over the last 24 hours. It is currently trading on 1 active market(s) with $0.00 traded over the last 24 hours. More information can be found at https://lalaworld.io.</t>
  </si>
  <si>
    <t>Octoin Coin (OCC) is a cryptocurrency . Octoin Coin has a current supply of 1,221,596.22175393 with 555,137.09665908 in circulation. The last known price of Octoin Coin is 0.07544068 USD and is up 2.45 over the last 24 hours. It is currently trading on 2 active market(s) with $0.00 traded over the last 24 hours. More information can be found at https://occwallet.com.</t>
  </si>
  <si>
    <t>Debitum (DEB) is a cryptocurrency and operates on the Ethereum platform. Debitum has a current supply of 400,000,000 with 199,645,716.21794653 in circulation. The last known price of Debitum is 0.00251672 USD and is down -33.11 over the last 24 hours. It is currently trading on 2 active market(s) with $41,401.54 traded over the last 24 hours. More information can be found at https://debitum.network/.</t>
  </si>
  <si>
    <t>Centrality (CENNZ) is a cryptocurrency and operates on the Ethereum platform. Centrality has a current supply of 1,200,000,000 with 1,181,608,395.2153125 in circulation. The last known price of Centrality is 0.06274043 USD and is down -2.74 over the last 24 hours. It is currently trading on 7 active market(s) with $2,503,376.48 traded over the last 24 hours. More information can be found at https://www.centrality.ai/.</t>
  </si>
  <si>
    <t>Synthetix Network Token (SNX) is a cryptocurrency and operates on the Ethereum platform. Synthetix Network Token has a current supply of 205,499,692.99534047 with 102,895,769.09017676 in circulation. The last known price of Synthetix Network Token is 3.81644392 USD and is down -4.05 over the last 24 hours. It is currently trading on 141 active market(s) with $27,761,391.15 traded over the last 24 hours. More information can be found at https://www.synthetix.io/.</t>
  </si>
  <si>
    <t>['services', 'defi', 'yield-farming']</t>
  </si>
  <si>
    <t>Loom Network (LOOM) is a cryptocurrency and operates on the Ethereum platform. Loom Network has a current supply of 1,000,000,000 with 970,520,753.7242421 in circulation. The last known price of Loom Network is 0.02128981 USD and is up 1.52 over the last 24 hours. It is currently trading on 64 active market(s) with $3,529,473.41 traded over the last 24 hours. More information can be found at https://loomx.io/.</t>
  </si>
  <si>
    <t>Guaranteed Ethurance Token Extra (GETX) is a cryptocurrency and operates on the Ethereum platform. Guaranteed Ethurance Token Extra has a current supply of 1,000,000,000 with 300,000,000 in circulation. The last known price of Guaranteed Ethurance Token Extra is 0.00004201 USD and is up 1.50 over the last 24 hours. It is currently trading on 1 active market(s) with $0.00 traded over the last 24 hours. More information can be found at https://inschain.io.</t>
  </si>
  <si>
    <t>Dropil (DROP) is a cryptocurrency and operates on the Ethereum platform. Dropil has a current supply of 30,000,000,000 with 22,770,083,427.77742 in circulation. The last known price of Dropil is 0.000021 USD and is up 1.50 over the last 24 hours. It is currently trading on 1 active market(s) with $0.00 traded over the last 24 hours. More information can be found at https://dropil.com.</t>
  </si>
  <si>
    <t>Banca (BANCA) is a cryptocurrency and operates on the Ethereum platform. Banca has a current supply of 20,000,000,000 with 17,926,481,683.56437 in circulation. The last known price of Banca is 0.00004299 USD and is down -12.30 over the last 24 hours. It is currently trading on 6 active market(s) with $52,448.21 traded over the last 24 hours. More information can be found at https://www.banca.world/.</t>
  </si>
  <si>
    <t>Dragon Coins (DRG) is a cryptocurrency and operates on the Ethereum platform. Dragon Coins has a current supply of 442,695,970.07088 with 348,657,484.0176098 in circulation. The last known price of Dragon Coins is 0.01462196 USD and is down -71.31 over the last 24 hours. It is currently trading on 5 active market(s) with $24,489.52 traded over the last 24 hours. More information can be found at https://drgtoken.io/.</t>
  </si>
  <si>
    <t>NANJCOIN (NANJ) is a cryptocurrency and operates on the Ethereum platform. NANJCOIN has a current supply of 30,000,000,000 with 19,361,889,557.3 in circulation. The last known price of NANJCOIN is 0.00002291 USD and is up 1.50 over the last 24 hours. It is currently trading on 4 active market(s) with $0.23 traded over the last 24 hours. More information can be found at https://nanjcoin.com/.</t>
  </si>
  <si>
    <t>CK USD (CKUSD) is a cryptocurrency . CK USD has a current supply of 0. The last known price of CK USD is 0.27716439 USD and is up 2.91 over the last 24 hours. It is currently trading on 6 active market(s) with $46.24 traded over the last 24 hours. More information can be found at http://www.cascadiacorp.com/.</t>
  </si>
  <si>
    <t>UpToken (UP) is a cryptocurrency and operates on the Ethereum platform. UpToken has a current supply of 184,638,000 with 146,540,250.16950598 in circulation. The last known price of UpToken is 0.00114076 USD and is down -4.84 over the last 24 hours. It is currently trading on 1 active market(s) with $0.00 traded over the last 24 hours. More information can be found at https://uptoken.org/.</t>
  </si>
  <si>
    <t>LGO Token</t>
  </si>
  <si>
    <t>LGO</t>
  </si>
  <si>
    <t>lgo-token</t>
  </si>
  <si>
    <t>2018-03-21T20:14:21.000Z</t>
  </si>
  <si>
    <t>0x0a50c93c762fdd6e56d86215c24aaad43ab629aa</t>
  </si>
  <si>
    <t>https://s2.coinmarketcap.com/static/img/coins/64x64/2600.png</t>
  </si>
  <si>
    <t>LGO Token (LGO) is a cryptocurrency and operates on the Ethereum platform. LGO Token has a current supply of 217,845,594.848 with 53,985,545 in circulation. The last known price of LGO Token is 0.02458466 USD and is up 4.33 over the last 24 hours. It is currently trading on 2 active market(s) with $14,280.01 traded over the last 24 hours. More information can be found at https://lgo.group/.</t>
  </si>
  <si>
    <t>['https://lgo.group/']</t>
  </si>
  <si>
    <t>['https://storage.googleapis.com/lgo-public-documents/LGO-WhitePaper-V1.pdf']</t>
  </si>
  <si>
    <t>['https://etherscan.io/token/0x0a50c93c762fdd6e56d86215c24aaad43ab629aa', 'https://ethplorer.io/address/0x0a50c93c762fdd6e56d86215c24aaad43ab629aa']</t>
  </si>
  <si>
    <t>['https://github.com/lgo-public']</t>
  </si>
  <si>
    <t>['https://lgo.group/posts/']</t>
  </si>
  <si>
    <t>['https://t.me/legolasannouncements', 'https://discord.gg/RXxpCEG']</t>
  </si>
  <si>
    <t>['https://bitcointalk.org/index.php?topic=2383397.0']</t>
  </si>
  <si>
    <t>['https://reddit.com/r/LegolasExchange']</t>
  </si>
  <si>
    <t>['https://twitter.com/LGOGroup_']</t>
  </si>
  <si>
    <t>1World (1WO) is a cryptocurrency and operates on the Ethereum platform. 1World has a current supply of 37,219,452.96 with 24,656,340.86 in circulation. The last known price of 1World is 0.07673127 USD and is down -2.05 over the last 24 hours. It is currently trading on 1 active market(s) with $7,815.89 traded over the last 24 hours. More information can be found at https://ico.1worldonline.com.</t>
  </si>
  <si>
    <t>NaPoleonX (NPX) is a cryptocurrency and operates on the Ethereum platform. NaPoleonX has a current supply of 29,800,000 with 24,320,139.24 in circulation. The last known price of NaPoleonX is 0.13332411 USD and is up 0.87 over the last 24 hours. It is currently trading on 2 active market(s) with $0.00 traded over the last 24 hours. More information can be found at https://napoleonx.ai/.</t>
  </si>
  <si>
    <t>Pundi X (NPXS) is a cryptocurrency and operates on the Ethereum platform. Pundi X has a current supply of 258,526,640,300.57 with 234,544,488,396.4478 in circulation. The last known price of Pundi X is 0.00016422 USD and is up 0.10 over the last 24 hours. It is currently trading on 64 active market(s) with $1,505,560.79 traded over the last 24 hours. More information can be found at https://pundix.com/.</t>
  </si>
  <si>
    <t>BitGreen (BITG) is a cryptocurrency . Users are able to generate BITG through the process of mining. BitGreen has a current supply of 11,752,085. The last known price of BitGreen is 0.10416961 USD and is up 3.06 over the last 24 hours. It is currently trading on 8 active market(s) with $22,797.62 traded over the last 24 hours. More information can be found at https://bitg.org/.</t>
  </si>
  <si>
    <t>BnkToTheFuture (BFT) is a cryptocurrency and operates on the Ethereum platform. BnkToTheFuture has a current supply of 1,000,000,000 with 729,989,999.3247391 in circulation. The last known price of BnkToTheFuture is 0.00828159 USD and is up 0.65 over the last 24 hours. It is currently trading on 10 active market(s) with $524,662.83 traded over the last 24 hours. More information can be found at https://bf-token.bnktothefuture.com/#!/.</t>
  </si>
  <si>
    <t>Wanchain (WAN) is a cryptocurrency . Wanchain has a current supply of 191,768,439.95731926 with 168,668,439.93731925 in circulation. The last known price of Wanchain is 0.26166895 USD and is down -2.37 over the last 24 hours. It is currently trading on 24 active market(s) with $807,756.71 traded over the last 24 hours. More information can be found at https://wanchain.org/.</t>
  </si>
  <si>
    <t>['marketplace', 'enterprise-solutions', 'defi', 'interoperability']</t>
  </si>
  <si>
    <t>AMLT (AMLT) is a cryptocurrency and operates on the Ethereum platform. AMLT has a current supply of 400,000,000 with 250,536,851.49441057 in circulation. The last known price of AMLT is 0.00697526 USD and is up 7.60 over the last 24 hours. It is currently trading on 3 active market(s) with $1,317.68 traded over the last 24 hours. More information can be found at https://amlt.coinfirm.com/.</t>
  </si>
  <si>
    <t>Mithril (MITH) is a cryptocurrency and operates on the Binance Coin platform. Mithril has a current supply of 1,000,000,000 with 913,756,231 in circulation. The last known price of Mithril is 0.004992 USD and is down -4.64 over the last 24 hours. It is currently trading on 36 active market(s) with $641,760.08 traded over the last 24 hours. More information can be found at https://mith.io/.</t>
  </si>
  <si>
    <t>Lendroid Support Token (LST) is a cryptocurrency and operates on the Ethereum platform. Lendroid Support Token has a current supply of 1,210,071,487.342 with 0 in circulation. The last known price of Lendroid Support Token is 0.00118379 USD and is up 1.50 over the last 24 hours. It is currently trading on 1 active market(s) with $0.00 traded over the last 24 hours. More information can be found at https://www.lendroid.com/.</t>
  </si>
  <si>
    <t>Peculium (PCL) is a cryptocurrency and operates on the Ethereum platform. Peculium has a current supply of 2,206,029,269.2890034 with 2,039,325,377.2890034 in circulation. The last known price of Peculium is 0.00095482 USD and is down -68.70 over the last 24 hours. It is currently trading on 7 active market(s) with $572.81 traded over the last 24 hours. More information can be found at http://peculium.io.</t>
  </si>
  <si>
    <t>Spectiv (SIG) is a cryptocurrency and operates on the Ethereum platform. Spectiv has a current supply of 378,851,756.13266844 with 220,972,800.8038038 in circulation. The last known price of Spectiv is 0.00002124 USD and is up 9.08 over the last 24 hours. It is currently trading on 3 active market(s) with $0.01 traded over the last 24 hours. More information can be found at https://www.spectiv.io/.</t>
  </si>
  <si>
    <t>BitRent (RNTB) is a cryptocurrency and operates on the Ethereum platform. BitRent has a current supply of 941,988,500 with 841,738,499.9999961 in circulation. The last known price of BitRent is 0.00003055 USD and is up 1.50 over the last 24 hours. It is currently trading on 3 active market(s) with $0.00 traded over the last 24 hours. More information can be found at https://bitrent.io.</t>
  </si>
  <si>
    <t>BlitzPredict (XBP) is a cryptocurrency and operates on the Ethereum platform. BlitzPredict has a current supply of 950,873,123.2766 with 377,601,088.27660006 in circulation. The last known price of BlitzPredict is 0.00036958 USD and is down -14.47 over the last 24 hours. It is currently trading on 3 active market(s) with $0.37 traded over the last 24 hours. More information can be found at https://www.blitzpredict.io/.</t>
  </si>
  <si>
    <t>Blocklancer (LNC) is a cryptocurrency and operates on the Ethereum platform. Blocklancer has a current supply of 152,177,339.13722232 with 120,140,384.18328851 in circulation. The last known price of Blocklancer is 0.00035198 USD and is up 2.45 over the last 24 hours. It is currently trading on 1 active market(s) with $0.32 traded over the last 24 hours. More information can be found at https://blocklancer.net.</t>
  </si>
  <si>
    <t>Stipend (SPD) is a cryptocurrency . Users are able to generate SPD through the process of mining. Stipend has a current supply of 11,521,178.0846649. The last known price of Stipend is 0.00175989 USD and is up 2.45 over the last 24 hours. It is currently trading on 1 active market(s) with $0.00 traded over the last 24 hours. More information can be found at https://stipend.me/.</t>
  </si>
  <si>
    <t>IP Exchange (IPSX) is a cryptocurrency and operates on the Ethereum platform. IP Exchange has a current supply of 1,714,102,658.83 with 943,181,786.7984717 in circulation. The last known price of IP Exchange is 0.00037026 USD and is up 1.50 over the last 24 hours. It is currently trading on 1 active market(s) with $0.00 traded over the last 24 hours. More information can be found at https://ip.sx/.</t>
  </si>
  <si>
    <t>StockChain (SCC) is a cryptocurrency and operates on the Ethereum platform. StockChain has a current supply of 10,000,000,000 with 0 in circulation. The last known price of StockChain is 0.00007556 USD and is down -5.07 over the last 24 hours. It is currently trading on 1 active market(s) with $57.52 traded over the last 24 hours. More information can be found at http://stockchain.co/.</t>
  </si>
  <si>
    <t>BitStation (BSTN) is a cryptocurrency and operates on the Ethereum platform. BitStation has a current supply of 12,000,000,000 with 4,704,185,602.667455 in circulation. The last known price of BitStation is 0.00000519 USD and is up 305.98 over the last 24 hours. It is currently trading on 1 active market(s) with $1.03 traded over the last 24 hours. More information can be found at https://www.bitstation.co/.</t>
  </si>
  <si>
    <t>Switcheo (SWTH) is a cryptocurrency launched in 2018and operates on the Neo platform. Switcheo has a current supply of 983,988,071.9160945 with 858,655,723.2911813 in circulation. The last known price of Switcheo is 0.02733375 USD and is up 0.09 over the last 24 hours. It is currently trading on 11 active market(s) with $360,376.29 traded over the last 24 hours. More information can be found at https://switcheo.network/.</t>
  </si>
  <si>
    <t>Sentient Coin (SEN) is a cryptocurrency . Sentient Coin has a current supply of 1,762,262,602.4235 with 1,352,262,603.4235 in circulation. The last known price of Sentient Coin is 0.00035198 USD and is up 2.45 over the last 24 hours. It is currently trading on 1 active market(s) with $0.00 traded over the last 24 hours. More information can be found at https://consensus.ai/.</t>
  </si>
  <si>
    <t>Sentinel Chain (SENC) is a cryptocurrency and operates on the Ethereum platform. Sentinel Chain has a current supply of 500,000,000 with 197,269,665.85685802 in circulation. The last known price of Sentinel Chain is 0.00096873 USD and is down -11.03 over the last 24 hours. It is currently trading on 2 active market(s) with $447.58 traded over the last 24 hours. More information can be found at https://www.sentinel-chain.org/.</t>
  </si>
  <si>
    <t>Friendz (FDZ) is a cryptocurrency and operates on the Ethereum platform. Friendz has a current supply of 1,131,842,156.3806603 with 519,155,845.44792944 in circulation. The last known price of Friendz is 0.00053477 USD and is up 1.53 over the last 24 hours. It is currently trading on 8 active market(s) with $114,971.96 traded over the last 24 hours. More information can be found at https://friendz.io/.</t>
  </si>
  <si>
    <t>TokenPay (TPAY) is a cryptocurrency . TokenPay has a current supply of 21,604,252.24234456 with 21,604,239.63915967 in circulation. The last known price of TokenPay is 0.03119364 USD and is down -1.87 over the last 24 hours. It is currently trading on 7 active market(s) with $551,708.64 traded over the last 24 hours. More information can be found at https://www.tokenpay.com/.</t>
  </si>
  <si>
    <t>Rentberry (BERRY) is a cryptocurrency and operates on the Ethereum platform. Rentberry has a current supply of 301,473,027.68713224 with 301,431,306.9919926 in circulation. The last known price of Rentberry is 0.00064541 USD and is up 2.45 over the last 24 hours. It is currently trading on 4 active market(s) with $163.62 traded over the last 24 hours. More information can be found at https://ico.rentberry.com/.</t>
  </si>
  <si>
    <t>Scala (XLA) is a cryptocurrency . Users are able to generate XLA through the process of mining. Scala has a current supply of 13,114,174,724.17 with 9,314,174,724.17 in circulation. The last known price of Scala is 0.00004206 USD and is up 16.21 over the last 24 hours. It is currently trading on 2 active market(s) with $378.95 traded over the last 24 hours. More information can be found at https://scalaproject.io/.</t>
  </si>
  <si>
    <t>PolySwarm (NCT) is a cryptocurrency and operates on the Ethereum platform. PolySwarm has a current supply of 1,885,913,075.8515422 with 1,546,457,129.5096478 in circulation. The last known price of PolySwarm is 0.00264127 USD and is up 87.66 over the last 24 hours. It is currently trading on 5 active market(s) with $386,690.74 traded over the last 24 hours. More information can be found at https://polyswarm.io/.</t>
  </si>
  <si>
    <t>ODEM (ODE) is a cryptocurrency and operates on the Ethereum platform. ODEM has a current supply of 268,946,131 with 219,110,098.3035523 in circulation. The last known price of ODEM is 0.02545807 USD and is up 1.30 over the last 24 hours. It is currently trading on 5 active market(s) with $109,984.87 traded over the last 24 hours. More information can be found at https://odem.io/.</t>
  </si>
  <si>
    <t>Stakenet (XSN) is a cryptocurrency . Stakenet has a current supply of 110,672,141.0656391 with 107,647,487.0661631 in circulation. The last known price of Stakenet is 0.16043152 USD and is down -5.22 over the last 24 hours. It is currently trading on 3 active market(s) with $1,137,683.35 traded over the last 24 hours. More information can be found at https://stakenet.io/.</t>
  </si>
  <si>
    <t>XDC</t>
  </si>
  <si>
    <t>XinFin Network (XDC) is a cryptocurrency . XinFin Network has a current supply of 15,000,000,000 with 12,197,995,617.180937 in circulation. The last known price of XinFin Network is 0.00453075 USD and is up 3.71 over the last 24 hours. It is currently trading on 18 active market(s) with $4,285,764.71 traded over the last 24 hours. More information can be found at https://xinfin.org/.</t>
  </si>
  <si>
    <t>['https://explorer.xinfin.network/home', 'https://etherscan.io/token/0x41ab1b6fcbb2fa9dced81acbdec13ea6315f2bf2', 'https://ethplorer.io/address/0x41ab1b6fcbb2fa9dced81acbdec13ea6315f2bf2']</t>
  </si>
  <si>
    <t>['https://github.com/XinFinOrg/XDPoSChain']</t>
  </si>
  <si>
    <t>['https://t.me/xinfintalk', 'https://t.me/XinFinDevelopers']</t>
  </si>
  <si>
    <t>TokenDesk (TDS) is a cryptocurrency and operates on the Ethereum platform. TokenDesk has a current supply of 14,683,321.42857143. The last known price of TokenDesk is 0.00062067 USD and is up 2.12 over the last 24 hours. It is currently trading on 3 active market(s) with $0.00 traded over the last 24 hours. More information can be found at https://www.tokendesk.io/.</t>
  </si>
  <si>
    <t>Cortex (CTXC) is a cryptocurrency . Users are able to generate CTXC through the process of mining. Cortex has a current supply of 299,792,458 with 249,938,725.35 in circulation. The last known price of Cortex is 0.08825258 USD and is down -1.51 over the last 24 hours. It is currently trading on 26 active market(s) with $2,791,837.32 traded over the last 24 hours. More information can be found at http://www.cortexlabs.ai/.</t>
  </si>
  <si>
    <t>Apex (CPX) is a cryptocurrency and operates on the Neo platform. Apex has a current supply of 676,989,090 with 517,390,717.573 in circulation. The last known price of Apex is 0.00611668 USD and is down -18.84 over the last 24 hours. It is currently trading on 5 active market(s) with $87,373.09 traded over the last 24 hours. More information can be found at https://apexnetwork.io/.</t>
  </si>
  <si>
    <t>CyberVein (CVT) is a cryptocurrency and operates on the Ethereum platform. CyberVein has a current supply of 2,147,483,648 with 1,060,404,495.6499999 in circulation. The last known price of CyberVein is 0.12068239 USD and is up 1.20 over the last 24 hours. It is currently trading on 11 active market(s) with $2,154,095.64 traded over the last 24 hours. More information can be found at http://www.cybervein.org/.</t>
  </si>
  <si>
    <t>Sentinel (SENT) is a cryptocurrency and operates on the Ethereum platform. Sentinel has a current supply of 1,999,970,000 with 1,999,969,999.154657 in circulation. The last known price of Sentinel is 0.00235641 USD and is down -3.06 over the last 24 hours. It is currently trading on 11 active market(s) with $30,241.08 traded over the last 24 hours. More information can be found at https://sentinel.co/.</t>
  </si>
  <si>
    <t>eosDAC (EOSDAC) is a cryptocurrency and operates on the Ethereum platform. eosDAC has a current supply of 1,200,000,000 with 660,755,176.7845 in circulation. The last known price of eosDAC is 0.00134699 USD and is up 0.67 over the last 24 hours. It is currently trading on 11 active market(s) with $43,797.42 traded over the last 24 hours. More information can be found at https://eosdac.io/.</t>
  </si>
  <si>
    <t>U Network (UUU) is a cryptocurrency and operates on the Ethereum platform. U Network has a current supply of 10,000,000,000 with 6,994,600,000 in circulation. The last known price of U Network is 0.00048436 USD and is down -0.41 over the last 24 hours. It is currently trading on 10 active market(s) with $348,437.07 traded over the last 24 hours. More information can be found at https://u.network/.</t>
  </si>
  <si>
    <t>AdHive (ADH) is a cryptocurrency and operates on the Ethereum platform. AdHive has a current supply of 392,000,000 with 131,376,614.2801129 in circulation. The last known price of AdHive is 0.00057662 USD and is up 1.50 over the last 24 hours. It is currently trading on 1 active market(s) with $0.00 traded over the last 24 hours. More information can be found at https://adhive.tv/.</t>
  </si>
  <si>
    <t>Bitsum.money</t>
  </si>
  <si>
    <t>bitsum-money</t>
  </si>
  <si>
    <t>Bitsum.money (BSM) is a cryptocurrency . Users are able to generate BSM through the process of mining. Bitsum.money has a current supply of 1,844,674,407 with 1,668,487,942 in circulation. The last known price of Bitsum.money is 0.0000174 USD and is down -26.89 over the last 24 hours. It is currently trading on 2 active market(s) with $10.04 traded over the last 24 hours. More information can be found at https://bitsum.money.</t>
  </si>
  <si>
    <t>['mineable', 'medium-of-exchange', 'privacy', 'payments', 'staking']</t>
  </si>
  <si>
    <t>DeviantCoin (DEV) is a cryptocurrency . Users are able to generate DEV through the process of mining. DeviantCoin has a current supply of 29,983,451.24567393 with 29,983,450.24567393 in circulation. The last known price of DeviantCoin is 0.53949441 USD and is down -31.74 over the last 24 hours. It is currently trading on 3 active market(s) with $25,013.01 traded over the last 24 hours. More information can be found at https://deviantcoin.io/.</t>
  </si>
  <si>
    <t>CommerceBlock (CBT) is a cryptocurrency and operates on the Ethereum platform. CommerceBlock has a current supply of 174,866,686. The last known price of CommerceBlock is 0.01535073 USD and is up 47.43 over the last 24 hours. It is currently trading on 6 active market(s) with $2,457.26 traded over the last 24 hours. More information can be found at https://www.commerceblock.com/.</t>
  </si>
  <si>
    <t>Auctus (AUC) is a cryptocurrency and operates on the Ethereum platform. Auctus has a current supply of 65,829,631.84691741 with 34,855,400.39874946 in circulation. The last known price of Auctus is 0.07401793 USD and is down -0.45 over the last 24 hours. It is currently trading on 17 active market(s) with $54,949.98 traded over the last 24 hours. More information can be found at https://auctus.org/.</t>
  </si>
  <si>
    <t>Budbo (BUBO) is a cryptocurrency and operates on the Ethereum platform. Budbo has a current supply of 200,000,000 with 82,033,777.02971391 in circulation. The last known price of Budbo is 0.02311324 USD and is down -20.85 over the last 24 hours. It is currently trading on 1 active market(s) with $2.31 traded over the last 24 hours. More information can be found at https://budbo.io/.</t>
  </si>
  <si>
    <t>Monero Classic (XMC) is a cryptocurrency . Monero Classic has a current supply of 19,176,436.19105911. The last known price of Monero Classic is 0.26611199 USD and is down -6.95 over the last 24 hours. It is currently trading on 5 active market(s) with $734.18 traded over the last 24 hours. More information can be found at http://monero-classic.org/.</t>
  </si>
  <si>
    <t>Daneel (DAN) is a cryptocurrency and operates on the Ethereum platform. Daneel has a current supply of 69,320,719 with 20,242,358 in circulation. The last known price of Daneel is 0.00078228 USD and is up 1.50 over the last 24 hours. It is currently trading on 1 active market(s) with $0.00 traded over the last 24 hours. More information can be found at https://daneel.io/.</t>
  </si>
  <si>
    <t>SyncFab (MFG) is a cryptocurrency and operates on the Ethereum platform. SyncFab has a current supply of 868,459,135.7414333 with 249,040,955.72890872 in circulation. The last known price of SyncFab is 0.00563687 USD and is up 1.26 over the last 24 hours. It is currently trading on 5 active market(s) with $8,519.51 traded over the last 24 hours. More information can be found at https://blockchain.syncfab.com/.</t>
  </si>
  <si>
    <t>Aditus (ADI) is a cryptocurrency and operates on the Binance Coin platform. Aditus has a current supply of 750,000,000 with 234,110,888 in circulation. The last known price of Aditus is 0.00032627 USD and is up 1.16 over the last 24 hours. It is currently trading on 4 active market(s) with $26,959.50 traded over the last 24 hours. More information can be found at https://www.aditus.net/.</t>
  </si>
  <si>
    <t>Tripio (TRIO) is a cryptocurrency and operates on the Ethereum platform. Tripio has a current supply of 5,000,000,000 with 3,750,000,000 in circulation. The last known price of Tripio is 0.00066046 USD and is down -1.49 over the last 24 hours. It is currently trading on 10 active market(s) with $1,657,175.46 traded over the last 24 hours. More information can be found at https://trip.io/.</t>
  </si>
  <si>
    <t>Haven Protocol (XHV) is a cryptocurrency . Haven Protocol has a current supply of 13,730,720.242. The last known price of Haven Protocol is 1.62864525 USD and is down -1.71 over the last 24 hours. It is currently trading on 5 active market(s) with $424,438.77 traded over the last 24 hours. More information can be found at https://havenprotocol.org/.</t>
  </si>
  <si>
    <t>StarCoin (KST) is a cryptocurrency . StarCoin has a current supply of 6,000,000,000 with 1,511,631,077 in circulation. The last known price of StarCoin is 0.00039891 USD and is up 2.45 over the last 24 hours. It is currently trading on 1 active market(s) with $0.00 traded over the last 24 hours. More information can be found at http://www.starcoin.tv.</t>
  </si>
  <si>
    <t>CryCash (CRC) is a cryptocurrency and operates on the Ethereum platform. CryCash has a current supply of 7,057,137.0998682 with 4,809,935.95792092 in circulation. The last known price of CryCash is 0.0454052 USD and is up 2.45 over the last 24 hours. It is currently trading on 5 active market(s) with $335.42 traded over the last 24 hours. More information can be found at https://crycash.io/.</t>
  </si>
  <si>
    <t>Dero (DERO) is a cryptocurrency . Users are able to generate DERO through the process of mining. Dero has a current supply of 18,400,000 with 10,096,401 in circulation. The last known price of Dero is 0.51038716 USD and is up 2.23 over the last 24 hours. It is currently trading on 16 active market(s) with $289,923.60 traded over the last 24 hours. More information can be found at https://dero.io.</t>
  </si>
  <si>
    <t>Effect.AI (EFX) is a cryptocurrency and operates on the EOS platform. Effect.AI has a current supply of 650,000,000 with 252,168,527.31599998 in circulation. The last known price of Effect.AI is 0.03104427 USD and is up 5.07 over the last 24 hours. It is currently trading on 5 active market(s) with $75,137.52 traded over the last 24 hours. More information can be found at http://effect.ai/.</t>
  </si>
  <si>
    <t>FintruX Network (FTX) is a cryptocurrency and operates on the Ethereum platform. FintruX Network has a current supply of 100,000,000 with 95,000,000 in circulation. The last known price of FintruX Network is 0.00435144 USD and is up 4.99 over the last 24 hours. It is currently trading on 6 active market(s) with $0.00 traded over the last 24 hours. More information can be found at https://www.fintrux.com/.</t>
  </si>
  <si>
    <t>MARK.SPACE (MRK) is a cryptocurrency and operates on the Ethereum platform. MARK.SPACE has a current supply of 3,000,000,000 with 804,998,349.237856 in circulation. The last known price of MARK.SPACE is 0.00013642 USD and is up 2.31 over the last 24 hours. It is currently trading on 2 active market(s) with $0.00 traded over the last 24 hours. More information can be found at https://mark.space/.</t>
  </si>
  <si>
    <t>Pixie Coin (PXC) is a cryptocurrency and operates on the Ethereum platform. Pixie Coin has a current supply of 10,000,000,000 with 0 in circulation. The last known price of Pixie Coin is 0.00121407 USD and is up 24.11 over the last 24 hours. It is currently trading on 1 active market(s) with $31,387.63 traded over the last 24 hours. More information can be found at http://www.pixiecoin.io/.</t>
  </si>
  <si>
    <t>SRCOIN (SRCOIN) is a cryptocurrency and operates on the Ethereum platform. SRCOIN has a current supply of 15,000,000,000 with 5,052,048,083.945898 in circulation. The last known price of SRCOIN is 0.00001202 USD and is down -44.74 over the last 24 hours. It is currently trading on 2 active market(s) with $0.00 traded over the last 24 hours. More information can be found at https://www.srcoin.info/.</t>
  </si>
  <si>
    <t>WeOwn (CHX) is a cryptocurrency . WeOwn has a current supply of 168,956,522.0930844 with 99,719,012.2630844 in circulation. The last known price of WeOwn is 0.01466225 USD and is down -0.57 over the last 24 hours. It is currently trading on 5 active market(s) with $325,078.28 traded over the last 24 hours. More information can be found at https://weown.com/.</t>
  </si>
  <si>
    <t>Masari (MSR) is a cryptocurrency . Users are able to generate MSR through the process of mining. Masari has a current supply of 14,294,363. The last known price of Masari is 0.01208459 USD and is down -4.02 over the last 24 hours. It is currently trading on 6 active market(s) with $254.14 traded over the last 24 hours. More information can be found at https://getmasari.org/.</t>
  </si>
  <si>
    <t>Dock (DOCK) is a cryptocurrency and operates on the Ethereum platform. Dock has a current supply of 1,000,000,000 with 616,080,458.4171501 in circulation. The last known price of Dock is 0.00998135 USD and is down -2.94 over the last 24 hours. It is currently trading on 25 active market(s) with $1,530,360.57 traded over the last 24 hours. More information can be found at https://dock.io.</t>
  </si>
  <si>
    <t>['services', 'jobs', 'substrate']</t>
  </si>
  <si>
    <t>PHI Token (PHI) is a cryptocurrency and operates on the Ethereum platform. PHI Token has a current supply of 13,636,660.26911044 with 5,828,254.20482219 in circulation. The last known price of PHI Token is 0.05338337 USD and is up 5.94 over the last 24 hours. It is currently trading on 1 active market(s) with $307.04 traded over the last 24 hours. More information can be found at https://www.phitoken.io/.</t>
  </si>
  <si>
    <t>TraDove B2BCoin (BBC) is a cryptocurrency and operates on the Ethereum platform. TraDove B2BCoin has a current supply of 1,000,000,000 with 500,000,000 in circulation. The last known price of TraDove B2BCoin is 0.00155208 USD and is up 4.99 over the last 24 hours. It is currently trading on 3 active market(s) with $417.83 traded over the last 24 hours. More information can be found at https://www.tradove.com/b2bcoin.</t>
  </si>
  <si>
    <t>Decentralized Machine Learning (DML) is a cryptocurrency and operates on the Ethereum platform. Decentralized Machine Learning has a current supply of 272,937,006.72553134. The last known price of Decentralized Machine Learning is 0.00084034 USD and is up 1.50 over the last 24 hours. It is currently trading on 2 active market(s) with $7,928.51 traded over the last 24 hours. More information can be found at https://decentralizedml.com.</t>
  </si>
  <si>
    <t>Origami (ORI) is a cryptocurrency and operates on the Ethereum platform. Origami has a current supply of 5,527,379 with 4,225,879 in circulation. The last known price of Origami is 0.1527103 USD and is up 2,551.10 over the last 24 hours. It is currently trading on 1 active market(s) with $160.68 traded over the last 24 hours. More information can be found at https://ori.network/.</t>
  </si>
  <si>
    <t>Holo (HOT) is a cryptocurrency and operates on the Ethereum platform. Holo has a current supply of 177,619,433,541.14133 with 166,475,121,691.4489 in circulation. The last known price of Holo is 0.00049598 USD and is down -0.01 over the last 24 hours. It is currently trading on 84 active market(s) with $4,600,524.74 traded over the last 24 hours. More information can be found at https://holochain.org/.</t>
  </si>
  <si>
    <t>Zebi Token (ZEBI) is a cryptocurrency . Zebi Token has a current supply of 641,555,469.938369 with 458,802,016.75604194 in circulation. The last known price of Zebi Token is 0.00183328 USD and is up 10.55 over the last 24 hours. It is currently trading on 4 active market(s) with $2,749.90 traded over the last 24 hours. More information can be found at https://www.zebi.io/.</t>
  </si>
  <si>
    <t>Lendingblock (LND) is a cryptocurrency and operates on the Ethereum platform. Lendingblock has a current supply of 1,000,000,000 with 786,162,769.2224351 in circulation. The last known price of Lendingblock is 0.00047733 USD and is up 1.50 over the last 24 hours. It is currently trading on 3 active market(s) with $766.89 traded over the last 24 hours. More information can be found at https://lendingblock.com/.</t>
  </si>
  <si>
    <t>Proxeus (XES) is a cryptocurrency and operates on the Ethereum platform. Proxeus has a current supply of 300,000,000 with 280,766,666 in circulation. The last known price of Proxeus is 0.00190552 USD and is up 1.50 over the last 24 hours. It is currently trading on 1 active market(s) with $0.00 traded over the last 24 hours. More information can be found at https://proxeus.com/.</t>
  </si>
  <si>
    <t>Vipstar Coin (VIPS) is a cryptocurrency . Vipstar Coin has a current supply of 63,499,128,193.01 with 48,870,352,722.10398 in circulation. The last known price of Vipstar Coin is 0.00002328 USD and is down -5.90 over the last 24 hours. It is currently trading on 1 active market(s) with $2,031,643.01 traded over the last 24 hours. More information can be found at https://www.vipstarcoin.jp/en/.</t>
  </si>
  <si>
    <t>Rublix (RBLX) is a cryptocurrency and operates on the Ethereum platform. Rublix has a current supply of 100,000,000 with 20,781,283.82311789 in circulation. The last known price of Rublix is 0.02424761 USD and is down -1.11 over the last 24 hours. It is currently trading on 2 active market(s) with $0.00 traded over the last 24 hours. More information can be found at https://rublix.io/.</t>
  </si>
  <si>
    <t>Biotron (BTRN) is a cryptocurrency and operates on the Ethereum platform. Biotron has a current supply of 411,092,461 with 65,965,770.89726543 in circulation. The last known price of Biotron is 0.00011733 USD and is up 2.45 over the last 24 hours. It is currently trading on 1 active market(s) with $2.62 traded over the last 24 hours. More information can be found at https://biotron.io/.</t>
  </si>
  <si>
    <t>Penta (PNT) is a cryptocurrency and operates on the Ethereum platform. Penta has a current supply of 49,999,999,999.99999 with 21,014,319,520.941063 in circulation. The last known price of Penta is 0.00280835 USD and is down -0.69 over the last 24 hours. It is currently trading on 7 active market(s) with $147,726.16 traded over the last 24 hours. More information can be found at https://www.penta.global/.</t>
  </si>
  <si>
    <t>Nebula AI (NBAI) is a cryptocurrency . Nebula AI has a current supply of 4,947,268,012 with 1,254,943,204.9 in circulation. The last known price of Nebula AI is 0.00042387 USD and is down -4.53 over the last 24 hours. It is currently trading on 2 active market(s) with $59.21 traded over the last 24 hours. More information can be found at https://www.nebula-ai.com/.</t>
  </si>
  <si>
    <t>Loopring [NEO] (LRN) is a cryptocurrency and operates on the Neo platform. Loopring [NEO] has a current supply of 113,602,931.2. The last known price of Loopring [NEO] is 0.01711281 USD and is up 0.59 over the last 24 hours. It is currently trading on 3 active market(s) with $1.27 traded over the last 24 hours. More information can be found at https://loopring.org.</t>
  </si>
  <si>
    <t>Nexo (NEXO) is a cryptocurrency and operates on the Binance Coin platform. Nexo has a current supply of 1,000,000,000 with 560,000,011 in circulation. The last known price of Nexo is 0.14879984 USD and is up 1.24 over the last 24 hours. It is currently trading on 36 active market(s) with $7,865,869.59 traded over the last 24 hours. More information can be found at http://nexo.io.</t>
  </si>
  <si>
    <t>TrueVett (VME) is a cryptocurrency and operates on the Ethereum platform. TrueVett has a current supply of 400,000,000 with 178,048,388.5398166 in circulation. The last known price of TrueVett is 0.0004342 USD and is up 1.86 over the last 24 hours. It is currently trading on 3 active market(s) with $0.00 traded over the last 24 hours. More information can be found at https://www.truevett.com/.</t>
  </si>
  <si>
    <t>DAEX (DAX) is a cryptocurrency and operates on the Ethereum platform. DAEX has a current supply of 2,000,000,000 with 354,666,701.5562 in circulation. The last known price of DAEX is 0.0039976 USD and is down -1.63 over the last 24 hours. It is currently trading on 3 active market(s) with $4,176.98 traded over the last 24 hours. More information can be found at https://www.daex.io/.</t>
  </si>
  <si>
    <t>Hydro (HYDRO) is a cryptocurrency and operates on the Ethereum platform. Hydro has a current supply of 11,111,111,111 with 11,046,612,734.451103 in circulation. The last known price of Hydro is 0.00011733 USD and is down -46.54 over the last 24 hours. It is currently trading on 8 active market(s) with $868.22 traded over the last 24 hours. More information can be found at https://projecthydro.org.</t>
  </si>
  <si>
    <t>Sharder (SS) is a cryptocurrency and operates on the Ethereum platform. Sharder has a current supply of 350,000,000 with 283,282,765.187 in circulation. The last known price of Sharder is 0.00529649 USD and is down -9.90 over the last 24 hours. It is currently trading on 5 active market(s) with $187,045.69 traded over the last 24 hours. More information can be found at https://sharder.org/.</t>
  </si>
  <si>
    <t>['https://oss.sharder.org/sharder/whitepaper/sharder-technical-whitepaper-en.pdf']</t>
  </si>
  <si>
    <t>Celsius (CEL) is a cryptocurrency and operates on the Ethereum platform. Celsius has a current supply of 695,658,160.967 with 238,863,519.826 in circulation. The last known price of Celsius is 1.20893286 USD and is down -0.20 over the last 24 hours. It is currently trading on 19 active market(s) with $3,383,647.61 traded over the last 24 hours. More information can be found at https://celsius.network/.</t>
  </si>
  <si>
    <t>Bitcoin Interest (BCI) is a cryptocurrency . Users are able to generate BCI through the process of mining. Bitcoin Interest has a current supply of 18,326,891.5. The last known price of Bitcoin Interest is 0.00363711 USD and is up 2.45 over the last 24 hours. It is currently trading on 1 active market(s) with $4.97 traded over the last 24 hours. More information can be found at http://bitcoininterest.io/.</t>
  </si>
  <si>
    <t>BetterBetting (BETR) is a cryptocurrency and operates on the Ethereum platform. BetterBetting has a current supply of 300,585,863.0178498 with 285,140,472.3248034 in circulation. The last known price of BetterBetting is 0.00069431 USD and is down -4.84 over the last 24 hours. It is currently trading on 1 active market(s) with $0.00 traded over the last 24 hours. More information can be found at https://www.betterbetting.org/.</t>
  </si>
  <si>
    <t>Transcodium (TNS) is a cryptocurrency and operates on the Ethereum platform. Transcodium has a current supply of 85,900,000 with 79,540,976.17875798 in circulation. The last known price of Transcodium is 0.00316715 USD and is down -16.26 over the last 24 hours. It is currently trading on 6 active market(s) with $388,153.92 traded over the last 24 hours. More information can be found at https://transcodium.com/.</t>
  </si>
  <si>
    <t>Amon (AMN) is a cryptocurrency and operates on the Ethereum platform. Amon has a current supply of 1,209,963,685.36 with 645,969,985.4769783 in circulation. The last known price of Amon is 0.00167204 USD and is up 4.58 over the last 24 hours. It is currently trading on 3 active market(s) with $1,352.44 traded over the last 24 hours. More information can be found at https://amon.tech/.</t>
  </si>
  <si>
    <t>FLIP (FLP) is a cryptocurrency and operates on the Ethereum platform. FLIP has a current supply of 100,000,000 with 55,955,000 in circulation. The last known price of FLIP is 0.00713114 USD and is up 0.43 over the last 24 hours. It is currently trading on 4 active market(s) with $789.60 traded over the last 24 hours. More information can be found at https://fliptoken.gameflip.com/.</t>
  </si>
  <si>
    <t>Crowd Machine (CMCT) is a cryptocurrency and operates on the Ethereum platform. Crowd Machine has a current supply of 2,000,000,000 with 470,164,800.4372959 in circulation. The last known price of Crowd Machine is 0.00128615 USD and is up 12.04 over the last 24 hours. It is currently trading on 7 active market(s) with $27,893.05 traded over the last 24 hours. More information can be found at https://crowdmachine.com.</t>
  </si>
  <si>
    <t>Morpheus Labs (MITX) is a cryptocurrency and operates on the Ethereum platform. Morpheus Labs has a current supply of 746,999,995 with 392,665,500 in circulation. The last known price of Morpheus Labs is 0.01007454 USD and is down -12.46 over the last 24 hours. It is currently trading on 9 active market(s) with $503,126.84 traded over the last 24 hours. More information can be found at https://morpheuslabs.io/.</t>
  </si>
  <si>
    <t>DOC.COM (MTC) is a cryptocurrency and operates on the Ethereum platform. DOC.COM has a current supply of 783,285,021 with 761,334,052.5740415 in circulation. The last known price of DOC.COM is 0.00389747 USD and is up 0.32 over the last 24 hours. It is currently trading on 8 active market(s) with $339,901.08 traded over the last 24 hours. More information can be found at https://doc.com/.</t>
  </si>
  <si>
    <t>MyToken (MT) is a cryptocurrency and operates on the Ethereum platform. MyToken has a current supply of 4,000,000,000 with 0 in circulation. The last known price of MyToken is 0.00083963 USD and is up 0.12 over the last 24 hours. It is currently trading on 11 active market(s) with $154,211.06 traded over the last 24 hours. More information can be found at https://mytoken.io/en/.</t>
  </si>
  <si>
    <t>KEY (KEY) is a cryptocurrency and operates on the Ethereum platform. KEY has a current supply of 100,000,000,000 with 0 in circulation. The last known price of KEY is 0.00071995 USD and is up 1.41 over the last 24 hours. It is currently trading on 4 active market(s) with $58,006.65 traded over the last 24 hours. More information can be found at https://www.bihu.com/.</t>
  </si>
  <si>
    <t>Nexty (NTY) is a cryptocurrency . Users are able to generate NTY through the process of mining. Nexty has a current supply of 180,000,000,000 with 157,177,714,004.20572 in circulation. The last known price of Nexty is 0.00000764 USD and is up 1.50 over the last 24 hours. It is currently trading on 3 active market(s) with $771.22 traded over the last 24 hours. More information can be found at https://nexty.io/.</t>
  </si>
  <si>
    <t>ConnectJob (CJT) is a cryptocurrency and operates on the Ethereum platform. ConnectJob has a current supply of 166,298,156.765 with 112,839,768.41 in circulation. The last known price of ConnectJob is 0.00023136 USD and is up 2.22 over the last 24 hours. It is currently trading on 2 active market(s) with $0.00 traded over the last 24 hours. More information can be found at https://www.connectjob.io/.</t>
  </si>
  <si>
    <t>BoutsPro (BOUTS) is a cryptocurrency and operates on the Ethereum platform. BoutsPro has a current supply of 2,000,000,000 with 76,615,188.18016005 in circulation. The last known price of BoutsPro is 0.00350071 USD and is up 7.17 over the last 24 hours. It is currently trading on 6 active market(s) with $42,168.81 traded over the last 24 hours. More information can be found at https://www.bouts.pro.</t>
  </si>
  <si>
    <t>PAL Network (PAL) is a cryptocurrency . PAL Network has a current supply of 1,000,000,000 with 438,524,050 in circulation. The last known price of PAL Network is 0.00023465 USD and is down -31.70 over the last 24 hours. It is currently trading on 1 active market(s) with $950.50 traded over the last 24 hours. More information can be found at https://www.pal.network/.</t>
  </si>
  <si>
    <t>Cybereits (CRE) is a cryptocurrency and operates on the Ethereum platform. Cybereits has a current supply of 1,000,000,000 with 0 in circulation. The last known price of Cybereits is 0.00096169 USD and is down -0.93 over the last 24 hours. It is currently trading on 3 active market(s) with $0.00 traded over the last 24 hours. More information can be found at https://cybereits.com/.</t>
  </si>
  <si>
    <t>Parkgene (GENE) is a cryptocurrency and operates on the Ethereum platform. Parkgene has a current supply of 928,840,384.33 with 294,760,862.633623 in circulation. The last known price of Parkgene is 0.00029973 USD and is up 0.80 over the last 24 hours. It is currently trading on 2 active market(s) with $0.00 traded over the last 24 hours. More information can be found at https://parkgene.io/.</t>
  </si>
  <si>
    <t>APR Coin (APR) is a cryptocurrency . Users are able to generate APR through the process of mining. APR Coin has a current supply of 13,258,960.06331677. The last known price of APR Coin is 0.00058663 USD and is up 2.45 over the last 24 hours. It is currently trading on 2 active market(s) with $2,298.31 traded over the last 24 hours. More information can be found at https://www.apr-coin.com/.</t>
  </si>
  <si>
    <t>AC3 (AC3) is a cryptocurrency and operates on the ICON platform. AC3 has a current supply of 550,000,000 with 491,008,311.588 in circulation. The last known price of AC3 is 0.00011733 USD and is up 2.45 over the last 24 hours. It is currently trading on 1 active market(s) with $0.00 traded over the last 24 hours. More information can be found at https://ac3.io/.</t>
  </si>
  <si>
    <t>FuzeX (FXT) is a cryptocurrency and operates on the Ethereum platform. FuzeX has a current supply of 1,087,156,610 with 915,627,153.2733333 in circulation. The last known price of FuzeX is 0.0001833 USD and is down -77.58 over the last 24 hours. It is currently trading on 6 active market(s) with $171.31 traded over the last 24 hours. More information can be found at https://fuzex.co/.</t>
  </si>
  <si>
    <t>Zippie (ZIPT) is a cryptocurrency and operates on the Ethereum platform. Zippie has a current supply of 1,000,000,000 with 271,196,891.6383153 in circulation. The last known price of Zippie is 0.00047857 USD and is down -32.70 over the last 24 hours. It is currently trading on 3 active market(s) with $122.31 traded over the last 24 hours. More information can be found at https://zippie.org/.</t>
  </si>
  <si>
    <t>Skrumble Network (SKM) is a cryptocurrency and operates on the Ethereum platform. Skrumble Network has a current supply of 1,500,000,000 with 1,021,680,996.3403538 in circulation. The last known price of Skrumble Network is 0.00227123 USD and is down -0.38 over the last 24 hours. It is currently trading on 21 active market(s) with $367,875.68 traded over the last 24 hours. More information can be found at https://skrumble.network/.</t>
  </si>
  <si>
    <t>['https://etherscan.io/token/0x048fe49be32adfc9ed68c37d32b5ec9df17b3603', 'http://ethplorer.io/address/0x048fe49be32adfc9ed68c37d32b5ec9df17b3603']</t>
  </si>
  <si>
    <t>DAOstack (GEN) is a cryptocurrency and operates on the Ethereum platform. DAOstack has a current supply of 60,000,000 with 46,832,938.99303922 in circulation. The last known price of DAOstack is 0.12359062 USD and is up 13.20 over the last 24 hours. It is currently trading on 9 active market(s) with $380,794.02 traded over the last 24 hours. More information can be found at https://daostack.io.</t>
  </si>
  <si>
    <t>Bezant (BZNT) is a cryptocurrency and operates on the Ethereum platform. Bezant has a current supply of 999,999,820 with 878,299,992.644277 in circulation. The last known price of Bezant is 0.00705751 USD and is down -3.61 over the last 24 hours. It is currently trading on 8 active market(s) with $108,479.14 traded over the last 24 hours. More information can be found at https://bezant.io/.</t>
  </si>
  <si>
    <t>Winding Tree (LIF) is a cryptocurrency and operates on the Ethereum platform. Winding Tree has a current supply of 24,976,439.45135637 with 21,639,227.16108509 in circulation. The last known price of Winding Tree is 0.08401147 USD and is up 1.56 over the last 24 hours. It is currently trading on 1 active market(s) with $0.00 traded over the last 24 hours. More information can be found at https://windingtree.com/.</t>
  </si>
  <si>
    <t>TEAM (TokenStars) (TEAM) is a cryptocurrency and operates on the Ethereum platform. TEAM (TokenStars) has a current supply of 17,818,682.1654 with 12,038,263.3263 in circulation. The last known price of TEAM (TokenStars) is 0.00877896 USD and is up 4.62 over the last 24 hours. It is currently trading on 4 active market(s) with $14,394.57 traded over the last 24 hours. More information can be found at https://tokenstars.com/.</t>
  </si>
  <si>
    <t>Utrum (OOT) is a cryptocurrency . Utrum has a current supply of 216,000,149.17496577 with 64,800,139.17493576 in circulation. The last known price of Utrum is 0.00133654 USD and is up 1.27 over the last 24 hours. It is currently trading on 1 active market(s) with $3.44 traded over the last 24 hours. More information can be found at https://utrum.io.</t>
  </si>
  <si>
    <t>Aston (ATX) is a cryptocurrency and operates on the Ethereum platform. Aston has a current supply of 1,000,000,000 with 824,000,000 in circulation. The last known price of Aston is 0.00017599 USD and is up 2.51 over the last 24 hours. It is currently trading on 1 active market(s) with $0.00 traded over the last 24 hours. More information can be found at https://www.aston.company/.</t>
  </si>
  <si>
    <t>Freyrchain (FREC) is a cryptocurrency and operates on the Ethereum platform. Freyrchain has a current supply of 10,000,000,000 with 500,000,000 in circulation. The last known price of Freyrchain is 0.00345853 USD and is up 0.26 over the last 24 hours. It is currently trading on 1 active market(s) with $15.80 traded over the last 24 hours. More information can be found at http://www.freyrchain.org/.</t>
  </si>
  <si>
    <t>EduCoin (EDU) is a cryptocurrency and operates on the Ethereum platform. EduCoin has a current supply of 15,000,000,000 with 0 in circulation. The last known price of EduCoin is 0.00009337 USD and is down -0.79 over the last 24 hours. It is currently trading on 2 active market(s) with $57,233.99 traded over the last 24 hours. More information can be found at http://www.edu.one.</t>
  </si>
  <si>
    <t>Content Neutrality Network (CNN) is a cryptocurrency and operates on the Ethereum platform. Content Neutrality Network has a current supply of 100,000,000,000 with 39,035,223,816 in circulation. The last known price of Content Neutrality Network is 0.00003902 USD and is up 0.00 over the last 24 hours. It is currently trading on 12 active market(s) with $106,027.73 traded over the last 24 hours. More information can be found at https://cnntoken.io/.</t>
  </si>
  <si>
    <t>Global Social Chain (GSC) is a cryptocurrency and operates on the Ethereum platform. Global Social Chain has a current supply of 1,000,000,000 with 572,806,485.9145601 in circulation. The last known price of Global Social Chain is 0.00394693 USD and is down -0.90 over the last 24 hours. It is currently trading on 5 active market(s) with $52,569.47 traded over the last 24 hours. More information can be found at https://www.gsc.social.</t>
  </si>
  <si>
    <t>Digix Gold Token (DGX) is a cryptocurrency and operates on the Ethereum platform. Digix Gold Token has a current supply of 100,400 with 96,990.06405977 in circulation. The last known price of Digix Gold Token is 60.35929613 USD and is down -1.98 over the last 24 hours. It is currently trading on 9 active market(s) with $9,917.63 traded over the last 24 hours. More information can be found at https://digix.global/dgx.</t>
  </si>
  <si>
    <t>['store-of-value', 'stablecoin', 'stablecoin-asset-backed', 'dao', 'substrate', 'polkadot']</t>
  </si>
  <si>
    <t>Intelligent Investment Chain (IIC) is a cryptocurrency and operates on the Ethereum platform. Intelligent Investment Chain has a current supply of 21,000,000,000 with 0 in circulation. The last known price of Intelligent Investment Chain is 0.00013581 USD and is up 4.21 over the last 24 hours. It is currently trading on 5 active market(s) with $64,729.79 traded over the last 24 hours. More information can be found at http://www.iichain.io/.</t>
  </si>
  <si>
    <t>Sakura Bloom (SKB) is a cryptocurrency and operates on the Ethereum platform. Sakura Bloom has a current supply of 6,000,000,000 with 2,582,965,294.29 in circulation. The last known price of Sakura Bloom is 0.00019423 USD and is down -13.86 over the last 24 hours. It is currently trading on 3 active market(s) with $6,809.09 traded over the last 24 hours. More information can be found at https://www.skb-coin.jp/en/.</t>
  </si>
  <si>
    <t>Joint Ventures (JOINT) is a cryptocurrency and operates on the Ethereum platform. Joint Ventures has a current supply of 616,000,000 with 22,248,084.7260718 in circulation. The last known price of Joint Ventures is 0.00153512 USD and is up 37.46 over the last 24 hours. It is currently trading on 2 active market(s) with $1,495.74 traded over the last 24 hours. More information can be found at https://jointventures.io.</t>
  </si>
  <si>
    <t>GreenPower (GRN) is a cryptocurrency . GreenPower has a current supply of 3,294,166,500.60993 with 3,231,699,360.00993 in circulation. The last known price of GreenPower is 0.0039891 USD and is up 2.51 over the last 24 hours. It is currently trading on 3 active market(s) with $0.00 traded over the last 24 hours. More information can be found at https://www.grnpower.io/.</t>
  </si>
  <si>
    <t>BlockMesh (BMH) is a cryptocurrency and operates on the Ethereum platform. BlockMesh has a current supply of 2,000,000,000 with 273,039,970.8790467 in circulation. The last known price of BlockMesh is 0.00016707 USD and is up 5.24 over the last 24 hours. It is currently trading on 2 active market(s) with $1,911.56 traded over the last 24 hours. More information can be found at https://www.blockmesh.io/.</t>
  </si>
  <si>
    <t>Loki (LOKI) is a cryptocurrency and operates on the Binance Coin platform. Users are able to generate LOKI through the process of mining. Loki has a current supply of 50,775,824. The last known price of Loki is 0.4367283 USD and is up 0.72 over the last 24 hours. It is currently trading on 8 active market(s) with $110,445.03 traded over the last 24 hours. More information can be found at https://loki.network/.</t>
  </si>
  <si>
    <t>['mineable', 'technology', 'defi', 'privacy', 'masternodes', 'mineable', 'technology', 'defi', 'privacy', 'masternodes']</t>
  </si>
  <si>
    <t>Signals Network (SGN) is a cryptocurrency and operates on the Ethereum platform. Signals Network has a current supply of 185,000,000 with 88,138,748.94092083 in circulation. The last known price of Signals Network is 0.00152748 USD and is up 1.56 over the last 24 hours. It is currently trading on 1 active market(s) with $0.00 traded over the last 24 hours. More information can be found at https://signals.network/.</t>
  </si>
  <si>
    <t>FundRequest (FND) is a cryptocurrency and operates on the Ethereum platform. FundRequest has a current supply of 98,611,463.81027919 with 47,782,545.35790299 in circulation. The last known price of FundRequest is 0.00301677 USD and is up 1.56 over the last 24 hours. It is currently trading on 2 active market(s) with $0.00 traded over the last 24 hours. More information can be found at https://fundrequest.io/.</t>
  </si>
  <si>
    <t>Datarius Credit (DTRC) is a cryptocurrency and operates on the Ethereum platform. Datarius Credit has a current supply of 239,992,867.33677387 with 159,756,075.51328626 in circulation. The last known price of Datarius Credit is 0.00013189 USD and is down -5.20 over the last 24 hours. It is currently trading on 1 active market(s) with $0.00 traded over the last 24 hours. More information can be found at https://datarius.io/.</t>
  </si>
  <si>
    <t>Colu Local Network (CLN) is a cryptocurrency and operates on the Ethereum platform. Colu Local Network has a current supply of 1,540,701,333.5925925 with 99,826,835.7531776 in circulation. The last known price of Colu Local Network is 0.01792498 USD and is up 1.56 over the last 24 hours. It is currently trading on 1 active market(s) with $0.00 traded over the last 24 hours. More information can be found at https://cln.network/.</t>
  </si>
  <si>
    <t>HeroNode (HER) is a cryptocurrency and operates on the Ethereum platform. HeroNode has a current supply of 2,000,000,000 with 1,099,244,081 in circulation. The last known price of HeroNode is 0.00011538 USD and is up 59.74 over the last 24 hours. It is currently trading on 3 active market(s) with $252.15 traded over the last 24 hours. More information can be found at https://heronode.io/.</t>
  </si>
  <si>
    <t>Raise (RAISE) is a cryptocurrency and operates on the Ethereum platform. Raise has a current supply of 14,765,425.24871566. The last known price of Raise is 0.00799931 USD and is up 1.76 over the last 24 hours. It is currently trading on 2 active market(s) with $32.30 traded over the last 24 hours. More information can be found at https://raise.it.</t>
  </si>
  <si>
    <t>Callisto Network (CLO) is a cryptocurrency . Users are able to generate CLO through the process of mining. Callisto Network has a current supply of 2,614,098,213.0129786 with 2,575,109,611.606394 in circulation. The last known price of Callisto Network is 0.00040614 USD and is down -11.24 over the last 24 hours. It is currently trading on 9 active market(s) with $20,500.89 traded over the last 24 hours. More information can be found at https://callisto.network/.</t>
  </si>
  <si>
    <t>['mineable', 'services']</t>
  </si>
  <si>
    <t>Unibright (UBT) is a cryptocurrency and operates on the Ethereum platform. Unibright has a current supply of 150,000,000 with 148,799,999.24349335 in circulation. The last known price of Unibright is 0.29965659 USD and is down -1.03 over the last 24 hours. It is currently trading on 27 active market(s) with $1,574,642.09 traded over the last 24 hours. More information can be found at https://unibright.io/.</t>
  </si>
  <si>
    <t>Patron (PAT) is a cryptocurrency and operates on the Ethereum platform. Patron has a current supply of 400,000,000 with 393,939,792.859328 in circulation. The last known price of Patron is 0.00135451 USD and is up 2.35 over the last 24 hours. It is currently trading on 4 active market(s) with $15,860.62 traded over the last 24 hours. More information can be found at https://patron-influencers.com.</t>
  </si>
  <si>
    <t>Cred (LBA) is a cryptocurrency and operates on the Ethereum platform. Cred has a current supply of 1,000,000,000 with 840,410,204.8211558 in circulation. The last known price of Cred is 0.01700642 USD and is up 0.89 over the last 24 hours. It is currently trading on 28 active market(s) with $1,356,645.55 traded over the last 24 hours. More information can be found at https://www.mycred.io/.</t>
  </si>
  <si>
    <t>Open Platform (OPEN) is a cryptocurrency and operates on the Ethereum platform. Open Platform has a current supply of 1,745,447,045 with 1,057,742,421.5587 in circulation. The last known price of Open Platform is 0.00076617 USD and is up 1.64 over the last 24 hours. It is currently trading on 4 active market(s) with $49,245.19 traded over the last 24 hours. More information can be found at https://www.openfuture.io/.</t>
  </si>
  <si>
    <t>Morpheus.Network (MRPH) is a cryptocurrency and operates on the Ethereum platform. Morpheus.Network has a current supply of 47,897,218 with 47,178,310.01 in circulation. The last known price of Morpheus.Network is 0.20303748 USD and is down -5.07 over the last 24 hours. It is currently trading on 10 active market(s) with $586,821.80 traded over the last 24 hours. More information can be found at https://morpheus.network/.</t>
  </si>
  <si>
    <t>Silent Notary (SNTR) is a cryptocurrency and operates on the Ethereum platform. Silent Notary has a current supply of 186,462,812,051 with 83,470,521,339 in circulation. The last known price of Silent Notary is 0.00000092 USD and is up 1.56 over the last 24 hours. It is currently trading on 6 active market(s) with $0.00 traded over the last 24 hours. More information can be found at https://silentnotary.com/.</t>
  </si>
  <si>
    <t>XYO (XYO) is a cryptocurrency and operates on the Ethereum platform. XYO has a current supply of 13,960,974,963 with 12,844,821,265.92059 in circulation. The last known price of XYO is 0.0004622 USD and is up 3.91 over the last 24 hours. It is currently trading on 7 active market(s) with $41,315.10 traded over the last 24 hours. More information can be found at https://xyo.network/.</t>
  </si>
  <si>
    <t>Cryptaur (CPT) is a cryptocurrency and operates on the Ethereum platform. Cryptaur has a current supply of 27,662,180,148.278465 with 12,910,321,436.554075 in circulation. The last known price of Cryptaur is 0.00014356 USD and is up 5.04 over the last 24 hours. It is currently trading on 2 active market(s) with $659.66 traded over the last 24 hours. More information can be found at https://cryptaur.com/.</t>
  </si>
  <si>
    <t>RED (RED) is a cryptocurrency and operates on the Ethereum platform. RED has a current supply of 200,000,000 with 130,000,009.3 in circulation. The last known price of RED is 0.00210801 USD and is up 1.01 over the last 24 hours. It is currently trading on 3 active market(s) with $7,074.89 traded over the last 24 hours. More information can be found at https://ico.red-lang.org/.</t>
  </si>
  <si>
    <t>Digitex Futures (DGTX) is a cryptocurrency and operates on the Ethereum platform. Digitex Futures has a current supply of 1,000,000,000 with 931,035,715 in circulation. The last known price of Digitex Futures is 0.03063849 USD and is up 2.63 over the last 24 hours. It is currently trading on 15 active market(s) with $2,345,206.56 traded over the last 24 hours. More information can be found at https://digitexfutures.com/.</t>
  </si>
  <si>
    <t>['https://etherscan.io/token/0xc666081073e8dff8d3d1c2292a29ae1a2153ec09', 'https://ethplorer.io/address/0xc666081073e8dff8d3d1c2292a29ae1a2153ec09']</t>
  </si>
  <si>
    <t>GINcoin (GIN) is a cryptocurrency . Users are able to generate GIN through the process of mining. GINcoin has a current supply of 8,027,008.28519253 with 8,026,998.28519253 in circulation. The last known price of GINcoin is 0.00190935 USD and is up 1.35 over the last 24 hours. It is currently trading on 1 active market(s) with $10.09 traded over the last 24 hours. More information can be found at https://gincoin.io.</t>
  </si>
  <si>
    <t>Faceter (FACE) is a cryptocurrency and operates on the Ethereum platform. Faceter has a current supply of 938,538,326 with 470,520,275.16 in circulation. The last known price of Faceter is 0.00108933 USD and is up 10.71 over the last 24 hours. It is currently trading on 3 active market(s) with $27.89 traded over the last 24 hours. More information can be found at https://tokensale.faceter.io/.</t>
  </si>
  <si>
    <t>Travala.com (AVA) is a cryptocurrency and operates on the Binance Coin platform. Travala.com has a current supply of 61,181,769 with 43,849,726.81078788 in circulation. The last known price of Travala.com is 0.56776241 USD and is down -2.00 over the last 24 hours. It is currently trading on 31 active market(s) with $548,526.37 traded over the last 24 hours. More information can be found at https://www.travala.com/.</t>
  </si>
  <si>
    <t>IoTeX (IOTX) is a cryptocurrency . IoTeX has a current supply of 9,734,304,443.32 with 4,823,952,132.63 in circulation. The last known price of IoTeX is 0.00642605 USD and is up 10.16 over the last 24 hours. It is currently trading on 26 active market(s) with $3,227,720.82 traded over the last 24 hours. More information can be found at https://www.iotex.io/.</t>
  </si>
  <si>
    <t>Level Up Coin (LUC) is a cryptocurrency and operates on the Ethereum platform. Level Up Coin has a current supply of 1,298,120,000 with 996,923,370.1459 in circulation. The last known price of Level Up Coin is 0.00006821 USD and is up 2.37 over the last 24 hours. It is currently trading on 2 active market(s) with $0.00 traded over the last 24 hours. More information can be found at https://play2live.io.</t>
  </si>
  <si>
    <t>NKN (NKN) is a cryptocurrency . Users are able to generate NKN through the process of mining. NKN has a current supply of 700,000,000 with 583,666,666 in circulation. The last known price of NKN is 0.01853364 USD and is down -1.18 over the last 24 hours. It is currently trading on 23 active market(s) with $1,330,326.28 traded over the last 24 hours. More information can be found at https://nkn.org/.</t>
  </si>
  <si>
    <t>['mineable', 'platform', 'enterprise-solutions', 'distributed-computing', 'iot']</t>
  </si>
  <si>
    <t>Naviaddress (NAVI) is a cryptocurrency and operates on the Ethereum platform. Naviaddress has a current supply of 1,000,000,000 with 242,550,845.354 in circulation. The last known price of Naviaddress is 0.00029369 USD and is down -0.10 over the last 24 hours. It is currently trading on 2 active market(s) with $5,052.21 traded over the last 24 hours. More information can be found at https://naviaddress.com/.</t>
  </si>
  <si>
    <t>Zipper (ZIP) is a cryptocurrency and operates on the Ethereum platform. Zipper has a current supply of 100,000,000,000 with 16,199,999,812 in circulation. The last known price of Zipper is 0.00015101 USD and is up 0.98 over the last 24 hours. It is currently trading on 4 active market(s) with $0.00 traded over the last 24 hours. More information can be found at http://zipper.io/.</t>
  </si>
  <si>
    <t>Phantasma (SOUL) is a cryptocurrency and operates on the Neo platform. Phantasma has a current supply of 96,302,327 with 56,542,635.3235 in circulation. The last known price of Phantasma is 0.07539539 USD and is up 1.44 over the last 24 hours. It is currently trading on 10 active market(s) with $165,592.53 traded over the last 24 hours. More information can be found at https://phantasma.io/.</t>
  </si>
  <si>
    <t>['platform', 'enterprise-solutions', 'collectibles-nfts', 'content-creation']</t>
  </si>
  <si>
    <t>SPINDLE (SPD) is a cryptocurrency and operates on the Ethereum platform. SPINDLE has a current supply of 10,000,000,000 with 3,521,564,890.46956 in circulation. The last known price of SPINDLE is 0.00011866 USD and is down -5.20 over the last 24 hours. It is currently trading on 3 active market(s) with $0.00 traded over the last 24 hours. More information can be found at https://spindle.zone.</t>
  </si>
  <si>
    <t>REPO (REPO) is a cryptocurrency and operates on the Stellar platform. REPO has a current supply of 356,999,900 with 109,958,607 in circulation. The last known price of REPO is 0.11317913 USD and is up 8.66 over the last 24 hours. It is currently trading on 1 active market(s) with $458.63 traded over the last 24 hours. More information can be found at https://www.repocoin.io/.</t>
  </si>
  <si>
    <t>Seele-N (SEELE) is a cryptocurrency and operates on the Ethereum platform. Seele-N has a current supply of 30,000,000,000 with 699,592,066.2894784 in circulation. The last known price of Seele-N is 0.01615716 USD and is up 0.34 over the last 24 hours. It is currently trading on 3 active market(s) with $15,316,803.51 traded over the last 24 hours. More information can be found at https://seelen.pro/#/.</t>
  </si>
  <si>
    <t>['https://etherscan.io/token/0xb1e93236ab6073fdac58ada5564897177d4bcc43', 'https://ethplorer.io/address/0xb1e93236ab6073fdac58ada5564897177d4bcc43']</t>
  </si>
  <si>
    <t>['https://t.me/seeletech', 'https://t.me/seelenseelen2020']</t>
  </si>
  <si>
    <t>Ivy (IVY) is a cryptocurrency and operates on the Ethereum platform. Ivy has a current supply of 1,610,924,200 with 915,021,071.9534221 in circulation. The last known price of Ivy is 0.00943219 USD and is up 764.99 over the last 24 hours. It is currently trading on 2 active market(s) with $288.32 traded over the last 24 hours. More information can be found at https://www.ivykoin.com/.</t>
  </si>
  <si>
    <t>Endor Protocol (EDR) is a cryptocurrency and operates on the Ethereum platform. Endor Protocol has a current supply of 1,469,212,017.4378393 with 1,457,282,180.4833393 in circulation. The last known price of Endor Protocol is 0.00432754 USD and is down -0.14 over the last 24 hours. It is currently trading on 14 active market(s) with $466,449.86 traded over the last 24 hours. More information can be found at https://www.endor.com/.</t>
  </si>
  <si>
    <t>Bigbom (BBO) is a cryptocurrency and operates on the Ethereum platform. Bigbom has a current supply of 1,993,751,536.605432 with 335,947,891.1688324 in circulation. The last known price of Bigbom is 0.00036239 USD and is down -13.78 over the last 24 hours. It is currently trading on 3 active market(s) with $16,459.27 traded over the last 24 hours. More information can be found at https://bigbom.com.</t>
  </si>
  <si>
    <t>0xBitcoin (0xBTC) is a cryptocurrency and operates on the Ethereum platform. Users are able to generate 0xBTC through the process of mining. 0xBitcoin has a current supply of 20,999,984 with 5,736,550 in circulation. The last known price of 0xBitcoin is 0.11286675 USD and is up 2.97 over the last 24 hours. It is currently trading on 6 active market(s) with $1,820,426.80 traded over the last 24 hours. More information can be found at https://0xbitcoin.org/.</t>
  </si>
  <si>
    <t>PCHAIN (PI) is a cryptocurrency . PCHAIN has a current supply of 1,861,546,868 with 813,490,806.8675272 in circulation. The last known price of PCHAIN is 0.00854318 USD and is down -0.87 over the last 24 hours. It is currently trading on 10 active market(s) with $25,295.66 traded over the last 24 hours. More information can be found at https://www.pchain.org/.</t>
  </si>
  <si>
    <t>QuarkChain (QKC) is a cryptocurrency and operates on the Ethereum platform. QuarkChain has a current supply of 5,226,747,032.04 with 2,146,146,299.583612 in circulation. The last known price of QuarkChain is 0.00508793 USD and is up 0.14 over the last 24 hours. It is currently trading on 33 active market(s) with $1,142,103.16 traded over the last 24 hours. More information can be found at https://quarkchain.io/.</t>
  </si>
  <si>
    <t>Bankera (BNK) is a cryptocurrency and operates on the Ethereum platform. Bankera has a current supply of 25,000,000,000 with 24,618,912,107.742558 in circulation. The last known price of Bankera is 0.00163806 USD and is up 2.28 over the last 24 hours. It is currently trading on 5 active market(s) with $35,787.60 traded over the last 24 hours. More information can be found at https://bankera.com/.</t>
  </si>
  <si>
    <t>Ether Zero (ETZ) is a cryptocurrency . Users are able to generate ETZ through the process of mining. Ether Zero has a current supply of 216,854,055.25 with 174,824,642.35 in circulation. The last known price of Ether Zero is 0.00155124 USD and is down -6.14 over the last 24 hours. It is currently trading on 12 active market(s) with $224,149.48 traded over the last 24 hours. More information can be found at https://etherzero.org/.</t>
  </si>
  <si>
    <t>Omix (OMX) is a cryptocurrency and operates on the Ethereum platform. Omix has a current supply of 3,000,000,000 with 911,746,998.8836902 in circulation. The last known price of Omix is 0.00067209 USD and is up 1.56 over the last 24 hours. It is currently trading on 1 active market(s) with $0.00 traded over the last 24 hours. More information can be found at https://omix.io.</t>
  </si>
  <si>
    <t>FuturoCoin (FTO) is a cryptocurrency . Users are able to generate FTO through the process of mining. FuturoCoin has a current supply of 100,000,000 with 0 in circulation. The last known price of FuturoCoin is 0 USD and is up 0.00 over the last 24 hours. It is currently trading on 3 active market(s) with $0.00 traded over the last 24 hours. More information can be found at https://futurocoin.com.</t>
  </si>
  <si>
    <t>Abyss</t>
  </si>
  <si>
    <t>abyss</t>
  </si>
  <si>
    <t>Abyss (ABYSS) is a cryptocurrency and operates on the Ethereum platform. Abyss has a current supply of 508,628,132.04106945 with 228,614,892.23688188 in circulation. The last known price of Abyss is 0.01282099 USD and is down -0.82 over the last 24 hours. It is currently trading on 21 active market(s) with $77,548.88 traded over the last 24 hours. More information can be found at https://abyss.finance.</t>
  </si>
  <si>
    <t>['https://abyss.finance']</t>
  </si>
  <si>
    <t>['https://github.com/abyssfinance']</t>
  </si>
  <si>
    <t>['https://t.me/abyssfinance', 'https://discordapp.com/invite/uRe8h57']</t>
  </si>
  <si>
    <t>Paymon (PMNT) is a cryptocurrency and operates on the Ethereum platform. Paymon has a current supply of 1,000,000,000 with 611,226,584.438 in circulation. The last known price of Paymon is 0.00000428 USD and is up 1.56 over the last 24 hours. It is currently trading on 2 active market(s) with $0.00 traded over the last 24 hours. More information can be found at https://paymon.org/.</t>
  </si>
  <si>
    <t>Hurify (HUR) is a cryptocurrency and operates on the Ethereum platform. Hurify has a current supply of 273,325,000 with 241,464,943.01437867 in circulation. The last known price of Hurify is 0.00027877 USD and is up 1.56 over the last 24 hours. It is currently trading on 2 active market(s) with $0.00 traded over the last 24 hours. More information can be found at https://hurify.co.</t>
  </si>
  <si>
    <t>TM2-0C4</t>
  </si>
  <si>
    <t>TRAXIA (TM2) is a cryptocurrency and operates on the Binance Coin platform. TRAXIA has a current supply of 1,000,000,000 with 328,320,713.78 in circulation. The last known price of TRAXIA is 0.00005473 USD and is up 14.32 over the last 24 hours. It is currently trading on 1 active market(s) with $47.60 traded over the last 24 hours. More information can be found at http://traxia.co.</t>
  </si>
  <si>
    <t>Engine (EGCC) is a cryptocurrency and operates on the Ethereum platform. Engine has a current supply of 10,000,000,000 with 0 in circulation. The last known price of Engine is 0.00006753 USD and is down -2.57 over the last 24 hours. It is currently trading on 5 active market(s) with $54,793.68 traded over the last 24 hours. More information can be found at https://www.egcchain.com/.</t>
  </si>
  <si>
    <t>Casino Betting Coin (CBC) is a cryptocurrency and operates on the Ethereum platform. Casino Betting Coin has a current supply of 401,647,957.75 with 155,864,700.7869518 in circulation. The last known price of Casino Betting Coin is 0.01301413 USD and is up 62.47 over the last 24 hours. It is currently trading on 4 active market(s) with $76,322.76 traded over the last 24 hours. More information can be found at http://casinobettingcoin.com/.</t>
  </si>
  <si>
    <t>CEEK VR (CEEK) is a cryptocurrency and operates on the Ethereum platform. CEEK VR has a current supply of 1,000,000,000 with 603,653,460.245471 in circulation. The last known price of CEEK VR is 0.00249257 USD and is down -7.87 over the last 24 hours. It is currently trading on 12 active market(s) with $646,463.35 traded over the last 24 hours. More information can be found at https://www.ceek.io/.</t>
  </si>
  <si>
    <t>SalPay (SAL) is a cryptocurrency and operates on the Ethereum platform. SalPay has a current supply of 100,000,000 with 0 in circulation. The last known price of SalPay is 0.00143597 USD and is up 1.56 over the last 24 hours. It is currently trading on 1 active market(s) with $0.00 traded over the last 24 hours. More information can be found at https://www.salpay.com.</t>
  </si>
  <si>
    <t>Couchain (COU) is a cryptocurrency and operates on the Ethereum platform. Couchain has a current supply of 23,000,000,000 with 15,499,005,000 in circulation. The last known price of Couchain is 0.00000073 USD and is up 0.71 over the last 24 hours. It is currently trading on 3 active market(s) with $4.93 traded over the last 24 hours. More information can be found at https://couchain.io/.</t>
  </si>
  <si>
    <t>XMax (XMX) is a cryptocurrency and operates on the Ethereum platform. XMax has a current supply of 30,000,000,000 with 14,880,209,413.180044 in circulation. The last known price of XMax is 0.00027563 USD and is up 1.35 over the last 24 hours. It is currently trading on 11 active market(s) with $628,352.27 traded over the last 24 hours. More information can be found at https://www.xmx.com.</t>
  </si>
  <si>
    <t>GoChain (GO) is a cryptocurrency . GoChain has a current supply of 1,107,288,580 with 1,042,288,579.58276 in circulation. The last known price of GoChain is 0.00771177 USD and is up 4.20 over the last 24 hours. It is currently trading on 14 active market(s) with $127,206.95 traded over the last 24 hours. More information can be found at https://gochain.io/.</t>
  </si>
  <si>
    <t>['https://gochain.io/', 'https://gochain.io/news/']</t>
  </si>
  <si>
    <t>['https://medium.com/gochain', 'https://gochain.io/contact/']</t>
  </si>
  <si>
    <t>Smartshare (SSP) is a cryptocurrency and operates on the Ethereum platform. Smartshare has a current supply of 10,000,000,000 with 4,639,918,910.6189995 in circulation. The last known price of Smartshare is 0.00011906 USD and is up 4.68 over the last 24 hours. It is currently trading on 4 active market(s) with $143,327.37 traded over the last 24 hours. More information can be found at https://smartshare.vip/#/.</t>
  </si>
  <si>
    <t>HOLD (HOLD) is a cryptocurrency and operates on the Ethereum platform. HOLD has a current supply of 923,453,365 with 704,821,304.7828076 in circulation. The last known price of HOLD is 0.00200864 USD and is up 1.56 over the last 24 hours. It is currently trading on 1 active market(s) with $1,098.24 traded over the last 24 hours. More information can be found at https://hold.co.</t>
  </si>
  <si>
    <t>Trittium (TRTT) is a cryptocurrency . Trittium has a current supply of 129,247,751.70919424 with 128,915,824.83251302 in circulation. The last known price of Trittium is 0.00237188 USD and is down -2.26 over the last 24 hours. It is currently trading on 2 active market(s) with $644.27 traded over the last 24 hours. More information can be found at https://trittium.cc/.</t>
  </si>
  <si>
    <t>Sentinel Protocol (UPP) is a cryptocurrency and operates on the Ethereum platform. Sentinel Protocol has a current supply of 500,000,000.00000006 with 417,137,682.25 in circulation. The last known price of Sentinel Protocol is 0.02084026 USD and is down -1.50 over the last 24 hours. It is currently trading on 8 active market(s) with $221,236.26 traded over the last 24 hours. More information can be found at https://sentinelprotocol.io.</t>
  </si>
  <si>
    <t>Bittwatt (BWT) is a cryptocurrency and operates on the Ethereum platform. Bittwatt has a current supply of 338,600,000 with 307,006,848.2520066 in circulation. The last known price of Bittwatt is 0.00070396 USD and is up 2.51 over the last 24 hours. It is currently trading on 1 active market(s) with $13.27 traded over the last 24 hours. More information can be found at https://bittwatt.com/.</t>
  </si>
  <si>
    <t>Constellation (DAG) is a cryptocurrency . Constellation has a current supply of 3,711,998,690.36 with 1,266,911,931.0440836 in circulation. The last known price of Constellation is 0.01060594 USD and is down -3.72 over the last 24 hours. It is currently trading on 7 active market(s) with $108,253.33 traded over the last 24 hours. More information can be found at https://www.constellationlabs.io/.</t>
  </si>
  <si>
    <t>['https://www.dagexplorer.io/']</t>
  </si>
  <si>
    <t>Merculet (MVP) is a cryptocurrency and operates on the Ethereum platform. Merculet has a current supply of 10,000,000,000 with 4,268,447,946.73725 in circulation. The last known price of Merculet is 0.00065821 USD and is down -3.64 over the last 24 hours. It is currently trading on 5 active market(s) with $80,943.45 traded over the last 24 hours. More information can be found at https://www.merculet.io/.</t>
  </si>
  <si>
    <t>FantasyGold (FGC) is a cryptocurrency . Users are able to generate FGC through the process of mining. FantasyGold has a current supply of 16,241,596.60404417. The last known price of FantasyGold is 0.00129059 USD and is down -50.97 over the last 24 hours. It is currently trading on 1 active market(s) with $57.94 traded over the last 24 hours. More information can be found at https://www.fantasygold.io/.</t>
  </si>
  <si>
    <t>Ubique Chain Of Things (UCT) is a cryptocurrency and operates on the Ethereum platform. Ubique Chain Of Things has a current supply of 1,050,000,000 with 0 in circulation. The last known price of Ubique Chain Of Things is 0.00554778 USD and is down -16.24 over the last 24 hours. It is currently trading on 6 active market(s) with $1,506.19 traded over the last 24 hours. More information can be found at http://uct.foundation/.</t>
  </si>
  <si>
    <t>EnergiToken (ETK) is a cryptocurrency and operates on the Ethereum platform. EnergiToken has a current supply of 2,052,153,500 with 1,852,153,500 in circulation. The last known price of EnergiToken is 0.00037411 USD and is up 1.98 over the last 24 hours. It is currently trading on 2 active market(s) with $0.00 traded over the last 24 hours. More information can be found at https://energitoken.com.</t>
  </si>
  <si>
    <t>Metronome (MET) is a cryptocurrency and operates on the Ethereum platform. Metronome has a current supply of 12,440,019.2552955 with 11,010,920.2552955 in circulation. The last known price of Metronome is 0.76647376 USD and is up 1.05 over the last 24 hours. It is currently trading on 13 active market(s) with $547,260.89 traded over the last 24 hours. More information can be found at https://www.metronome.io/.</t>
  </si>
  <si>
    <t>Aurora (AOA) is a cryptocurrency and operates on the Ethereum platform. Aurora has a current supply of 10,000,000,000 with 6,542,330,148.208591 in circulation. The last known price of Aurora is 0.00548799 USD and is up 9.17 over the last 24 hours. It is currently trading on 10 active market(s) with $2,808,329.45 traded over the last 24 hours. More information can be found at https://www.aurorachain.io/.</t>
  </si>
  <si>
    <t>ALAX (ALX) is a cryptocurrency and operates on the Ethereum platform. ALAX has a current supply of 1,000,000,000 with 20,757,685.03999996 in circulation. The last known price of ALAX is 0.00014511 USD and is up 1.56 over the last 24 hours. It is currently trading on 1 active market(s) with $0.00 traded over the last 24 hours. More information can be found at https://alax.io/.</t>
  </si>
  <si>
    <t>Ternio (TERN) is a cryptocurrency and operates on the Stellar platform. Ternio has a current supply of 899,921,008 with 572,914,692 in circulation. The last known price of Ternio is 0.00786783 USD and is down -2.95 over the last 24 hours. It is currently trading on 9 active market(s) with $84,967.20 traded over the last 24 hours. More information can be found at https://www.ternio.io.</t>
  </si>
  <si>
    <t>DigiFinexToken (DFT) is a cryptocurrency and operates on the Ethereum platform. DigiFinexToken has a current supply of 2,100,000,000 with 0 in circulation. The last known price of DigiFinexToken is 0.16943784 USD and is up 0.59 over the last 24 hours. It is currently trading on 1 active market(s) with $281,764.68 traded over the last 24 hours. More information can be found at https://www.digifinex.com/.</t>
  </si>
  <si>
    <t>Origin Sport (ORS) is a cryptocurrency and operates on the Ethereum platform. Origin Sport has a current supply of 300,000,000 with 299,999,850 in circulation. The last known price of Origin Sport is 0.00218163 USD and is down -6.43 over the last 24 hours. It is currently trading on 6 active market(s) with $803,336.66 traded over the last 24 hours. More information can be found at https://www.originsport.io/.</t>
  </si>
  <si>
    <t>Rate3 (RTE) is a cryptocurrency and operates on the Ethereum platform. Rate3 has a current supply of 1,000,000,000 with 889,382,387.9736471 in circulation. The last known price of Rate3 is 0.00046483 USD and is down -0.14 over the last 24 hours. It is currently trading on 7 active market(s) with $188,109.90 traded over the last 24 hours. More information can be found at https://www.rate3.network/.</t>
  </si>
  <si>
    <t>0Chain (ZCN) is a cryptocurrency and operates on the Ethereum platform. 0Chain has a current supply of 200,000,000 with 48,400,982 in circulation. The last known price of 0Chain is 0.23131783 USD and is up 1.30 over the last 24 hours. It is currently trading on 4 active market(s) with $112,400.11 traded over the last 24 hours. More information can be found at https://0chain.net/.</t>
  </si>
  <si>
    <t>['platform', 'ai-big-data', 'distributed-computing', 'filesharing', 'iot']</t>
  </si>
  <si>
    <t>ZINC (ZINC) is a cryptocurrency and operates on the Ethereum platform. ZINC has a current supply of 22,879,999 with 5,583,588.23004656 in circulation. The last known price of ZINC is 0.03113853 USD and is down -1.55 over the last 24 hours. It is currently trading on 1 active market(s) with $67.54 traded over the last 24 hours. More information can be found at https://zinc.work/.</t>
  </si>
  <si>
    <t>FSBT API Token (FSBT) is a cryptocurrency and operates on the Ethereum platform. FSBT API Token has a current supply of 3,699,483.44590379 with 3,509,535.10131341 in circulation. The last known price of FSBT API Token is 0.0293238 USD and is up 0.74 over the last 24 hours. It is currently trading on 2 active market(s) with $79,419.64 traded over the last 24 hours. More information can be found at https://www.fsbt.tech/.</t>
  </si>
  <si>
    <t>Egretia (EGT) is a cryptocurrency and operates on the Ethereum platform. Egretia has a current supply of 8,000,000,000 with 4,218,701,581.8676553 in circulation. The last known price of Egretia is 0.00093481 USD and is down -4.92 over the last 24 hours. It is currently trading on 30 active market(s) with $1,992,782.26 traded over the last 24 hours. More information can be found at http://egretia.io/.</t>
  </si>
  <si>
    <t>Bob's Repair (BOB) is a cryptocurrency and operates on the Ethereum platform. Bob's Repair has a current supply of 360,000,000 with 183,640,758.17094377 in circulation. The last known price of Bob's Repair is 0.00171776 USD and is down -0.07 over the last 24 hours. It is currently trading on 4 active market(s) with $16,113.22 traded over the last 24 hours. More information can be found at https://www.bobsrepair.com/.</t>
  </si>
  <si>
    <t>KanadeCoin (KNDC) is a cryptocurrency and operates on the Ethereum platform. KanadeCoin has a current supply of 10,000,000,000 with 5,471,056,500.03 in circulation. The last known price of KanadeCoin is 0.00001146 USD and is up 1.56 over the last 24 hours. It is currently trading on 2 active market(s) with $1.15 traded over the last 24 hours. More information can be found at https://kanadecoin.com/.</t>
  </si>
  <si>
    <t>Cardstack (CARD) is a cryptocurrency and operates on the Ethereum platform. Cardstack has a current supply of 6,000,000,000 with 2,357,982,917.3006086 in circulation. The last known price of Cardstack is 0.00105097 USD and is up 2.45 over the last 24 hours. It is currently trading on 4 active market(s) with $160,739.72 traded over the last 24 hours. More information can be found at https://cardstack.com/.</t>
  </si>
  <si>
    <t>Wowbit (WWB) is a cryptocurrency and operates on the Neo platform. Wowbit has a current supply of 1,111,111,111 with 277,777,778 in circulation. The last known price of Wowbit is 0.0106767 USD and is up 2.51 over the last 24 hours. It is currently trading on 1 active market(s) with $0.00 traded over the last 24 hours. More information can be found at http://wowoonet.com/.</t>
  </si>
  <si>
    <t>On.Live (ONL) is a cryptocurrency and operates on the Ethereum platform. On.Live has a current supply of 59,725,382.21855845 with 21,622,302.59532718 in circulation. The last known price of On.Live is 0.02003008 USD and is up 5.58 over the last 24 hours. It is currently trading on 3 active market(s) with $556.84 traded over the last 24 hours. More information can be found at https://on.live/.</t>
  </si>
  <si>
    <t>OTCBTC Token (OTB) is a cryptocurrency and operates on the Ethereum platform. OTCBTC Token has a current supply of 199,470,887.76256263 with 0 in circulation. The last known price of OTCBTC Token is 0.00352823 USD and is up 8.67 over the last 24 hours. It is currently trading on 3 active market(s) with $5,725.82 traded over the last 24 hours. More information can be found at https://otcbtc.com/.</t>
  </si>
  <si>
    <t>Coni (CONI) is a cryptocurrency and operates on the Ethereum platform. Coni has a current supply of 1,000,000,000 with 0 in circulation. The last known price of Coni is 0.00922691 USD and is down -0.64 over the last 24 hours. It is currently trading on 1 active market(s) with $529,002.86 traded over the last 24 hours. More information can be found at https://www.coinbene.com.</t>
  </si>
  <si>
    <t>Mainframe (MFT) is a cryptocurrency and operates on the Ethereum platform. Mainframe has a current supply of 10,000,000,000 with 9,386,552,598.643353 in circulation. The last known price of Mainframe is 0.00194061 USD and is up 11.36 over the last 24 hours. It is currently trading on 18 active market(s) with $3,073,720.18 traded over the last 24 hours. More information can be found at https://mainframe.com/.</t>
  </si>
  <si>
    <t>GoNetwork (GOT) is a cryptocurrency and operates on the Ethereum platform. GoNetwork has a current supply of 100,000,000 with 71,994,619.80584797 in circulation. The last known price of GoNetwork is 0.00314472 USD and is down -2.36 over the last 24 hours. It is currently trading on 5 active market(s) with $14,597.99 traded over the last 24 hours. More information can be found at https://gonetwork.co/index.html.</t>
  </si>
  <si>
    <t>Thrive Token (THRT) is a cryptocurrency and operates on the Ethereum platform. Thrive Token has a current supply of 202,027,489.6 with 103,246,212.30351873 in circulation. The last known price of Thrive Token is 0.00233583 USD and is up 7.41 over the last 24 hours. It is currently trading on 3 active market(s) with $8,226.08 traded over the last 24 hours. More information can be found at https://ico.thrivelabs.io/.</t>
  </si>
  <si>
    <t>Project Pai (PAI) is a cryptocurrency . Project Pai has a current supply of 1,705,479,060 with 1,479,755,494.2233949 in circulation. The last known price of Project Pai is 0.00937183 USD and is up 3.68 over the last 24 hours. It is currently trading on 16 active market(s) with $240,481.87 traded over the last 24 hours. More information can be found at https://projectpai.com/.</t>
  </si>
  <si>
    <t>FansTime (FTI) is a cryptocurrency and operates on the Ethereum platform. FansTime has a current supply of 10,000,000,000 with 2,850,000,000 in circulation. The last known price of FansTime is 0.000196 USD and is down -3.37 over the last 24 hours. It is currently trading on 12 active market(s) with $321,095.66 traded over the last 24 hours. More information can be found at https://fanstime.org/.</t>
  </si>
  <si>
    <t>POPCHAIN (PCH) is a cryptocurrency and operates on the Ethereum platform. POPCHAIN has a current supply of 2,000,000,000 with 892,799,356.876322 in circulation. The last known price of POPCHAIN is 0.00013694 USD and is up 0.26 over the last 24 hours. It is currently trading on 1 active market(s) with $0.00 traded over the last 24 hours. More information can be found at https://popchain.co.</t>
  </si>
  <si>
    <t>SEER (SEER) is a cryptocurrency and operates on the Ethereum platform. SEER has a current supply of 4,100,000,000 with 0 in circulation. The last known price of SEER is 0.00018345 USD and is down -20.24 over the last 24 hours. It is currently trading on 2 active market(s) with $7.74 traded over the last 24 hours. More information can be found at http://seer.best/.</t>
  </si>
  <si>
    <t>Essentia (ESS) is a cryptocurrency and operates on the Ethereum platform. Essentia has a current supply of 1,755,313,373 with 880,941,362.0440634 in circulation. The last known price of Essentia is 0.00071474 USD and is down -1.21 over the last 24 hours. It is currently trading on 5 active market(s) with $16,159.51 traded over the last 24 hours. More information can be found at https://essentia.one/.</t>
  </si>
  <si>
    <t>Karatgold Coin (KBC) is a cryptocurrency and operates on the Ethereum platform. Karatgold Coin has a current supply of 12,000,000,000 with 4,728,252,687.008605 in circulation. The last known price of Karatgold Coin is 0.0022195 USD and is up 7.30 over the last 24 hours. It is currently trading on 19 active market(s) with $28,605.87 traded over the last 24 hours. More information can be found at https://karatgold.io/.</t>
  </si>
  <si>
    <t>HashCoin (HSC) is a cryptocurrency and operates on the Ethereum platform. HashCoin has a current supply of 50,000,000,000 with 12,863,911,325.5 in circulation. The last known price of HashCoin is 0.00002338 USD and is down -2.62 over the last 24 hours. It is currently trading on 3 active market(s) with $1,062.46 traded over the last 24 hours. More information can be found at https://www.hashfuture.io/.</t>
  </si>
  <si>
    <t>LikeCoin (LIKE) is a cryptocurrency and operates on the Cosmos platform. LikeCoin has a current supply of 1,007,413,026.4348762 with 342,591,164.6348762 in circulation. The last known price of LikeCoin is 0.00785573 USD and is up 0.39 over the last 24 hours. It is currently trading on 6 active market(s) with $112,360.67 traded over the last 24 hours. More information can be found at https://like.co.</t>
  </si>
  <si>
    <t>Crowdholding (YUP) is a cryptocurrency and operates on the Ethereum platform. Crowdholding has a current supply of 445,000,000 with 205,006,357.03278536 in circulation. The last known price of Crowdholding is 0.00003819 USD and is up 1.56 over the last 24 hours. It is currently trading on 1 active market(s) with $0.00 traded over the last 24 hours. More information can be found at https://www.crowdholding.com/.</t>
  </si>
  <si>
    <t>ORS Group (ORS) is a cryptocurrency and operates on the Ethereum platform. ORS Group has a current supply of 557,670,519.646 with 0 in circulation. The last known price of ORS Group is 0.0117 USD and is up 0.00 over the last 24 hours. It is currently trading on 1 active market(s) with $49.16 traded over the last 24 hours. More information can be found at https://www.orsgroup.io/.</t>
  </si>
  <si>
    <t>SnowGem (XSG) is a cryptocurrency . Users are able to generate XSG through the process of mining. SnowGem has a current supply of 29,336,840 with 29,259,747.5 in circulation. The last known price of SnowGem is 0.03929914 USD and is up 0.21 over the last 24 hours. It is currently trading on 4 active market(s) with $150,920.91 traded over the last 24 hours. More information can be found at https://snowgem.org/.</t>
  </si>
  <si>
    <t>Databroker (DTX) is a cryptocurrency and operates on the Ethereum platform. Databroker has a current supply of 225,000,000 with 75,970,213.33562388 in circulation. The last known price of Databroker is 0.03485516 USD and is down -7.91 over the last 24 hours. It is currently trading on 2 active market(s) with $8,463.50 traded over the last 24 hours. More information can be found at http://databrokerdao.com.</t>
  </si>
  <si>
    <t>BeeKan (BKBT) is a cryptocurrency and operates on the Ethereum platform. BeeKan has a current supply of 10,000,000,000 with 0 in circulation. The last known price of BeeKan is 0.00076693 USD and is up 2.87 over the last 24 hours. It is currently trading on 3 active market(s) with $74,540.53 traded over the last 24 hours. More information can be found at https://www.beekan.org/.</t>
  </si>
  <si>
    <t>Moss Coin (MOC) is a cryptocurrency and operates on the Ethereum platform. Moss Coin has a current supply of 500,000,000 with 367,194,688.83762586 in circulation. The last known price of Moss Coin is 0.01702933 USD and is down -0.76 over the last 24 hours. It is currently trading on 1 active market(s) with $305,072.42 traded over the last 24 hours. More information can be found at https://moss.land.</t>
  </si>
  <si>
    <t>Nimiq (NIM) is a cryptocurrency . Users are able to generate NIM through the process of mining. Nimiq has a current supply of 7,499,737,083.60989 with 6,755,987,083.60989 in circulation. The last known price of Nimiq is 0.00207324 USD and is down -11.22 over the last 24 hours. It is currently trading on 11 active market(s) with $957,424.96 traded over the last 24 hours. More information can be found at https://nimiq.com/.</t>
  </si>
  <si>
    <t>Bit-Z Token (BZ) is a cryptocurrency and operates on the Ethereum platform. Bit-Z Token has a current supply of 676,245,812 with 126,778,736.6999999 in circulation. The last known price of Bit-Z Token is 0.10597933 USD and is up 3.83 over the last 24 hours. It is currently trading on 7 active market(s) with $5,920,911.07 traded over the last 24 hours. More information can be found at https://www.bitz.top/.</t>
  </si>
  <si>
    <t>DWS (DWS) is a cryptocurrency and operates on the Ethereum platform. DWS has a current supply of 500,000,000 with 0 in circulation. The last known price of DWS is 0.00003258 USD and is down -1.00 over the last 24 hours. It is currently trading on 1 active market(s) with $3,278.59 traded over the last 24 hours. More information can be found at https://dwswifi.com/.</t>
  </si>
  <si>
    <t>0xcert (ZXC) is a cryptocurrency and operates on the Ethereum platform. 0xcert has a current supply of 474,999,999 with 347,746,334.0493023 in circulation. The last known price of 0xcert is 0.00317588 USD and is up 0.32 over the last 24 hours. It is currently trading on 5 active market(s) with $76,433.94 traded over the last 24 hours. More information can be found at https://0xcert.org/.</t>
  </si>
  <si>
    <t>OneLedger (OLT) is a cryptocurrency and operates on the Ethereum platform. OneLedger has a current supply of 1,000,000,000 with 433,138,945.94758755 in circulation. The last known price of OneLedger is 0.00443432 USD and is up 8.18 over the last 24 hours. It is currently trading on 7 active market(s) with $121,531.02 traded over the last 24 hours. More information can be found at https://oneledger.io/.</t>
  </si>
  <si>
    <t>Atonomi (ATMI) is a cryptocurrency and operates on the Ethereum platform. Atonomi has a current supply of 1,000,000,000 with 492,730,725.0961588 in circulation. The last known price of Atonomi is 0.00024555 USD and is up 0.00 over the last 24 hours. It is currently trading on 2 active market(s) with $7.36 traded over the last 24 hours. More information can be found at https://atonomi.io/.</t>
  </si>
  <si>
    <t>XMCT (XMCT) is a cryptocurrency and operates on the Ethereum platform. XMCT has a current supply of 700,000,000 with 105,319,789.99999996 in circulation. The last known price of XMCT is 0.00010006 USD and is up 0.00 over the last 24 hours. It is currently trading on 1 active market(s) with $0.00 traded over the last 24 hours. More information can be found at http://xmedchain.com/.</t>
  </si>
  <si>
    <t>FNKOS (FNKOS) is a cryptocurrency and operates on the Ethereum platform. FNKOS has a current supply of 1,000,000,000 with 155,782,695.678024 in circulation. The last known price of FNKOS is 0.00462063 USD and is up 1.56 over the last 24 hours. It is currently trading on 1 active market(s) with $0.00 traded over the last 24 hours. More information can be found at https://www.foglink.io/.</t>
  </si>
  <si>
    <t>PRASM (PSM) is a cryptocurrency and operates on the Ethereum platform. PRASM has a current supply of 4,000,000,000 with 2,249,193,826.6001563 in circulation. The last known price of PRASM is 0.00000704 USD and is down -87.19 over the last 24 hours. It is currently trading on 1 active market(s) with $11.13 traded over the last 24 hours. More information can be found at http://prasm.io/.</t>
  </si>
  <si>
    <t>sUSD (SUSD) is a cryptocurrency and operates on the Ethereum platform. sUSD has a current supply of 22,510,653.0839032. The last known price of sUSD is 1.00273954 USD and is down -0.01 over the last 24 hours. It is currently trading on 66 active market(s) with $1,199,444.64 traded over the last 24 hours. More information can be found at https://www.synthetix.io/.</t>
  </si>
  <si>
    <t>Truegame (TGAME) is a cryptocurrency and operates on the Ethereum platform. Truegame has a current supply of 101,945,017 with 82,575,464 in circulation. The last known price of Truegame is 0.00178265 USD and is up 4.68 over the last 24 hours. It is currently trading on 3 active market(s) with $8,367.82 traded over the last 24 hours. More information can be found at https://ico.truegame.io/.</t>
  </si>
  <si>
    <t>Everipedia (IQ) is a cryptocurrency launched in 2018and operates on the EOS platform. Everipedia has a current supply of 10,014,081,873.319 with 9,558,133,348.369 in circulation. The last known price of Everipedia is 0.00225397 USD and is down -2.39 over the last 24 hours. It is currently trading on 19 active market(s) with $652,144.26 traded over the last 24 hours. More information can be found at https://everipedia.org/.</t>
  </si>
  <si>
    <t>No BS Crypto (NOBS) is a cryptocurrency and operates on the Ethereum platform. No BS Crypto has a current supply of 2,219,705,590.5718 with 968,169,790.2304996 in circulation. The last known price of No BS Crypto is 0.00002897 USD and is up 2.24 over the last 24 hours. It is currently trading on 3 active market(s) with $22,687.10 traded over the last 24 hours. More information can be found at https://nobscrypto.com/.</t>
  </si>
  <si>
    <t>BitMart Token (BMX) is a cryptocurrency and operates on the Ethereum platform. BitMart Token has a current supply of 662,064,032.9080021 with 171,676,754.8511857 in circulation. The last known price of BitMart Token is 0.02150763 USD and is down -0.75 over the last 24 hours. It is currently trading on 3 active market(s) with $325,952.58 traded over the last 24 hours. More information can be found at https://www.bitmart.com/.</t>
  </si>
  <si>
    <t>BitKan (KAN) is a cryptocurrency and operates on the Ethereum platform. BitKan has a current supply of 10,000,000,000 with 6,431,140,649.509794 in circulation. The last known price of BitKan is 0.00228027 USD and is up 0.98 over the last 24 hours. It is currently trading on 18 active market(s) with $531,254.14 traded over the last 24 hours. More information can be found at https://bitkan.com/.</t>
  </si>
  <si>
    <t>MTC Mesh Network (MTC) is a cryptocurrency and operates on the Ethereum platform. MTC Mesh Network has a current supply of 1,000,000,000 with 387,756,530.83279943 in circulation. The last known price of MTC Mesh Network is 0.0002864 USD and is up 1.56 over the last 24 hours. It is currently trading on 1 active market(s) with $0.00 traded over the last 24 hours. More information can be found at http://www.mtc.io/.</t>
  </si>
  <si>
    <t>VITE (VITE) is a cryptocurrency . VITE has a current supply of 1,004,692,440.4046165 with 472,121,329.9046165 in circulation. The last known price of VITE is 0.0185894 USD and is down -2.29 over the last 24 hours. It is currently trading on 19 active market(s) with $311,012.13 traded over the last 24 hours. More information can be found at https://www.vite.org/.</t>
  </si>
  <si>
    <t>Hashgard (GARD) is a cryptocurrency and operates on the Ethereum platform. Hashgard has a current supply of 100,000,000,000 with 99,144,999,909.99997 in circulation. The last known price of Hashgard is 0.00022492 USD and is up 2.26 over the last 24 hours. It is currently trading on 12 active market(s) with $206,983.19 traded over the last 24 hours. More information can be found at https://www.hashgard.io/.</t>
  </si>
  <si>
    <t>CoinEx Token (CET) is a cryptocurrency . CoinEx Token has a current supply of 5,817,096,876.538182 with 708,633,582.211935 in circulation. The last known price of CoinEx Token is 0.00782146 USD and is up 0.70 over the last 24 hours. It is currently trading on 10 active market(s) with $710,970.40 traded over the last 24 hours. More information can be found at https://www.coinex.org/.</t>
  </si>
  <si>
    <t>['https://www.coinex.org/', 'https://www.coinex.com/']</t>
  </si>
  <si>
    <t>Rocket Pool (RPL) is a cryptocurrency and operates on the Ethereum platform. Rocket Pool has a current supply of 17,922,514.60658495 with 10,279,742.40418146 in circulation. The last known price of Rocket Pool is 2.588241 USD and is up 2.96 over the last 24 hours. It is currently trading on 9 active market(s) with $226,614.93 traded over the last 24 hours. More information can be found at https://www.rocketpool.net/.</t>
  </si>
  <si>
    <t>Elysian (ELY) is a cryptocurrency and operates on the Ethereum platform. Elysian has a current supply of 260,000,000 with 97,966,210.08061156 in circulation. The last known price of Elysian is 0.0007042 USD and is down -3.53 over the last 24 hours. It is currently trading on 9 active market(s) with $205,618.18 traded over the last 24 hours. More information can be found at https://elycoin.io.</t>
  </si>
  <si>
    <t>ContentBox (BOX) is a cryptocurrency and operates on the Ethereum platform. ContentBox has a current supply of 3,000,000,000 with 994,935,231.3399998 in circulation. The last known price of ContentBox is 0.0023843 USD and is up 0.38 over the last 24 hours. It is currently trading on 5 active market(s) with $2,370,691.36 traded over the last 24 hours. More information can be found at https://contentbox.one/.</t>
  </si>
  <si>
    <t>Proton Token (PTT) is a cryptocurrency and operates on the Ethereum platform. Proton Token has a current supply of 10,000,000,000 with 8,384,596,000 in circulation. The last known price of Proton Token is 0.00002435 USD and is up 7.87 over the last 24 hours. It is currently trading on 3 active market(s) with $67,720.25 traded over the last 24 hours. More information can be found at https://www.proton.global/.</t>
  </si>
  <si>
    <t>SoPay (SOP) is a cryptocurrency and operates on the Ethereum platform. SoPay has a current supply of 4,500,000,000 with 0 in circulation. The last known price of SoPay is 0.00003771 USD and is down -8.09 over the last 24 hours. It is currently trading on 3 active market(s) with $66.25 traded over the last 24 hours. More information can be found at https://sopay.org/en.</t>
  </si>
  <si>
    <t>Kryll (KRL) is a cryptocurrency and operates on the Ethereum platform. Kryll has a current supply of 49,417,348 with 30,000,443 in circulation. The last known price of Kryll is 0.09952475 USD and is up 0.21 over the last 24 hours. It is currently trading on 6 active market(s) with $6,183.02 traded over the last 24 hours. More information can be found at https://kryll.io/.</t>
  </si>
  <si>
    <t>LemoChain (LEMO) is a cryptocurrency and operates on the Ethereum platform. LemoChain has a current supply of 1,600,000,000 with 0 in circulation. The last known price of LemoChain is 0.00080455 USD and is up 2.40 over the last 24 hours. It is currently trading on 3 active market(s) with $701.13 traded over the last 24 hours. More information can be found at https://www.lemochain.com/#/.</t>
  </si>
  <si>
    <t>Blue Whale EXchange (BWX) is a cryptocurrency and operates on the Ethereum platform. Blue Whale EXchange has a current supply of 64,320,000 with 43,634,692.94838435 in circulation. The last known price of Blue Whale EXchange is 0.04855088 USD and is up 1.56 over the last 24 hours. It is currently trading on 3 active market(s) with $310,569.39 traded over the last 24 hours. More information can be found at https://www.bluewhale.foundation/.</t>
  </si>
  <si>
    <t>wys Token (WYS) is a cryptocurrency and operates on the Ethereum platform. wys Token has a current supply of 102,339,600. The last known price of wys Token is 0.00026731 USD and is up 1.56 over the last 24 hours. It is currently trading on 1 active market(s) with $0.00 traded over the last 24 hours. More information can be found at https://wysker.com/.</t>
  </si>
  <si>
    <t>Cosmo Coin (COSM) is a cryptocurrency and operates on the Ethereum platform. Cosmo Coin has a current supply of 923,000,000 with 670,780,888.57439 in circulation. The last known price of Cosmo Coin is 0.00070488 USD and is down -5.54 over the last 24 hours. It is currently trading on 5 active market(s) with $527.16 traded over the last 24 hours. More information can be found at https://cosmochain.io/.</t>
  </si>
  <si>
    <t>Narrative (NRVE) is a cryptocurrency and operates on the Neo platform. Narrative has a current supply of 82,428,004. The last known price of Narrative is 0.00038649 USD and is up 0.52 over the last 24 hours. It is currently trading on 1 active market(s) with $0.00 traded over the last 24 hours. More information can be found at https://www.narrative.org/.</t>
  </si>
  <si>
    <t>Olive (OLE) is a cryptocurrency and operates on the Ethereum platform. Olive has a current supply of 10,000,000,000 with 277,007,242 in circulation. The last known price of Olive is 0.00938611 USD and is up 2.51 over the last 24 hours. It is currently trading on 1 active market(s) with $0.00 traded over the last 24 hours. More information can be found at http://www.olivecoin.co.</t>
  </si>
  <si>
    <t>TurtleCoin (TRTL) is a cryptocurrency . Users are able to generate TRTL through the process of mining. TurtleCoin has a current supply of 85,238,179,566.07. The last known price of TurtleCoin is 0.00001172 USD and is down -0.99 over the last 24 hours. It is currently trading on 17 active market(s) with $125,472.50 traded over the last 24 hours. More information can be found at https://turtlecoin.lol/.</t>
  </si>
  <si>
    <t>Tourist Token (TOTO) is a cryptocurrency and operates on the Ethereum platform. Tourist Token has a current supply of 6,599,974,662.57506 with 4,133,323,629.51976 in circulation. The last known price of Tourist Token is 0.00000224 USD and is down -39.03 over the last 24 hours. It is currently trading on 4 active market(s) with $1.26 traded over the last 24 hours. More information can be found at https://globaltourist.io/.</t>
  </si>
  <si>
    <t>Relex (RLX) is a cryptocurrency and operates on the Ethereum platform. Relex has a current supply of 2,000,000,000 with 1,884,708,548.9763825 in circulation. The last known price of Relex is 0.00002711 USD and is up 1.56 over the last 24 hours. It is currently trading on 1 active market(s) with $0.00 traded over the last 24 hours. More information can be found at http://www.relex.io/.</t>
  </si>
  <si>
    <t>CHEX (CHEX) is a cryptocurrency and operates on the Ethereum platform. CHEX has a current supply of 500,000,000 with 0 in circulation. The last known price of CHEX is 0 USD and is up 0.00 over the last 24 hours. It is currently trading on 1 active market(s) with $0.00 traded over the last 24 hours. More information can be found at https://www.chaoex.io/.</t>
  </si>
  <si>
    <t>View (VIEW) is a cryptocurrency and operates on the Ethereum platform. View has a current supply of 41,984,400.23999853 with 35,088,297.99910625 in circulation. The last known price of View is 0.00469305 USD and is up 2.51 over the last 24 hours. It is currently trading on 2 active market(s) with $323.25 traded over the last 24 hours. More information can be found at https://view.ly.</t>
  </si>
  <si>
    <t>VikkyToken (VIKKY) is a cryptocurrency and operates on the Ethereum platform. VikkyToken has a current supply of 12,000,000,000 with 3,727,082,537.87 in circulation. The last known price of VikkyToken is 0.00000382 USD and is down -90.69 over the last 24 hours. It is currently trading on 3 active market(s) with $0.08 traded over the last 24 hours. More information can be found at https://ico.vikky.io.</t>
  </si>
  <si>
    <t>Fox Trading (FOXT) is a cryptocurrency and operates on the Ethereum platform. Fox Trading has a current supply of 8,793,499 with 8,663,498.9434 in circulation. The last known price of Fox Trading is 0.00749786 USD and is up 1.92 over the last 24 hours. It is currently trading on 3 active market(s) with $93,128.59 traded over the last 24 hours. More information can be found at https://foxtrading.io/.</t>
  </si>
  <si>
    <t>Bridge Protocol (BRDG) is a cryptocurrency and operates on the Neo platform. Bridge Protocol has a current supply of 450,000,000 with 224,088,259.22 in circulation. The last known price of Bridge Protocol is 0.00194652 USD and is up 0.62 over the last 24 hours. It is currently trading on 5 active market(s) with $96.36 traded over the last 24 hours. More information can be found at https://www.bridgeprotocol.io.</t>
  </si>
  <si>
    <t>Globalvillage Ecosystem (GVE) is a cryptocurrency and operates on the Ethereum platform. Globalvillage Ecosystem has a current supply of 1,000,000,000 with 0 in circulation. The last known price of Globalvillage Ecosystem is 0.0001361 USD and is down -1.73 over the last 24 hours. It is currently trading on 1 active market(s) with $9,612.49 traded over the last 24 hours. More information can be found at http://gve.io/.</t>
  </si>
  <si>
    <t>LocalCoinSwap (LCS) is a cryptocurrency and operates on the Ethereum platform. LocalCoinSwap has a current supply of 71,624,248.824471 with 52,411,472.05404139 in circulation. The last known price of LocalCoinSwap is 0.01020739 USD and is down -31.40 over the last 24 hours. It is currently trading on 1 active market(s) with $19,565.93 traded over the last 24 hours. More information can be found at https://www.localcoinswap.com.</t>
  </si>
  <si>
    <t>ZPER (ZPR) is a cryptocurrency and operates on the Ethereum platform. ZPER has a current supply of 1,850,000,000 with 1,166,647,644.759956 in circulation. The last known price of ZPER is 0.00033 USD and is up 2.72 over the last 24 hours. It is currently trading on 4 active market(s) with $3.58 traded over the last 24 hours. More information can be found at Https://zper.io.</t>
  </si>
  <si>
    <t>Ryo Currency (RYO) is a cryptocurrency . Users are able to generate RYO through the process of mining. Ryo Currency has a current supply of 24,484,595.43 with 24,367,283.09323078 in circulation. The last known price of Ryo Currency is 0.01033731 USD and is up 3.45 over the last 24 hours. It is currently trading on 2 active market(s) with $195.35 traded over the last 24 hours. More information can be found at https://ryo-currency.com/.</t>
  </si>
  <si>
    <t>BitRewards (BIT) is a cryptocurrency and operates on the Ethereum platform. BitRewards has a current supply of 544,070,955.5837462 with 342,725,113.8483099 in circulation. The last known price of BitRewards is 0.00062076 USD and is up 1.56 over the last 24 hours. It is currently trading on 2 active market(s) with $0.00 traded over the last 24 hours. More information can be found at https://bitrewards.network/.</t>
  </si>
  <si>
    <t>AceD (ACED) is a cryptocurrency and operates on the Ethereum platform. AceD has a current supply of 200,000,000 with 194,996,479.50327852 in circulation. The last known price of AceD is 0.00133726 USD and is up 1.08 over the last 24 hours. It is currently trading on 3 active market(s) with $126.18 traded over the last 24 hours. More information can be found at https://www.acedcoin.com/.</t>
  </si>
  <si>
    <t>Linfinity (LFC) is a cryptocurrency and operates on the Ethereum platform. Linfinity has a current supply of 3,000,000,000 with 905,666,528.7090095 in circulation. The last known price of Linfinity is 0.0000349 USD and is up 3.94 over the last 24 hours. It is currently trading on 2 active market(s) with $11,212.93 traded over the last 24 hours. More information can be found at https://www.linfinity.io.</t>
  </si>
  <si>
    <t>WABnetwork (WAB) is a cryptocurrency and operates on the Ethereum platform. WABnetwork has a current supply of 17,869,541,765 with 12,994,531,755 in circulation. The last known price of WABnetwork is 0.00000807 USD and is up 240.80 over the last 24 hours. It is currently trading on 4 active market(s) with $6.74 traded over the last 24 hours. More information can be found at https://wab.network/.</t>
  </si>
  <si>
    <t>Consentium (CSM) is a cryptocurrency and operates on the Ethereum platform. Consentium has a current supply of 240,000,000 with 0 in circulation. The last known price of Consentium is 0.0094871 USD and is up 2.05 over the last 24 hours. It is currently trading on 1 active market(s) with $7,537.68 traded over the last 24 hours. More information can be found at https://www.consentium.net/.</t>
  </si>
  <si>
    <t>MVL (MVL) is a cryptocurrency and operates on the Ethereum platform. MVL has a current supply of 30,000,000,000 with 9,444,097,597.42972 in circulation. The last known price of MVL is 0.00126962 USD and is down -15.77 over the last 24 hours. It is currently trading on 9 active market(s) with $110,727.75 traded over the last 24 hours. More information can be found at http://mvlchain.io.</t>
  </si>
  <si>
    <t>Newton Coin Project (NCP) is a cryptocurrency and operates on the Waves platform. Users are able to generate NCP through the process of mining. Newton Coin Project has a current supply of 136,469,999 with 104,781,546.06601404 in circulation. The last known price of Newton Coin Project is 0.00023465 USD and is down -31.66 over the last 24 hours. It is currently trading on 2 active market(s) with $0.05 traded over the last 24 hours. More information can be found at https://www.newtoncoin.site/.</t>
  </si>
  <si>
    <t>['https://www.newtoncoin.site/', 'https://medium.com/@newton_coin']</t>
  </si>
  <si>
    <t>DACC (DACC) is a cryptocurrency and operates on the Ethereum platform. DACC has a current supply of 30,000,000,000 with 0 in circulation. The last known price of DACC is 0.00011263 USD and is up 2.51 over the last 24 hours. It is currently trading on 9 active market(s) with $161,929.60 traded over the last 24 hours. More information can be found at http://www.dacc.co/.</t>
  </si>
  <si>
    <t>ThingsOperatingSystem (TOS) is a cryptocurrency and operates on the Ethereum platform. ThingsOperatingSystem has a current supply of 1,000,000,000 with 0 in circulation. The last known price of ThingsOperatingSystem is 0.00053384 USD and is down -2.43 over the last 24 hours. It is currently trading on 2 active market(s) with $2,991.42 traded over the last 24 hours.</t>
  </si>
  <si>
    <t>Pigeoncoin (PGN) is a cryptocurrency . Users are able to generate PGN through the process of mining. Pigeoncoin has a current supply of 6,355,979,865. The last known price of Pigeoncoin is 0.00006457 USD and is down -7.73 over the last 24 hours. It is currently trading on 6 active market(s) with $28,701.86 traded over the last 24 hours. More information can be found at https://pigeoncoin.org/.</t>
  </si>
  <si>
    <t>STASIS EURO (EURS) is a cryptocurrency and operates on the Ethereum platform. STASIS EURO has a current supply of 31,979,207. The last known price of STASIS EURO is 1.14349222 USD and is down -0.45 over the last 24 hours. It is currently trading on 31 active market(s) with $1,525,135.79 traded over the last 24 hours. More information can be found at https://stasis.net.</t>
  </si>
  <si>
    <t>['marketplace', 'stablecoin', 'stablecoin-asset-backed', 'wallet']</t>
  </si>
  <si>
    <t>EXMR FDN (EXMR) is a cryptocurrency and operates on the Ethereum platform. EXMR FDN has a current supply of 18,003,524.6541 with 6,310,751.45617 in circulation. The last known price of EXMR FDN is 0.0251288 USD and is down -1.14 over the last 24 hours. It is currently trading on 3 active market(s) with $2,764.08 traded over the last 24 hours. More information can be found at https://exmrfoundation.org.</t>
  </si>
  <si>
    <t>NIX (NIX) is a cryptocurrency . Users are able to generate NIX through the process of mining. NIX has a current supply of 47,367,900. The last known price of NIX is 0.07122508 USD and is down -1.10 over the last 24 hours. It is currently trading on 4 active market(s) with $118,706.76 traded over the last 24 hours. More information can be found at https://nixplatform.io/.</t>
  </si>
  <si>
    <t>Apollo Currency (APL) is a cryptocurrency . Apollo Currency has a current supply of 21,165,096,531 with 14,685,096,531 in circulation. The last known price of Apollo Currency is 0.00094155 USD and is up 3.72 over the last 24 hours. It is currently trading on 6 active market(s) with $644,299.90 traded over the last 24 hours. More information can be found at https://www.apollocurrency.com/.</t>
  </si>
  <si>
    <t>HorusPay (HORUS) is a cryptocurrency and operates on the EOS platform. HorusPay has a current supply of 1,200,000,000 with 872,861,114 in circulation. The last known price of HorusPay is 0.0002246 USD and is down -3.90 over the last 24 hours. It is currently trading on 2 active market(s) with $15.68 traded over the last 24 hours. More information can be found at https://horuspay.io.</t>
  </si>
  <si>
    <t>Bitcoin File (BIFI) is a cryptocurrency . Bitcoin File has a current supply of 21,050,000,000 with 0 in circulation. The last known price of Bitcoin File is 0.000603 USD and is down -4.64 over the last 24 hours. It is currently trading on 4 active market(s) with $92.48 traded over the last 24 hours. More information can be found at https://www.bitcoinfile.org/.</t>
  </si>
  <si>
    <t>Vexanium (VEX) is a cryptocurrency . Vexanium has a current supply of 703,869,976.01. The last known price of Vexanium is 0.00298679 USD and is up 0.13 over the last 24 hours. It is currently trading on 9 active market(s) with $70,477.95 traded over the last 24 hours. More information can be found at https://www.vexanium.com/.</t>
  </si>
  <si>
    <t>Hdac (HDAC) is a cryptocurrency . Users are able to generate HDAC through the process of mining. Hdac has a current supply of 2,851,982,500 with 0 in circulation. The last known price of Hdac is 0.01661019 USD and is down -2.92 over the last 24 hours. It is currently trading on 6 active market(s) with $72,149.02 traded over the last 24 hours. More information can be found at https://www.hdactech.com/.</t>
  </si>
  <si>
    <t>KWHCoin (KWH) is a cryptocurrency and operates on the Ethereum platform. KWHCoin has a current supply of 2,193,100,000 with 1,807,438,680.6997564 in circulation. The last known price of KWHCoin is 0.00001527 USD and is up 1.56 over the last 24 hours. It is currently trading on 1 active market(s) with $185,007.66 traded over the last 24 hours. More information can be found at https://www.kwhcoin.com/.</t>
  </si>
  <si>
    <t>Master Contract Token (MCT) is a cryptocurrency and operates on the Neo platform. Master Contract Token has a current supply of 580,000,000 with 567,499,990 in circulation. The last known price of Master Contract Token is 0.00065893 USD and is up 0.48 over the last 24 hours. It is currently trading on 3 active market(s) with $16,094.92 traded over the last 24 hours. More information can be found at https://splyse.tech/#projects.</t>
  </si>
  <si>
    <t>Volt (ACDC) is a cryptocurrency and operates on the Ethereum platform. Volt has a current supply of 4,000,000,000 with 0 in circulation. The last known price of Volt is 0.0000491 USD and is up 22.20 over the last 24 hours. It is currently trading on 5 active market(s) with $86.09 traded over the last 24 hours. More information can be found at https://volttech.io/.</t>
  </si>
  <si>
    <t>Niobio Cash (NBR) is a cryptocurrency . Users are able to generate NBR through the process of mining. Niobio Cash has a current supply of 140,803,742.762465. The last known price of Niobio Cash is 0.0002346 USD and is up 1.47 over the last 24 hours. It is currently trading on 3 active market(s) with $243.35 traded over the last 24 hours. More information can be found at https://niobiocash.org/en/.</t>
  </si>
  <si>
    <t>['https://nbrexplorer.niobiocash.net/', 'https://niobiocash.nl/en/index']</t>
  </si>
  <si>
    <t>Vivid Coin (VIVID) is a cryptocurrency . Users are able to generate VIVID through the process of mining. Vivid Coin has a current supply of 7,910,746.17252777 with 7,697,539.17252777 in circulation. The last known price of Vivid Coin is 0.00046931 USD and is up 2.51 over the last 24 hours. It is currently trading on 1 active market(s) with $0.00 traded over the last 24 hours. More information can be found at https://vividcoin.app/.</t>
  </si>
  <si>
    <t>Coinsuper Ecosystem Network (CEN) is a cryptocurrency and operates on the Ethereum platform. Coinsuper Ecosystem Network has a current supply of 898,614,083.223577 with 358,497,292.593577 in circulation. The last known price of Coinsuper Ecosystem Network is 0.00087365 USD and is up 15.94 over the last 24 hours. It is currently trading on 1 active market(s) with $670.36 traded over the last 24 hours. More information can be found at https://www.coinsuper.com/#/home.</t>
  </si>
  <si>
    <t>BitScreener Token (BITX) is a cryptocurrency and operates on the Ethereum platform. BitScreener Token has a current supply of 367,469,114.9126716 with 87,573,176.91267163 in circulation. The last known price of BitScreener Token is 0.00848897 USD and is down -1.37 over the last 24 hours. It is currently trading on 1 active market(s) with $8,068.30 traded over the last 24 hours. More information can be found at https://tokensale.bitscreener.com/.</t>
  </si>
  <si>
    <t>VeThor Token (VTHO) is a cryptocurrency and operates on the VeChain platform. VeThor Token has a current supply of 28,753,304,651. The last known price of VeThor Token is 0.00067647 USD and is up 0.83 over the last 24 hours. It is currently trading on 27 active market(s) with $1,607,730.99 traded over the last 24 hours. More information can be found at https://www.vechain.org/.</t>
  </si>
  <si>
    <t>PRiVCY (PRIV) is a cryptocurrency . PRiVCY has a current supply of 22,175,970.26576838 with 16,508,939.19807034 in circulation. The last known price of PRiVCY is 0.00164257 USD and is up 43.51 over the last 24 hours. It is currently trading on 3 active market(s) with $0.01 traded over the last 24 hours. More information can be found at https://privcy.eu/.</t>
  </si>
  <si>
    <t>RightMesh (RMESH) is a cryptocurrency and operates on the Ethereum platform. RightMesh has a current supply of 129,498,559 with 71,148,516.99212617 in circulation. The last known price of RightMesh is 0.00274946 USD and is up 1.56 over the last 24 hours. It is currently trading on 2 active market(s) with $0.00 traded over the last 24 hours. More information can be found at https://www.rightmesh.io/.</t>
  </si>
  <si>
    <t>Brickblock (BBK) is a cryptocurrency and operates on the Ethereum platform. Brickblock has a current supply of 265,000,143.35 with 75,131,282.97364667 in circulation. The last known price of Brickblock is 0.0152748 USD and is up 1.56 over the last 24 hours. It is currently trading on 1 active market(s) with $0.00 traded over the last 24 hours. More information can be found at https://www.brickblock.io/.</t>
  </si>
  <si>
    <t>NeuroChain (NCC) is a cryptocurrency and operates on the Ethereum platform. NeuroChain has a current supply of 657,440,000 with 438,094,051.67756015 in circulation. The last known price of NeuroChain is 0.00069885 USD and is up 0.87 over the last 24 hours. It is currently trading on 4 active market(s) with $39,967.22 traded over the last 24 hours. More information can be found at https://www.neurochaintech.io/.</t>
  </si>
  <si>
    <t>Kalkulus (KLKS) is a cryptocurrency . Users are able to generate KLKS through the process of mining. Kalkulus has a current supply of 18,774,307.3632092 with 18,099,227.3632092 in circulation. The last known price of Kalkulus is 0.00375444 USD and is up 2.51 over the last 24 hours. It is currently trading on 2 active market(s) with $69,162.23 traded over the last 24 hours. More information can be found at https://kalkul.us/.</t>
  </si>
  <si>
    <t>BHPCoin (BHP) is a cryptocurrency . BHPCoin has a current supply of 52,881,277.67 with 20,177,578.18 in circulation. The last known price of BHPCoin is 0.59473915 USD and is down -0.45 over the last 24 hours. It is currently trading on 6 active market(s) with $3,609,182.22 traded over the last 24 hours. More information can be found at https://www.bhpa.io/#/.</t>
  </si>
  <si>
    <t>InternationalCryptoX (INCX) is a cryptocurrency and operates on the Ethereum platform. InternationalCryptoX has a current supply of 599,999,990 with 428,755,167 in circulation. The last known price of InternationalCryptoX is 0.00053138 USD and is up 1.59 over the last 24 hours. It is currently trading on 3 active market(s) with $0.00 traded over the last 24 hours.</t>
  </si>
  <si>
    <t>ZMINE (ZMN) is a cryptocurrency and operates on the Ethereum platform. ZMINE has a current supply of 220,381,404.9900193 with 147,336,645.76930404 in circulation. The last known price of ZMINE is 0.00363712 USD and is up 2.51 over the last 24 hours. It is currently trading on 1 active market(s) with $273.73 traded over the last 24 hours. More information can be found at https://zmine.com.</t>
  </si>
  <si>
    <t>Semux (SEM) is a cryptocurrency . Users are able to generate SEM through the process of mining. Semux has a current supply of 12,712,343. The last known price of Semux is 0.02903722 USD and is up 28.57 over the last 24 hours. It is currently trading on 3 active market(s) with $17,510.47 traded over the last 24 hours. More information can be found at https://www.semux.org.</t>
  </si>
  <si>
    <t>Arionum (ARO) is a cryptocurrency . Users are able to generate ARO through the process of mining. Arionum has a current supply of 545,399,000 with 159,429,300 in circulation. The last known price of Arionum is 0.00058663 USD and is up 2.51 over the last 24 hours. It is currently trading on 3 active market(s) with $15.57 traded over the last 24 hours. More information can be found at https://www.arionum.com.</t>
  </si>
  <si>
    <t>IOV BlockChain (IOV) is a cryptocurrency and operates on the Ethereum platform. IOV BlockChain has a current supply of 10,000,000,000 with 0 in circulation. The last known price of IOV BlockChain is 0.0001109 USD and is up 1.56 over the last 24 hours. It is currently trading on 1 active market(s) with $0.00 traded over the last 24 hours. More information can be found at http://blockchain.iovscan.com.</t>
  </si>
  <si>
    <t>Webcoin (WEB) is a cryptocurrency and operates on the Ethereum platform. Webcoin has a current supply of 70,000,000 with 44,653,048.64641565 in circulation. The last known price of Webcoin is 0.00128504 USD and is down -21.70 over the last 24 hours. It is currently trading on 8 active market(s) with $25.43 traded over the last 24 hours. More information can be found at https://webcoin.today.</t>
  </si>
  <si>
    <t>Zel (ZEL) is a cryptocurrency . Users are able to generate ZEL through the process of mining. Zel has a current supply of 115,343,250. The last known price of Zel is 0.02806471 USD and is down -1.54 over the last 24 hours. It is currently trading on 15 active market(s) with $770,741.44 traded over the last 24 hours. More information can be found at https://zel.network/.</t>
  </si>
  <si>
    <t>['mineable', 'equihash', 'distributed-computing', 'privacy', 'filesharing']</t>
  </si>
  <si>
    <t>['https://zel.network/', 'https://zelcore.io/']</t>
  </si>
  <si>
    <t>['https://reddit.com/r/ZelOfficial']</t>
  </si>
  <si>
    <t>CanonChain (CZR) is a cryptocurrency and operates on the Ethereum platform. CanonChain has a current supply of 1,618,033,988 with 582,212,719.2777778 in circulation. The last known price of CanonChain is 0.00291367 USD and is up 1.56 over the last 24 hours. It is currently trading on 2 active market(s) with $261.05 traded over the last 24 hours. More information can be found at http://www.canonchain.com/.</t>
  </si>
  <si>
    <t>OPCoinX (OPCX) is a cryptocurrency launched in 2018. Users are able to generate OPCX through the process of mining. OPCoinX has a current supply of 163,774,057.19807637. The last known price of OPCoinX is 0.00011733 USD and is up 2.51 over the last 24 hours. It is currently trading on 1 active market(s) with $0.00 traded over the last 24 hours. More information can be found at https://overpoweredcoin.com/.</t>
  </si>
  <si>
    <t>UltraNote Coin (XUN) is a cryptocurrency launched in 2018. Users are able to generate XUN through the process of mining. UltraNote Coin has a current supply of 19,315,937,743.36396 with 205,141,436.26007 in circulation. The last known price of UltraNote Coin is 0.0000589 USD and is up 2.50 over the last 24 hours. It is currently trading on 2 active market(s) with $0.00 traded over the last 24 hours. More information can be found at https://ultranote.org/.</t>
  </si>
  <si>
    <t>Dystem (DTEM) is a cryptocurrency launched in 2018. Users are able to generate DTEM through the process of mining. Dystem has a current supply of 8,555,965.89958439 with 6,410,512.48510477 in circulation. The last known price of Dystem is 0.00002347 USD and is up 2.51 over the last 24 hours. It is currently trading on 1 active market(s) with $0.00 traded over the last 24 hours. More information can be found at https://dystem.io/.</t>
  </si>
  <si>
    <t>Bitblocks (BBK) is a cryptocurrency launched in 2018. Users are able to generate BBK through the process of mining. Bitblocks has a current supply of 249,233,910.58801606. The last known price of Bitblocks is 0.00140792 USD and is down -5.38 over the last 24 hours. It is currently trading on 4 active market(s) with $305.39 traded over the last 24 hours. More information can be found at https://bitblocksproject.com/.</t>
  </si>
  <si>
    <t>GoCrypto Token (GOC) is a cryptocurrency launched in 2018and operates on the Bitcoin Cash platform. GoCrypto Token has a current supply of 327,902,034 with 203,327,910 in circulation. The last known price of GoCrypto Token is 0.01521917 USD and is up 0.53 over the last 24 hours. It is currently trading on 3 active market(s) with $8,142.32 traded over the last 24 hours. More information can be found at https://www.eligma.io/.</t>
  </si>
  <si>
    <t>YOU COIN (YOU) is a cryptocurrency and operates on the Ethereum platform. YOU COIN has a current supply of 2,856,000,000 with 556,120,198.410192 in circulation. The last known price of YOU COIN is 0.00542406 USD and is up 0.37 over the last 24 hours. It is currently trading on 6 active market(s) with $189,253.05 traded over the last 24 hours. More information can be found at http://youchain.cc/.</t>
  </si>
  <si>
    <t>DACSEE (DACS) is a cryptocurrency and operates on the Ethereum platform. DACSEE has a current supply of 3,000,000,000 with 754,968,384.3495402 in circulation. The last known price of DACSEE is 0.00117326 USD and is up 2.51 over the last 24 hours. It is currently trading on 1 active market(s) with $0.00 traded over the last 24 hours. More information can be found at https://dacsee.io/#/.</t>
  </si>
  <si>
    <t>EBCoin (EBC) is a cryptocurrency and operates on the Ethereum platform. EBCoin has a current supply of 10,295,055,165.813244 with 4,585,368,085.833245 in circulation. The last known price of EBCoin is 0.00009691 USD and is up 0.18 over the last 24 hours. It is currently trading on 4 active market(s) with $31,191.38 traded over the last 24 hours. More information can be found at https://ebcoin.io.</t>
  </si>
  <si>
    <t>Thore Cash (TCH) is a cryptocurrency and operates on the Ethereum platform. Thore Cash has a current supply of 111,111,111 with 55,056,178 in circulation. The last known price of Thore Cash is 0.0002864 USD and is up 0.28 over the last 24 hours. It is currently trading on 3 active market(s) with $103,439.78 traded over the last 24 hours. More information can be found at https://www.thorecash.com/.</t>
  </si>
  <si>
    <t>Yuan Chain Coin (YCC) is a cryptocurrency and operates on the Ethereum platform. Yuan Chain Coin has a current supply of 10,000,000,000 with 0 in circulation. The last known price of Yuan Chain Coin is 0.00702604 USD and is down -1.73 over the last 24 hours. It is currently trading on 5 active market(s) with $121,659.77 traded over the last 24 hours. More information can be found at https://www.yuan.org/.</t>
  </si>
  <si>
    <t>Promotion Coin (PC) is a cryptocurrency and operates on the Ethereum platform. Promotion Coin has a current supply of 8,750,000,000 with 0 in circulation. The last known price of Promotion Coin is 0.00005281 USD and is down -0.68 over the last 24 hours. It is currently trading on 2 active market(s) with $54,741.62 traded over the last 24 hours. More information can be found at http://www.pchain.io/.</t>
  </si>
  <si>
    <t>2020-10-19T17:49:33.000Z</t>
  </si>
  <si>
    <t>Vitae (VITAE) is a cryptocurrency . Users are able to generate VITAE through the process of mining. Vitae has a current supply of 19,731,055.97956864 with 19,471,178.43482202 in circulation. The last known price of Vitae is 3.29736118 USD and is up 4.87 over the last 24 hours. It is currently trading on 4 active market(s) with $1,329,431.97 traded over the last 24 hours. More information can be found at https://www.vitaetoken.io.</t>
  </si>
  <si>
    <t>ICE ROCK MINING (ROCK2) is a cryptocurrency and operates on the Ethereum platform. ICE ROCK MINING has a current supply of 15,724,272. The last known price of ICE ROCK MINING is 0.01288429 USD and is up 1.62 over the last 24 hours. It is currently trading on 2 active market(s) with $79,888.28 traded over the last 24 hours. More information can be found at https://icerockmining.io/.</t>
  </si>
  <si>
    <t>BitCapitalVendor (BCV) is a cryptocurrency and operates on the Ethereum platform. BitCapitalVendor has a current supply of 1,200,000,000 with 976,399,994.51 in circulation. The last known price of BitCapitalVendor is 0.0024409 USD and is down -2.87 over the last 24 hours. It is currently trading on 5 active market(s) with $21,421.60 traded over the last 24 hours. More information can be found at https://www.bitcv.com.</t>
  </si>
  <si>
    <t>XTRD (XTRD) is a cryptocurrency and operates on the Ethereum platform. XTRD has a current supply of 952,457,688 with 0 in circulation. The last known price of XTRD is 0.00114561 USD and is up 1.56 over the last 24 hours. It is currently trading on 1 active market(s) with $0.00 traded over the last 24 hours. More information can be found at https://xtrd.io/.</t>
  </si>
  <si>
    <t>BitcoiNote (BTCN) is a cryptocurrency . Users are able to generate BTCN through the process of mining. BitcoiNote has a current supply of 12,016,996. The last known price of BitcoiNote is 0.00164257 USD and is up 2.51 over the last 24 hours. It is currently trading on 1 active market(s) with $0.80 traded over the last 24 hours. More information can be found at https://www.bitcoinote.org/.</t>
  </si>
  <si>
    <t>Litex (LXT) is a cryptocurrency and operates on the Ethereum platform. Litex has a current supply of 2,000,000,000 with 1,152,999,987 in circulation. The last known price of Litex is 0.00159181 USD and is up 3.51 over the last 24 hours. It is currently trading on 5 active market(s) with $166,987.37 traded over the last 24 hours. More information can be found at http://litex.io/.</t>
  </si>
  <si>
    <t>EUNO (EUNO) is a cryptocurrency . Users are able to generate EUNO through the process of mining. EUNO has a current supply of 40,498,840.61833821 with 38,696,634.26824417 in circulation. The last known price of EUNO is 0.00071333 USD and is up 22.21 over the last 24 hours. It is currently trading on 2 active market(s) with $737.45 traded over the last 24 hours. More information can be found at https://www.euno.co/.</t>
  </si>
  <si>
    <t>Esports Token (EST) is a cryptocurrency and operates on the Ethereum platform. Esports Token has a current supply of 1,000,000,000 with 0 in circulation. The last known price of Esports Token is 0.00036068 USD and is up 1.30 over the last 24 hours. It is currently trading on 1 active market(s) with $6,948.66 traded over the last 24 hours. More information can be found at https://esportschain.org/.</t>
  </si>
  <si>
    <t>Experience Token (EXT) is a cryptocurrency and operates on the Neo platform. Experience Token has a current supply of 10,000,000,000 with 0 in circulation. The last known price of Experience Token is 0.00000874 USD and is up 5.71 over the last 24 hours. It is currently trading on 1 active market(s) with $125.27 traded over the last 24 hours. More information can be found at https://ext.earth/.</t>
  </si>
  <si>
    <t>Endorsit (EDS) is a cryptocurrency and operates on the Neo platform. Endorsit has a current supply of 100,000,000,000 with 0 in circulation. The last known price of Endorsit is 0.00000267 USD and is up 1.56 over the last 24 hours. It is currently trading on 2 active market(s) with $230.58 traded over the last 24 hours. More information can be found at http://eds.ren/en/.</t>
  </si>
  <si>
    <t>VeChain (VET) is a cryptocurrency . VeChain has a current supply of 86,712,634,466 with 64,315,576,989 in circulation. The last known price of VeChain is 0.01163978 USD and is down -0.61 over the last 24 hours. It is currently trading on 120 active market(s) with $109,364,055.70 traded over the last 24 hours. More information can be found at https://www.vechain.org/.</t>
  </si>
  <si>
    <t>Kind Ads Token (KIND) is a cryptocurrency and operates on the Ethereum platform. Kind Ads Token has a current supply of 61,000,000 with 42,246,693 in circulation. The last known price of Kind Ads Token is 0.00075008 USD and is up 12.67 over the last 24 hours. It is currently trading on 4 active market(s) with $891.40 traded over the last 24 hours. More information can be found at https://kindads.io/.</t>
  </si>
  <si>
    <t>X8X Token (X8X) is a cryptocurrency and operates on the Ethereum platform. X8X Token has a current supply of 85,240,628 with 82,522,340.86357564 in circulation. The last known price of X8X Token is 0.00777443 USD and is up 0.88 over the last 24 hours. It is currently trading on 2 active market(s) with $473.30 traded over the last 24 hours. More information can be found at https://x8currency.com/.</t>
  </si>
  <si>
    <t>Commercium (CMM) is a cryptocurrency . Users are able to generate CMM through the process of mining. Commercium has a current supply of 44,297,171.85490401. The last known price of Commercium is 0.00117326 USD and is down -6.80 over the last 24 hours. It is currently trading on 2 active market(s) with $16.05 traded over the last 24 hours. More information can be found at https://www.commercium.net/.</t>
  </si>
  <si>
    <t>Omnitude (ECOM) is a cryptocurrency and operates on the Ethereum platform. Omnitude has a current supply of 74,413,301.337384 with 64,813,301.337384 in circulation. The last known price of Omnitude is 0.00099437 USD and is up 0.01 over the last 24 hours. It is currently trading on 2 active market(s) with $278,273.11 traded over the last 24 hours. More information can be found at https://omnitude.tech/.</t>
  </si>
  <si>
    <t>VINchain (VIN) is a cryptocurrency . VINchain has a current supply of 840,108,901 with 590,108,901 in circulation. The last known price of VINchain is 0.00307295 USD and is up 14.60 over the last 24 hours. It is currently trading on 4 active market(s) with $102,360.65 traded over the last 24 hours. More information can be found at https://vinchain.io/.</t>
  </si>
  <si>
    <t>LINA (LINA) is a cryptocurrency and operates on the Ethereum platform. LINA has a current supply of 900,000,000 with 301,324,966.74919176 in circulation. The last known price of LINA is 0.01417191 USD and is up 0.87 over the last 24 hours. It is currently trading on 10 active market(s) with $21,800.47 traded over the last 24 hours. More information can be found at https://lina.network.</t>
  </si>
  <si>
    <t>Blocktrade Token (BTT) is a cryptocurrency and operates on the Ethereum platform. Blocktrade Token has a current supply of 57,746,762 with 55,750,493.73092309 in circulation. The last known price of Blocktrade Token is 0.00381874 USD and is down -11.69 over the last 24 hours. It is currently trading on 1 active market(s) with $124.11 traded over the last 24 hours. More information can be found at https://blocktrade.com.</t>
  </si>
  <si>
    <t>INO COIN (INO) is a cryptocurrency and operates on the Ethereum platform. INO COIN has a current supply of 1,000,000,000 with 180,003,180 in circulation. The last known price of INO COIN is 2.55462331 USD and is up 2.91 over the last 24 hours. It is currently trading on 5 active market(s) with $454,183.46 traded over the last 24 hours. More information can be found at https://inocoin.eu/.</t>
  </si>
  <si>
    <t>Kora Network Token (KNT) is a cryptocurrency and operates on the Ethereum platform. Kora Network Token has a current supply of 712,500,000 with 335,625,000 in circulation. The last known price of Kora Network Token is 0.00002673 USD and is up 1.56 over the last 24 hours. It is currently trading on 2 active market(s) with $5.08 traded over the last 24 hours. More information can be found at https://kora.network/.</t>
  </si>
  <si>
    <t>CROAT (CROAT) is a cryptocurrency . Users are able to generate CROAT through the process of mining. CROAT has a current supply of 82,723,472.48282866. The last known price of CROAT is 0.00129059 USD and is up 2.51 over the last 24 hours. It is currently trading on 1 active market(s) with $1.71 traded over the last 24 hours. More information can be found at https://croat.community.</t>
  </si>
  <si>
    <t>Wiki Token (WIKI) is a cryptocurrency and operates on the Ethereum platform. Wiki Token has a current supply of 21,000,000 with 0 in circulation. The last known price of Wiki Token is 0.47939557 USD and is up 19.04 over the last 24 hours. It is currently trading on 3 active market(s) with $0.91 traded over the last 24 hours. More information can be found at https://wikitoken.bitcoinwiki.org.</t>
  </si>
  <si>
    <t>Sapien (SPN) is a cryptocurrency and operates on the Ethereum platform. Sapien has a current supply of 500,000,000 with 220,657,459.673352 in circulation. The last known price of Sapien is 0.00527193 USD and is up 1.56 over the last 24 hours. It is currently trading on 2 active market(s) with $0.00 traded over the last 24 hours. More information can be found at https://www.sapien.network/.</t>
  </si>
  <si>
    <t>Nuggets (NUG) is a cryptocurrency and operates on the Ethereum platform. Nuggets has a current supply of 9,729,464,161.024132 with 1,724,830,450.0161324 in circulation. The last known price of Nuggets is 0.00053462 USD and is down -11.14 over the last 24 hours. It is currently trading on 2 active market(s) with $2,019.86 traded over the last 24 hours. More information can be found at https://nuggets.life.</t>
  </si>
  <si>
    <t>BBSCoin (BBS) is a cryptocurrency . BBSCoin has a current supply of 101,578,614,877.57779. The last known price of BBSCoin is 0.00000051 USD and is down -54.78 over the last 24 hours. It is currently trading on 2 active market(s) with $1.49 traded over the last 24 hours. More information can be found at https://bbscoin.xyz.</t>
  </si>
  <si>
    <t>Scorum Coins (SCR) is a cryptocurrency . Scorum Coins has a current supply of 29,265,074.799. The last known price of Scorum Coins is 0.01179176 USD and is up 15.54 over the last 24 hours. It is currently trading on 2 active market(s) with $8,283.72 traded over the last 24 hours. More information can be found at https://scorum.com.</t>
  </si>
  <si>
    <t>Niobium Coin (NBC) is a cryptocurrency and operates on the Ethereum platform. Niobium Coin has a current supply of 102,289,706.27784455 with 61,927,667.57410075 in circulation. The last known price of Niobium Coin is 0.00574899 USD and is down -2.30 over the last 24 hours. It is currently trading on 5 active market(s) with $10.02 traded over the last 24 hours. More information can be found at https://niobiumcoin.io/.</t>
  </si>
  <si>
    <t>Pundi X NEM (NPXSXEM) is a cryptocurrency and operates on the Binance Coin platform. Pundi X NEM has a current supply of 44,788,634,981.98 with 18,432,882,454.79 in circulation. The last known price of Pundi X NEM is 0.00009139 USD and is up 3.79 over the last 24 hours. It is currently trading on 5 active market(s) with $24,634.37 traded over the last 24 hours. More information can be found at https://pundix.com/.</t>
  </si>
  <si>
    <t>XOVBank (XOV) is a cryptocurrency and operates on the Ethereum platform. XOVBank has a current supply of 150,000,000 with 138,683,801.71150687 in circulation. The last known price of XOVBank is 0.00004201 USD and is up 1.56 over the last 24 hours. It is currently trading on 2 active market(s) with $14,010.79 traded over the last 24 hours. More information can be found at http://www.xov.io/.</t>
  </si>
  <si>
    <t>Lynx (LYNX) is a cryptocurrency . Users are able to generate LYNX through the process of mining. Lynx has a current supply of 77,871,867,787.2 with 76,970,317,808.1 in circulation. The last known price of Lynx is 0.00002437 USD and is up 4.19 over the last 24 hours. It is currently trading on 4 active market(s) with $187.82 traded over the last 24 hours. More information can be found at https://getlynx.io.</t>
  </si>
  <si>
    <t>OptiToken (OPTI) is a cryptocurrency and operates on the Ethereum platform. OptiToken has a current supply of 97,037,472 with 29,599,544.99999999 in circulation. The last known price of OptiToken is 0.00551434 USD and is up 0.37 over the last 24 hours. It is currently trading on 2 active market(s) with $140.79 traded over the last 24 hours. More information can be found at https://optitoken.io.</t>
  </si>
  <si>
    <t>Giant (GIC) is a cryptocurrency . Users are able to generate GIC through the process of mining. Giant has a current supply of 8,512,885.11183279. The last known price of Giant is 0.01160358 USD and is up 2.09 over the last 24 hours. It is currently trading on 2 active market(s) with $6,458.84 traded over the last 24 hours. More information can be found at https://giantpay.network.</t>
  </si>
  <si>
    <t>NewsToken (NEWOS) is a cryptocurrency and operates on the Ethereum platform. NewsToken has a current supply of 10,000,000,000 with 0 in circulation. The last known price of NewsToken is 0.00055371 USD and is down -2.48 over the last 24 hours. It is currently trading on 2 active market(s) with $13,977.56 traded over the last 24 hours. More information can be found at http://ne.ws/html/.</t>
  </si>
  <si>
    <t>Bitnation (XPAT) is a cryptocurrency and operates on the Ethereum platform. Bitnation has a current supply of 42,000,000,000 with 27,289,427,652.47664 in circulation. The last known price of Bitnation is 0.00000157 USD and is down -5.20 over the last 24 hours. It is currently trading on 2 active market(s) with $0.00 traded over the last 24 hours. More information can be found at https://bitnation.co.</t>
  </si>
  <si>
    <t>InterCrone (ICR) is a cryptocurrency . Users are able to generate ICR through the process of mining. InterCrone has a current supply of 17,910,608.48583064 with 14,793,793.40721702 in circulation. The last known price of InterCrone is 0 USD and is up 0.00 over the last 24 hours. It is currently trading on 1 active market(s) with $0.00 traded over the last 24 hours. More information can be found at https://www.intercrone.com/.</t>
  </si>
  <si>
    <t>Maximine Coin (MXM) is a cryptocurrency and operates on the Ethereum platform. Maximine Coin has a current supply of 16,000,000,000 with 1,649,000,000 in circulation. The last known price of Maximine Coin is 0.00009007 USD and is up 0.00 over the last 24 hours. It is currently trading on 3 active market(s) with $0.13 traded over the last 24 hours. More information can be found at https://maximine.io/.</t>
  </si>
  <si>
    <t>Insight Chain (INB) is a cryptocurrency and operates on the Ethereum platform. Insight Chain has a current supply of 10,000,000,000 with 349,902,689.08200073 in circulation. The last known price of Insight Chain is 1.19313887 USD and is up 1.87 over the last 24 hours. It is currently trading on 2 active market(s) with $2,238,120.08 traded over the last 24 hours. More information can be found at http://www.insightchain.io.</t>
  </si>
  <si>
    <t>Social Lending Token (SLT) is a cryptocurrency and operates on the Ethereum platform. Social Lending Token has a current supply of 1,000,000,000 with 0 in circulation. The last known price of Social Lending Token is 0.00019469 USD and is up 0.28 over the last 24 hours. It is currently trading on 2 active market(s) with $81.31 traded over the last 24 hours. More information can be found at https://sociallending.io/.</t>
  </si>
  <si>
    <t>Graviocoin (GIO) is a cryptocurrency . Users are able to generate GIO through the process of mining. Graviocoin has a current supply of 293,438,521.758814 with 72,128,520.753814 in circulation. The last known price of Graviocoin is 0.00020065 USD and is down -4.03 over the last 24 hours. It is currently trading on 13 active market(s) with $303.95 traded over the last 24 hours. More information can be found at https://www.gravio.net/.</t>
  </si>
  <si>
    <t>Alchemint Standards (SDS) is a cryptocurrency and operates on the Neo platform. Alchemint Standards has a current supply of 1,000,000,000 with 317,946,798 in circulation. The last known price of Alchemint Standards is 0.00069733 USD and is down -7.27 over the last 24 hours. It is currently trading on 3 active market(s) with $466.68 traded over the last 24 hours. More information can be found at http://alchemint.io/#/home.</t>
  </si>
  <si>
    <t>OWNDATA (OWN) is a cryptocurrency and operates on the Ethereum platform. OWNDATA has a current supply of 110,000,000,000 with 10,246,200,518.60152 in circulation. The last known price of OWNDATA is 0.00005953 USD and is up 1.56 over the last 24 hours. It is currently trading on 1 active market(s) with $0.00 traded over the last 24 hours. More information can be found at https://owndata.network/.</t>
  </si>
  <si>
    <t>IGToken (IG) is a cryptocurrency and operates on the Ethereum platform. IGToken has a current supply of 6,562,786,056.1979 with 4,367,046,087.551704 in circulation. The last known price of IGToken is 0.00002977 USD and is down -10.52 over the last 24 hours. It is currently trading on 5 active market(s) with $388,938.08 traded over the last 24 hours. More information can be found at http://igtoken.net/.</t>
  </si>
  <si>
    <t>GSENetwork (GSE) is a cryptocurrency and operates on the Ethereum platform. GSENetwork has a current supply of 100,000,000,000 with 0 in circulation. The last known price of GSENetwork is 0.00002302 USD and is down -4.16 over the last 24 hours. It is currently trading on 2 active market(s) with $5,243.38 traded over the last 24 hours. More information can be found at https://gse.network/.</t>
  </si>
  <si>
    <t>XDNA (XDNA) is a cryptocurrency . Users are able to generate XDNA through the process of mining. XDNA has a current supply of 8,093,992.66529066 with 8,093,986.64129066 in circulation. The last known price of XDNA is 0.0032894 USD and is down -5.70 over the last 24 hours. It is currently trading on 2 active market(s) with $3.43 traded over the last 24 hours. More information can be found at https://xdna.io/.</t>
  </si>
  <si>
    <t>ProximaX (XPX) is a cryptocurrency and operates on the NEM platform. ProximaX has a current supply of 9,000,000,000 with 6,097,456,550 in circulation. The last known price of ProximaX is 0.00141006 USD and is up 6.23 over the last 24 hours. It is currently trading on 6 active market(s) with $185,632.64 traded over the last 24 hours. More information can be found at https://proximax.io/.</t>
  </si>
  <si>
    <t>['https://proximax.io/', 'https://proximax.ltd']</t>
  </si>
  <si>
    <t>['https://bafybeianjjg4i5d2q6bjces6ie2wwdrneaeyohkfzgexxfu3jb5pxw6i7y.ipfs.infura-ipfs.io/']</t>
  </si>
  <si>
    <t>['http://explorer.xpxsirius.io/#']</t>
  </si>
  <si>
    <t>['https://forum.proximax.io']</t>
  </si>
  <si>
    <t>['https://blog.proximax.io']</t>
  </si>
  <si>
    <t>Themis (GET) is a cryptocurrency and operates on the Ethereum platform. Themis has a current supply of 1,000,000,000 with 599,999,910 in circulation. The last known price of Themis is 0.00201483 USD and is down -0.07 over the last 24 hours. It is currently trading on 3 active market(s) with $61,390.32 traded over the last 24 hours. More information can be found at https://themis.network/.</t>
  </si>
  <si>
    <t>SiaCashCoin (SCC) is a cryptocurrency and operates on the Ethereum platform. SiaCashCoin has a current supply of 25,000,000,000 with 15,128,602,023.533325 in circulation. The last known price of SiaCashCoin is 0.00000512 USD and is down -7.42 over the last 24 hours. It is currently trading on 4 active market(s) with $9,806.86 traded over the last 24 hours. More information can be found at https://www.SiaCashCoin.com.</t>
  </si>
  <si>
    <t>Nyerium (NYEX) is a cryptocurrency . Nyerium has a current supply of 36,169,572.70971912 with 31,284,944.94781716 in circulation. The last known price of Nyerium is 0.00023465 USD and is up 2.51 over the last 24 hours. It is currently trading on 1 active market(s) with $1.99 traded over the last 24 hours. More information can be found at https://nyex.site/.</t>
  </si>
  <si>
    <t>Thingschain (TIC) is a cryptocurrency and operates on the Ethereum platform. Thingschain has a current supply of 26,000,000,000 with 11,445,000,000 in circulation. The last known price of Thingschain is 0.00000386 USD and is up 0.56 over the last 24 hours. It is currently trading on 1 active market(s) with $19,481.52 traded over the last 24 hours. More information can be found at https://thingschain.network/.</t>
  </si>
  <si>
    <t>EtherGem (EGEM) is a cryptocurrency . Users are able to generate EGEM through the process of mining. EtherGem has a current supply of 38,192,180 with 19,483,114 in circulation. The last known price of EtherGem is 0.01313987 USD and is down -11.36 over the last 24 hours. It is currently trading on 3 active market(s) with $18,484.60 traded over the last 24 hours. More information can be found at https://egem.io.</t>
  </si>
  <si>
    <t>Arepacoin (AREPA) is a cryptocurrency . Users are able to generate AREPA through the process of mining. Arepacoin has a current supply of 17,020,318.74556867. The last known price of Arepacoin is 0.00147568 USD and is down -10.15 over the last 24 hours. It is currently trading on 3 active market(s) with $0.15 traded over the last 24 hours. More information can be found at http://www.arepacoinve.info.</t>
  </si>
  <si>
    <t>CEDEX Coin (CEDEX) is a cryptocurrency and operates on the Ethereum platform. CEDEX Coin has a current supply of 80,525,599 with 0 in circulation. The last known price of CEDEX Coin is 0.00361085 USD and is up 1.56 over the last 24 hours. It is currently trading on 2 active market(s) with $0.00 traded over the last 24 hours. More information can be found at https://cedex.com/.</t>
  </si>
  <si>
    <t>MEET.ONE (MEETONE) is a cryptocurrency and operates on the Binance Coin platform. MEET.ONE has a current supply of 10,000,000,000 with 1,913,271,866 in circulation. The last known price of MEET.ONE is 0.00027702 USD and is up 2.13 over the last 24 hours. It is currently trading on 7 active market(s) with $53,338.12 traded over the last 24 hours. More information can be found at https://meet.one.</t>
  </si>
  <si>
    <t>KARMA (KARMA) is a cryptocurrency and operates on the EOS platform. KARMA has a current supply of 8,462,823,687.0505 with 5,450,532,380.7923 in circulation. The last known price of KARMA is 0.00579115 USD and is up 1.21 over the last 24 hours. It is currently trading on 5 active market(s) with $58.82 traded over the last 24 hours. More information can be found at https://www.karmaapp.io/.</t>
  </si>
  <si>
    <t>Noku (NOKU) is a cryptocurrency and operates on the Ethereum platform. Noku has a current supply of 99,999,976.00209099 with 29,733,709.37664706 in circulation. The last known price of Noku is 0.07664367 USD and is up 1.88 over the last 24 hours. It is currently trading on 2 active market(s) with $633.58 traded over the last 24 hours. More information can be found at https://www.noku.io/.</t>
  </si>
  <si>
    <t>DxChain Token (DX) is a cryptocurrency and operates on the Ethereum platform. DxChain Token has a current supply of 100,000,000,000 with 49,999,999,999.686195 in circulation. The last known price of DxChain Token is 0.00172481 USD and is down -2.07 over the last 24 hours. It is currently trading on 10 active market(s) with $84,095.31 traded over the last 24 hours. More information can be found at https://dxchain.com/.</t>
  </si>
  <si>
    <t>Ubex (UBEX) is a cryptocurrency and operates on the Ethereum platform. Ubex has a current supply of 3,983,601,664.7873 with 3,169,010,037.025914 in circulation. The last known price of Ubex is 0.00022922 USD and is down -5.73 over the last 24 hours. It is currently trading on 16 active market(s) with $195,645.48 traded over the last 24 hours. More information can be found at https://www.ubex.com/.</t>
  </si>
  <si>
    <t>Blockpass (PASS) is a cryptocurrency and operates on the Ethereum platform. Blockpass has a current supply of 1,000,000,000 with 167,223,761.64 in circulation. The last known price of Blockpass is 0.000935 USD and is up 0.85 over the last 24 hours. It is currently trading on 3 active market(s) with $36.46 traded over the last 24 hours. More information can be found at https://blockpass.org/.</t>
  </si>
  <si>
    <t>BaaSid (BAAS) is a cryptocurrency and operates on the Ethereum platform. BaaSid has a current supply of 10,000,000,000 with 4,999,999,999.999999 in circulation. The last known price of BaaSid is 0.00070917 USD and is up 8.49 over the last 24 hours. It is currently trading on 2 active market(s) with $3,342.15 traded over the last 24 hours. More information can be found at https://www.baasid.com/#token.</t>
  </si>
  <si>
    <t>ThoreCoin (THR) is a cryptocurrency and operates on the Ethereum platform. ThoreCoin has a current supply of 100,000 with 86,686.0215 in circulation. The last known price of ThoreCoin is 2,284.34451584 USD and is up 2.51 over the last 24 hours. It is currently trading on 1 active market(s) with $30,025.40 traded over the last 24 hours. More information can be found at https://www.thorecoin.com/.</t>
  </si>
  <si>
    <t>Please note that the asset trading on Crex24 was issued on the Waves platform.</t>
  </si>
  <si>
    <t>['store-of-value', 'centralized-exchange', 'ethereum', 'waves']</t>
  </si>
  <si>
    <t>['http://dev.pywaves.org/assets/51ZCHw4vzWpj4WgviWjjF6buAFga8tjoUSXze2Pkdui9']</t>
  </si>
  <si>
    <t>0x32b87fb81674aa79214e51ae42d571136e29d385</t>
  </si>
  <si>
    <t>CyberFM (CYFM) is a cryptocurrency and operates on the Ethereum platform. CyberFM has a current supply of 102,000,000,000 with 51,200,000,000 in circulation. The last known price of CyberFM is 0.00000073 USD and is down -97.58 over the last 24 hours. It is currently trading on 4 active market(s) with $14.28 traded over the last 24 hours. More information can be found at https://cyber-fm.com/.</t>
  </si>
  <si>
    <t>['https://etherscan.io/token/0x32b87fb81674aa79214e51ae42d571136e29d385', 'https://ethplorer.io/address/0x32b87fb81674aa79214e51ae42d571136e29d385']</t>
  </si>
  <si>
    <t>HYCON (HYC) is a cryptocurrency . Users are able to generate HYC through the process of mining. HYCON has a current supply of 3,012,707,452.896836 with 2,298,732,930.9943304 in circulation. The last known price of HYCON is 0.00324217 USD and is up 0.12 over the last 24 hours. It is currently trading on 10 active market(s) with $937,088.79 traded over the last 24 hours. More information can be found at https://hycon.io/.</t>
  </si>
  <si>
    <t>MetaMorph (METM) is a cryptocurrency and operates on the Ethereum platform. MetaMorph has a current supply of 262,949,997 with 243,382,550.81008103 in circulation. The last known price of MetaMorph is 0.00067691 USD and is down -23.87 over the last 24 hours. It is currently trading on 6 active market(s) with $64,542.65 traded over the last 24 hours. More information can be found at https://metamorph.pro/.</t>
  </si>
  <si>
    <t>NetKoin (NTK) is a cryptocurrency and operates on the Ethereum platform. NetKoin has a current supply of 6,400,000,000 with 4,640,173,916 in circulation. The last known price of NetKoin is 0.00001909 USD and is down -67.05 over the last 24 hours. It is currently trading on 6 active market(s) with $17.53 traded over the last 24 hours. More information can be found at https://www.netkoin.com.</t>
  </si>
  <si>
    <t>Akroma (AKA) is a cryptocurrency . Users are able to generate AKA through the process of mining. Akroma has a current supply of 19,177,485. The last known price of Akroma is 0.00058663 USD and is up 2.51 over the last 24 hours. It is currently trading on 1 active market(s) with $0.82 traded over the last 24 hours. More information can be found at https://akroma.io.</t>
  </si>
  <si>
    <t>Obitan Chain (OBTC) is a cryptocurrency and operates on the Ethereum platform. Obitan Chain has a current supply of 20,312,999,998 with 0 in circulation. The last known price of Obitan Chain is 0.00000382 USD and is up 1.56 over the last 24 hours. It is currently trading on 1 active market(s) with $0.00 traded over the last 24 hours. More information can be found at https://www.obitanchain.org/.</t>
  </si>
  <si>
    <t>Twinkle (TKT) is a cryptocurrency and operates on the Ethereum platform. Twinkle has a current supply of 2,000,000,000 with 0 in circulation. The last known price of Twinkle is 0.00117326 USD and is up 28.13 over the last 24 hours. It is currently trading on 2 active market(s) with $22,832.19 traded over the last 24 hours. More information can be found at http://www.tkt-twinkle.com/.</t>
  </si>
  <si>
    <t>Davinci Coin (DAC) is a cryptocurrency and operates on the Ethereum platform. Davinci Coin has a current supply of 8,800,000,000 with 4,526,901,498.799675 in circulation. The last known price of Davinci Coin is 0.00381993 USD and is up 1.90 over the last 24 hours. It is currently trading on 4 active market(s) with $24,073,828.82 traded over the last 24 hours. More information can be found at https://davinci.vision.</t>
  </si>
  <si>
    <t>Quant (QNT) is a cryptocurrency and operates on the Ethereum platform. Quant has a current supply of 14,612,493.08082618 with 12,072,738 in circulation. The last known price of Quant is 11.55112162 USD and is up 5.07 over the last 24 hours. It is currently trading on 29 active market(s) with $3,461,461.18 traded over the last 24 hours. More information can be found at https://quant.network/.</t>
  </si>
  <si>
    <t>Airbloc (ABL) is a cryptocurrency and operates on the Ethereum platform. Airbloc has a current supply of 373,217,500 with 252,376,419.4151729 in circulation. The last known price of Airbloc is 0.01291105 USD and is down -1.07 over the last 24 hours. It is currently trading on 5 active market(s) with $307,794.71 traded over the last 24 hours. More information can be found at https://www.airbloc.org/.</t>
  </si>
  <si>
    <t>ZCore (ZCR) is a cryptocurrency . Users are able to generate ZCR through the process of mining. ZCore has a current supply of 7,820,874.80954329. The last known price of ZCore is 0.04490658 USD and is up 7.19 over the last 24 hours. It is currently trading on 3 active market(s) with $1,737.99 traded over the last 24 hours. More information can be found at https://zcore.cash.</t>
  </si>
  <si>
    <t>Apollon (XAP) is a cryptocurrency . Users are able to generate XAP through the process of mining. Apollon has a current supply of 149,359,882.2141178 with 148,585,276.41411778 in circulation. The last known price of Apollon is 0.00046931 USD and is up 2.51 over the last 24 hours. It is currently trading on 1 active market(s) with $0.00 traded over the last 24 hours. More information can be found at https://www.apollon.network/.</t>
  </si>
  <si>
    <t>savedroid (SVD) is a cryptocurrency and operates on the Ethereum platform. savedroid has a current supply of 6,997,578,543 with 2,688,339,237.9715223 in circulation. The last known price of savedroid is 0.00011456 USD and is up 1.56 over the last 24 hours. It is currently trading on 1 active market(s) with $0.00 traded over the last 24 hours. More information can be found at https://ico.savedroid.com/.</t>
  </si>
  <si>
    <t>YoloCash (YLC) is a cryptocurrency and operates on the Ethereum platform. YoloCash has a current supply of 48,888,888 with 29,499,387.99998092 in circulation. The last known price of YoloCash is 0.00026349 USD and is up 37.40 over the last 24 hours. It is currently trading on 2 active market(s) with $7,240.99 traded over the last 24 hours. More information can be found at https://www.yolocash.co/.</t>
  </si>
  <si>
    <t>PumaPay (PMA) is a cryptocurrency and operates on the Ethereum platform. PumaPay has a current supply of 78,042,956,829 with 26,476,422,230.56 in circulation. The last known price of PumaPay is 0.00030266 USD and is down -2.85 over the last 24 hours. It is currently trading on 20 active market(s) with $137,281.92 traded over the last 24 hours. More information can be found at https://pumapay.io/.</t>
  </si>
  <si>
    <t>Arion (ARION) is a cryptocurrency . Arion has a current supply of 13,118,872. The last known price of Arion is 0.00422375 USD and is up 2.51 over the last 24 hours. It is currently trading on 1 active market(s) with $168.78 traded over the last 24 hours. More information can be found at https://arioncoin.com/.</t>
  </si>
  <si>
    <t>Bitcoin Incognito (XBI) is a cryptocurrency . Users are able to generate XBI through the process of mining. Bitcoin Incognito has a current supply of 13,031,736.18974335. The last known price of Bitcoin Incognito is 0.0098323 USD and is down -3.34 over the last 24 hours. It is currently trading on 5 active market(s) with $4,202.34 traded over the last 24 hours. More information can be found at https://beta.bitcoinincognito.org/.</t>
  </si>
  <si>
    <t>FarmaTrust (FTT) is a cryptocurrency and operates on the Ethereum platform. FarmaTrust has a current supply of 1,000,000,000 with 600,000,000 in circulation. The last known price of FarmaTrust is 0.00854632 USD and is up 2.24 over the last 24 hours. It is currently trading on 2 active market(s) with $0.00 traded over the last 24 hours. More information can be found at https://www.farmatrust.com/.</t>
  </si>
  <si>
    <t>Hybrid Block (HYB) is a cryptocurrency and operates on the Ethereum platform. Hybrid Block has a current supply of 1,000,000,000 with 0 in circulation. The last known price of Hybrid Block is 0.00030935 USD and is up 1.56 over the last 24 hours. It is currently trading on 1 active market(s) with $0.00 traded over the last 24 hours. More information can be found at https://hybridblock.io/.</t>
  </si>
  <si>
    <t>HeartBout (HB) is a cryptocurrency and operates on the Ethereum platform. HeartBout has a current supply of 63,695,267 with 53,495,266.94719233 in circulation. The last known price of HeartBout is 0.00099671 USD and is down -21.13 over the last 24 hours. It is currently trading on 6 active market(s) with $3,191.10 traded over the last 24 hours. More information can be found at https://heartbout.com/.</t>
  </si>
  <si>
    <t>Fintab (FNTB) is a cryptocurrency and operates on the Ethereum platform. Fintab has a current supply of 3,079,387 with 2,779,387 in circulation. The last known price of Fintab is 0.0014224 USD and is up 1.99 over the last 24 hours. It is currently trading on 2 active market(s) with $0.00 traded over the last 24 hours. More information can be found at https://fintab.io/ico/.</t>
  </si>
  <si>
    <t>Maro</t>
  </si>
  <si>
    <t>MARO</t>
  </si>
  <si>
    <t>maro</t>
  </si>
  <si>
    <t>Maro (MARO) is a cryptocurrency . Maro has a current supply of 906,587,449.138 with 449,562,293.322 in circulation. The last known price of Maro is 0.01998312 USD and is up 0.30 over the last 24 hours. It is currently trading on 5 active market(s) with $53,690.74 traded over the last 24 hours. More information can be found at https://ma.ro/#/.</t>
  </si>
  <si>
    <t>['https://ma.ro/#/']</t>
  </si>
  <si>
    <t>Seal Network (SEAL) is a cryptocurrency and operates on the Ethereum platform. Seal Network has a current supply of 1,200,000,000 with 515,110,690 in circulation. The last known price of Seal Network is 0.00011872 USD and is up 1.56 over the last 24 hours. It is currently trading on 1 active market(s) with $0.00 traded over the last 24 hours. More information can be found at https://seal.network/.</t>
  </si>
  <si>
    <t>Arbidex (ABX) is a cryptocurrency and operates on the Ethereum platform. Arbidex has a current supply of 25,000,000 with 20,354,621.9958578 in circulation. The last known price of Arbidex is 0.01244306 USD and is up 12.15 over the last 24 hours. It is currently trading on 4 active market(s) with $86,823.64 traded over the last 24 hours. More information can be found at https://www.arbidex.uk.com.</t>
  </si>
  <si>
    <t>Compound Coin (COMP) is a cryptocurrency . Users are able to generate COMP through the process of mining. Compound Coin has a current supply of 54,281,727,831.44233 with 53,731,717,830.44233 in circulation. The last known price of Compound Coin is 0.00000017 USD and is down -9.66 over the last 24 hours. It is currently trading on 3 active market(s) with $2.71 traded over the last 24 hours. More information can be found at http://compound-coin.cc.</t>
  </si>
  <si>
    <t>ShowHand (HAND) is a cryptocurrency and operates on the Ethereum platform. ShowHand has a current supply of 403,000,000,000 with 61,912,434,418 in circulation. The last known price of ShowHand is 0.00000027 USD and is up 1.56 over the last 24 hours. It is currently trading on 4 active market(s) with $658.04 traded over the last 24 hours. More information can be found at https://www.showhand.io.</t>
  </si>
  <si>
    <t>HitChain (HIT) is a cryptocurrency and operates on the Ethereum platform. HitChain has a current supply of 102,400,000,000 with 61,440,000,000 in circulation. The last known price of HitChain is 0.00004588 USD and is up 7.51 over the last 24 hours. It is currently trading on 8 active market(s) with $175,704.16 traded over the last 24 hours. More information can be found at http://hitchain.org/index.html.</t>
  </si>
  <si>
    <t>Gold Poker (GPKR) is a cryptocurrency . Gold Poker has a current supply of 6,061,848.76256866 with 5,260,825.52917891 in circulation. The last known price of Gold Poker is 0.0022292 USD and is up 2.56 over the last 24 hours. It is currently trading on 2 active market(s) with $4,463.50 traded over the last 24 hours. More information can be found at https://gold-poker.com/.</t>
  </si>
  <si>
    <t>Zen Protocol (ZP) is a cryptocurrency . Users are able to generate ZP through the process of mining. Zen Protocol has a current supply of 26,631,450 with 22,636,450 in circulation. The last known price of Zen Protocol is 0.02728079 USD and is up 4.00 over the last 24 hours. It is currently trading on 1 active market(s) with $242.24 traded over the last 24 hours. More information can be found at https://www.zenprotocol.com/.</t>
  </si>
  <si>
    <t>SuperEdge (ECT) is a cryptocurrency and operates on the Ethereum platform. SuperEdge has a current supply of 2,000,000,000 with 0 in circulation. The last known price of SuperEdge is 0.00001751 USD and is up 1.75 over the last 24 hours. It is currently trading on 1 active market(s) with $104.91 traded over the last 24 hours. More information can be found at https://superedge.info.</t>
  </si>
  <si>
    <t>Mainstream For The Underground (MFTU) is a cryptocurrency and operates on the Ethereum platform. Mainstream For The Underground has a current supply of 1,400,000,000 with 1,075,139,614.59 in circulation. The last known price of Mainstream For The Underground is 0.00004819 USD and is up 1.94 over the last 24 hours. It is currently trading on 7 active market(s) with $0.00 traded over the last 24 hours. More information can be found at https://mftu.net.</t>
  </si>
  <si>
    <t>DPRating (RATING) is a cryptocurrency and operates on the Ethereum platform. DPRating has a current supply of 9,798,563,164.0131 with 2,576,031,479.4929 in circulation. The last known price of DPRating is 0.00013296 USD and is up 0.66 over the last 24 hours. It is currently trading on 4 active market(s) with $16,081.73 traded over the last 24 hours. More information can be found at http://token.dprating.com/.</t>
  </si>
  <si>
    <t>Credit Tag Chain (CTC) is a cryptocurrency . Users are able to generate CTC through the process of mining. Credit Tag Chain has a current supply of 933,352,040 with 59,746,852 in circulation. The last known price of Credit Tag Chain is 0.0572805 USD and is up 1.56 over the last 24 hours. It is currently trading on 1 active market(s) with $0.00 traded over the last 24 hours. More information can be found at https://www.credittag.io/.</t>
  </si>
  <si>
    <t>KNOW (KNOW) is a cryptocurrency and operates on the Ethereum platform. KNOW has a current supply of 1,000,000,000 with 0 in circulation. The last known price of KNOW is 0.00164288 USD and is down -0.74 over the last 24 hours. It is currently trading on 3 active market(s) with $503,636.93 traded over the last 24 hours. More information can be found at https://kryptono.exchange.</t>
  </si>
  <si>
    <t>KingXChain (KXC) is a cryptocurrency and operates on the Ethereum platform. KingXChain has a current supply of 8,850,000,000 with 0 in circulation. The last known price of KingXChain is 0.00004074 USD and is up 2.47 over the last 24 hours. It is currently trading on 3 active market(s) with $0.00 traded over the last 24 hours. More information can be found at https://kingxchain.com.</t>
  </si>
  <si>
    <t>Cashbery Coin (CBC) is a cryptocurrency . Users are able to generate CBC through the process of mining. Cashbery Coin has a current supply of 90,013,848.4673887 with 67,186,713.90911229 in circulation. The last known price of Cashbery Coin is 0.00610097 USD and is up 2.51 over the last 24 hours. It is currently trading on 1 active market(s) with $0.09 traded over the last 24 hours. More information can be found at https://cashberycoin.com.</t>
  </si>
  <si>
    <t>Nasdacoin (NSD) is a cryptocurrency . Users are able to generate NSD through the process of mining. Nasdacoin has a current supply of 22,928,031.72202085. The last known price of Nasdacoin is 0.02677213 USD and is up 4.40 over the last 24 hours. It is currently trading on 6 active market(s) with $397,916.41 traded over the last 24 hours. More information can be found at https://nasdacoin.io/.</t>
  </si>
  <si>
    <t>Lobstex (LOBS) is a cryptocurrency . Users are able to generate LOBS through the process of mining. Lobstex has a current supply of 20,466,187.10616708 with 20,466,175.10617748 in circulation. The last known price of Lobstex is 0.02991336 USD and is up 8.45 over the last 24 hours. It is currently trading on 5 active market(s) with $284,315.48 traded over the last 24 hours. More information can be found at http://www.lobstex.com/.</t>
  </si>
  <si>
    <t>VeriDocGlobal (VDG) is a cryptocurrency and operates on the Ethereum platform. VeriDocGlobal has a current supply of 50,000,000,000 with 8,705,270,469 in circulation. The last known price of VeriDocGlobal is 0.00017184 USD and is up 1.56 over the last 24 hours. It is currently trading on 2 active market(s) with $80,242.53 traded over the last 24 hours. More information can be found at https://www.veridocglobal.com/.</t>
  </si>
  <si>
    <t>Social Activity Token (SAT) is a cryptocurrency and operates on the Ethereum platform. Social Activity Token has a current supply of 470,763,467.17520905 with 126,967,463.17520893 in circulation. The last known price of Social Activity Token is 0.00046931 USD and is up 2.51 over the last 24 hours. It is currently trading on 1 active market(s) with $0.00 traded over the last 24 hours. More information can be found at https://sphere.social.</t>
  </si>
  <si>
    <t>YUKI (YUKI) is a cryptocurrency and operates on the Ethereum platform. YUKI has a current supply of 20,000,000,000 with 0 in circulation. The last known price of YUKI is 0.00006057 USD and is up 2.48 over the last 24 hours. It is currently trading on 2 active market(s) with $0.00 traded over the last 24 hours. More information can be found at https://www.yukicoin.jp/en.</t>
  </si>
  <si>
    <t>4NEW (KWATT) is a cryptocurrency and operates on the Ethereum platform. 4NEW has a current supply of 150,000,000 with 61,152,763.257 in circulation. The last known price of 4NEW is 0.00023294 USD and is down -3.20 over the last 24 hours. It is currently trading on 1 active market(s) with $14,882.75 traded over the last 24 hours. More information can be found at https://4new.io/.</t>
  </si>
  <si>
    <t>MIB Coin (MIB) is a cryptocurrency . MIB Coin has a current supply of 385,562,003.16754 with 108,260,075.24783 in circulation. The last known price of MIB Coin is 0.00272232 USD and is up 2.64 over the last 24 hours. It is currently trading on 3 active market(s) with $566.96 traded over the last 24 hours. More information can be found at https://www.mibcoin.io/.</t>
  </si>
  <si>
    <t>Gentarium (GTM) is a cryptocurrency . Users are able to generate GTM through the process of mining. Gentarium has a current supply of 4,779,134.25186505. The last known price of Gentarium is 0.01994548 USD and is down -10.17 over the last 24 hours. It is currently trading on 1 active market(s) with $51.68 traded over the last 24 hours. More information can be found at https://gtmcoin.io.</t>
  </si>
  <si>
    <t>DeltaChain (DELTA) is a cryptocurrency and operates on the Ethereum platform. DeltaChain has a current supply of 7,500,000,000. The last known price of DeltaChain is 0.0000422 USD and is up 461.18 over the last 24 hours. It is currently trading on 3 active market(s) with $0.00 traded over the last 24 hours. More information can be found at https://deltachain.co/.</t>
  </si>
  <si>
    <t>Ontology Gas (ONG) is a cryptocurrency and operates on the Ontology platform. Ontology Gas has a current supply of 1,000,000,000 with 0 in circulation. The last known price of Ontology Gas is 0.12191186 USD and is down -1.99 over the last 24 hours. It is currently trading on 54 active market(s) with $4,636,269.67 traded over the last 24 hours. More information can be found at https://ont.io/.</t>
  </si>
  <si>
    <t>Energi (NRG) is a cryptocurrency . Users are able to generate NRG through the process of mining. Energi has a current supply of 34,079,767.31126336. The last known price of Energi is 1.39575685 USD and is up 1.74 over the last 24 hours. It is currently trading on 19 active market(s) with $1,450,283.15 traded over the last 24 hours. More information can be found at https://www.energi.world/.</t>
  </si>
  <si>
    <t>FUTURAX (FTXT) is a cryptocurrency and operates on the Ethereum platform. FUTURAX has a current supply of 7,076,400,718.031015 with 3,406,412,460.627088 in circulation. The last known price of FUTURAX is 0.00000305 USD and is down -6.61 over the last 24 hours. It is currently trading on 5 active market(s) with $15,394.01 traded over the last 24 hours. More information can be found at https://futurax.global.</t>
  </si>
  <si>
    <t>DAV Coin (DAV) is a cryptocurrency and operates on the Ethereum platform. DAV Coin has a current supply of 1,380,276,937.5528216 with 691,906,124.0263287 in circulation. The last known price of DAV Coin is 0.00025135 USD and is up 0.71 over the last 24 hours. It is currently trading on 5 active market(s) with $71,280.43 traded over the last 24 hours. More information can be found at https://dav.network/.</t>
  </si>
  <si>
    <t>Bionic (BNC) is a cryptocurrency and operates on the Ethereum platform. Bionic has a current supply of 700,000,000 with 518,931,720.71935016 in circulation. The last known price of Bionic is 0.00007772 USD and is up 1.56 over the last 24 hours. It is currently trading on 2 active market(s) with $0.00 traded over the last 24 hours. More information can be found at https://bionic-coin.io/.</t>
  </si>
  <si>
    <t>DOWCOIN (DOW) is a cryptocurrency and operates on the Ethereum platform. DOWCOIN has a current supply of 2,000,000,000 with 11,845,265.5 in circulation. The last known price of DOWCOIN is 0.00233704 USD and is up 1.56 over the last 24 hours. It is currently trading on 1 active market(s) with $0.00 traded over the last 24 hours. More information can be found at https://www.dowcoin.io/.</t>
  </si>
  <si>
    <t>Qubitica (QBIT) is a cryptocurrency and operates on the Ethereum platform. Qubitica has a current supply of 10,000,000 with 808,674.9028 in circulation. The last known price of Qubitica is 2.82573744 USD and is down -12.49 over the last 24 hours. It is currently trading on 13 active market(s) with $3,545.27 traded over the last 24 hours. More information can be found at https://www.qubitica.net.</t>
  </si>
  <si>
    <t>BitNewChain (BTN) is a cryptocurrency . Users are able to generate BTN through the process of mining. BitNewChain has a current supply of 561,243,250 with 179,701,795 in circulation. The last known price of BitNewChain is 0.0044584 USD and is down -48.06 over the last 24 hours. It is currently trading on 1 active market(s) with $5.10 traded over the last 24 hours. More information can be found at https://www.btn.org/.</t>
  </si>
  <si>
    <t>Traceability Chain (TAC) is a cryptocurrency and operates on the Ethereum platform. Traceability Chain has a current supply of 1,000,000,000 with 859,798,173.6940602 in circulation. The last known price of Traceability Chain is 0.00114517 USD and is up 60.26 over the last 24 hours. It is currently trading on 3 active market(s) with $2,341.24 traded over the last 24 hours. More information can be found at https://tacchain.cn.</t>
  </si>
  <si>
    <t>Centaure (CEN) is a cryptocurrency and operates on the Ethereum platform. Centaure has a current supply of 34,000,000 with 0 in circulation. The last known price of Centaure is 0.00011733 USD and is up 2.51 over the last 24 hours. It is currently trading on 1 active market(s) with $0.00 traded over the last 24 hours. More information can be found at https://centaure.io/.</t>
  </si>
  <si>
    <t>VULCANO (VULC) is a cryptocurrency . Users are able to generate VULC through the process of mining. VULCANO has a current supply of 244,027,683.80823165 with 241,450,731.30840114 in circulation. The last known price of VULCANO is 0.00023465 USD and is up 105.01 over the last 24 hours. It is currently trading on 1 active market(s) with $0.02 traded over the last 24 hours. More information can be found at https://vulcano.io/.</t>
  </si>
  <si>
    <t>Blockchain Quotations Index Token (BQT) is a cryptocurrency and operates on the Ethereum platform. Blockchain Quotations Index Token has a current supply of 1,000,000,000 with 0 in circulation. The last known price of Blockchain Quotations Index Token is 0.0030688 USD and is up 1.83 over the last 24 hours. It is currently trading on 4 active market(s) with $106,685.15 traded over the last 24 hours. More information can be found at https://www.bqi.com/cn/.</t>
  </si>
  <si>
    <t>Staker (STR) is a cryptocurrency and operates on the Ethereum platform. Staker has a current supply of 2,094,471.09618429 with 1,520,667.99516556 in circulation. The last known price of Staker is 0.00152524 USD and is down -16.71 over the last 24 hours. It is currently trading on 1 active market(s) with $0.75 traded over the last 24 hours. More information can be found at https://staker.network/.</t>
  </si>
  <si>
    <t>Ulord (UT) is a cryptocurrency . Ulord has a current supply of 172,008,240.552 with 74,510,595.14883603 in circulation. The last known price of Ulord is 0.02015845 USD and is down -2.73 over the last 24 hours. It is currently trading on 2 active market(s) with $353,364.45 traded over the last 24 hours. More information can be found at https://ulord.one.</t>
  </si>
  <si>
    <t>Xriba (XRA) is a cryptocurrency and operates on the Ethereum platform. Xriba has a current supply of 275,000,000 with 106,570,261.80395474 in circulation. The last known price of Xriba is 0.0068433 USD and is up 7.99 over the last 24 hours. It is currently trading on 1 active market(s) with $161.46 traded over the last 24 hours. More information can be found at https://xriba.com/.</t>
  </si>
  <si>
    <t>ABCC Token (AT) is a cryptocurrency and operates on the Ethereum platform. ABCC Token has a current supply of 61,556,250 with 0 in circulation. The last known price of ABCC Token is 0.01020764 USD and is down -0.97 over the last 24 hours. It is currently trading on 1 active market(s) with $2,462,661.60 traded over the last 24 hours. More information can be found at https://abcc.com/.</t>
  </si>
  <si>
    <t>FortKnoxster (FKX) is a cryptocurrency and operates on the Ethereum platform. FortKnoxster has a current supply of 150,000,000 with 149,077,342.7803498 in circulation. The last known price of FortKnoxster is 0.0023086 USD and is up 3.38 over the last 24 hours. It is currently trading on 3 active market(s) with $317.54 traded over the last 24 hours. More information can be found at https://fortknoxster.com/.</t>
  </si>
  <si>
    <t>Beetle Coin (BEET) is a cryptocurrency . Users are able to generate BEET through the process of mining. Beetle Coin has a current supply of 242,625,577.11679146. The last known price of Beetle Coin is 0.0014221 USD and is up 12.71 over the last 24 hours. It is currently trading on 7 active market(s) with $39,838.99 traded over the last 24 hours. More information can be found at https://beetlecoin.io/.</t>
  </si>
  <si>
    <t>Moneytoken (IMT) is a cryptocurrency and operates on the Ethereum platform. Moneytoken has a current supply of 19,155,705,310.11 with 9,430,337,526.882647 in circulation. The last known price of Moneytoken is 0.00005606 USD and is up 14.69 over the last 24 hours. It is currently trading on 5 active market(s) with $0.00 traded over the last 24 hours. More information can be found at https://moneytoken.eu/.</t>
  </si>
  <si>
    <t>Fire Lotto (FLOT) is a cryptocurrency and operates on the Ethereum platform. Fire Lotto has a current supply of 100,000,000 with 27,481,716.73450126 in circulation. The last known price of Fire Lotto is 0.00383397 USD and is down -13.95 over the last 24 hours. It is currently trading on 4 active market(s) with $348,210.78 traded over the last 24 hours. More information can be found at https://firelotto.io/.</t>
  </si>
  <si>
    <t>AiLink Token (ALI) is a cryptocurrency and operates on the Ethereum platform. AiLink Token has a current supply of 10,000,000,000 with 5,184,020,526.847212 in circulation. The last known price of AiLink Token is 0.00002035 USD and is up 10.92 over the last 24 hours. It is currently trading on 2 active market(s) with $8,087.94 traded over the last 24 hours. More information can be found at http://ailink.in.</t>
  </si>
  <si>
    <t>Usechain Token (USE) is a cryptocurrency and operates on the Ethereum platform. Usechain Token has a current supply of 20,000,000,000 with 0 in circulation. The last known price of Usechain Token is 0.00029257 USD and is up 9.92 over the last 24 hours. It is currently trading on 2 active market(s) with $0.00 traded over the last 24 hours. More information can be found at https://www.usechain.net/.</t>
  </si>
  <si>
    <t>ParkinGo (GOT) is a cryptocurrency and operates on the Ethereum platform. ParkinGo has a current supply of 94,808,613.2074404 with 20,168,694.11744041 in circulation. The last known price of ParkinGo is 0.0405282 USD and is up 0.55 over the last 24 hours. It is currently trading on 2 active market(s) with $59.45 traded over the last 24 hours. More information can be found at https://parkingo.io/en/.</t>
  </si>
  <si>
    <t>ShineChain (SHE) is a cryptocurrency and operates on the Ethereum platform. ShineChain has a current supply of 5,000,000,000 with 0 in circulation. The last known price of ShineChain is 0.00046335 USD and is up 1.32 over the last 24 hours. It is currently trading on 6 active market(s) with $594,769.64 traded over the last 24 hours.</t>
  </si>
  <si>
    <t>eosBLACK (BLACK) is a cryptocurrency and operates on the EOS platform. eosBLACK has a current supply of 3,000,000,000 with 0 in circulation. The last known price of eosBLACK is 0.00075167 USD and is down -1.30 over the last 24 hours. It is currently trading on 5 active market(s) with $25,067.06 traded over the last 24 hours. More information can be found at https://eosblack.io/.</t>
  </si>
  <si>
    <t>Mirai (MRI) is a cryptocurrency . Users are able to generate MRI through the process of mining. Mirai has a current supply of 3,442,976.87585899 with 3,432,003.24228431 in circulation. The last known price of Mirai is 0.00187408 USD and is down -1.92 over the last 24 hours. It is currently trading on 3 active market(s) with $249.21 traded over the last 24 hours. More information can be found at http://www.mirai.rocks.</t>
  </si>
  <si>
    <t>CyberMusic (CYMT) is a cryptocurrency and operates on the Ethereum platform. CyberMusic has a current supply of 15,500,000,000 with 15,100,000,000 in circulation. The last known price of CyberMusic is 0.00000141 USD and is up 2.51 over the last 24 hours. It is currently trading on 4 active market(s) with $0.06 traded over the last 24 hours. More information can be found at https://cybermusic.io.</t>
  </si>
  <si>
    <t>Bitether (BTR) is a cryptocurrency and operates on the Ethereum platform. Bitether has a current supply of 550,000,000 with 56,735,293.25890255 in circulation. The last known price of Bitether is 0.00117326 USD and is up 2.51 over the last 24 hours. It is currently trading on 1 active market(s) with $0.00 traded over the last 24 hours. More information can be found at https://bitether.org.</t>
  </si>
  <si>
    <t>GazeCoin (GZE) is a cryptocurrency and operates on the Ethereum platform. GazeCoin has a current supply of 29,508,557 with 0 in circulation. The last known price of GazeCoin is 0.02323062 USD and is down -32.57 over the last 24 hours. It is currently trading on 1 active market(s) with $47.51 traded over the last 24 hours. More information can be found at https://www.gazecoin.io/.</t>
  </si>
  <si>
    <t>BitUP Token (BUT) is a cryptocurrency and operates on the Ethereum platform. BitUP Token has a current supply of 1,000,000,000 with 0 in circulation. The last known price of BitUP Token is 0.001071 USD and is up 1.11 over the last 24 hours. It is currently trading on 4 active market(s) with $137,934.73 traded over the last 24 hours. More information can be found at https://bitup.com/.</t>
  </si>
  <si>
    <t>YouLive Coin (UC) is a cryptocurrency and operates on the Ethereum platform. YouLive Coin has a current supply of 10,000,000,000 with 0 in circulation. The last known price of YouLive Coin is 0.000151 USD and is up 2.14 over the last 24 hours. It is currently trading on 4 active market(s) with $144,209.95 traded over the last 24 hours. More information can be found at http://www.youlive.io/.</t>
  </si>
  <si>
    <t>AMO Coin (AMO) is a cryptocurrency and operates on the Ethereum platform. AMO Coin has a current supply of 19,679,012,761.81035 with 18,121,814,915.337948 in circulation. The last known price of AMO Coin is 0.0007179 USD and is up 1.23 over the last 24 hours. It is currently trading on 4 active market(s) with $408,487.00 traded over the last 24 hours. More information can be found at https://www.amo.foundation/.</t>
  </si>
  <si>
    <t>EvenCoin (EVN) is a cryptocurrency and operates on the Ethereum platform. EvenCoin has a current supply of 31,247,851.34449517 with 31,247,621.49766395 in circulation. The last known price of EvenCoin is 0.00225732 USD and is down -11.28 over the last 24 hours. It is currently trading on 7 active market(s) with $850,813.50 traded over the last 24 hours. More information can be found at https://www.evencoin.io.</t>
  </si>
  <si>
    <t>CYCLEAN (CCL) is a cryptocurrency and operates on the Ethereum platform. CYCLEAN has a current supply of 4,000,000,000 with 678,451,267.2972178 in circulation. The last known price of CYCLEAN is 0.00011733 USD and is up 2.51 over the last 24 hours. It is currently trading on 1 active market(s) with $0.00 traded over the last 24 hours. More information can be found at https://cyclean.io.</t>
  </si>
  <si>
    <t>Dinero (DIN) is a cryptocurrency . Users are able to generate DIN through the process of mining. Dinero has a current supply of 10,947,933.76911297 with 8,947,928.76911297 in circulation. The last known price of Dinero is 0.00021119 USD and is down -36.38 over the last 24 hours. It is currently trading on 1 active market(s) with $0.75 traded over the last 24 hours. More information can be found at https://dinerocoin.org.</t>
  </si>
  <si>
    <t>Digital Insurance Token (DIT) is a cryptocurrency and operates on the Ethereum platform. Digital Insurance Token has a current supply of 1,000,000,000 with 224,644,536.492 in circulation. The last known price of Digital Insurance Token is 0.00192833 USD and is up 1.94 over the last 24 hours. It is currently trading on 2 active market(s) with $0.00 traded over the last 24 hours. More information can be found at https://inmediate.io.</t>
  </si>
  <si>
    <t>Havy (HAVY) is a cryptocurrency and operates on the Ethereum platform. Havy has a current supply of 8,200,000,000 with 7,816,654,581.879596 in circulation. The last known price of Havy is 0.00003114 USD and is up 2.45 over the last 24 hours. It is currently trading on 4 active market(s) with $0.00 traded over the last 24 hours. More information can be found at https://havy.io.</t>
  </si>
  <si>
    <t>Carebit (CARE) is a cryptocurrency . Users are able to generate CARE through the process of mining. Carebit has a current supply of 161,033,026.5439121 with 156,639,946.50720555 in circulation. The last known price of Carebit is 0.00011733 USD and is up 70.84 over the last 24 hours. It is currently trading on 1 active market(s) with $12.10 traded over the last 24 hours. More information can be found at https://carebit.org.</t>
  </si>
  <si>
    <t>e-Chat (ECHT) is a cryptocurrency and operates on the Ethereum platform. e-Chat has a current supply of 300,000,000 with 19,161,060.23617136 in circulation. The last known price of e-Chat is 0.00032997 USD and is up 1.56 over the last 24 hours. It is currently trading on 2 active market(s) with $0.00 traded over the last 24 hours. More information can be found at https://echat.io/.</t>
  </si>
  <si>
    <t>Ether Kingdoms Token (IMP) is a cryptocurrency and operates on the Ethereum platform. Ether Kingdoms Token has a current supply of 13,000,000 with 7,608,029.2197515 in circulation. The last known price of Ether Kingdoms Token is 0.00199963 USD and is up 23.61 over the last 24 hours. It is currently trading on 5 active market(s) with $22,625.05 traded over the last 24 hours. More information can be found at https://imps.me.</t>
  </si>
  <si>
    <t>IQ.cash (IQ) is a cryptocurrency . Users are able to generate IQ through the process of mining. IQ.cash has a current supply of 19,821,218.95644556 with 11,962,737.51262094 in circulation. The last known price of IQ.cash is 0.02748744 USD and is up 2.12 over the last 24 hours. It is currently trading on 9 active market(s) with $128,133.91 traded over the last 24 hours. More information can be found at https://iq.cash/.</t>
  </si>
  <si>
    <t>Carboneum [C8] Token (C8) is a cryptocurrency and operates on the Ethereum platform. Carboneum [C8] Token has a current supply of 131,456,405.8707442 with 51,709,306.13007049 in circulation. The last known price of Carboneum [C8] Token is 0 USD and is up 0.00 over the last 24 hours. It is currently trading on 1 active market(s) with $0.00 traded over the last 24 hours. More information can be found at https://www.carboneum.io.</t>
  </si>
  <si>
    <t>SaveNode (SNO) is a cryptocurrency . Users are able to generate SNO through the process of mining. SaveNode has a current supply of 29,100,631.53520765 with 0 in circulation. The last known price of SaveNode is 0.00011733 USD and is up 2.51 over the last 24 hours. It is currently trading on 1 active market(s) with $0.00 traded over the last 24 hours. More information can be found at https://savenode.io.</t>
  </si>
  <si>
    <t>vSportCoin (VSC) is a cryptocurrency and operates on the Ethereum platform. vSportCoin has a current supply of 2,500,000,000 with 0 in circulation. The last known price of vSportCoin is 0.00155376 USD and is up 65.29 over the last 24 hours. It is currently trading on 2 active market(s) with $25,364.96 traded over the last 24 hours. More information can be found at http://vsport.io/.</t>
  </si>
  <si>
    <t>PENG (PENG) is a cryptocurrency . Users are able to generate PENG through the process of mining. PENG has a current supply of 10,371,091,777.53793 with 7,737,623,414.729905 in circulation. The last known price of PENG is 0.00001173 USD and is up 2.51 over the last 24 hours. It is currently trading on 2 active market(s) with $0.19 traded over the last 24 hours. More information can be found at https://pengcoin.org/.</t>
  </si>
  <si>
    <t>Rotharium (RTH) is a cryptocurrency and operates on the Ethereum platform. Rotharium has a current supply of 5,207,470.24862486 with 3,357,270.20862486 in circulation. The last known price of Rotharium is 0.87136885 USD and is down -0.98 over the last 24 hours. It is currently trading on 3 active market(s) with $146,794.97 traded over the last 24 hours. More information can be found at https://www.rotharium.io.</t>
  </si>
  <si>
    <t>['https://t.me/rothariumplatform', 'https://t.me/rotharium']</t>
  </si>
  <si>
    <t>RealTract (RET) is a cryptocurrency and operates on the Ethereum platform. RealTract has a current supply of 24,600,000,000 with 10,600,000,000 in circulation. The last known price of RealTract is 0.00004359 USD and is down -3.39 over the last 24 hours. It is currently trading on 4 active market(s) with $436.15 traded over the last 24 hours. More information can be found at https://realtract.network/.</t>
  </si>
  <si>
    <t>Ti-Value (TV) is a cryptocurrency . Ti-Value has a current supply of 210,000,000 with 0 in circulation. The last known price of Ti-Value is 0.00669422 USD and is down -23.76 over the last 24 hours. It is currently trading on 3 active market(s) with $240,855.23 traded over the last 24 hours. More information can be found at http://t.top/en.</t>
  </si>
  <si>
    <t>Birake (BIR) is a cryptocurrency . Users are able to generate BIR through the process of mining. Birake has a current supply of 93,191,111.27202389 with 89,170,853.7045685 in circulation. The last known price of Birake is 0.00280103 USD and is down -5.09 over the last 24 hours. It is currently trading on 4 active market(s) with $24,319.11 traded over the last 24 hours. More information can be found at https://birake.com.</t>
  </si>
  <si>
    <t>MEX (MEX) is a cryptocurrency and operates on the Ethereum platform. MEX has a current supply of 1,939,999,970 with 0 in circulation. The last known price of MEX is 0.00020933 USD and is down -1.14 over the last 24 hours. It is currently trading on 2 active market(s) with $13,295.98 traded over the last 24 hours. More information can be found at http://introduce.mex.link/.</t>
  </si>
  <si>
    <t>Abulaba (AAA) is a cryptocurrency and operates on the Ethereum platform. Abulaba has a current supply of 397,000,000 with 15,090,818.10226452 in circulation. The last known price of Abulaba is 0.0000873 USD and is up 2.19 over the last 24 hours. It is currently trading on 2 active market(s) with $0.00 traded over the last 24 hours. More information can be found at https://abulaba.co/.</t>
  </si>
  <si>
    <t>BitCoen (BEN) is a cryptocurrency . BitCoen has a current supply of 100,000,000 with 7,000,000 in circulation. The last known price of BitCoen is 0.01149798 USD and is down -2.47 over the last 24 hours. It is currently trading on 2 active market(s) with $211.95 traded over the last 24 hours. More information can be found at https://bitcoen.io.</t>
  </si>
  <si>
    <t>Bitcoin Adult (BTAD) is a cryptocurrency . Bitcoin Adult has a current supply of 47,692,728.88390931 with 45,731,516.23916577 in circulation. The last known price of Bitcoin Adult is 0.00107167 USD and is up 4.03 over the last 24 hours. It is currently trading on 2 active market(s) with $6.69 traded over the last 24 hours. More information can be found at https://www.bitcoin-adult.com/.</t>
  </si>
  <si>
    <t>BUMO (BU) is a cryptocurrency . BUMO has a current supply of 1,500,000,000 with 0 in circulation. The last known price of BUMO is 0.00363206 USD and is down -3.89 over the last 24 hours. It is currently trading on 9 active market(s) with $9,648.31 traded over the last 24 hours. More information can be found at https://www.bumo.io/.</t>
  </si>
  <si>
    <t>MINDOL (MIN) is a cryptocurrency and operates on the Ethereum platform. MINDOL has a current supply of 240,000,000 with 170,719,689.8943764 in circulation. The last known price of MINDOL is 0.75495385 USD and is up 9.22 over the last 24 hours. It is currently trading on 7 active market(s) with $25,518.68 traded over the last 24 hours. More information can be found at https://mindol.net.</t>
  </si>
  <si>
    <t>Gene Source Code Chain (GENE) is a cryptocurrency and operates on the Ethereum platform. Gene Source Code Chain has a current supply of 2,000,000,000 with 375,244,800 in circulation. The last known price of Gene Source Code Chain is 0.00193589 USD and is up 1.89 over the last 24 hours. It is currently trading on 2 active market(s) with $0.05 traded over the last 24 hours. More information can be found at http://www.gscchain.org/.</t>
  </si>
  <si>
    <t>Invictus Hyperion Fund (IHF) is a cryptocurrency and operates on the Ethereum platform. Invictus Hyperion Fund has a current supply of 119,941,688.5638736 with 118,013,531.12799942 in circulation. The last known price of Invictus Hyperion Fund is 0.14410988 USD and is down -4.00 over the last 24 hours. It is currently trading on 4 active market(s) with $4,504.28 traded over the last 24 hours. More information can be found at https://invictuscapital.com/hyperion.</t>
  </si>
  <si>
    <t>UChain (UCN) is a cryptocurrency and operates on the Ethereum platform. UChain has a current supply of 823,600,646.8997015 with 305,346,956.8997015 in circulation. The last known price of UChain is 0.00011525 USD and is up 2.17 over the last 24 hours. It is currently trading on 2 active market(s) with $9,886.05 traded over the last 24 hours. More information can be found at https://uchain.world/.</t>
  </si>
  <si>
    <t>MobilinkToken (MOLK) is a cryptocurrency and operates on the Ethereum platform. MobilinkToken has a current supply of 9,000,000,000 with 0 in circulation. The last known price of MobilinkToken is 0.00539958 USD and is up 1.97 over the last 24 hours. It is currently trading on 4 active market(s) with $0.00 traded over the last 24 hours. More information can be found at https://mobilink.io/.</t>
  </si>
  <si>
    <t>Eden (EDN) is a cryptocurrency and operates on the Ethereum platform. Eden has a current supply of 1,000,000,000 with 600,000,000 in circulation. The last known price of Eden is 0.00133271 USD and is down -7.06 over the last 24 hours. It is currently trading on 8 active market(s) with $50,926.06 traded over the last 24 hours. More information can be found at https://edenchain.io/.</t>
  </si>
  <si>
    <t>Gemini Dollar (GUSD) is a cryptocurrency and operates on the Ethereum platform. Gemini Dollar has a current supply of 14,379,251.74. The last known price of Gemini Dollar is 0.99665062 USD and is down -0.08 over the last 24 hours. It is currently trading on 35 active market(s) with $4,324,174.00 traded over the last 24 hours. More information can be found at https://gemini.com/dollar/.</t>
  </si>
  <si>
    <t>Spendcoin (SPND) is a cryptocurrency launched in 2019and operates on the Binance Coin platform. Spendcoin has a current supply of 4,000,000,000 with 2,275,120,295.5680747 in circulation. The last known price of Spendcoin is 0.00316021 USD and is down -3.73 over the last 24 hours. It is currently trading on 11 active market(s) with $287,116.65 traded over the last 24 hours. More information can be found at https://spend.org/.</t>
  </si>
  <si>
    <t>Castle (CSTL) is a cryptocurrency . Users are able to generate CSTL through the process of mining. Castle has a current supply of 19,648,765.74079294. The last known price of Castle is 0.00140792 USD and is up 2.51 over the last 24 hours. It is currently trading on 1 active market(s) with $0.00 traded over the last 24 hours. More information can be found at https://projectcastle.tech/.</t>
  </si>
  <si>
    <t>CryptoFlow (CFL) is a cryptocurrency . Users are able to generate CFL through the process of mining. CryptoFlow has a current supply of 386,848,901.2033688 with 92,026,159.28616363 in circulation. The last known price of CryptoFlow is 0.00011733 USD and is up 2.51 over the last 24 hours. It is currently trading on 1 active market(s) with $0.00 traded over the last 24 hours. More information can be found at http://cryptoflow.co.uk/.</t>
  </si>
  <si>
    <t>Blockparty (BOXX Token) (BOXX) is a cryptocurrency and operates on the Ethereum platform. Blockparty (BOXX Token) has a current supply of 90,000,000 with 37,453,993.03 in circulation. The last known price of Blockparty (BOXX Token) is 0 USD and is up 0.00 over the last 24 hours. It is currently trading on 1 active market(s) with $0.00 traded over the last 24 hours. More information can be found at https://www.goblockparty.com/.</t>
  </si>
  <si>
    <t>Playgroundz (IOG) is a cryptocurrency and operates on the Ethereum platform. Playgroundz has a current supply of 2,200,000,000 with 28,545,119.9999985 in circulation. The last known price of Playgroundz is 0.1009876 USD and is down -32.27 over the last 24 hours. It is currently trading on 1 active market(s) with $7,879.65 traded over the last 24 hours. More information can be found at https://www.playgroundz.io/.</t>
  </si>
  <si>
    <t>smARTOFGIVING (AOG) is a cryptocurrency and operates on the Ethereum platform. smARTOFGIVING has a current supply of 2,003,485,057.900826 with 73,780,484.40082622 in circulation. The last known price of smARTOFGIVING is 0.107861 USD and is down -3.72 over the last 24 hours. It is currently trading on 6 active market(s) with $79,294.88 traded over the last 24 hours. More information can be found at https://www.smartofgiving.com/.</t>
  </si>
  <si>
    <t>Cryptrust (CTRT) is a cryptocurrency and operates on the Ethereum platform. Cryptrust has a current supply of 8,966,516,683.735167 with 7,092,756,484.73517 in circulation. The last known price of Cryptrust is 0.00004232 USD and is up 2.43 over the last 24 hours. It is currently trading on 3 active market(s) with $0.00 traded over the last 24 hours. More information can be found at https://cryptrust.io.</t>
  </si>
  <si>
    <t>TCOIN (TCN) is a cryptocurrency . Users are able to generate TCN through the process of mining. TCOIN has a current supply of 74,488,866.34332903 with 0 in circulation. The last known price of TCOIN is 0.00527969 USD and is up 2.51 over the last 24 hours. It is currently trading on 2 active market(s) with $3,695.78 traded over the last 24 hours. More information can be found at https://tcoin.eu/.</t>
  </si>
  <si>
    <t>BunnyToken (BUNNY) is a cryptocurrency and operates on the Ethereum platform. BunnyToken has a current supply of 407,562,867.21141183 with 264,486,021.43236607 in circulation. The last known price of BunnyToken is 0.00007012 USD and is up 2.35 over the last 24 hours. It is currently trading on 2 active market(s) with $0.00 traded over the last 24 hours. More information can be found at https://bunnytoken.com/.</t>
  </si>
  <si>
    <t>PAYCENT (PYN) is a cryptocurrency and operates on the Binance Coin platform. PAYCENT has a current supply of 100,000,000 with 85,310,628.407224 in circulation. The last known price of PAYCENT is 0.00332562 USD and is down -1.48 over the last 24 hours. It is currently trading on 1 active market(s) with $10.04 traded over the last 24 hours. More information can be found at https://paycent.com/.</t>
  </si>
  <si>
    <t>PluraCoin (PLURA) is a cryptocurrency . Users are able to generate PLURA through the process of mining. PluraCoin has a current supply of 567,803,192.8482162 with 467,803,192.8482162 in circulation. The last known price of PluraCoin is 0.00011733 USD and is up 2.51 over the last 24 hours. It is currently trading on 2 active market(s) with $0.00 traded over the last 24 hours. More information can be found at https://pluracoin.org.</t>
  </si>
  <si>
    <t>Robotina (ROX) is a cryptocurrency and operates on the Ethereum platform. Robotina has a current supply of 331,614,076.92142236 with 304,947,473.0442923 in circulation. The last known price of Robotina is 0.01070181 USD and is up 3.46 over the last 24 hours. It is currently trading on 10 active market(s) with $5,191.32 traded over the last 24 hours. More information can be found at https://robotinarox.io/.</t>
  </si>
  <si>
    <t>SIX (SIX) is a cryptocurrency and operates on the Stellar platform. SIX has a current supply of 999,999,970 with 273,776,596 in circulation. The last known price of SIX is 0.00822006 USD and is down -2.79 over the last 24 hours. It is currently trading on 8 active market(s) with $1,032,080.67 traded over the last 24 hours. More information can be found at https://six.network/.</t>
  </si>
  <si>
    <t>CMITCOIN (CMIT) is a cryptocurrency and operates on the Ethereum platform. CMITCOIN has a current supply of 50,000,000,000 with 0 in circulation. The last known price of CMITCOIN is 0.00000352 USD and is up 2.51 over the last 24 hours. It is currently trading on 3 active market(s) with $0.09 traded over the last 24 hours. More information can be found at https://cmitcoin.com/.</t>
  </si>
  <si>
    <t>Fantasy Sports (DFS) is a cryptocurrency and operates on the Ethereum platform. Fantasy Sports has a current supply of 50,000,000 with 28,745,204.76 in circulation. The last known price of Fantasy Sports is 0.00567485 USD and is up 10.29 over the last 24 hours. It is currently trading on 2 active market(s) with $0.00 traded over the last 24 hours. More information can be found at https://www.digitalfantasysports.com/.</t>
  </si>
  <si>
    <t>Paxos Standard (PAX) is a cryptocurrency and operates on the Ethereum platform. Paxos Standard has a current supply of 249,952,064.83 with 244,951,954.49426377 in circulation. The last known price of Paxos Standard is 1.00142128 USD and is up 0.08 over the last 24 hours. It is currently trading on 178 active market(s) with $148,770,630.03 traded over the last 24 hours. More information can be found at https://paxos.com/standard.</t>
  </si>
  <si>
    <t>CrowdWiz (WIZ) is a cryptocurrency and operates on the Ethereum platform. CrowdWiz has a current supply of 5,639,000 with 4,300,515.81601325 in circulation. The last known price of CrowdWiz is 0.011 USD and is up 0.00 over the last 24 hours. It is currently trading on 1 active market(s) with $0.00 traded over the last 24 hours. More information can be found at https://crowdwiz.io/.</t>
  </si>
  <si>
    <t>Gossip Coin (GOSS) is a cryptocurrency . Users are able to generate GOSS through the process of mining. Gossip Coin has a current supply of 32,479,221.3988847. The last known price of Gossip Coin is 0.00211122 USD and is up 53.50 over the last 24 hours. It is currently trading on 3 active market(s) with $52.23 traded over the last 24 hours. More information can be found at http://gossipcoin.net .</t>
  </si>
  <si>
    <t>X-CASH (XCASH) is a cryptocurrency . Users are able to generate XCASH through the process of mining. X-CASH has a current supply of 59,031,399,444. The last known price of X-CASH is 0.00002271 USD and is up 0.68 over the last 24 hours. It is currently trading on 10 active market(s) with $79,309.16 traded over the last 24 hours. More information can be found at https://www.x-network.io/.</t>
  </si>
  <si>
    <t>IQeon (IQN) is a cryptocurrency and operates on the Ethereum platform. IQeon has a current supply of 5,491,860.1987553. The last known price of IQeon is 1.69444506 USD and is up 0.24 over the last 24 hours. It is currently trading on 13 active market(s) with $313,265.99 traded over the last 24 hours. More information can be found at https://iqeon.io.</t>
  </si>
  <si>
    <t>QChi (QCH) is a cryptocurrency and operates on the Ethereum platform. QChi has a current supply of 92,000,000 with 32,471,717.85198363 in circulation. The last known price of QChi is 0.0317754 USD and is up 1.54 over the last 24 hours. It is currently trading on 3 active market(s) with $7,978.05 traded over the last 24 hours. More information can be found at http://qchi.mobi/.</t>
  </si>
  <si>
    <t>PAXEX (PAXEX) is a cryptocurrency . Users are able to generate PAXEX through the process of mining. PAXEX has a current supply of 25,817,955.259887 with 17,571,744.8587282 in circulation. The last known price of PAXEX is 0.00029332 USD and is down -14.58 over the last 24 hours. It is currently trading on 2 active market(s) with $0.00 traded over the last 24 hours. More information can be found at https://www.paxexcoin.com.</t>
  </si>
  <si>
    <t>Mallcoin (MLC) is a cryptocurrency and operates on the Ethereum platform. Mallcoin has a current supply of 231,228,611.40253773 with 176,136,853.48640126 in circulation. The last known price of Mallcoin is 0.0044737 USD and is up 1.33 over the last 24 hours. It is currently trading on 4 active market(s) with $0.00 traded over the last 24 hours. More information can be found at https://flogmall.com.</t>
  </si>
  <si>
    <t>ANON (ANON) is a cryptocurrency . ANON has a current supply of 8,554,514 with 7,593,802 in circulation. The last known price of ANON is 0.00305049 USD and is up 2.51 over the last 24 hours. It is currently trading on 1 active market(s) with $0.59 traded over the last 24 hours. More information can be found at https://anoncrypto.io/.</t>
  </si>
  <si>
    <t>Ecoreal Estate (ECOREAL) is a cryptocurrency and operates on the Ethereum platform. Ecoreal Estate has a current supply of 1,000,000,000 with 208,919,604.6268014 in circulation. The last known price of Ecoreal Estate is 0.06629726 USD and is down -0.40 over the last 24 hours. It is currently trading on 2 active market(s) with $3,169.60 traded over the last 24 hours. More information can be found at https://ecoreal.estate/.</t>
  </si>
  <si>
    <t>DAPS Coin (DAPS) is a cryptocurrency and operates on the Ethereum platform. Users are able to generate DAPS through the process of mining. DAPS Coin has a current supply of 60,000,000,000 with 57,977,796,500 in circulation. The last known price of DAPS Coin is 0.00004946 USD and is up 0.45 over the last 24 hours. It is currently trading on 8 active market(s) with $427,869.51 traded over the last 24 hours. More information can be found at https://dapscoin.com/.</t>
  </si>
  <si>
    <t>['mineable', 'pos', 'platform', 'privacy']</t>
  </si>
  <si>
    <t>CARAT (CARAT) is a cryptocurrency and operates on the Ethereum platform. CARAT has a current supply of 2,000,000 with 0 in circulation. The last known price of CARAT is 0.79840421 USD and is up 2.24 over the last 24 hours. It is currently trading on 2 active market(s) with $16,027.73 traded over the last 24 hours. More information can be found at https://carats.io/.</t>
  </si>
  <si>
    <t>2020-10-19T17:49:35.000Z</t>
  </si>
  <si>
    <t>MNPCoin (MNP) is a cryptocurrency . Users are able to generate MNP through the process of mining. MNPCoin has a current supply of 4,237,566.75149064 with 2,191,996.00914124 in circulation. The last known price of MNPCoin is 0.00152524 USD and is down -11.16 over the last 24 hours. It is currently trading on 1 active market(s) with $0.00 traded over the last 24 hours. More information can be found at https://mnpcoin.pro/.</t>
  </si>
  <si>
    <t>GoldenPyrex (GPYX) is a cryptocurrency and operates on the Ethereum platform. GoldenPyrex has a current supply of 10,000,000 with 9,999,999.37176256 in circulation. The last known price of GoldenPyrex is 0.03414198 USD and is up 2.51 over the last 24 hours. It is currently trading on 1 active market(s) with $0.00 traded over the last 24 hours. More information can be found at https://g-pyx.com/.</t>
  </si>
  <si>
    <t>ZB Token (ZB) is a cryptocurrency and operates on the Ethereum platform. ZB Token has a current supply of 2,100,000,000 with 463,288,810 in circulation. The last known price of ZB Token is 0.25391798 USD and is up 0.76 over the last 24 hours. It is currently trading on 10 active market(s) with $6,442,234.57 traded over the last 24 hours. More information can be found at https://www.zb.com/.</t>
  </si>
  <si>
    <t>MidasProtocol (MAS) is a cryptocurrency and operates on the Ethereum platform. MidasProtocol has a current supply of 270,540,521.4758478 with 195,540,521.47584775 in circulation. The last known price of MidasProtocol is 0.00120575 USD and is down -3.68 over the last 24 hours. It is currently trading on 6 active market(s) with $17,866.58 traded over the last 24 hours. More information can be found at https://midasprotocol.io/.</t>
  </si>
  <si>
    <t>TRONCLASSIC (TRXC) is a cryptocurrency and operates on the Ethereum platform. TRONCLASSIC has a current supply of 1,000,000,000,000 with 465,107,478,370 in circulation. The last known price of TRONCLASSIC is 0.00000382 USD and is up 1.56 over the last 24 hours. It is currently trading on 2 active market(s) with $0.00 traded over the last 24 hours. More information can be found at https://www.tronclassic.org/.</t>
  </si>
  <si>
    <t>The Midas Touch Gold (TMTG) is a cryptocurrency and operates on the Ethereum platform. The Midas Touch Gold has a current supply of 9,161,139,666.073038 with 5,874,175,905.580755 in circulation. The last known price of The Midas Touch Gold is 0.02130096 USD and is up 0.28 over the last 24 hours. It is currently trading on 7 active market(s) with $7,944,724.66 traded over the last 24 hours. More information can be found at https://dgex.io/.</t>
  </si>
  <si>
    <t>Digital Asset Guarantee Token (DAGT) is a cryptocurrency and operates on the Ethereum platform. Digital Asset Guarantee Token has a current supply of 100,099,999.99999999 with 33,099,999.99996998 in circulation. The last known price of Digital Asset Guarantee Token is 0.06187439 USD and is up 10.19 over the last 24 hours. It is currently trading on 1 active market(s) with $1,787,992.43 traded over the last 24 hours. More information can be found at https://www.dagt.io/.</t>
  </si>
  <si>
    <t>Helper Search Token (HSN) is a cryptocurrency and operates on the Ethereum platform. Helper Search Token has a current supply of 10,000,000,000 with 8,479,947,437 in circulation. The last known price of Helper Search Token is 0.00804419 USD and is up 2.39 over the last 24 hours. It is currently trading on 3 active market(s) with $0.00 traded over the last 24 hours. More information can be found at https://helpersearch.network/.</t>
  </si>
  <si>
    <t>WITChain (WIT) is a cryptocurrency and operates on the Ethereum platform. WITChain has a current supply of 2,000,000,000 with 1,980,000,000 in circulation. The last known price of WITChain is 0.00006248 USD and is up 2.45 over the last 24 hours. It is currently trading on 2 active market(s) with $0.00 traded over the last 24 hours. More information can be found at http://www.witchain.org.</t>
  </si>
  <si>
    <t>Eristica (ERT) is a cryptocurrency and operates on the Ethereum platform. Eristica has a current supply of 230,502,120.2949735 with 172,467,627.14597878 in circulation. The last known price of Eristica is 0.00129059 USD and is up 2.51 over the last 24 hours. It is currently trading on 4 active market(s) with $0.00 traded over the last 24 hours. More information can be found at https://eristica.com/.</t>
  </si>
  <si>
    <t>MintMe.com Coin (MINTME) is a cryptocurrency . Users are able to generate MINTME through the process of mining. MintMe.com Coin has a current supply of 535,590,145.67278147 with 185,590,144.33720344 in circulation. The last known price of MintMe.com Coin is 0.00187722 USD and is up 2.51 over the last 24 hours. It is currently trading on 1 active market(s) with $110.04 traded over the last 24 hours. More information can be found at https://www.mintme.com/coin/.</t>
  </si>
  <si>
    <t>Auxilium (AUX) is a cryptocurrency . Auxilium has a current supply of 300,000,000 with 131,572,610.41904 in circulation. The last known price of Auxilium is 0.00770209 USD and is down -6.74 over the last 24 hours. It is currently trading on 2 active market(s) with $12,012.93 traded over the last 24 hours. More information can be found at https://auxilium.global.</t>
  </si>
  <si>
    <t>WXCOINS (WXC) is a cryptocurrency and operates on the Ethereum platform. Users are able to generate WXC through the process of mining. WXCOINS has a current supply of 31,000,000. The last known price of WXCOINS is 0.00001173 USD and is up 2.51 over the last 24 hours. It is currently trading on 2 active market(s) with $0.16 traded over the last 24 hours. More information can be found at https://wxcoins.org/.</t>
  </si>
  <si>
    <t>PLATINCOIN (PLC) is a cryptocurrency . PLATINCOIN has a current supply of 603,220,267.93724 with 5,001,073 in circulation. The last known price of PLATINCOIN is 2.61093152 USD and is up 1.18 over the last 24 hours. It is currently trading on 18 active market(s) with $558,566.53 traded over the last 24 hours. More information can be found at https://platincoin.com/.</t>
  </si>
  <si>
    <t>VeriSafe (VSF) is a cryptocurrency and operates on the Ethereum platform. VeriSafe has a current supply of 20,000,000,000 with 10,880,544,815.152706 in circulation. The last known price of VeriSafe is 0.00007012 USD and is up 2.35 over the last 24 hours. It is currently trading on 2 active market(s) with $0.00 traded over the last 24 hours. More information can be found at https://www.verisafe.io/.</t>
  </si>
  <si>
    <t>SafeInsure (SINS) is a cryptocurrency . SafeInsure has a current supply of 19,610,357.77. The last known price of SafeInsure is 0.02172032 USD and is up 2.04 over the last 24 hours. It is currently trading on 13 active market(s) with $933,516.16 traded over the last 24 hours. More information can be found at https://www.safeinsure.io/.</t>
  </si>
  <si>
    <t>CryptalDash (CRD) is a cryptocurrency and operates on the Ethereum platform. CryptalDash has a current supply of 1,000,000,000. The last known price of CryptalDash is 0.00100075 USD and is down -99.52 over the last 24 hours. It is currently trading on 4 active market(s) with $0.00 traded over the last 24 hours. More information can be found at https://www.cryptaldash.com/.</t>
  </si>
  <si>
    <t>Kuende (KUE) is a cryptocurrency and operates on the Ethereum platform. Kuende has a current supply of 3,013,984,637 with 893,470,232.8203263 in circulation. The last known price of Kuende is 0.00018908 USD and is up 0.08 over the last 24 hours. It is currently trading on 2 active market(s) with $95.83 traded over the last 24 hours. More information can be found at https://kuende.com/.</t>
  </si>
  <si>
    <t>MIR COIN (MIR) is a cryptocurrency . Users are able to generate MIR through the process of mining. MIR COIN has a current supply of 1,300,000,000 with 780,627,480.525 in circulation. The last known price of MIR COIN is 0.00965114 USD and is down -8.67 over the last 24 hours. It is currently trading on 8 active market(s) with $260,083.42 traded over the last 24 hours. More information can be found at http://www.mircoin.io/.</t>
  </si>
  <si>
    <t>Bethereum (BETHER) is a cryptocurrency and operates on the Ethereum platform. Bethereum has a current supply of 1,000,000,000 with 563,403,202.5823983 in circulation. The last known price of Bethereum is 0.00035122 USD and is up 166.87 over the last 24 hours. It is currently trading on 3 active market(s) with $36.46 traded over the last 24 hours. More information can be found at https://www.bethereum.com/.</t>
  </si>
  <si>
    <t>Ragnarok (RAGNA) is a cryptocurrency . Users are able to generate RAGNA through the process of mining. Ragnarok has a current supply of 18,659,848.53013431 with 16,238,639.34631712 in circulation. The last known price of Ragnarok is 0.00035198 USD and is up 2.51 over the last 24 hours. It is currently trading on 1 active market(s) with $0.59 traded over the last 24 hours. More information can be found at https://ragnaproject.io/.</t>
  </si>
  <si>
    <t>Darico Ecosystem Coin (DEC) is a cryptocurrency and operates on the Ethereum platform. Darico Ecosystem Coin has a current supply of 99,006,341.50190786 with 63,006,341.50190786 in circulation. The last known price of Darico Ecosystem Coin is 0.31310666 USD and is up 1.56 over the last 24 hours. It is currently trading on 2 active market(s) with $0.00 traded over the last 24 hours. More information can be found at https://darico.io/.</t>
  </si>
  <si>
    <t>GenesisX (XGS) is a cryptocurrency . Users are able to generate XGS through the process of mining. GenesisX has a current supply of 10,851,944.35315346. The last known price of GenesisX is 0.0017599 USD and is up 9.83 over the last 24 hours. It is currently trading on 1 active market(s) with $31.91 traded over the last 24 hours. More information can be found at https://genesisx.network/.</t>
  </si>
  <si>
    <t>WIZBL (WBL) is a cryptocurrency . WIZBL has a current supply of 217,690,264.108 with 150,000,000 in circulation. The last known price of WIZBL is 0.0017599 USD and is up 2.51 over the last 24 hours. It is currently trading on 1 active market(s) with $0.00 traded over the last 24 hours. More information can be found at http://www.wizbl.io/.</t>
  </si>
  <si>
    <t>Civitas (CIV) is a cryptocurrency . Users are able to generate CIV through the process of mining. Civitas has a current supply of 7,779,644.07376256. The last known price of Civitas is 0.01325788 USD and is down -10.21 over the last 24 hours. It is currently trading on 1 active market(s) with $22.13 traded over the last 24 hours. More information can be found at https://civitascoin.com.</t>
  </si>
  <si>
    <t>Knekted (KNT) is a cryptocurrency and operates on the Ethereum platform. Knekted has a current supply of 1,000,000,000. The last known price of Knekted is 0.00004358 USD and is down -0.03 over the last 24 hours. It is currently trading on 6 active market(s) with $0.93 traded over the last 24 hours. More information can be found at https://knekted.net/.</t>
  </si>
  <si>
    <t>Benz (BENZ) is a cryptocurrency . Benz has a current supply of 6,680,472.88 with 5,958,968.5 in circulation. The last known price of Benz is 0.00006043 USD and is down -11.69 over the last 24 hours. It is currently trading on 2 active market(s) with $2.48 traded over the last 24 hours. More information can be found at https://eaglepay.io/.</t>
  </si>
  <si>
    <t>Actinium (ACM) is a cryptocurrency . Users are able to generate ACM through the process of mining. Actinium has a current supply of 25,202,650. The last known price of Actinium is 0.00771873 USD and is up 9.45 over the last 24 hours. It is currently trading on 7 active market(s) with $175,903.79 traded over the last 24 hours. More information can be found at https://actinium.org.</t>
  </si>
  <si>
    <t>BLAST (BLAST) is a cryptocurrency . Users are able to generate BLAST through the process of mining. BLAST has a current supply of 46,045,444.448976. The last known price of BLAST is 0.00234653 USD and is down -1.98 over the last 24 hours. It is currently trading on 2 active market(s) with $16.68 traded over the last 24 hours. More information can be found at https://blastblastblast.com.</t>
  </si>
  <si>
    <t>FREE Coin (FREE) is a cryptocurrency and operates on the Ethereum platform. FREE Coin has a current supply of 9,999,999,997,635 with 8,700,190,592,625 in circulation. The last known price of FREE Coin is 0.00000009 USD and is up 1.45 over the last 24 hours. It is currently trading on 27 active market(s) with $3,982.00 traded over the last 24 hours. More information can be found at http://www.FREEcoin.technology.</t>
  </si>
  <si>
    <t>['https://etherscan.io/token/0x2f141ce366a2462f02cea3d12cf93e4dca49e4fd', 'https://ethplorer.io/address/0x2f141ce366a2462f02cea3d12cf93e4dca49e4fd', 'https://tronscan.org/#/token/1003134', 'https://bscscan.com/token/0x12e34cdf6a031a10fe241864c32fb03a4fdad739']</t>
  </si>
  <si>
    <t>Tolar (TOL) is a cryptocurrency and operates on the Ethereum platform. Tolar has a current supply of 856,707,466.037246 with 231,569,570.3047739 in circulation. The last known price of Tolar is 0.00467521 USD and is up 0.52 over the last 24 hours. It is currently trading on 5 active market(s) with $107,371.79 traded over the last 24 hours. More information can be found at https://tolar.io.</t>
  </si>
  <si>
    <t>Quantis Network (QUAN) is a cryptocurrency . Users are able to generate QUAN through the process of mining. Quantis Network has a current supply of 400,577,270.7762307 with 39,779,347.46707231 in circulation. The last known price of Quantis Network is 0.00011733 USD and is down -48.75 over the last 24 hours. It is currently trading on 1 active market(s) with $117.09 traded over the last 24 hours. More information can be found at https://quantisnetwork.org/.</t>
  </si>
  <si>
    <t>MASTERNET (MASH) is a cryptocurrency and operates on the Ethereum platform. MASTERNET has a current supply of 200,000,000 with 31,686,739.99907625 in circulation. The last known price of MASTERNET is 0.00014129 USD and is up 1.56 over the last 24 hours. It is currently trading on 1 active market(s) with $220.38 traded over the last 24 hours. More information can be found at https://akasicglobal.io/.</t>
  </si>
  <si>
    <t>SteepCoin (STEEP) is a cryptocurrency . Users are able to generate STEEP through the process of mining. SteepCoin has a current supply of 189,569,725 with 181,505,252.98 in circulation. The last known price of SteepCoin is 0.0001145 USD and is up 0.06 over the last 24 hours. It is currently trading on 3 active market(s) with $0.00 traded over the last 24 hours. More information can be found at https://steepcoin.org/en/.</t>
  </si>
  <si>
    <t>Neural Protocol (NRP) is a cryptocurrency and operates on the Ethereum platform. Neural Protocol has a current supply of 9,500,000,000 with 9,497,994,014 in circulation. The last known price of Neural Protocol is 0.00000161 USD and is down -0.23 over the last 24 hours. It is currently trading on 5 active market(s) with $5,262.05 traded over the last 24 hours. More information can be found at https://www.nrp.world.</t>
  </si>
  <si>
    <t>SCRIV NETWORK (SCRIV) is a cryptocurrency . Users are able to generate SCRIV through the process of mining. SCRIV NETWORK has a current supply of 42,007,077.2007 with 24,744,361.6925 in circulation. The last known price of SCRIV NETWORK is 0.00058663 USD and is up 2.51 over the last 24 hours. It is currently trading on 2 active market(s) with $10.39 traded over the last 24 hours. More information can be found at https://scriv.network/.</t>
  </si>
  <si>
    <t>2020-09-23T03:39:07.000Z</t>
  </si>
  <si>
    <t>X12 Coin (X12) is a cryptocurrency . X12 Coin has a current supply of 14,855,146.507 with 12,088,147 in circulation. The last known price of X12 Coin is 0.00008327 USD and is up 0.00 over the last 24 hours. It is currently trading on 0 active market(s) with $0.00 traded over the last 24 hours. More information can be found at http://x12coin.com/.</t>
  </si>
  <si>
    <t>Ifoods Chain (IFOOD) is a cryptocurrency and operates on the Ethereum platform. Ifoods Chain has a current supply of 10,000,000,000 with 2,499,999,990 in circulation. The last known price of Ifoods Chain is 0.00002102 USD and is up 0.00 over the last 24 hours. It is currently trading on 1 active market(s) with $0.00 traded over the last 24 hours. More information can be found at https://www.ifoodschain.io/.</t>
  </si>
  <si>
    <t>EagleX (EGX) is a cryptocurrency . EagleX has a current supply of 72,000,000 with 33,583,500 in circulation. The last known price of EagleX is 0.00058663 USD and is up 28.13 over the last 24 hours. It is currently trading on 1 active market(s) with $137.07 traded over the last 24 hours. More information can be found at https://eaglepay.io/.</t>
  </si>
  <si>
    <t>Wixlar (WIX) is a cryptocurrency and operates on the Ethereum platform. Wixlar has a current supply of 5,330,000,000 with 2,391,973,327.94 in circulation. The last known price of Wixlar is 0.00552156 USD and is up 1.11 over the last 24 hours. It is currently trading on 6 active market(s) with $4,119.57 traded over the last 24 hours. More information can be found at https://wixlar.com.</t>
  </si>
  <si>
    <t>Block-Chain.com (BC) is a cryptocurrency and operates on the Ethereum platform. Block-Chain.com has a current supply of 247,000,000 with 207,261,797 in circulation. The last known price of Block-Chain.com is 0.01443114 USD and is up 5.07 over the last 24 hours. It is currently trading on 2 active market(s) with $0.23 traded over the last 24 hours. More information can be found at https://block-chain.com.</t>
  </si>
  <si>
    <t>['https://block-chain.com']</t>
  </si>
  <si>
    <t>['https://t.me/blockchaincomgroup', 'https://discord.gg/Scyrf4t']</t>
  </si>
  <si>
    <t>Ondori (RSTR) is a cryptocurrency . Users are able to generate RSTR through the process of mining. Ondori has a current supply of 43,903,795,596.891685 with 37,766,847,790.33568 in circulation. The last known price of Ondori is 0 USD and is up 0.00 over the last 24 hours. It is currently trading on 1 active market(s) with $0.00 traded over the last 24 hours. More information can be found at https://rstr.io/.</t>
  </si>
  <si>
    <t>USD Coin (USDC) is a cryptocurrency and operates on the Ethereum platform. USD Coin has a current supply of 2,739,701,260.320985 with 2,733,116,985.44626 in circulation. The last known price of USD Coin is 1.00061485 USD and is up 0.03 over the last 24 hours. It is currently trading on 552 active market(s) with $399,429,684.45 traded over the last 24 hours. More information can be found at https://www.centre.io/usdc.</t>
  </si>
  <si>
    <t>['medium-of-exchange', 'stablecoin', 'stablecoin-asset-backed']</t>
  </si>
  <si>
    <t>Simmitri (SIM) is a cryptocurrency and operates on the Ethereum platform. Simmitri has a current supply of 350,000,000 with 70,468,612.26325065 in circulation. The last known price of Simmitri is 0.00004693 USD and is up 2.51 over the last 24 hours. It is currently trading on 1 active market(s) with $0.00 traded over the last 24 hours. More information can be found at http://token.simmitri.com.</t>
  </si>
  <si>
    <t>nDEX (NDX) is a cryptocurrency and operates on the Ethereum platform. nDEX has a current supply of 15,000,000,000. The last known price of nDEX is 0.00005956 USD and is up 2.49 over the last 24 hours. It is currently trading on 2 active market(s) with $0.00 traded over the last 24 hours. More information can be found at https://ndexnetwork.com/.</t>
  </si>
  <si>
    <t>ZeusNetwork (ZEUS) is a cryptocurrency and operates on the Ethereum platform. ZeusNetwork has a current supply of 100,000,000,000 with 70,000,000,000 in circulation. The last known price of ZeusNetwork is 0.00000047 USD and is up 36.68 over the last 24 hours. It is currently trading on 1 active market(s) with $0.43 traded over the last 24 hours. More information can be found at https://zeusfundme.com.</t>
  </si>
  <si>
    <t>Buggyra Coin Zero (BCZERO) is a cryptocurrency and operates on the Ethereum platform. Buggyra Coin Zero has a current supply of 10,000,000,000 with 2,010,775,988.46 in circulation. The last known price of Buggyra Coin Zero is 0.00550366 USD and is down -34.41 over the last 24 hours. It is currently trading on 4 active market(s) with $8,913.11 traded over the last 24 hours. More information can be found at https://buggyracoinzero.com.</t>
  </si>
  <si>
    <t>Digiwage (WAGE) is a cryptocurrency . Users are able to generate WAGE through the process of mining. Digiwage has a current supply of 55,062,328.92453752 with 47,062,307.92456712 in circulation. The last known price of Digiwage is 0.00035198 USD and is down -23.12 over the last 24 hours. It is currently trading on 1 active market(s) with $2.67 traded over the last 24 hours. More information can be found at https://coin.digiwage.org.</t>
  </si>
  <si>
    <t>Future1coin (F1C) is a cryptocurrency and operates on the Ethereum platform. Future1coin has a current supply of 300,000,000 with 0 in circulation. The last known price of Future1coin is 0.00023676 USD and is down -13.75 over the last 24 hours. It is currently trading on 2 active market(s) with $3,954.90 traded over the last 24 hours. More information can be found at https://future1coin.com/.</t>
  </si>
  <si>
    <t>Metadium (META) is a cryptocurrency . Metadium has a current supply of 2,000,000,000 with 1,245,430,303.8600001 in circulation. The last known price of Metadium is 0.00792573 USD and is down -2.55 over the last 24 hours. It is currently trading on 8 active market(s) with $191,310.35 traded over the last 24 hours. More information can be found at https://www.metadium.com/.</t>
  </si>
  <si>
    <t>Quasarcoin (QAC) is a cryptocurrency . Users are able to generate QAC through the process of mining. Quasarcoin has a current supply of 263,449,705.26000005 with 168,449,705.26000005 in circulation. The last known price of Quasarcoin is 0.00160092 USD and is up 6.46 over the last 24 hours. It is currently trading on 3 active market(s) with $4,886.17 traded over the last 24 hours. More information can be found at http://quasarcoin.org/.</t>
  </si>
  <si>
    <t>Kabberry Coin (KKC) is a cryptocurrency . Users are able to generate KKC through the process of mining. Kabberry Coin has a current supply of 19,850,906.13807306. The last known price of Kabberry Coin is 0.00035198 USD and is up 2.51 over the last 24 hours. It is currently trading on 1 active market(s) with $0.00 traded over the last 24 hours. More information can be found at https://kabberry.com/.</t>
  </si>
  <si>
    <t>SHPING (SHPING) is a cryptocurrency and operates on the Ethereum platform. SHPING has a current supply of 10,000,000,000 with 1,477,400,427.890287 in circulation. The last known price of SHPING is 0 USD and is up 0.00 over the last 24 hours. It is currently trading on 1 active market(s) with $0.00 traded over the last 24 hours. More information can be found at https://www.shping.com/.</t>
  </si>
  <si>
    <t>Sharpay (S) is a cryptocurrency and operates on the Ethereum platform. Sharpay has a current supply of 4,000,000,000 with 1,140,302,597 in circulation. The last known price of Sharpay is 0.00007256 USD and is up 1.56 over the last 24 hours. It is currently trading on 2 active market(s) with $0.00 traded over the last 24 hours. More information can be found at https://sharpay.io.</t>
  </si>
  <si>
    <t>QYNO (QNO) is a cryptocurrency . Users are able to generate QNO through the process of mining. QYNO has a current supply of 2,511,458.13865 with 1,075,172 in circulation. The last known price of QYNO is 0.00023465 USD and is up 2.51 over the last 24 hours. It is currently trading on 1 active market(s) with $0.00 traded over the last 24 hours. More information can be found at https://www.qyno.org.</t>
  </si>
  <si>
    <t>Agrolot (AGLT) is a cryptocurrency and operates on the Ethereum platform. Agrolot has a current supply of 100,000,000 with 88,751,538.925 in circulation. The last known price of Agrolot is 0.0001 USD and is up 0.00 over the last 24 hours. It is currently trading on 1 active market(s) with $121.56 traded over the last 24 hours. More information can be found at https://agrolot.io/.</t>
  </si>
  <si>
    <t>Cyber Movie Chain (CMCT) is a cryptocurrency and operates on the Ethereum platform. Cyber Movie Chain has a current supply of 20,000,000,000. The last known price of Cyber Movie Chain is 0.00000118 USD and is up 1.56 over the last 24 hours. It is currently trading on 1 active market(s) with $0.00 traded over the last 24 hours. More information can be found at https://cybermoviechain.io/.</t>
  </si>
  <si>
    <t>Iconic Token (ICNQ) is a cryptocurrency and operates on the Ethereum platform. Iconic Token has a current supply of 9,993,335.47510376 with 7,993,335.47510376 in circulation. The last known price of Iconic Token is 0.17566029 USD and is up 17.08 over the last 24 hours. It is currently trading on 3 active market(s) with $0.00 traded over the last 24 hours. More information can be found at https://iconicholding.com/icnq-token/.</t>
  </si>
  <si>
    <t>['https://t.me/iconicholdingchat']</t>
  </si>
  <si>
    <t>Rapids (RPD) is a cryptocurrency and operates on the Binance Coin platform. Rapids has a current supply of 18,548,199,019.19564 with 13,937,571,364.188118 in circulation. The last known price of Rapids is 0.00007012 USD and is up 1.94 over the last 24 hours. It is currently trading on 6 active market(s) with $11,298.04 traded over the last 24 hours. More information can be found at https://www.rapidsnetwork.io/.</t>
  </si>
  <si>
    <t>EUNOMIA (ENTS) is a cryptocurrency and operates on the Ethereum platform. EUNOMIA has a current supply of 19,973,330,191.3784 with 16,420,688,682.3784 in circulation. The last known price of EUNOMIA is 0.00000117 USD and is up 2.51 over the last 24 hours. It is currently trading on 3 active market(s) with $0.05 traded over the last 24 hours. More information can be found at https://ent.zone.</t>
  </si>
  <si>
    <t>Snetwork (SNET) is a cryptocurrency and operates on the Ethereum platform. Snetwork has a current supply of 1,000,000,000 with 214,902,884.953816 in circulation. The last known price of Snetwork is 0.00458717 USD and is up 1.22 over the last 24 hours. It is currently trading on 6 active market(s) with $58,558.46 traded over the last 24 hours. More information can be found at https://www.snetwork.io/.</t>
  </si>
  <si>
    <t>ABBC Coin (ABBC) is a cryptocurrency . Users are able to generate ABBC through the process of mining. ABBC Coin has a current supply of 1,003,278,750.01 with 587,230,742 in circulation. The last known price of ABBC Coin is 0.63721074 USD and is down -0.97 over the last 24 hours. It is currently trading on 40 active market(s) with $43,271,500.55 traded over the last 24 hours. More information can be found at https://abbccoin.com/.</t>
  </si>
  <si>
    <t>iDealCash (DEAL) is a cryptocurrency . Users are able to generate DEAL through the process of mining. iDealCash has a current supply of 1,446,609,103.2745714 with 1,446,608,661.7122302 in circulation. The last known price of iDealCash is 0.00011733 USD and is up 2.51 over the last 24 hours. It is currently trading on 1 active market(s) with $0.00 traded over the last 24 hours. More information can be found at https://idealcash.io.</t>
  </si>
  <si>
    <t>AirWire (WIRE) is a cryptocurrency . Users are able to generate WIRE through the process of mining. AirWire has a current supply of 195,972,982.2999 with 120,058,125.52 in circulation. The last known price of AirWire is 0.01009007 USD and is up 2.51 over the last 24 hours. It is currently trading on 1 active market(s) with $129.65 traded over the last 24 hours. More information can be found at https://airwire.io/.</t>
  </si>
  <si>
    <t>Divi (DIVI) is a cryptocurrency . Users are able to generate DIVI through the process of mining. Divi has a current supply of 1,953,974,230.4299738. The last known price of Divi is 0.03664414 USD and is down -0.85 over the last 24 hours. It is currently trading on 10 active market(s) with $416,455.62 traded over the last 24 hours. More information can be found at https://www.diviproject.org/.</t>
  </si>
  <si>
    <t>INDINODE (XIND) is a cryptocurrency . Users are able to generate XIND through the process of mining. INDINODE has a current supply of 1,098,671,025.8466756 with 1,092,329,674.0874894 in circulation. The last known price of INDINODE is 0.00001173 USD and is up 2.51 over the last 24 hours. It is currently trading on 1 active market(s) with $0.06 traded over the last 24 hours. More information can be found at https://indinode.me/.</t>
  </si>
  <si>
    <t>KUN</t>
  </si>
  <si>
    <t>kun</t>
  </si>
  <si>
    <t>F6EK5bcdEShWPA9pGdgqGYmPPUZ9FaHnyVwPZfXCTxV7</t>
  </si>
  <si>
    <t>https://s2.coinmarketcap.com/static/img/coins/64x64/3444.png</t>
  </si>
  <si>
    <t>KUN (KUN) is a cryptocurrency and operates on the Waves platform. KUN has a current supply of 1,000,000 with 2,000 in circulation. The last known price of KUN is 5.86438994 USD and is up 2.27 over the last 24 hours. It is currently trading on 1 active market(s) with $5.92 traded over the last 24 hours. More information can be found at http://kun.kuna.io/.</t>
  </si>
  <si>
    <t>['http://kun.kuna.io/']</t>
  </si>
  <si>
    <t>['https://wavesexplorer.com/tx/F6EK5bcdEShWPA9pGdgqGYmPPUZ9FaHnyVwPZfXCTxV7', 'http://dev.pywaves.org/assets/F6EK5bcdEShWPA9pGdgqGYmPPUZ9FaHnyVwPZfXCTxV7']</t>
  </si>
  <si>
    <t>['https://t.me/kuna_sco_ua_ru', 'https://t.me/kunaofficialchat']</t>
  </si>
  <si>
    <t>['https://t.me/Kuna_official']</t>
  </si>
  <si>
    <t>['https://twitter.com/KunaExchange']</t>
  </si>
  <si>
    <t>Zenswap Network Token (ZNT) is a cryptocurrency and operates on the Ethereum platform. Zenswap Network Token has a current supply of 20,000,000,000 with 12,001,366,640 in circulation. The last known price of Zenswap Network Token is 0.00000172 USD and is down -15.37 over the last 24 hours. It is currently trading on 4 active market(s) with $11,767.52 traded over the last 24 hours. More information can be found at https://www.zenswapnetwork.info.</t>
  </si>
  <si>
    <t>Atheios (ATH) is a cryptocurrency . Users are able to generate ATH through the process of mining. Atheios has a current supply of 36,370,809 with 33,924,109.9 in circulation. The last known price of Atheios is 0.00011733 USD and is up 2.51 over the last 24 hours. It is currently trading on 1 active market(s) with $4.71 traded over the last 24 hours. More information can be found at https://www.atheios.org/.</t>
  </si>
  <si>
    <t>Commerce Data Connection (CDC) is a cryptocurrency and operates on the Ethereum platform. Commerce Data Connection has a current supply of 10,000,000,000 with 0 in circulation. The last known price of Commerce Data Connection is 0.00008312 USD and is down -17.17 over the last 24 hours. It is currently trading on 1 active market(s) with $2,639.32 traded over the last 24 hours. More information can be found at http://www.cdc.tech/.</t>
  </si>
  <si>
    <t>MMOCoin (MMO) is a cryptocurrency . Users are able to generate MMO through the process of mining. MMOCoin has a current supply of 113,680,431.11059725 with 64,686,541.32569726 in circulation. The last known price of MMOCoin is 0.00189751 USD and is up 29.65 over the last 24 hours. It is currently trading on 15 active market(s) with $4,068.27 traded over the last 24 hours. More information can be found at https://mmocoin.pro/.</t>
  </si>
  <si>
    <t>BLOC.MONEY (BLOC) is a cryptocurrency . BLOC.MONEY has a current supply of 16,483,158.8325. The last known price of BLOC.MONEY is 0.00129059 USD and is up 2.51 over the last 24 hours. It is currently trading on 1 active market(s) with $101.19 traded over the last 24 hours. More information can be found at https://bloc.money/.</t>
  </si>
  <si>
    <t>Ether-1 (ETHO) is a cryptocurrency . Users are able to generate ETHO through the process of mining. Ether-1 has a current supply of 49,295,463. The last known price of Ether-1 is 0.00580431 USD and is down -17.67 over the last 24 hours. It is currently trading on 4 active market(s) with $15,782.08 traded over the last 24 hours. More information can be found at https://ether1.org/.</t>
  </si>
  <si>
    <t>['mineable', 'distributed-computing', 'filesharing']</t>
  </si>
  <si>
    <t>Decentralized Asset Trading Platform (DATP) is a cryptocurrency and operates on the Ethereum platform. Decentralized Asset Trading Platform has a current supply of 15,000,000,000 with 11,820,620,222.25 in circulation. The last known price of Decentralized Asset Trading Platform is 0.00000197 USD and is down -17.85 over the last 24 hours. It is currently trading on 5 active market(s) with $10.10 traded over the last 24 hours. More information can be found at https://datp.market/.</t>
  </si>
  <si>
    <t>DEEX (DEEX) is a cryptocurrency . DEEX has a current supply of 87,811,933.4135 with 56,528,700.2861 in circulation. The last known price of DEEX is 0.01246307 USD and is down -14.83 over the last 24 hours. It is currently trading on 3 active market(s) with $305.32 traded over the last 24 hours. More information can be found at https://www.deex.exchange/.</t>
  </si>
  <si>
    <t>PlusOneCoin (PLUS1) is a cryptocurrency . Users are able to generate PLUS1 through the process of mining. PlusOneCoin has a current supply of 8,833,356.66608955 with 0 in circulation. The last known price of PlusOneCoin is 0.03214743 USD and is up 2.13 over the last 24 hours. It is currently trading on 2 active market(s) with $8.67 traded over the last 24 hours. More information can be found at https://www.plusonecoin.org/.</t>
  </si>
  <si>
    <t>Iridium (IRD) is a cryptocurrency . Users are able to generate IRD through the process of mining. Iridium has a current supply of 20,256,627.49806722. The last known price of Iridium is 0.00257201 USD and is up 2.97 over the last 24 hours. It is currently trading on 2 active market(s) with $7.80 traded over the last 24 hours. More information can be found at https://ird.cash/.</t>
  </si>
  <si>
    <t>ZBG Token (ZT) is a cryptocurrency and operates on the Ethereum platform. ZBG Token has a current supply of 500,000,000 with 264,015,941.57215723 in circulation. The last known price of ZBG Token is 0.05176039 USD and is up 2.58 over the last 24 hours. It is currently trading on 4 active market(s) with $2,514,726.31 traded over the last 24 hours. More information can be found at https://www.zbg.com/.</t>
  </si>
  <si>
    <t>GoHelpFund (HELP) is a cryptocurrency . GoHelpFund has a current supply of 23,000,000 with 12,147,167.0528949 in circulation. The last known price of GoHelpFund is 0.00117326 USD and is up 13.90 over the last 24 hours. It is currently trading on 3 active market(s) with $26,989.74 traded over the last 24 hours. More information can be found at https://gohelpfund.com.</t>
  </si>
  <si>
    <t>Bitcoinus (BITS) is a cryptocurrency and operates on the Ethereum platform. Bitcoinus has a current supply of 359,294,347,066.6519 with 347,574,541,555.32465 in circulation. The last known price of Bitcoinus is 0.00000001 USD and is up 0.00 over the last 24 hours. It is currently trading on 1 active market(s) with $6.23 traded over the last 24 hours. More information can be found at https://www.bitcoinus.com/.</t>
  </si>
  <si>
    <t>RPICoin (RPI) is a cryptocurrency . Users are able to generate RPI through the process of mining. RPICoin has a current supply of 1,017,931,476.350478 with 977,919,540.3772582 in circulation. The last known price of RPICoin is 0.0000352 USD and is up 2.51 over the last 24 hours. It is currently trading on 1 active market(s) with $0.44 traded over the last 24 hours. More information can be found at https://www.rpicoin.com.</t>
  </si>
  <si>
    <t>Cheesecoin (CHEESE) is a cryptocurrency . Users are able to generate CHEESE through the process of mining. Cheesecoin has a current supply of 408,869,908. The last known price of Cheesecoin is 0.00015522 USD and is down -2.96 over the last 24 hours. It is currently trading on 2 active market(s) with $3.10 traded over the last 24 hours. More information can be found at https://cheesecoin.tk.</t>
  </si>
  <si>
    <t>Alt.Estate token (ALT) is a cryptocurrency and operates on the Ethereum platform. Alt.Estate token has a current supply of 1,069,639,374 with 724,180,756 in circulation. The last known price of Alt.Estate token is 0.00013493 USD and is up 2.51 over the last 24 hours. It is currently trading on 1 active market(s) with $0.00 traded over the last 24 hours. More information can be found at https://alt.estate/.</t>
  </si>
  <si>
    <t>Insureum (ISR) is a cryptocurrency and operates on the Ethereum platform. Insureum has a current supply of 290,000,000 with 214,048,583.4344944 in circulation. The last known price of Insureum is 0.00364067 USD and is down -2.51 over the last 24 hours. It is currently trading on 4 active market(s) with $338,835.78 traded over the last 24 hours. More information can be found at https://www.insureum.co/.</t>
  </si>
  <si>
    <t>2020-10-19T17:49:36.000Z</t>
  </si>
  <si>
    <t>Helium Chain (HLM) is a cryptocurrency . Users are able to generate HLM through the process of mining. Helium Chain has a current supply of 13,961,783.26273415 with 13,613,403.15398697 in circulation. The last known price of Helium Chain is 0.01384451 USD and is up 2.51 over the last 24 hours. It is currently trading on 1 active market(s) with $0.00 traded over the last 24 hours. More information can be found at https://heliumchain.org/.</t>
  </si>
  <si>
    <t>Fivebalance (FBN) is a cryptocurrency . Fivebalance has a current supply of 571,041,086.951981 with 565,241,485.951981 in circulation. The last known price of Fivebalance is 0.00004156 USD and is up 18.12 over the last 24 hours. It is currently trading on 2 active market(s) with $399.04 traded over the last 24 hours. More information can be found at https://fivebalance.com/.</t>
  </si>
  <si>
    <t>TrueDeck (TDP) is a cryptocurrency and operates on the Ethereum platform. TrueDeck has a current supply of 200,000,000 with 30,717,515.54404092 in circulation. The last known price of TrueDeck is 0.00714571 USD and is down -0.35 over the last 24 hours. It is currently trading on 4 active market(s) with $23,962.40 traded over the last 24 hours. More information can be found at https://truedeck.io/.</t>
  </si>
  <si>
    <t>Dragon Token (DT) is a cryptocurrency and operates on the Ethereum platform. Dragon Token has a current supply of 21,406,200 with 0 in circulation. The last known price of Dragon Token is 1.1486146 USD and is down -1.02 over the last 24 hours. It is currently trading on 3 active market(s) with $2,561,587.35 traded over the last 24 hours. More information can be found at https://dragonex.io/en-us/.</t>
  </si>
  <si>
    <t>RoBET (ROBET) is a cryptocurrency and operates on the Ethereum platform. RoBET has a current supply of 102,102,102 with 798,697.32090719 in circulation. The last known price of RoBET is 0.05936241 USD and is up 1.56 over the last 24 hours. It is currently trading on 3 active market(s) with $0.00 traded over the last 24 hours. More information can be found at http://www.robetcoin.com/.</t>
  </si>
  <si>
    <t>JSECOIN (JSE) is a cryptocurrency and operates on the Ethereum platform. JSECOIN has a current supply of 10,000,000,000 with 443,479,879.963 in circulation. The last known price of JSECOIN is 0.00009173 USD and is up 1.56 over the last 24 hours. It is currently trading on 1 active market(s) with $0.00 traded over the last 24 hours. More information can be found at https://jsecoin.com/.</t>
  </si>
  <si>
    <t>YGGDRASH (YEED) is a cryptocurrency and operates on the Ethereum platform. YGGDRASH has a current supply of 10,000,000,000 with 5,447,415,594.35 in circulation. The last known price of YGGDRASH is 0.000141 USD and is up 17.50 over the last 24 hours. It is currently trading on 6 active market(s) with $185,215.93 traded over the last 24 hours. More information can be found at https://yggdrash.io.</t>
  </si>
  <si>
    <t>BOX Token (BOX) is a cryptocurrency and operates on the Ethereum platform. BOX Token has a current supply of 100,000,000 with 99,761,645.3731438 in circulation. The last known price of BOX Token is 0.01404209 USD and is up 1.64 over the last 24 hours. It is currently trading on 7 active market(s) with $20,597.20 traded over the last 24 hours. More information can be found at https://box.la/.</t>
  </si>
  <si>
    <t>Italian Lira (ITL) is a cryptocurrency and operates on the Ethereum platform. Italian Lira has a current supply of 100,000,000,000 with 24,999,999,997.80094 in circulation. The last known price of Italian Lira is 0.00000235 USD and is up 105.01 over the last 24 hours. It is currently trading on 1 active market(s) with $0.13 traded over the last 24 hours. More information can be found at https://www.italianlira.ws/.</t>
  </si>
  <si>
    <t>Asura Coin (ASA) is a cryptocurrency and operates on the Neo platform. Asura Coin has a current supply of 1,000,000,000 with 220,932,400 in circulation. The last known price of Asura Coin is 0.00011838 USD and is up 1.56 over the last 24 hours. It is currently trading on 2 active market(s) with $13.36 traded over the last 24 hours. More information can be found at https://www.asuraworld.com/home.</t>
  </si>
  <si>
    <t>BitMoney (BIT) is a cryptocurrency . Users are able to generate BIT through the process of mining. BitMoney has a current supply of 87,904,512.72222757 with 82,497,697.95638679 in circulation. The last known price of BitMoney is 0.00007626 USD and is down -32.45 over the last 24 hours. It is currently trading on 2 active market(s) with $0.00 traded over the last 24 hours. More information can be found at https://bitmoney.ws/.</t>
  </si>
  <si>
    <t>MODEL-X-coin (MODX) is a cryptocurrency and operates on the Ethereum platform. MODEL-X-coin has a current supply of 21,000,000 with 12,050,832.48318883 in circulation. The last known price of MODEL-X-coin is 0.00657028 USD and is up 40.01 over the last 24 hours. It is currently trading on 3 active market(s) with $5.79 traded over the last 24 hours. More information can be found at https://model-x.net/.</t>
  </si>
  <si>
    <t>StrongHands Masternode (SHMN) is a cryptocurrency . Users are able to generate SHMN through the process of mining. StrongHands Masternode has a current supply of 2,466,435.53659572. The last known price of StrongHands Masternode is 0.04681322 USD and is up 2.51 over the last 24 hours. It is currently trading on 3 active market(s) with $120.32 traded over the last 24 hours. More information can be found at https://www.stronghands.info/masternodes/.</t>
  </si>
  <si>
    <t>Peony (PNY) is a cryptocurrency . Users are able to generate PNY through the process of mining. Peony has a current supply of 5,049,126.10322432 with 4,929,298.10322432 in circulation. The last known price of Peony is 0.02212934 USD and is up 6.81 over the last 24 hours. It is currently trading on 3 active market(s) with $8,590.46 traded over the last 24 hours. More information can be found at https://www.peonycoin.io/.</t>
  </si>
  <si>
    <t>['https://chainz.cryptoid.info/pny/']</t>
  </si>
  <si>
    <t>Teloscoin (TELOS) is a cryptocurrency . Users are able to generate TELOS through the process of mining. Teloscoin has a current supply of 162,202,689.4286675 with 162,200,730.7129045 in circulation. The last known price of Teloscoin is 0.00631901 USD and is up 4.32 over the last 24 hours. It is currently trading on 4 active market(s) with $2,886.83 traded over the last 24 hours. More information can be found at https://teloscoin.org/.</t>
  </si>
  <si>
    <t>Waletoken (WTN) is a cryptocurrency and operates on the Ethereum platform. Waletoken has a current supply of 19,918,713,666.786705. The last known price of Waletoken is 0.00000653 USD and is up 11.32 over the last 24 hours. It is currently trading on 2 active market(s) with $8,681.74 traded over the last 24 hours. More information can be found at https://waletoken.com/.</t>
  </si>
  <si>
    <t>Game Stars (GST) is a cryptocurrency and operates on the Ethereum platform. Game Stars has a current supply of 264,551,124.979134 with 0 in circulation. The last known price of Game Stars is 0.00000382 USD and is up 1.56 over the last 24 hours. It is currently trading on 3 active market(s) with $0.00 traded over the last 24 hours. More information can be found at https://gamestars.io/.</t>
  </si>
  <si>
    <t>Gravity (GZRO) is a cryptocurrency . Users are able to generate GZRO through the process of mining. Gravity has a current supply of 2,405,822,755.8747544 with 1,385,822,755.8727539 in circulation. The last known price of Gravity is 0.00005984 USD and is up 2.51 over the last 24 hours. It is currently trading on 2 active market(s) with $0.00 traded over the last 24 hours. More information can be found at https://gzro.net/.</t>
  </si>
  <si>
    <t>Escroco Emerald (ESCE) is a cryptocurrency and operates on the Ethereum platform. Escroco Emerald has a current supply of 1,000,000,000 with 900,000,000 in circulation. The last known price of Escroco Emerald is 0.00006057 USD and is up 2.48 over the last 24 hours. It is currently trading on 2 active market(s) with $0.00 traded over the last 24 hours. More information can be found at https://escroco.net.</t>
  </si>
  <si>
    <t>Valuto (VLU) is a cryptocurrency . Users are able to generate VLU through the process of mining. Valuto has a current supply of 62,964,625 with 0 in circulation. The last known price of Valuto is 0.00023465 USD and is up 2.51 over the last 24 hours. It is currently trading on 1 active market(s) with $2.36 traded over the last 24 hours. More information can be found at https://valuto.io/.</t>
  </si>
  <si>
    <t>EZOOW (EZW) is a cryptocurrency and operates on the Ethereum platform. EZOOW has a current supply of 14,000,000,000 with 11,551,907,115.041119 in circulation. The last known price of EZOOW is 0.00006057 USD and is up 2.48 over the last 24 hours. It is currently trading on 2 active market(s) with $0.00 traded over the last 24 hours. More information can be found at https://www.ezoow.com.</t>
  </si>
  <si>
    <t>Vetri (VLD) is a cryptocurrency and operates on the Ethereum platform. Vetri has a current supply of 449,848,163.6903 with 327,715,794.1266766 in circulation. The last known price of Vetri is 0.0035 USD and is up 2.94 over the last 24 hours. It is currently trading on 4 active market(s) with $40.50 traded over the last 24 hours. More information can be found at https://vetri.global/.</t>
  </si>
  <si>
    <t>Bitcoin Zero (BZX) is a cryptocurrency . Users are able to generate BZX through the process of mining. Bitcoin Zero has a current supply of 29,010,752.36660192. The last known price of Bitcoin Zero is 0.00351747 USD and is up 2.84 over the last 24 hours. It is currently trading on 3 active market(s) with $6,128.56 traded over the last 24 hours. More information can be found at http://specialcoins.ovh/.</t>
  </si>
  <si>
    <t>CapdaxToken (XCD) is a cryptocurrency and operates on the Ethereum platform. CapdaxToken has a current supply of 2,500,000,000 with 0 in circulation. The last known price of CapdaxToken is 0.00626267 USD and is up 1.56 over the last 24 hours. It is currently trading on 1 active market(s) with $0.00 traded over the last 24 hours. More information can be found at https://www.capdax.com/.</t>
  </si>
  <si>
    <t>Liquidity Network (LQD) is a cryptocurrency and operates on the Ethereum platform. Liquidity Network has a current supply of 100,000,000 with 53,334,645.46788763 in circulation. The last known price of Liquidity Network is 0.01011844 USD and is up 2.79 over the last 24 hours. It is currently trading on 4 active market(s) with $173,332.48 traded over the last 24 hours. More information can be found at https://liquidity.network/.</t>
  </si>
  <si>
    <t>CryptoSoul (SOUL) is a cryptocurrency and operates on the Ethereum platform. CryptoSoul has a current supply of 277,073,825 with 263,288,193.88 in circulation. The last known price of CryptoSoul is 0.0001997 USD and is up 0.85 over the last 24 hours. It is currently trading on 3 active market(s) with $460.35 traded over the last 24 hours. More information can be found at https://cryptosoul.io/.</t>
  </si>
  <si>
    <t>CommunityGeneration (CGEN) is a cryptocurrency . Users are able to generate CGEN through the process of mining. CommunityGeneration has a current supply of 466,427,494.3748546 with 419,588,244.3748546 in circulation. The last known price of CommunityGeneration is 0.00011733 USD and is up 2.51 over the last 24 hours. It is currently trading on 1 active market(s) with $0.00 traded over the last 24 hours. More information can be found at http://www.cgen.network/.</t>
  </si>
  <si>
    <t>HondaisCoin (HNDC) is a cryptocurrency . Users are able to generate HNDC through the process of mining. HondaisCoin has a current supply of 50,919,855,848.823135 with 0 in circulation. The last known price of HondaisCoin is 0.00000117 USD and is up 2.51 over the last 24 hours. It is currently trading on 1 active market(s) with $0.00 traded over the last 24 hours. More information can be found at https://hondaiscoin.com/.</t>
  </si>
  <si>
    <t>Typerium (TYPE) is a cryptocurrency and operates on the Ethereum platform. Typerium has a current supply of 1,865,000,000 with 1,623,694,601.6852 in circulation. The last known price of Typerium is 0.00062514 USD and is up 1.51 over the last 24 hours. It is currently trading on 4 active market(s) with $0.00 traded over the last 24 hours. More information can be found at https://typerium.io/.</t>
  </si>
  <si>
    <t>IONChain (IONC) is a cryptocurrency and operates on the Ethereum platform. IONChain has a current supply of 520,000,000 with 121,180,604.89999998 in circulation. The last known price of IONChain is 0.01059636 USD and is up 2.34 over the last 24 hours. It is currently trading on 3 active market(s) with $2,063.49 traded over the last 24 hours. More information can be found at http://ionchain.org/.</t>
  </si>
  <si>
    <t>MicroBitcoin (MBC) is a cryptocurrency . Users are able to generate MBC through the process of mining. MicroBitcoin has a current supply of 188,777,000,000. The last known price of MicroBitcoin is 0.00001909 USD and is up 1.56 over the last 24 hours. It is currently trading on 1 active market(s) with $3.30 traded over the last 24 hours. More information can be found at https://microbitcoin.org.</t>
  </si>
  <si>
    <t>Provoco Token (VOCO) is a cryptocurrency and operates on the Ethereum platform. Provoco Token has a current supply of 999,393,710,075 with 999,375,710,075 in circulation. The last known price of Provoco Token is 0.00000001 USD and is up 0.00 over the last 24 hours. It is currently trading on 1 active market(s) with $0.00 traded over the last 24 hours. More information can be found at https://provoco.me/.</t>
  </si>
  <si>
    <t>Alpha Coin (APC) is a cryptocurrency and operates on the Ethereum platform. Alpha Coin has a current supply of 65,000,000 with 34,999,999.946487 in circulation. The last known price of Alpha Coin is 0.00011723 USD and is up 3.70 over the last 24 hours. It is currently trading on 4 active market(s) with $275.89 traded over the last 24 hours. More information can be found at https://alpha-coin.io.</t>
  </si>
  <si>
    <t>Fantom (FTM) is a cryptocurrency and operates on the Binance Coin platform. Fantom has a current supply of 2,138,153,790.5899346 with 2,133,069,376.0326967 in circulation. The last known price of Fantom is 0.02595415 USD and is down -2.09 over the last 24 hours. It is currently trading on 34 active market(s) with $4,479,881.08 traded over the last 24 hours. More information can be found at https://fantom.foundation/.</t>
  </si>
  <si>
    <t>SINOVATE (SIN) is a cryptocurrency . Users are able to generate SIN through the process of mining. SINOVATE has a current supply of 663,717,042.4045162. The last known price of SINOVATE is 0.00140144 USD and is down -4.00 over the last 24 hours. It is currently trading on 16 active market(s) with $309,387.36 traded over the last 24 hours. More information can be found at https://sinovate.io/.</t>
  </si>
  <si>
    <t>DEX (DEX) is a cryptocurrency and operates on the Ethereum platform. DEX has a current supply of 1,892,996,914 with 191,542,290.51 in circulation. The last known price of DEX is 0.0162922 USD and is down -3.66 over the last 24 hours. It is currently trading on 5 active market(s) with $64,173.72 traded over the last 24 hours. More information can be found at https://www.coinbit.co.kr/.</t>
  </si>
  <si>
    <t>DarkPay (D4RK) is a cryptocurrency . DarkPay has a current supply of 5,245,534.7775591 with 0 in circulation. The last known price of DarkPay is 0.04693055 USD and is down -11.63 over the last 24 hours. It is currently trading on 1 active market(s) with $16,992.70 traded over the last 24 hours. More information can be found at https://coin.darkpay.market/.</t>
  </si>
  <si>
    <t>SONDER (SNR) is a cryptocurrency and operates on the Ethereum platform. SONDER has a current supply of 240,000,000 with 168,879,121 in circulation. The last known price of SONDER is 0.00009547 USD and is up 1.56 over the last 24 hours. It is currently trading on 2 active market(s) with $0.00 traded over the last 24 hours. More information can be found at https://sonder.vision.</t>
  </si>
  <si>
    <t>Breezecoin (BRZE) is a cryptocurrency and operates on the Ethereum platform. Breezecoin has a current supply of 200,000,000 with 100,000,000 in circulation. The last known price of Breezecoin is 0.37375104 USD and is up 1.05 over the last 24 hours. It is currently trading on 4 active market(s) with $66,249.22 traded over the last 24 hours. More information can be found at https://www.breezecoin.io.</t>
  </si>
  <si>
    <t>SnodeCoin (SND) is a cryptocurrency . SnodeCoin has a current supply of 43,149,968.540656 with 43,049,968.540656 in circulation. The last known price of SnodeCoin is 0.0017599 USD and is up 2.51 over the last 24 hours. It is currently trading on 1 active market(s) with $0.00 traded over the last 24 hours. More information can be found at https://snode.co/.</t>
  </si>
  <si>
    <t>Crystal Token (CYL) is a cryptocurrency and operates on the Ethereum platform. Crystal Token has a current supply of 27,834,890 with 564,377.3952576 in circulation. The last known price of Crystal Token is 0.0052265 USD and is down -5.10 over the last 24 hours. It is currently trading on 3 active market(s) with $64,734.48 traded over the last 24 hours. More information can be found at https://www.crystaltoken.co.</t>
  </si>
  <si>
    <t>Kleros (PNK) is a cryptocurrency and operates on the Ethereum platform. Kleros has a current supply of 764,626,704 with 553,202,265.2062216 in circulation. The last known price of Kleros is 0.03721078 USD and is up 0.98 over the last 24 hours. It is currently trading on 36 active market(s) with $4,924,263.96 traded over the last 24 hours. More information can be found at https://kleros.io/.</t>
  </si>
  <si>
    <t>MediBit (MEDIBIT) is a cryptocurrency and operates on the Ethereum platform. MediBit has a current supply of 50,000,000,000 with 0 in circulation. The last known price of MediBit is 0.00000226 USD and is up 2.30 over the last 24 hours. It is currently trading on 2 active market(s) with $0.00 traded over the last 24 hours. More information can be found at https://www.medibit.org/.</t>
  </si>
  <si>
    <t>Posscoin (POSS) is a cryptocurrency and operates on the Ethereum platform. Posscoin has a current supply of 31,999,303,031 with 30,059,347,896.541656 in circulation. The last known price of Posscoin is 0.00000382 USD and is up 1.56 over the last 24 hours. It is currently trading on 1 active market(s) with $0.00 traded over the last 24 hours. More information can be found at https://www.posscoin.org/.</t>
  </si>
  <si>
    <t>TV-TWO (TTV) is a cryptocurrency and operates on the Ethereum platform. TV-TWO has a current supply of 611,666,475 with 447,090,078.3626528 in circulation. The last known price of TV-TWO is 0.00161913 USD and is up 1.56 over the last 24 hours. It is currently trading on 1 active market(s) with $0.00 traded over the last 24 hours. More information can be found at https://tv-two.com/.</t>
  </si>
  <si>
    <t>WeShow Token (WET) is a cryptocurrency and operates on the Ethereum platform. WeShow Token has a current supply of 1,250,000,000 with 463,851,902.61945903 in circulation. The last known price of WeShow Token is 0.01092874 USD and is down -3.98 over the last 24 hours. It is currently trading on 2 active market(s) with $227,510.68 traded over the last 24 hours. More information can be found at https://www.we.show/.</t>
  </si>
  <si>
    <t>Bgogo Token (BGG) is a cryptocurrency and operates on the Ethereum platform. Bgogo Token has a current supply of 10,000,000,000 with 0 in circulation. The last known price of Bgogo Token is 0.00047926 USD and is up 2.28 over the last 24 hours. It is currently trading on 2 active market(s) with $44,485.94 traded over the last 24 hours. More information can be found at https://bgogo.com/.</t>
  </si>
  <si>
    <t>Ethereum Meta (ETHM) is a cryptocurrency and operates on the Ethereum platform. Ethereum Meta has a current supply of 99,000,000,000 with 50,010,379,197.94551 in circulation. The last known price of Ethereum Meta is 0.00006556 USD and is up 24.55 over the last 24 hours. It is currently trading on 2 active market(s) with $1,562.00 traded over the last 24 hours. More information can be found at https://ethermeta.com/.</t>
  </si>
  <si>
    <t>CrypticCoin (CRYP) is a cryptocurrency . Users are able to generate CRYP through the process of mining. CrypticCoin has a current supply of 4,249,990,119.5 with 2,549,994,071.7 in circulation. The last known price of CrypticCoin is 0 USD and is up 0.00 over the last 24 hours. It is currently trading on 3 active market(s) with $0.00 traded over the last 24 hours. More information can be found at https://crypticcoin.io/.</t>
  </si>
  <si>
    <t>Coin Lion (LION) is a cryptocurrency and operates on the Ethereum platform. Coin Lion has a current supply of 159,698,831.164815 with 32,226,096 in circulation. The last known price of Coin Lion is 0.00954675 USD and is up 1.56 over the last 24 hours. It is currently trading on 2 active market(s) with $0.00 traded over the last 24 hours. More information can be found at https://www.coinlion.com.</t>
  </si>
  <si>
    <t>PalletOne (PTN) is a cryptocurrency and operates on the Ethereum platform. PalletOne has a current supply of 1,000,000,000 with 0 in circulation. The last known price of PalletOne is 0.00161361 USD and is up 18.37 over the last 24 hours. It is currently trading on 4 active market(s) with $16,943.42 traded over the last 24 hours. More information can be found at https://pallet.one/.</t>
  </si>
  <si>
    <t>Nerva (XNV) is a cryptocurrency . Users are able to generate XNV through the process of mining. Nerva has a current supply of 17,017,723.485. The last known price of Nerva is 0.01325788 USD and is up 2.51 over the last 24 hours. It is currently trading on 1 active market(s) with $69.40 traded over the last 24 hours. More information can be found at https://getnerva.org/.</t>
  </si>
  <si>
    <t>InterValue (INVE) is a cryptocurrency and operates on the Ethereum platform. InterValue has a current supply of 4,000,000,000 with 127,892,710.434 in circulation. The last known price of InterValue is 0.0009173 USD and is up 0.45 over the last 24 hours. It is currently trading on 2 active market(s) with $0.00 traded over the last 24 hours. More information can be found at http://www.inve.one/.</t>
  </si>
  <si>
    <t>OSA Token (OSA) is a cryptocurrency and operates on the Ethereum platform. OSA Token has a current supply of 2,256,642,170.212255 with 1,389,796,615.1596537 in circulation. The last known price of OSA Token is 0.00003402 USD and is down -7.10 over the last 24 hours. It is currently trading on 1 active market(s) with $1,375.49 traded over the last 24 hours. More information can be found at https://token.osadc.io/en/.</t>
  </si>
  <si>
    <t>EtherInc (ETI) is a cryptocurrency . Users are able to generate ETI through the process of mining. EtherInc has a current supply of 993,340,434 with 318,472,252 in circulation. The last known price of EtherInc is 0.00013669 USD and is up 2.51 over the last 24 hours. It is currently trading on 2 active market(s) with $0.00 traded over the last 24 hours. More information can be found at https://einc.io/.</t>
  </si>
  <si>
    <t>Humanscape (HUM) is a cryptocurrency and operates on the Ethereum platform. Humanscape has a current supply of 1,084,734,273.38 with 472,929,925.0588279 in circulation. The last known price of Humanscape is 0.00289058 USD and is up 2.60 over the last 24 hours. It is currently trading on 2 active market(s) with $16,759.19 traded over the last 24 hours. More information can be found at https://humanscape.io/.</t>
  </si>
  <si>
    <t>Bitcoin SV (BSV) is a cryptocurrency . Users are able to generate BSV through the process of mining. Bitcoin SV has a current supply of 18,547,420.83192325. The last known price of Bitcoin SV is 160.3225284 USD and is down -0.17 over the last 24 hours. It is currently trading on 218 active market(s) with $462,791,847.14 traded over the last 24 hours. More information can be found at https://bitcoinsv.com/.</t>
  </si>
  <si>
    <t>Menlo One (ONE) is a cryptocurrency and operates on the Ethereum platform. Menlo One has a current supply of 1,000,000,000 with 300,404,657.917 in circulation. The last known price of Menlo One is 0.00171841 USD and is up 1.56 over the last 24 hours. It is currently trading on 1 active market(s) with $0.00 traded over the last 24 hours. More information can be found at https://www.menlo.one/.</t>
  </si>
  <si>
    <t>SkyHub Coin (SHB) is a cryptocurrency . Users are able to generate SHB through the process of mining. SkyHub Coin has a current supply of 643,412.8805217. The last known price of SkyHub Coin is 0.01310695 USD and is up 0.60 over the last 24 hours. It is currently trading on 3 active market(s) with $19,539.60 traded over the last 24 hours. More information can be found at https://skyhubcoin.com/.</t>
  </si>
  <si>
    <t>Vites (VITES) is a cryptocurrency . Users are able to generate VITES through the process of mining. Vites has a current supply of 36,862,804,384.460976. The last known price of Vites is 0.00001173 USD and is up 2.51 over the last 24 hours. It is currently trading on 1 active market(s) with $0.00 traded over the last 24 hours. More information can be found at https://www.vites.io/.</t>
  </si>
  <si>
    <t>VestChain (VEST) is a cryptocurrency and operates on the Ethereum platform. VestChain has a current supply of 8,420,042,616. The last known price of VestChain is 0.00645295 USD and is up 2.51 over the last 24 hours. It is currently trading on 3 active market(s) with $74,166.59 traded over the last 24 hours. More information can be found at https://vestchain.io/.</t>
  </si>
  <si>
    <t>Hyprr (Howdoo) (UDOO) is a cryptocurrency and operates on the Ethereum platform. Hyprr (Howdoo) has a current supply of 888,888,888 with 97,821,309.33 in circulation. The last known price of Hyprr (Howdoo) is 0.01629385 USD and is down -21.80 over the last 24 hours. It is currently trading on 6 active market(s) with $484,001.41 traded over the last 24 hours. More information can be found at https://www.hyprr.com/.</t>
  </si>
  <si>
    <t>CWV Chain (CWV) is a cryptocurrency and operates on the Ethereum platform. CWV Chain has a current supply of 10,000,000,000 with 3,540,912,310.9992 in circulation. The last known price of CWV Chain is 0.00229572 USD and is down -0.27 over the last 24 hours. It is currently trading on 2 active market(s) with $27,602.93 traded over the last 24 hours. More information can be found at https://cwv.io.</t>
  </si>
  <si>
    <t>Micromines (MICRO) is a cryptocurrency and operates on the Ethereum platform. Micromines has a current supply of 18,000,000,000 with 17,999,261,363.694355 in circulation. The last known price of Micromines is 0.00000122 USD and is down -29.16 over the last 24 hours. It is currently trading on 4 active market(s) with $7,935.55 traded over the last 24 hours. More information can be found at https://micromines.co/.</t>
  </si>
  <si>
    <t>Noir (NOR) is a cryptocurrency . Users are able to generate NOR through the process of mining. Noir has a current supply of 20,341,253.37262387. The last known price of Noir is 0.00692226 USD and is up 2.91 over the last 24 hours. It is currently trading on 3 active market(s) with $247.14 traded over the last 24 hours. More information can be found at https://noirofficial.org/.</t>
  </si>
  <si>
    <t>Business Credit Alliance Chain (BCAC) is a cryptocurrency and operates on the Ethereum platform. Business Credit Alliance Chain has a current supply of 512,122,609.3851905 with 454,084,436.60776347 in circulation. The last known price of Business Credit Alliance Chain is 0.00010344 USD and is up 2.40 over the last 24 hours. It is currently trading on 2 active market(s) with $279.82 traded over the last 24 hours. More information can be found at http://www.bcachain.org/.</t>
  </si>
  <si>
    <t>Dash Green (DASHG) is a cryptocurrency . Users are able to generate DASHG through the process of mining. Dash Green has a current supply of 2,390,938.08429002 with 2,300,683.38606482 in circulation. The last known price of Dash Green is 0.00069223 USD and is up 2.51 over the last 24 hours. It is currently trading on 1 active market(s) with $13.84 traded over the last 24 hours. More information can be found at https://dashgreen.net/.</t>
  </si>
  <si>
    <t>HyperQuant (HQT) is a cryptocurrency and operates on the Ethereum platform. HyperQuant has a current supply of 100,000,000. The last known price of HyperQuant is 0.00051552 USD and is up 6.28 over the last 24 hours. It is currently trading on 3 active market(s) with $10,482.34 traded over the last 24 hours. More information can be found at https://hyperquant.net.</t>
  </si>
  <si>
    <t>Blockchain Certified Data Token (BCDT) is a cryptocurrency and operates on the Ethereum platform. Blockchain Certified Data Token has a current supply of 40,835,044.38886192 with 37,835,044.38886192 in circulation. The last known price of Blockchain Certified Data Token is 0.05905233 USD and is up 1.56 over the last 24 hours. It is currently trading on 1 active market(s) with $0.00 traded over the last 24 hours. More information can be found at https://www.bcdiploma.com/.</t>
  </si>
  <si>
    <t>ILCOIN</t>
  </si>
  <si>
    <t>ILCOIN (ILC) is a cryptocurrency . Users are able to generate ILC through the process of mining. ILCOIN has a current supply of 1,520,431,407.435472 with 566,734,987.370894 in circulation. The last known price of ILCOIN is 0.01169046 USD and is down -0.36 over the last 24 hours. It is currently trading on 28 active market(s) with $116,926.03 traded over the last 24 hours. More information can be found at https://ilcoincrypto.com/.</t>
  </si>
  <si>
    <t>['https://ilcoincrypto.com/img/docs/white-paper.pdf']</t>
  </si>
  <si>
    <t>BEAT (BEAT) is a cryptocurrency and operates on the Ethereum platform. BEAT has a current supply of 1,226,667,278 with 124,741,038.32971059 in circulation. The last known price of BEAT is 0.00419751 USD and is up 1.56 over the last 24 hours. It is currently trading on 1 active market(s) with $0.00 traded over the last 24 hours. More information can be found at https://beat.org.</t>
  </si>
  <si>
    <t>Atlas Protocol (ATP) is a cryptocurrency and operates on the Binance Coin platform. Atlas Protocol has a current supply of 4,000,001,000 with 2,576,066,702.77 in circulation. The last known price of Atlas Protocol is 0.00120726 USD and is up 0.49 over the last 24 hours. It is currently trading on 9 active market(s) with $154,498.41 traded over the last 24 hours. More information can be found at https://atlasp.io/.</t>
  </si>
  <si>
    <t>BitNautic Token (BTNT) is a cryptocurrency and operates on the Ethereum platform. BitNautic Token has a current supply of 49,993,220.58681766 with 19,078,646.60348338 in circulation. The last known price of BitNautic Token is 0.00140792 USD and is up 2.51 over the last 24 hours. It is currently trading on 1 active market(s) with $184,674.30 traded over the last 24 hours. More information can be found at https://bitnautic.io/.</t>
  </si>
  <si>
    <t>Compendia</t>
  </si>
  <si>
    <t>BIND</t>
  </si>
  <si>
    <t>compendia</t>
  </si>
  <si>
    <t>Compendia (BIND) is a cryptocurrency and operates on the Neo platform. Compendia has a current supply of 330,000,000 with 102,500,000 in circulation. The last known price of Compendia is 0.0342593 USD and is down -1.54 over the last 24 hours. It is currently trading on 1 active market(s) with $151.66 traded over the last 24 hours. More information can be found at https://compendia.org/.</t>
  </si>
  <si>
    <t>['https://compendia.org/', 'https://nos.io']</t>
  </si>
  <si>
    <t>['https://nos.io/whitepaper.pdf']</t>
  </si>
  <si>
    <t>['https://neotracker.io/contract/c9c0fc5a2b66a29d6b14601e752e6e1a445e088d', 'https://neoscan.io/asset/c9c0fc5a2b66a29d6b14601e752e6e1a445e088d', 'https://scan.nel.group/#mainnet/nep5/0xc9c0fc5a2b66a29d6b14601e752e6e1a445e088d', 'http://state.otcgo.cn/assetinfo.html?index=0xc9c0fc5a2b66a29d6b14601e752e6e1a445e088d&amp;network=mainnet']</t>
  </si>
  <si>
    <t>['https://discordapp.com/invite/eGFAskm', 'https://t.me/nOSchat']</t>
  </si>
  <si>
    <t>Zealium (NZL) is a cryptocurrency . Users are able to generate NZL through the process of mining. Zealium has a current supply of 15,792,219.53015143 with 14,792,219.53015143 in circulation. The last known price of Zealium is 0.00070396 USD and is up 2.51 over the last 24 hours. It is currently trading on 1 active market(s) with $1.25 traded over the last 24 hours. More information can be found at https://zealium.co.nz/.</t>
  </si>
  <si>
    <t>QuadrantProtocol (EQUAD) is a cryptocurrency and operates on the Ethereum platform. QuadrantProtocol has a current supply of 1,000,000,000 with 383,025,330.3896644 in circulation. The last known price of QuadrantProtocol is 0.00184908 USD and is up 8.42 over the last 24 hours. It is currently trading on 5 active market(s) with $81,994.81 traded over the last 24 hours. More information can be found at https://www.quadrantprotocol.com/.</t>
  </si>
  <si>
    <t>RSK Smart Bitcoin (RBTC) is a cryptocurrency . Users are able to generate RBTC through the process of mining. RSK Smart Bitcoin has a current supply of 20,999,763.5577 with 377.40052843 in circulation. The last known price of RSK Smart Bitcoin is 12,137.03445944 USD and is down -1.30 over the last 24 hours. It is currently trading on 5 active market(s) with $57,869.79 traded over the last 24 hours. More information can be found at https://rsk.co.</t>
  </si>
  <si>
    <t>Block-Logic (BLTG) is a cryptocurrency . Block-Logic has a current supply of 35,045,912.23909884 with 22,899,328.98351293 in circulation. The last known price of Block-Logic is 0.01732758 USD and is up 5.13 over the last 24 hours. It is currently trading on 3 active market(s) with $74.31 traded over the last 24 hours. More information can be found at https://block-logic.com/.</t>
  </si>
  <si>
    <t>MXC (MXC) is a cryptocurrency and operates on the Ethereum platform. MXC has a current supply of 2,642,132,373 with 2,605,538,083.3783226 in circulation. The last known price of MXC is 0.0174513 USD and is down -4.31 over the last 24 hours. It is currently trading on 13 active market(s) with $5,160,946.17 traded over the last 24 hours. More information can be found at https://www.mxc.org/.</t>
  </si>
  <si>
    <t>['iot', 'substrate']</t>
  </si>
  <si>
    <t>FOAM (FOAM) is a cryptocurrency and operates on the Ethereum platform. FOAM has a current supply of 1,000,000,000 with 300,837,600.933281 in circulation. The last known price of FOAM is 0.03153357 USD and is up 2.33 over the last 24 hours. It is currently trading on 11 active market(s) with $20,168.69 traded over the last 24 hours. More information can be found at https://foam.space/.</t>
  </si>
  <si>
    <t>Opacity (OPQ) is a cryptocurrency and operates on the Ethereum platform. Opacity has a current supply of 130,000,000 with 129,321,495.49931961 in circulation. The last known price of Opacity is 0.00715456 USD and is up 4.31 over the last 24 hours. It is currently trading on 4 active market(s) with $3,226.60 traded over the last 24 hours. More information can be found at https://opacity.io/.</t>
  </si>
  <si>
    <t>['filesharing']</t>
  </si>
  <si>
    <t>BitGuild PLAT (PLAT) is a cryptocurrency and operates on the TRON platform. BitGuild PLAT has a current supply of 9,096,679,264 with 59,566,902 in circulation. The last known price of BitGuild PLAT is 0.0002557 USD and is down -0.89 over the last 24 hours. It is currently trading on 2 active market(s) with $4,218.84 traded over the last 24 hours. More information can be found at https://bitguild.io/.</t>
  </si>
  <si>
    <t>Kambria (KAT) is a cryptocurrency and operates on the Ethereum platform. Kambria has a current supply of 3,100,000,000 with 2,187,206,122.5215416 in circulation. The last known price of Kambria is 0.00236765 USD and is up 0.05 over the last 24 hours. It is currently trading on 9 active market(s) with $20,671.55 traded over the last 24 hours. More information can be found at https://kambria.io.</t>
  </si>
  <si>
    <t>Crypto.com Coin (CRO) is a cryptocurrency and operates on the Ethereum platform. Crypto.com Coin has a current supply of 100,000,000,000 with 20,785,388,127.85389 in circulation. The last known price of Crypto.com Coin is 0.11011941 USD and is down -9.30 over the last 24 hours. It is currently trading on 90 active market(s) with $80,872,826.94 traded over the last 24 hours. More information can be found at https://www.crypto.com/en/chain.</t>
  </si>
  <si>
    <t>Lisk Machine Learning (LML) is a cryptocurrency and operates on the Ethereum platform. Lisk Machine Learning has a current supply of 400,000,000 with 120,000,000 in circulation. The last known price of Lisk Machine Learning is 0.0025739 USD and is up 49.92 over the last 24 hours. It is currently trading on 2 active market(s) with $4.08 traded over the last 24 hours. More information can be found at https://www.gny.io/lisk.</t>
  </si>
  <si>
    <t>Aergo (AERGO) is a cryptocurrency and operates on the Binance Coin platform. Aergo has a current supply of 500,000,000 with 264,019,889.62140423 in circulation. The last known price of Aergo is 0.04386626 USD and is up 6.77 over the last 24 hours. It is currently trading on 23 active market(s) with $919,623.73 traded over the last 24 hours. More information can be found at https://www.aergo.io/.</t>
  </si>
  <si>
    <t>['https://etherscan.io/token/0x91af0fbb28aba7e31403cb457106ce79397fd4e6', 'https://explorer.binance.org/asset/AERGO-46B']</t>
  </si>
  <si>
    <t>Skychain (SKCH) is a cryptocurrency and operates on the Ethereum platform. Skychain has a current supply of 12,360,000 with 7,485,311.148791 in circulation. The last known price of Skychain is 0.22608792 USD and is up 0.17 over the last 24 hours. It is currently trading on 1 active market(s) with $310.58 traded over the last 24 hours. More information can be found at https://skychain.global/.</t>
  </si>
  <si>
    <t>PlayGame (PXG) is a cryptocurrency and operates on the Ethereum platform. PlayGame has a current supply of 1,000,000,000 with 999,875,000 in circulation. The last known price of PlayGame is 0.00007684 USD and is up 44.89 over the last 24 hours. It is currently trading on 5 active market(s) with $50.31 traded over the last 24 hours. More information can be found at https://its.playgame.com/.</t>
  </si>
  <si>
    <t>Livepeer (LPT) is a cryptocurrency and operates on the Ethereum platform. Livepeer has a current supply of 22,421,158.56010031 with 20,726,801.56010031 in circulation. The last known price of Livepeer is 2.19405897 USD and is up 1.58 over the last 24 hours. It is currently trading on 11 active market(s) with $40,436.51 traded over the last 24 hours. More information can be found at https://livepeer.org/.</t>
  </si>
  <si>
    <t>['https://github.com/livepeer/wiki/blob/master/WHITEPAPER.md']</t>
  </si>
  <si>
    <t>2020-10-19T17:49:37.000Z</t>
  </si>
  <si>
    <t>Trade Token X (TIOX) is a cryptocurrency and operates on the Ethereum platform. Trade Token X has a current supply of 223,534,822.66102275 with 85,223,647.08511147 in circulation. The last known price of Trade Token X is 0.02668144 USD and is up 2.02 over the last 24 hours. It is currently trading on 3 active market(s) with $0.00 traded over the last 24 hours. More information can be found at https://trade.io/.</t>
  </si>
  <si>
    <t>['https://twitter.com/TIOprimePool']</t>
  </si>
  <si>
    <t>TENA (TENA) is a cryptocurrency and operates on the Ethereum platform. TENA has a current supply of 5,000,000 with 2,672,525.5601962 in circulation. The last known price of TENA is 0.01759896 USD and is down -3.90 over the last 24 hours. It is currently trading on 1 active market(s) with $2,251.31 traded over the last 24 hours. More information can be found at https://tenaprotocol.io/.</t>
  </si>
  <si>
    <t>TravelNote (TVNT) is a cryptocurrency and operates on the Ethereum platform. TravelNote has a current supply of 2,333,333 with 2,153,333 in circulation. The last known price of TravelNote is 0.00351979 USD and is up 2.51 over the last 24 hours. It is currently trading on 3 active market(s) with $8,465.34 traded over the last 24 hours. More information can be found at https://ico.travelnote.io.</t>
  </si>
  <si>
    <t>Shivers (SHVR) is a cryptocurrency and operates on the Ethereum platform. Shivers has a current supply of 200,000,000 with 54,453,298.39102205 in circulation. The last known price of Shivers is 0.00023465 USD and is up 2.51 over the last 24 hours. It is currently trading on 1 active market(s) with $0.00 traded over the last 24 hours. More information can be found at http://shivers.io.</t>
  </si>
  <si>
    <t>Herbalist Token (HERB) is a cryptocurrency and operates on the Ethereum platform. Herbalist Token has a current supply of 9,500,000,000 with 9,499,999,999 in circulation. The last known price of Herbalist Token is 0.00000266 USD and is up 13.22 over the last 24 hours. It is currently trading on 5 active market(s) with $3,855.74 traded over the last 24 hours. More information can be found at http://www.herbalisttoken.com/.</t>
  </si>
  <si>
    <t>CoinUs (CNUS) is a cryptocurrency and operates on the Ethereum platform. CoinUs has a current supply of 2,000,000,000 with 340,000,000 in circulation. The last known price of CoinUs is 0.00030873 USD and is up 4.40 over the last 24 hours. It is currently trading on 3 active market(s) with $749.36 traded over the last 24 hours. More information can be found at https://www.coinus.io/.</t>
  </si>
  <si>
    <t>Plus-Coin (NPLC) is a cryptocurrency and operates on the Ethereum platform. Plus-Coin has a current supply of 900,000,000 with 469,946,471.44931793 in circulation. The last known price of Plus-Coin is 0.00005086 USD and is up 1.97 over the last 24 hours. It is currently trading on 2 active market(s) with $0.00 traded over the last 24 hours. More information can be found at https://www.plus-coin.com/en/.</t>
  </si>
  <si>
    <t>COVA (COVA) is a cryptocurrency and operates on the Ethereum platform. COVA has a current supply of 6,500,000,000.000001 with 2,496,011,000.000001 in circulation. The last known price of COVA is 0.00022405 USD and is down -3.11 over the last 24 hours. It is currently trading on 10 active market(s) with $139,940.45 traded over the last 24 hours. More information can be found at https://covalent.ai/.</t>
  </si>
  <si>
    <t>NEXT.coin (NEXT) is a cryptocurrency . NEXT.coin has a current supply of 16,788,345.6826 with 6,228,753.54956 in circulation. The last known price of NEXT.coin is 0 USD and is up 0.00 over the last 24 hours. It is currently trading on 2 active market(s) with $0.00 traded over the last 24 hours. More information can be found at https://next.exchange/.</t>
  </si>
  <si>
    <t>ZumCoin (ZUM) is a cryptocurrency . Users are able to generate ZUM through the process of mining. ZumCoin has a current supply of 988,819,491.2188427. The last known price of ZumCoin is 0.00136905 USD and is up 11.16 over the last 24 hours. It is currently trading on 4 active market(s) with $20.07 traded over the last 24 hours. More information can be found at https://zumcoin.org/.</t>
  </si>
  <si>
    <t>Baer Chain (BRC) is a cryptocurrency . Baer Chain has a current supply of 580,000,000 with 174,000,000 in circulation. The last known price of Baer Chain is 0.34176557 USD and is up 5.38 over the last 24 hours. It is currently trading on 4 active market(s) with $3,611.08 traded over the last 24 hours. More information can be found at https://baerchain.com/.</t>
  </si>
  <si>
    <t>Fiii (FIII) is a cryptocurrency . Users are able to generate FIII through the process of mining. Fiii has a current supply of 2,445,238,541.54 with 482,404,699 in circulation. The last known price of Fiii is 0.00012509 USD and is up 17.93 over the last 24 hours. It is currently trading on 1 active market(s) with $619.96 traded over the last 24 hours. More information can be found at https://fiii.io.</t>
  </si>
  <si>
    <t>Beacon (BECN) is a cryptocurrency . Beacon has a current supply of 1,422,846.03381303 with 523,675.96524302 in circulation. The last known price of Beacon is 0.01311396 USD and is up 0.61 over the last 24 hours. It is currently trading on 2 active market(s) with $0.43 traded over the last 24 hours. More information can be found at https://www.beaconcrypto.io/.</t>
  </si>
  <si>
    <t>Lambda (LAMB) is a cryptocurrency and operates on the Binance Coin platform. Lambda has a current supply of 6,000,000,000 with 830,212,861.917155 in circulation. The last known price of Lambda is 0.01822599 USD and is down -1.53 over the last 24 hours. It is currently trading on 49 active market(s) with $5,159,227.31 traded over the last 24 hours. More information can be found at https://www.lambdastorage.com/.</t>
  </si>
  <si>
    <t>['platform', 'ai-big-data', 'distributed-computing', 'filesharing']</t>
  </si>
  <si>
    <t>['https://www.lambdastorage.com/']</t>
  </si>
  <si>
    <t>['http://explorer.lambdastorage.com/', 'https://explorer.binance.org/asset/LAMB-46C']</t>
  </si>
  <si>
    <t>Fountain (FTN) is a cryptocurrency and operates on the Ethereum platform. Fountain has a current supply of 2,208,919,510.99 with 88,674,657.8900218 in circulation. The last known price of Fountain is 0.01102276 USD and is up 3.03 over the last 24 hours. It is currently trading on 2 active market(s) with $8,721.76 traded over the last 24 hours. More information can be found at https://fountainhub.com.</t>
  </si>
  <si>
    <t>QUINADS (QUIN) is a cryptocurrency and operates on the Ethereum platform. QUINADS has a current supply of 20,000,000,000 with 13,294,999,111.033215 in circulation. The last known price of QUINADS is 0.00000559 USD and is up 1.56 over the last 24 hours. It is currently trading on 2 active market(s) with $0.00 traded over the last 24 hours. More information can be found at https://quinads.com.</t>
  </si>
  <si>
    <t>HedgeTrade (HEDG) is a cryptocurrency and operates on the Ethereum platform. HedgeTrade has a current supply of 1,000,000,000 with 347,992,397.1718187 in circulation. The last known price of HedgeTrade is 0.79642511 USD and is up 1.87 over the last 24 hours. It is currently trading on 18 active market(s) with $595,810.24 traded over the last 24 hours. More information can be found at https://hedgetrade.com/.</t>
  </si>
  <si>
    <t>['asset-management', 'marketplace', 'discount-token']</t>
  </si>
  <si>
    <t>Footballcoin (XFC) is a cryptocurrency . Footballcoin has a current supply of 1,000,000,000 with 374,660,526.0333506 in circulation. The last known price of Footballcoin is 0.00340959 USD and is up 2.37 over the last 24 hours. It is currently trading on 6 active market(s) with $40,684.97 traded over the last 24 hours. More information can be found at https://www.footballcoin.io/.</t>
  </si>
  <si>
    <t>AgaveCoin (AGVC) is a cryptocurrency and operates on the Ethereum platform. AgaveCoin has a current supply of 35,000,000,000 with 390,619,593 in circulation. The last known price of AgaveCoin is 0.05922891 USD and is down -0.06 over the last 24 hours. It is currently trading on 7 active market(s) with $18,650.41 traded over the last 24 hours. More information can be found at https://agavecoin.io/.</t>
  </si>
  <si>
    <t>Impleum (IMPL) is a cryptocurrency . Users are able to generate IMPL through the process of mining. Impleum has a current supply of 8,374,976.0619622 with 8,268,025.33441006 in circulation. The last known price of Impleum is 0.00340246 USD and is up 2.51 over the last 24 hours. It is currently trading on 1 active market(s) with $0.00 traded over the last 24 hours. More information can be found at https://impleum.com/.</t>
  </si>
  <si>
    <t>Ultiledger (ULT) is a cryptocurrency and operates on the Ethereum platform. Ultiledger has a current supply of 4,500,000,000 with 2,136,428,293.7868998 in circulation. The last known price of Ultiledger is 0.01458361 USD and is up 2.84 over the last 24 hours. It is currently trading on 9 active market(s) with $1,008,915.23 traded over the last 24 hours. More information can be found at https://www.ultiledger.io/.</t>
  </si>
  <si>
    <t>Atomic Wallet Coin (AWC) is a cryptocurrency and operates on the Ethereum platform. Atomic Wallet Coin has a current supply of 100,000,000 with 10,603,658.69200787 in circulation. The last known price of Atomic Wallet Coin is 0.9296746 USD and is up 4.51 over the last 24 hours. It is currently trading on 5 active market(s) with $156,205.95 traded over the last 24 hours. More information can be found at https://atomicwallet.io/.</t>
  </si>
  <si>
    <t>ProxyNode (PRX) is a cryptocurrency . Users are able to generate PRX through the process of mining. ProxyNode has a current supply of 175,086,962.95162404. The last known price of ProxyNode is 0.00035198 USD and is down -1.78 over the last 24 hours. It is currently trading on 2 active market(s) with $3.37 traded over the last 24 hours. More information can be found at http://proxynode.network/.</t>
  </si>
  <si>
    <t>Winco (WCO) is a cryptocurrency and operates on the Ethereum platform. Winco has a current supply of 6,752,580,800 with 480,480,623.978806 in circulation. The last known price of Winco is 0.00068049 USD and is up 2.51 over the last 24 hours. It is currently trading on 1 active market(s) with $0.00 traded over the last 24 hours. More information can be found at https://winco.io.</t>
  </si>
  <si>
    <t>ROMToken (ROM) is a cryptocurrency and operates on the Ethereum platform. ROMToken has a current supply of 350,000,000,000 with 0 in circulation. The last known price of ROMToken is 0.00000878 USD and is up 0.26 over the last 24 hours. It is currently trading on 1 active market(s) with $1.02 traded over the last 24 hours.</t>
  </si>
  <si>
    <t>DogeCash (DOGEC) is a cryptocurrency . Users are able to generate DOGEC through the process of mining. DogeCash has a current supply of 12,985,529.72925269. The last known price of DogeCash is 0.00739156 USD and is up 31.79 over the last 24 hours. It is currently trading on 1 active market(s) with $11,674.34 traded over the last 24 hours. More information can be found at https://dogec.io/.</t>
  </si>
  <si>
    <t>BitMax Token (BTMX) is a cryptocurrency and operates on the Ethereum platform. BitMax Token has a current supply of 780,615,274 with 660,615,274 in circulation. The last known price of BitMax Token is 0.04251089 USD and is down -1.99 over the last 24 hours. It is currently trading on 7 active market(s) with $3,159,963.17 traded over the last 24 hours. More information can be found at https://bitmax.io/.</t>
  </si>
  <si>
    <t>ROIyal Coin (ROCO) is a cryptocurrency . Users are able to generate ROCO through the process of mining. ROIyal Coin has a current supply of 1,522,062.71800439 with 1,516,794.68267776 in circulation. The last known price of ROIyal Coin is 0.01161531 USD and is up 2.51 over the last 24 hours. It is currently trading on 1 active market(s) with $0.00 traded over the last 24 hours. More information can be found at https://www.roiyalcoin.pro.</t>
  </si>
  <si>
    <t>RNO</t>
  </si>
  <si>
    <t>Earneo (RNO) is a cryptocurrency and operates on the Binance Coin platform. Earneo has a current supply of 678,333,334 with 166,108,542.32719675 in circulation. The last known price of Earneo is 0.01196729 USD and is up 6.69 over the last 24 hours. It is currently trading on 1 active market(s) with $9,513.46 traded over the last 24 hours. More information can be found at https://www.earneo.io/.</t>
  </si>
  <si>
    <t>['https://explorer.binance.org/asset/RNO-14E']</t>
  </si>
  <si>
    <t>['https://github.com/earneo']</t>
  </si>
  <si>
    <t>['https://medium.com/@earneo']</t>
  </si>
  <si>
    <t>['https://t.me/earneo_official']</t>
  </si>
  <si>
    <t>['https://twitter.com/EarneoDapp']</t>
  </si>
  <si>
    <t>CENTERCOIN (CENT) is a cryptocurrency and operates on the Ethereum platform. CENTERCOIN has a current supply of 3,500,002,431.6288257 with 0 in circulation. The last known price of CENTERCOIN is 0.00088832 USD and is down -2.46 over the last 24 hours. It is currently trading on 5 active market(s) with $85,872.16 traded over the last 24 hours. More information can be found at http://centercoin.co.</t>
  </si>
  <si>
    <t>Italo (XTA) is a cryptocurrency . Users are able to generate XTA through the process of mining. Italo has a current supply of 5,791,868. The last known price of Italo is 0.00397307 USD and is up 70.14 over the last 24 hours. It is currently trading on 2 active market(s) with $39.21 traded over the last 24 hours. More information can be found at https://italo.network.</t>
  </si>
  <si>
    <t>AEN Smart Token (AENS) is a cryptocurrency and operates on the Ethereum platform. AEN Smart Token has a current supply of 4,000,000,000 with 699,020,010.538978 in circulation. The last known price of AEN Smart Token is 0.00793652 USD and is down -0.65 over the last 24 hours. It is currently trading on 4 active market(s) with $30,690.68 traded over the last 24 hours. More information can be found at https://www.aencoin.com.</t>
  </si>
  <si>
    <t>Bitcoiin (B2G) is a cryptocurrency . Users are able to generate B2G through the process of mining. Bitcoiin has a current supply of 59,178,452 with 52,761,896.29 in circulation. The last known price of Bitcoiin is 0.00023465 USD and is down -31.66 over the last 24 hours. It is currently trading on 2 active market(s) with $3.33 traded over the last 24 hours. More information can be found at https://bitcoiin.com/en.</t>
  </si>
  <si>
    <t>BTC Lite (BTCL) is a cryptocurrency and operates on the Ethereum platform. BTC Lite has a current supply of 21,000,000 with 18,699,999.9900309 in circulation. The last known price of BTC Lite is 0.00199455 USD and is down -3.19 over the last 24 hours. It is currently trading on 1 active market(s) with $13.26 traded over the last 24 hours. More information can be found at http://btclite.org/.</t>
  </si>
  <si>
    <t>Content Value Network (CVNT) is a cryptocurrency and operates on the Ethereum platform. Content Value Network has a current supply of 1,000,000,000 with 925,000,000 in circulation. The last known price of Content Value Network is 0.00888234 USD and is up 50.28 over the last 24 hours. It is currently trading on 6 active market(s) with $573,622.18 traded over the last 24 hours. More information can be found at http://cvn.io/.</t>
  </si>
  <si>
    <t>BitBall (BTB) is a cryptocurrency and operates on the Ethereum platform. BitBall has a current supply of 999,999,999 with 195,660,497.6893545 in circulation. The last known price of BitBall is 0.00281526 USD and is down -2.08 over the last 24 hours. It is currently trading on 25 active market(s) with $954,747.89 traded over the last 24 hours. More information can be found at https://www.bitball-btb.com/.</t>
  </si>
  <si>
    <t>['https://www.bitball-btb.com/', 'https://bitball-dex.com/']</t>
  </si>
  <si>
    <t>MoX (MOX) is a cryptocurrency . Users are able to generate MOX through the process of mining. MoX has a current supply of 5,027,488. The last known price of MoX is 0.00023465 USD and is up 2.51 over the last 24 hours. It is currently trading on 1 active market(s) with $0.00 traded over the last 24 hours. More information can be found at https://getmox.org/.</t>
  </si>
  <si>
    <t>Bulleon (BUL) is a cryptocurrency and operates on the Ethereum platform. Bulleon has a current supply of 1,160,000 with 1,096,352.67076049 in circulation. The last known price of Bulleon is 0.00739156 USD and is up 29.16 over the last 24 hours. It is currently trading on 1 active market(s) with $27.17 traded over the last 24 hours. More information can be found at https://bulleon.io/.</t>
  </si>
  <si>
    <t>Kuai Token (KT) is a cryptocurrency and operates on the Ethereum platform. Kuai Token has a current supply of 30,000,000 with 10,933,484.245273 in circulation. The last known price of Kuai Token is 0.15094255 USD and is down -0.01 over the last 24 hours. It is currently trading on 6 active market(s) with $7,353,226.72 traded over the last 24 hours. More information can be found at https://www.kuaitoken.com/.</t>
  </si>
  <si>
    <t>TOKOK (TOK) is a cryptocurrency and operates on the Ethereum platform. TOKOK has a current supply of 998,617,461.0978502 with 0 in circulation. The last known price of TOKOK is 0.00280293 USD and is up 1.01 over the last 24 hours. It is currently trading on 1 active market(s) with $32,476.84 traded over the last 24 hours. More information can be found at https://www.tokok.com/.</t>
  </si>
  <si>
    <t>INMAX (INX) is a cryptocurrency and operates on the Ethereum platform. INMAX has a current supply of 6,500,000 with 2,568,187.62526 in circulation. The last known price of INMAX is 0.03363182 USD and is down -14.53 over the last 24 hours. It is currently trading on 4 active market(s) with $136,659.67 traded over the last 24 hours. More information can be found at https://inmax.live/.</t>
  </si>
  <si>
    <t>Hyperion (HYN) is a cryptocurrency and operates on the Ethereum platform. Hyperion has a current supply of 10,000,000,000 with 316,765,917.406 in circulation. The last known price of Hyperion is 0.17676019 USD and is down -2.87 over the last 24 hours. It is currently trading on 10 active market(s) with $905,515.49 traded over the last 24 hours. More information can be found at https://www.hyn.space/.</t>
  </si>
  <si>
    <t>SpectrumCash (XSM) is a cryptocurrency . Users are able to generate XSM through the process of mining. SpectrumCash has a current supply of 3,533,585,706.168256 with 3,247,236,428.116141 in circulation. The last known price of SpectrumCash is 0.00011733 USD and is up 2.51 over the last 24 hours. It is currently trading on 1 active market(s) with $0.00 traded over the last 24 hours. More information can be found at https://spectrum.cash.</t>
  </si>
  <si>
    <t>Observer (OBSR) is a cryptocurrency . Users are able to generate OBSR through the process of mining. Observer has a current supply of 15,000,000,000 with 2,296,917,316 in circulation. The last known price of Observer is 0.00339246 USD and is up 0.25 over the last 24 hours. It is currently trading on 2 active market(s) with $262,607.61 traded over the last 24 hours. More information can be found at http://www.obsr.org.</t>
  </si>
  <si>
    <t>RSK Infrastructure Framework (RIF) is a cryptocurrency and operates on the RSK Smart Bitcoin platform. RSK Infrastructure Framework has a current supply of 1,000,000,000 with 656,073,344.6986885 in circulation. The last known price of RSK Infrastructure Framework is 0.08380342 USD and is down -3.50 over the last 24 hours. It is currently trading on 13 active market(s) with $363,460.63 traded over the last 24 hours. More information can be found at https://www.rifos.org/.</t>
  </si>
  <si>
    <t>Beam (BEAM) is a cryptocurrency . Users are able to generate BEAM through the process of mining. Beam has a current supply of 73,059,400. The last known price of Beam is 0.24969602 USD and is down -0.05 over the last 24 hours. It is currently trading on 39 active market(s) with $5,136,356.11 traded over the last 24 hours. More information can be found at https://www.beam.mw/.</t>
  </si>
  <si>
    <t>ADAMANT Messenger (ADM) is a cryptocurrency . Users are able to generate ADM through the process of mining. ADAMANT Messenger has a current supply of 105,393,212.4 with 85,251,201.9 in circulation. The last known price of ADAMANT Messenger is 0.00795174 USD and is down -11.04 over the last 24 hours. It is currently trading on 3 active market(s) with $4,674.85 traded over the last 24 hours. More information can be found at https://adamant.im.</t>
  </si>
  <si>
    <t>v.systems (VSYS) is a cryptocurrency . v.systems has a current supply of 4,030,074,457 with 2,115,215,993 in circulation. The last known price of v.systems is 0.01775881 USD and is down -1.04 over the last 24 hours. It is currently trading on 40 active market(s) with $1,732,408.74 traded over the last 24 hours. More information can be found at https://www.v.systems/.</t>
  </si>
  <si>
    <t>T.OS (TOSC) is a cryptocurrency and operates on the Ethereum platform. T.OS has a current supply of 2,088,368,121.484905 with 827,490,290.7120646 in circulation. The last known price of T.OS is 0.00548495 USD and is down -25.98 over the last 24 hours. It is currently trading on 2 active market(s) with $1,844.22 traded over the last 24 hours. More information can be found at http://www.tosblock.com.</t>
  </si>
  <si>
    <t>Exosis (EXO) is a cryptocurrency . Users are able to generate EXO through the process of mining. Exosis has a current supply of 626,673.10087038 with 461,673.10087038 in circulation. The last known price of Exosis is 0.06436657 USD and is up 14.79 over the last 24 hours. It is currently trading on 5 active market(s) with $754.31 traded over the last 24 hours. More information can be found at https://www.exosis.org/.</t>
  </si>
  <si>
    <t>Grin (GRIN) is a cryptocurrency . Users are able to generate GRIN through the process of mining. Grin has a current supply of 55,310,160. The last known price of Grin is 0.27040855 USD and is down -1.95 over the last 24 hours. It is currently trading on 57 active market(s) with $4,983,494.51 traded over the last 24 hours. More information can be found at https://grin.mw/.</t>
  </si>
  <si>
    <t>Plair (PLA) is a cryptocurrency and operates on the VeChain platform. Plair has a current supply of 100,000,000,000 with 25,610,108,545 in circulation. The last known price of Plair is 0.00005547 USD and is down -1.69 over the last 24 hours. It is currently trading on 4 active market(s) with $3,727.66 traded over the last 24 hours. More information can be found at https://plair.life.</t>
  </si>
  <si>
    <t>Cloudbric (CLB) is a cryptocurrency and operates on the Ethereum platform. Cloudbric has a current supply of 989,556,846 with 561,056,281.7154431 in circulation. The last known price of Cloudbric is 0.00696359 USD and is up 5.09 over the last 24 hours. It is currently trading on 2 active market(s) with $37,951.02 traded over the last 24 hours. More information can be found at https://www.cloudbric.io.</t>
  </si>
  <si>
    <t>LTO Network (LTO) is a cryptocurrency and operates on the Binance Coin platform. LTO Network has a current supply of 403,393,852.5246404 with 243,227,814.8247408 in circulation. The last known price of LTO Network is 0.06685801 USD and is up 5.68 over the last 24 hours. It is currently trading on 16 active market(s) with $2,289,402.55 traded over the last 24 hours. More information can be found at https://lto.network/.</t>
  </si>
  <si>
    <t>Cajutel (CAJ) is a cryptocurrency and operates on the Ethereum platform. Cajutel has a current supply of 1,780,000 with 1,352,388.80828916 in circulation. The last known price of Cajutel is 0.35209645 USD and is up 47.67 over the last 24 hours. It is currently trading on 3 active market(s) with $1,088.79 traded over the last 24 hours. More information can be found at https://cajutel.io.</t>
  </si>
  <si>
    <t>Amoveo (VEO) is a cryptocurrency . Users are able to generate VEO through the process of mining. Amoveo has a current supply of 69,838.17744715 with 68,033.17744715 in circulation. The last known price of Amoveo is 45.52031184 USD and is up 27.23 over the last 24 hours. It is currently trading on 2 active market(s) with $926.32 traded over the last 24 hours. More information can be found at https://amoveo.io.</t>
  </si>
  <si>
    <t>Wrapped Bitcoin (WBTC) is a cryptocurrency and operates on the Ethereum platform. Wrapped Bitcoin has a current supply of 105,686.38738589. The last known price of Wrapped Bitcoin is 11,731.92381144 USD and is up 2.53 over the last 24 hours. It is currently trading on 71 active market(s) with $40,437,686.05 traded over the last 24 hours. More information can be found at https://wbtc.network.</t>
  </si>
  <si>
    <t>['medium-of-exchange', 'defi', 'stablecoin', 'stablecoin-asset-backed']</t>
  </si>
  <si>
    <t>BitTorrent (BTT) is a cryptocurrency and operates on the TRON platform. BitTorrent has a current supply of 990,000,000,000 with 989,984,066,259.3436 in circulation. The last known price of BitTorrent is 0.0003408 USD and is up 0.03 over the last 24 hours. It is currently trading on 147 active market(s) with $96,378,197.66 traded over the last 24 hours. More information can be found at https://www.bittorrent.com/btt/.</t>
  </si>
  <si>
    <t>StableUSD (USDS) is a cryptocurrency and operates on the Ethereum platform. StableUSD has a current supply of 90,000,508,111.47935 with 540,480.02536011 in circulation. The last known price of StableUSD is 1.01696997 USD and is down -7.96 over the last 24 hours. It is currently trading on 8 active market(s) with $1,964.00 traded over the last 24 hours. More information can be found at https://www.stably.io/.</t>
  </si>
  <si>
    <t>Huobi Pool Token (HPT) is a cryptocurrency and operates on the Ethereum platform. Huobi Pool Token has a current supply of 9,810,275,500.186 with 5,206,881,466.640529 in circulation. The last known price of Huobi Pool Token is 0.004081 USD and is down -0.56 over the last 24 hours. It is currently trading on 11 active market(s) with $493,014.06 traded over the last 24 hours. More information can be found at https://www.huobipool.com/.</t>
  </si>
  <si>
    <t>TEMCO (TEMCO) is a cryptocurrency and operates on the Ethereum platform. TEMCO has a current supply of 6,000,000,000 with 3,264,225,050.113603 in circulation. The last known price of TEMCO is 0.0010147 USD and is up 2.12 over the last 24 hours. It is currently trading on 2 active market(s) with $123,474.75 traded over the last 24 hours. More information can be found at https://www.temco.io.</t>
  </si>
  <si>
    <t>SOLVE (SOLVE) is a cryptocurrency and operates on the Ethereum platform. SOLVE has a current supply of 1,000,000,000 with 340,651,076.8721093 in circulation. The last known price of SOLVE is 0.10710047 USD and is down -4.45 over the last 24 hours. It is currently trading on 21 active market(s) with $2,420,886.99 traded over the last 24 hours. More information can be found at https://solve.care/.</t>
  </si>
  <si>
    <t>Flowchain (FLC) is a cryptocurrency and operates on the Ethereum platform. Flowchain has a current supply of 1,000,000,000 with 881,836.073982 in circulation. The last known price of Flowchain is 0.20586611 USD and is up 31.89 over the last 24 hours. It is currently trading on 3 active market(s) with $151,310.88 traded over the last 24 hours. More information can be found at https://flowchain.co/.</t>
  </si>
  <si>
    <t>Halo Platform (HALO) is a cryptocurrency . Halo Platform has a current supply of 6,621,265,600 with 6,617,691,310.5875 in circulation. The last known price of Halo Platform is 0.00009929 USD and is up 1.56 over the last 24 hours. It is currently trading on 1 active market(s) with $0.00 traded over the last 24 hours. More information can be found at https://www.haloplatform.tech.</t>
  </si>
  <si>
    <t>WOLLO (WLO) is a cryptocurrency and operates on the Stellar platform. WOLLO has a current supply of 674,999,515 with 43,057,496 in circulation. The last known price of WOLLO is 0.00060019 USD and is up 7.01 over the last 24 hours. It is currently trading on 2 active market(s) with $0.00 traded over the last 24 hours. More information can be found at https://pigzbe.com/.</t>
  </si>
  <si>
    <t>The Currency Analytics (TCAT) is a cryptocurrency and operates on the Ethereum platform. The Currency Analytics has a current supply of 400,000,000 with 138,324,745.07918268 in circulation. The last known price of The Currency Analytics is 0.0005308 USD and is up 1.56 over the last 24 hours. It is currently trading on 3 active market(s) with $0.00 traded over the last 24 hours. More information can be found at https://thecurrencyanalytics.com/tcat-token/.</t>
  </si>
  <si>
    <t>PlayChip (PLA) is a cryptocurrency and operates on the Ethereum platform. PlayChip has a current supply of 49,999,999,999.99999 with 14,009,105,692.842155 in circulation. The last known price of PlayChip is 0.0003532 USD and is up 2.86 over the last 24 hours. It is currently trading on 5 active market(s) with $203.26 traded over the last 24 hours. More information can be found at https://www.playchip.com.</t>
  </si>
  <si>
    <t>Conceal (CCX) is a cryptocurrency . Users are able to generate CCX through the process of mining. Conceal has a current supply of 17,570,638 with 8,839,958 in circulation. The last known price of Conceal is 0.13430944 USD and is down -5.67 over the last 24 hours. It is currently trading on 9 active market(s) with $104,978.42 traded over the last 24 hours. More information can be found at https://conceal.network/.</t>
  </si>
  <si>
    <t>S4FE (S4F) is a cryptocurrency and operates on the Ethereum platform. S4FE has a current supply of 1,000,000,000 with 895,310,762 in circulation. The last known price of S4FE is 0.05445333 USD and is up 3.70 over the last 24 hours. It is currently trading on 8 active market(s) with $1,060,188.53 traded over the last 24 hours. More information can be found at https://www.s4fe.io.</t>
  </si>
  <si>
    <t>Elamachain (ELAMA) is a cryptocurrency and operates on the Ethereum platform. Elamachain has a current supply of 1,000,000,000 with 730,115,374.9685714 in circulation. The last known price of Elamachain is 0.0248978 USD and is up 0.39 over the last 24 hours. It is currently trading on 12 active market(s) with $5,278,790.34 traded over the last 24 hours. More information can be found at https://www.elamachain.io/.</t>
  </si>
  <si>
    <t>VegaWallet Token (VGW) is a cryptocurrency and operates on the Ethereum platform. VegaWallet Token has a current supply of 200,000,000 with 16,068,000.54885 in circulation. The last known price of VegaWallet Token is 0.03050486 USD and is up 2.51 over the last 24 hours. It is currently trading on 1 active market(s) with $0.00 traded over the last 24 hours. More information can be found at https://VegaWallet.com.</t>
  </si>
  <si>
    <t>BTU Protocol (BTU) is a cryptocurrency and operates on the Ethereum platform. BTU Protocol has a current supply of 100,000,000 with 90,014,375.48884915 in circulation. The last known price of BTU Protocol is 0.41709658 USD and is down -5.92 over the last 24 hours. It is currently trading on 5 active market(s) with $504,228.84 traded over the last 24 hours. More information can be found at https://www.btu-protocol.com.</t>
  </si>
  <si>
    <t>Decentralized Crypto Token (DCTO) is a cryptocurrency and operates on the Ethereum platform. Decentralized Crypto Token has a current supply of 6,300,000,000 with 993,067,231.8561478 in circulation. The last known price of Decentralized Crypto Token is 0.00006057 USD and is up 2.48 over the last 24 hours. It is currently trading on 2 active market(s) with $0.00 traded over the last 24 hours. More information can be found at https://www.dctoproject.org/.</t>
  </si>
  <si>
    <t>Constant (CONST) is a cryptocurrency and operates on the Ethereum platform. Constant has a current supply of 56,035.99 with 50,706.12 in circulation. The last known price of Constant is 30.54959919 USD and is up 1.56 over the last 24 hours. It is currently trading on 1 active market(s) with $0.00 traded over the last 24 hours. More information can be found at https://www.myconstant.com/.</t>
  </si>
  <si>
    <t>EurocoinToken (ECTE) is a cryptocurrency and operates on the Ethereum platform. EurocoinToken has a current supply of 100,000,000 with 4,248,986.5 in circulation. The last known price of EurocoinToken is 0.03519791 USD and is up 2.51 over the last 24 hours. It is currently trading on 1 active market(s) with $0.00 traded over the last 24 hours. More information can be found at https://eurocoinpay.io/.</t>
  </si>
  <si>
    <t>Chimpion (BNANA) is a cryptocurrency and operates on the Ethereum platform. Chimpion has a current supply of 100,000,000,000 with 31,727,387.34575 in circulation. The last known price of Chimpion is 0.90669541 USD and is up 1.78 over the last 24 hours. It is currently trading on 6 active market(s) with $615,916.49 traded over the last 24 hours. More information can be found at https://www.chimpion.io.</t>
  </si>
  <si>
    <t>QUSD (QUSD) is a cryptocurrency and operates on the Ethereum platform. QUSD has a current supply of 3,500,000,000 with 0 in circulation. The last known price of QUSD is 0.01200799 USD and is up 0.01 over the last 24 hours. It is currently trading on 1 active market(s) with $245.18 traded over the last 24 hours. More information can be found at https://qusd.co.uk.</t>
  </si>
  <si>
    <t>WEBN token (WEBN) is a cryptocurrency and operates on the Ethereum platform. WEBN token has a current supply of 6,000,000,000 with 0 in circulation. The last known price of WEBN token is 0.00000313 USD and is up 8.15 over the last 24 hours. It is currently trading on 2 active market(s) with $10,938.47 traded over the last 24 hours. More information can be found at https://www.webinnovationph.com.</t>
  </si>
  <si>
    <t>Electrum Dark (ELD) is a cryptocurrency and operates on the Ethereum platform. Electrum Dark has a current supply of 3,900,000 with 3,899,312.2 in circulation. The last known price of Electrum Dark is 0.00034453 USD and is up 6.62 over the last 24 hours. It is currently trading on 5 active market(s) with $527.89 traded over the last 24 hours. More information can be found at https://electrumdark.com.</t>
  </si>
  <si>
    <t>Aunite (AUNIT) is a cryptocurrency . Aunite has a current supply of 144,253,518.38304 with 0 in circulation. The last known price of Aunite is 0.0345 USD and is down -1.15 over the last 24 hours. It is currently trading on 3 active market(s) with $106.83 traded over the last 24 hours. More information can be found at https://www.aunite.io/.</t>
  </si>
  <si>
    <t>Hxro (HXRO) is a cryptocurrency and operates on the Ethereum platform. Hxro has a current supply of 1,000,000,000 with 174,554,622.2188408 in circulation. The last known price of Hxro is 0.1934824 USD and is down -10.33 over the last 24 hours. It is currently trading on 10 active market(s) with $427,199.41 traded over the last 24 hours. More information can be found at https://www.hxro.io/.</t>
  </si>
  <si>
    <t>eXPerience Chain (XPC) is a cryptocurrency . Users are able to generate XPC through the process of mining. eXPerience Chain has a current supply of 113,215,461,333 with 91,090,814,961 in circulation. The last known price of eXPerience Chain is 0.00000531 USD and is up 16.93 over the last 24 hours. It is currently trading on 2 active market(s) with $1,518.53 traded over the last 24 hours. More information can be found at https://xpchain.io/.</t>
  </si>
  <si>
    <t>2020-10-19T17:49:38.000Z</t>
  </si>
  <si>
    <t>Stakinglab (LABX) is a cryptocurrency . Stakinglab has a current supply of 4,042,772.32214405 with 405,158.050957 in circulation. The last known price of Stakinglab is 0.0084475 USD and is up 3.95 over the last 24 hours. It is currently trading on 1 active market(s) with $29.45 traded over the last 24 hours. More information can be found at https://labcoin.io.</t>
  </si>
  <si>
    <t>uPlexa (UPX) is a cryptocurrency . uPlexa has a current supply of 2,431,350,120.18. The last known price of uPlexa is 0.00019062 USD and is down -0.57 over the last 24 hours. It is currently trading on 2 active market(s) with $9,057.69 traded over the last 24 hours. More information can be found at https://uplexa.com.</t>
  </si>
  <si>
    <t>PlatonCoin (PLTC) is a cryptocurrency and operates on the Ethereum platform. PlatonCoin has a current supply of 300,000,000 with 24,979,052.34252555 in circulation. The last known price of PlatonCoin is 0.33702856 USD and is up 7.48 over the last 24 hours. It is currently trading on 6 active market(s) with $232,710.54 traded over the last 24 hours. More information can be found at https://platonfinance.com.</t>
  </si>
  <si>
    <t>EveryCoin  (EVY) is a cryptocurrency and operates on the Ethereum platform. EveryCoin  has a current supply of 88,800,000,000 with 9,380,000,000 in circulation. The last known price of EveryCoin  is 0.00093108 USD and is down -0.71 over the last 24 hours. It is currently trading on 15 active market(s) with $780,227.52 traded over the last 24 hours. More information can be found at https://www.everycoin.io.</t>
  </si>
  <si>
    <t>Moneynet (MNC) is a cryptocurrency and operates on the Ethereum platform. Moneynet has a current supply of 27,967,628,448.02272 with 3,662,307,216.6306357 in circulation. The last known price of Moneynet is 0.00007256 USD and is down -38.74 over the last 24 hours. It is currently trading on 2 active market(s) with $0.54 traded over the last 24 hours. More information can be found at http://moneynet.io.</t>
  </si>
  <si>
    <t>#MetaHash (MHC) is a cryptocurrency . #MetaHash has a current supply of 2,315,964,979 with 2,146,888,167.553201 in circulation. The last known price of #MetaHash is 0.0033561 USD and is down -4.54 over the last 24 hours. It is currently trading on 14 active market(s) with $1,494,887.27 traded over the last 24 hours. More information can be found at https://metahash.org/.</t>
  </si>
  <si>
    <t>GMB (GMB) is a cryptocurrency and operates on the Ethereum platform. GMB has a current supply of 5,000,000,000 with 517,356,899 in circulation. The last known price of GMB is 0.00994945 USD and is down -0.35 over the last 24 hours. It is currently trading on 1 active market(s) with $25,515.26 traded over the last 24 hours. More information can be found at https://gmbplatform.io/.</t>
  </si>
  <si>
    <t>Max Property Group (MPG) is a cryptocurrency and operates on the Ardor platform. Max Property Group has a current supply of 693,372,305 with 142,223,550 in circulation. The last known price of Max Property Group is 0.00344402 USD and is up 7.70 over the last 24 hours. It is currently trading on 6 active market(s) with $702.19 traded over the last 24 hours. More information can be found at https://maxcrowdfund.com.</t>
  </si>
  <si>
    <t>Jinbi Token (JNB) is a cryptocurrency and operates on the Ethereum platform. Jinbi Token has a current supply of 12,500,000 with 0 in circulation. The last known price of Jinbi Token is 220.40914401 USD and is down -0.87 over the last 24 hours. It is currently trading on 2 active market(s) with $60,575.95 traded over the last 24 hours. More information can be found at https://www.jinbitoken.io.</t>
  </si>
  <si>
    <t>Scanetchain (SWC) is a cryptocurrency and operates on the Ethereum platform. Scanetchain has a current supply of 1,000,000,000 with 839,506,297.2759918 in circulation. The last known price of Scanetchain is 0.00016801 USD and is up 3.92 over the last 24 hours. It is currently trading on 3 active market(s) with $159,597.98 traded over the last 24 hours. More information can be found at https://www.scanetchain.io/.</t>
  </si>
  <si>
    <t>1SG (1SG) is a cryptocurrency and operates on the Ethereum platform. 1SG has a current supply of 22,227,000 with 2,226,069.382175 in circulation. The last known price of 1SG is 2.48726669 USD and is up 2.28 over the last 24 hours. It is currently trading on 3 active market(s) with $0.00 traded over the last 24 hours. More information can be found at https://1.sg/.</t>
  </si>
  <si>
    <t>ODUWA (OWC) is a cryptocurrency . Users are able to generate OWC through the process of mining. ODUWA has a current supply of 14,895,857.8285 with 4,188,883.54153 in circulation. The last known price of ODUWA is 0.34832851 USD and is down -33.14 over the last 24 hours. It is currently trading on 7 active market(s) with $27,149.20 traded over the last 24 hours. More information can be found at https://oduwacoin.io/.</t>
  </si>
  <si>
    <t>Save Environment Token (SET) is a cryptocurrency and operates on the Ethereum platform. Save Environment Token has a current supply of 55,000,000 with 960,881.91571209 in circulation. The last known price of Save Environment Token is 0.0165542 USD and is up 2.07 over the last 24 hours. It is currently trading on 2 active market(s) with $0.00 traded over the last 24 hours. More information can be found at https://www.set4earth.com/.</t>
  </si>
  <si>
    <t>Fatcoin (FAT) is a cryptocurrency and operates on the Ethereum platform. Fatcoin has a current supply of 200,000,000 with 122,655,308.35 in circulation. The last known price of Fatcoin is 0.02041496 USD and is up 1.22 over the last 24 hours. It is currently trading on 3 active market(s) with $806,454.20 traded over the last 24 hours. More information can be found at https://www.fatbtc.com/.</t>
  </si>
  <si>
    <t>1X2 COIN (1X2) is a cryptocurrency . Users are able to generate 1X2 through the process of mining. 1X2 COIN has a current supply of 5,119,047.1924966 with 5,103,634.21464575 in circulation. The last known price of 1X2 COIN is 0.00070396 USD and is up 2.51 over the last 24 hours. It is currently trading on 3 active market(s) with $0.00 traded over the last 24 hours. More information can be found at https://1x2coin.net/.</t>
  </si>
  <si>
    <t>PIBBLE (PIB) is a cryptocurrency and operates on the Ethereum platform. PIBBLE has a current supply of 30,000,000,000 with 16,320,689,999.999998 in circulation. The last known price of PIBBLE is 0.00015098 USD and is down -3.17 over the last 24 hours. It is currently trading on 5 active market(s) with $846,755.72 traded over the last 24 hours. More information can be found at https://www.pibble.io/.</t>
  </si>
  <si>
    <t>HashBX  (HBX) is a cryptocurrency and operates on the Ethereum platform. HashBX  has a current supply of 1,000,000,000 with 629,280,962.7552612 in circulation. The last known price of HashBX  is 0.00199361 USD and is down -14.47 over the last 24 hours. It is currently trading on 3 active market(s) with $133.55 traded over the last 24 hours. More information can be found at https://hashbx.io/.</t>
  </si>
  <si>
    <t>CustomContractNetwork (CCN) is a cryptocurrency and operates on the Ethereum platform. CustomContractNetwork has a current supply of 890,000,000,000 with 1,620,841,875.5019531 in circulation. The last known price of CustomContractNetwork is 0.00005179 USD and is up 2.27 over the last 24 hours. It is currently trading on 3 active market(s) with $0.00 traded over the last 24 hours. More information can be found at https://customcontract.network.</t>
  </si>
  <si>
    <t>EthereumX (ETX) is a cryptocurrency and operates on the Stellar platform. EthereumX has a current supply of 100,000,000 with 87,225,579 in circulation. The last known price of EthereumX is 0.00024436 USD and is up 33.18 over the last 24 hours. It is currently trading on 2 active market(s) with $120.75 traded over the last 24 hours. More information can be found at https://etxco.com/.</t>
  </si>
  <si>
    <t>STEM CELL COIN (SCC) is a cryptocurrency and operates on the Neo platform. STEM CELL COIN has a current supply of 5,000,000,000 with 320,658,118 in circulation. The last known price of STEM CELL COIN is 0.01949182 USD and is down -73.05 over the last 24 hours. It is currently trading on 4 active market(s) with $17,865.75 traded over the last 24 hours. More information can be found at https://www.stemcell-pj.net/.</t>
  </si>
  <si>
    <t>Fetch.ai (FET) is a cryptocurrency and operates on the Ethereum platform. Fetch.ai has a current supply of 1,152,997,575 with 746,113,681 in circulation. The last known price of Fetch.ai is 0.04871749 USD and is down -1.62 over the last 24 hours. It is currently trading on 43 active market(s) with $4,963,106.17 traded over the last 24 hours. More information can be found at https://fetch.ai/.</t>
  </si>
  <si>
    <t>['https://etherscan.io/token/0xaea46A60368A7bD060eec7DF8CBa43b7EF41Ad85', 'https://ethplorer.io/address/0xaea46A60368A7bD060eec7DF8CBa43b7EF41Ad85', 'https://blockchair.com/ethereum/erc-20/token/0xaea46A60368A7bD060eec7DF8CBa43b7EF41Ad85']</t>
  </si>
  <si>
    <t>Maincoin (MNC) is a cryptocurrency and operates on the Ethereum platform. Maincoin has a current supply of 374,000,000. The last known price of Maincoin is 0.00345656 USD and is down -1.35 over the last 24 hours. It is currently trading on 13 active market(s) with $9,170.33 traded over the last 24 hours. More information can be found at https://maincoin.money/.</t>
  </si>
  <si>
    <t>GoldFund (GFUN) is a cryptocurrency and operates on the Ethereum platform. GoldFund has a current supply of 9,998,657,000 with 154,093,551.4954319 in circulation. The last known price of GoldFund is 0.00053163 USD and is down -6.82 over the last 24 hours. It is currently trading on 2 active market(s) with $68.95 traded over the last 24 hours. More information can be found at https://www.goldfund.io.</t>
  </si>
  <si>
    <t>Spectrum (SPT) is a cryptocurrency and operates on the Ethereum platform. Spectrum has a current supply of 1,200,000,000 with 1,199,987,500 in circulation. The last known price of Spectrum is 0.00001008 USD and is up 2.73 over the last 24 hours. It is currently trading on 1 active market(s) with $6,926.92 traded over the last 24 hours. More information can be found at https://spectrum-token.com.</t>
  </si>
  <si>
    <t>EVOS (EVOS) is a cryptocurrency . EVOS has a current supply of 10,606,778.39712606. The last known price of EVOS is 0.00023465 USD and is up 2.51 over the last 24 hours. It is currently trading on 1 active market(s) with $6.12 traded over the last 24 hours. More information can be found at https://www.evos.one.</t>
  </si>
  <si>
    <t>CoTrader (COT) is a cryptocurrency and operates on the Ethereum platform. CoTrader has a current supply of 20,000,000,000 with 18,886,520,618.311684 in circulation. The last known price of CoTrader is 0.00008503 USD and is up 1.03 over the last 24 hours. It is currently trading on 8 active market(s) with $63,442.05 traded over the last 24 hours. More information can be found at https://cotrader.com/.</t>
  </si>
  <si>
    <t>Sparkle Loyalty</t>
  </si>
  <si>
    <t>sparkle-loyalty</t>
  </si>
  <si>
    <t>Sparkle Loyalty (SPRKL) is a cryptocurrency and operates on the Ethereum platform. Sparkle Loyalty has a current supply of 70,000,000 with 3,069,506.81694162 in circulation. The last known price of Sparkle Loyalty is 0.30748592 USD and is up 14.41 over the last 24 hours. It is currently trading on 5 active market(s) with $637,912.73 traded over the last 24 hours. More information can be found at https://sparkleloyalty.io/.</t>
  </si>
  <si>
    <t>['https://sparkleloyalty.io/']</t>
  </si>
  <si>
    <t>['https://github.com/Sparkleloyalty']</t>
  </si>
  <si>
    <t>ONOToken (ONOT) is a cryptocurrency and operates on the Ethereum platform. ONOToken has a current supply of 75,000,000,000 with 17,942,419,248.971867 in circulation. The last known price of ONOToken is 0.00038127 USD and is down -92.17 over the last 24 hours. It is currently trading on 2 active market(s) with $113.96 traded over the last 24 hours. More information can be found at https://www.ono.chat/en/.</t>
  </si>
  <si>
    <t>Ankr (ANKR) is a cryptocurrency and operates on the Binance Coin platform. Ankr has a current supply of 10,000,000,000 with 5,829,566,044.458333 in circulation. The last known price of Ankr is 0.0082464 USD and is down -5.77 over the last 24 hours. It is currently trading on 43 active market(s) with $11,434,804.90 traded over the last 24 hours. More information can be found at https://www.ankr.com/.</t>
  </si>
  <si>
    <t>['platform', 'enterprise-solutions', 'substrate', 'binance-chain', 'platform', 'enterprise-solutions', 'substrate', 'binance-chain']</t>
  </si>
  <si>
    <t>OVCODE (OVC) is a cryptocurrency and operates on the Ethereum platform. OVCODE has a current supply of 83,875,000 with 44,070,638 in circulation. The last known price of OVCODE is 0.0114561 USD and is up 1.56 over the last 24 hours. It is currently trading on 1 active market(s) with $0.00 traded over the last 24 hours. More information can be found at https://ovcode.com.</t>
  </si>
  <si>
    <t>AIDUS TOKEN (AIDUS) is a cryptocurrency and operates on the Ethereum platform. AIDUS TOKEN has a current supply of 10,000,000,000 with 437,852,797.27682877 in circulation. The last known price of AIDUS TOKEN is 0.00799452 USD and is up 10.69 over the last 24 hours. It is currently trading on 3 active market(s) with $16,389.94 traded over the last 24 hours. More information can be found at https://aidus.io.</t>
  </si>
  <si>
    <t>Lunes (LUNES) is a cryptocurrency . Users are able to generate LUNES through the process of mining. Lunes has a current supply of 150,728,537.615008. The last known price of Lunes is 0.00530272 USD and is up 10.36 over the last 24 hours. It is currently trading on 15 active market(s) with $1,673.31 traded over the last 24 hours. More information can be found at https://lunes.io/.</t>
  </si>
  <si>
    <t>Innovative Bioresearch Classic (INNBCL) is a cryptocurrency and operates on the Ethereum platform. Innovative Bioresearch Classic has a current supply of 5,000,000,000 with 658,627,162 in circulation. The last known price of Innovative Bioresearch Classic is 0.00000102 USD and is down -4.42 over the last 24 hours. It is currently trading on 3 active market(s) with $170.75 traded over the last 24 hours. More information can be found at https://www.innovativebioresearch.com/.</t>
  </si>
  <si>
    <t>NEXT (NET) is a cryptocurrency and operates on the Ethereum platform. NEXT has a current supply of 116,503,818.44415554 with 40,491,818.44415585 in circulation. The last known price of NEXT is 0.23250383 USD and is down -5.81 over the last 24 hours. It is currently trading on 2 active market(s) with $138,529.18 traded over the last 24 hours. More information can be found at http://www.nextcoinworld.com/.</t>
  </si>
  <si>
    <t>Boltt Coin  (BOLTT) is a cryptocurrency and operates on the Ethereum platform. Boltt Coin  has a current supply of 170,000,000 with 0 in circulation. The last known price of Boltt Coin  is 0.01619974 USD and is up 31.54 over the last 24 hours. It is currently trading on 4 active market(s) with $389.32 traded over the last 24 hours. More information can be found at https://bolttcoin.io/.</t>
  </si>
  <si>
    <t>RoboCalls (RC20) is a cryptocurrency and operates on the Ethereum platform. RoboCalls has a current supply of 900,000,000 with 0 in circulation. The last known price of RoboCalls is 0.00002673 USD and is up 1.56 over the last 24 hours. It is currently trading on 3 active market(s) with $2,911.86 traded over the last 24 hours. More information can be found at https://robocalls.io.</t>
  </si>
  <si>
    <t>Jewel (JWL) is a cryptocurrency and operates on the Ethereum platform. Jewel has a current supply of 300,000,000 with 54,710,244.99999997 in circulation. The last known price of Jewel is 0.23241819 USD and is up 1.93 over the last 24 hours. It is currently trading on 4 active market(s) with $629.40 traded over the last 24 hours. More information can be found at https://jewelpay.org/.</t>
  </si>
  <si>
    <t>ARAW (ARAW) is a cryptocurrency and operates on the Ethereum platform. ARAW has a current supply of 4,665,366,360 with 1,993,576,187.5 in circulation. The last known price of ARAW is 0.00004466 USD and is up 2.39 over the last 24 hours. It is currently trading on 3 active market(s) with $0.00 traded over the last 24 hours. More information can be found at https://arawtoken.io.</t>
  </si>
  <si>
    <t>Galilel (GALI) is a cryptocurrency . Galilel has a current supply of 19,802,513.1762588 with 19,428,482.99309301 in circulation. The last known price of Galilel is 0.0004413 USD and is down -8.14 over the last 24 hours. It is currently trading on 5 active market(s) with $30.00 traded over the last 24 hours. More information can be found at https://galilel.org/.</t>
  </si>
  <si>
    <t>Cosmos (ATOM) is a cryptocurrency . Cosmos has a current supply of 262,384,469.371706 with 204,599,866.371706 in circulation. The last known price of Cosmos is 5.64016313 USD and is down -1.43 over the last 24 hours. It is currently trading on 158 active market(s) with $214,830,142.52 traded over the last 24 hours. More information can be found at https://cosmos.network/.</t>
  </si>
  <si>
    <t>['platform', 'content-creation', 'interoperability', 'binance-chain']</t>
  </si>
  <si>
    <t>['https://www.mintscan.io/', 'https://hubble.figment.network/chains/cosmoshub-1', 'https://cosmos.bigdipper.live/', 'https://atom.tokenview.com/en', 'https://atomscan.com']</t>
  </si>
  <si>
    <t>ZEON (ZEON) is a cryptocurrency and operates on the Ethereum platform. ZEON has a current supply of 50,000,000,000 with 29,239,906,267.1832 in circulation. The last known price of ZEON is 0.00029558 USD and is up 34.67 over the last 24 hours. It is currently trading on 5 active market(s) with $96,276.12 traded over the last 24 hours. More information can be found at https://zeon.network/.</t>
  </si>
  <si>
    <t>MESG (MESG) is a cryptocurrency and operates on the Ethereum platform. MESG has a current supply of 250,000,000 with 72,650,634.98168427 in circulation. The last known price of MESG is 0.00538819 USD and is up 1.56 over the last 24 hours. It is currently trading on 1 active market(s) with $0.00 traded over the last 24 hours. More information can be found at https://mesg.com/.</t>
  </si>
  <si>
    <t>Bitex Global XBX Coin (XBX) is a cryptocurrency and operates on the Ethereum platform. Bitex Global XBX Coin has a current supply of 298,021,513 with 198,673,057.99999997 in circulation. The last known price of Bitex Global XBX Coin is 0.00651142 USD and is up 0.02 over the last 24 hours. It is currently trading on 1 active market(s) with $6.31 traded over the last 24 hours. More information can be found at https://bitex.global/.</t>
  </si>
  <si>
    <t>Xuez (XUEZ) is a cryptocurrency . Users are able to generate XUEZ through the process of mining. Xuez has a current supply of 4,835,085.50652654 with 3,868,651.90333218 in circulation. The last known price of Xuez is 0.01548708 USD and is up 7.38 over the last 24 hours. It is currently trading on 2 active market(s) with $26,922.86 traded over the last 24 hours. More information can be found at https://xuezcoin.com/.</t>
  </si>
  <si>
    <t>SafeCoin (SAFE) is a cryptocurrency . Users are able to generate SAFE through the process of mining. SafeCoin has a current supply of 29,739,166.60659485 with 27,735,062.61 in circulation. The last known price of SafeCoin is 0.03140802 USD and is up 3.44 over the last 24 hours. It is currently trading on 2 active market(s) with $74.23 traded over the last 24 hours. More information can be found at https://www.safecoin.org/.</t>
  </si>
  <si>
    <t>FidexToken (FEX) is a cryptocurrency and operates on the Ethereum platform. FidexToken has a current supply of 32,948,335,553 with 29,128,335,553 in circulation. The last known price of FidexToken is 0.00000073 USD and is down -3.52 over the last 24 hours. It is currently trading on 4 active market(s) with $0.17 traded over the last 24 hours. More information can be found at https://fidex.market.</t>
  </si>
  <si>
    <t>BORA (BORA) is a cryptocurrency and operates on the Ethereum platform. BORA has a current supply of 1,205,750,000 with 782,507,414.7790345 in circulation. The last known price of BORA is 0.02642694 USD and is down -0.06 over the last 24 hours. It is currently trading on 8 active market(s) with $820,451.17 traded over the last 24 hours. More information can be found at https://boraecosystem.com.</t>
  </si>
  <si>
    <t>BoatPilot Token (NAVY) is a cryptocurrency and operates on the Ethereum platform. BoatPilot Token has a current supply of 161,513,803.918 with 73,863,346 in circulation. The last known price of BoatPilot Token is 0.00143216 USD and is down -4.29 over the last 24 hours. It is currently trading on 3 active market(s) with $2,796.35 traded over the last 24 hours. More information can be found at https://boatpilot.io.</t>
  </si>
  <si>
    <t>TigerCash (TCH) is a cryptocurrency and operates on the Ethereum platform. TigerCash has a current supply of 1,000,000,000 with 55,999,900 in circulation. The last known price of TigerCash is 0.00545954 USD and is up 1.83 over the last 24 hours. It is currently trading on 3 active market(s) with $2,179,949.84 traded over the last 24 hours. More information can be found at http://www.cointiger.com/.</t>
  </si>
  <si>
    <t>LitecoinToken (LTK) is a cryptocurrency and operates on the Ethereum platform. LitecoinToken has a current supply of 840,000,000,000 with 93,798,013,227.9 in circulation. The last known price of LitecoinToken is 0.00000001 USD and is down -0.03 over the last 24 hours. It is currently trading on 1 active market(s) with $0.00 traded over the last 24 hours. More information can be found at https://ltk.community.</t>
  </si>
  <si>
    <t>Cointorox (OROX) is a cryptocurrency and operates on the Ethereum platform. Cointorox has a current supply of 5,525,108.005. The last known price of Cointorox is 0.0002147 USD and is up 2.07 over the last 24 hours. It is currently trading on 2 active market(s) with $0.00 traded over the last 24 hours. More information can be found at https://cointorox.com.</t>
  </si>
  <si>
    <t>DOS Network (DOS) is a cryptocurrency and operates on the Ethereum platform. DOS Network has a current supply of 949,292,114.345 with 135,939,017.383 in circulation. The last known price of DOS Network is 0.05214259 USD and is down -2.92 over the last 24 hours. It is currently trading on 12 active market(s) with $655,922.27 traded over the last 24 hours. More information can be found at https://dos.network.</t>
  </si>
  <si>
    <t>['oracles', 'binance-smart-chain']</t>
  </si>
  <si>
    <t>Ethereum Gold Project (ETGP) is a cryptocurrency and operates on the Ethereum platform. Ethereum Gold Project has a current supply of 6,000,000,000 with 5,923,698,544.84001 in circulation. The last known price of Ethereum Gold Project is 0.00001173 USD and is down -32.89 over the last 24 hours. It is currently trading on 3 active market(s) with $0.33 traded over the last 24 hours. More information can be found at https://www.etgproject.org.</t>
  </si>
  <si>
    <t>IntelliShare (INE) is a cryptocurrency and operates on the Ethereum platform. IntelliShare has a current supply of 986,000,000 with 287,031,457.1116501 in circulation. The last known price of IntelliShare is 0.00311133 USD and is down -18.14 over the last 24 hours. It is currently trading on 3 active market(s) with $460,570.53 traded over the last 24 hours. More information can be found at https://www.ine.io/.</t>
  </si>
  <si>
    <t>Flexacoin (FXC) is a cryptocurrency and operates on the Ethereum platform. Flexacoin has a current supply of 7,608,049,786. The last known price of Flexacoin is 0.0051616 USD and is up 12.53 over the last 24 hours. It is currently trading on 17 active market(s) with $49,024.53 traded over the last 24 hours. More information can be found at https://flexa.network/.</t>
  </si>
  <si>
    <t>PTON (PTON) is a cryptocurrency and operates on the Ethereum platform. PTON has a current supply of 23,200,000,000 with 14,950,794,348.7367 in circulation. The last known price of PTON is 0.00001527 USD and is up 1.56 over the last 24 hours. It is currently trading on 4 active market(s) with $18.93 traded over the last 24 hours. More information can be found at https://foresting.io/.</t>
  </si>
  <si>
    <t>Celer Network (CELR) is a cryptocurrency and operates on the Ethereum platform. Celer Network has a current supply of 10,000,000,000 with 3,958,614,878.140081 in circulation. The last known price of Celer Network is 0.00444108 USD and is down -0.59 over the last 24 hours. It is currently trading on 29 active market(s) with $3,266,456.62 traded over the last 24 hours. More information can be found at https://www.celer.network/#.</t>
  </si>
  <si>
    <t>['platform', 'enterprise-solutions', 'scaling', 'state-channels', 'substrate']</t>
  </si>
  <si>
    <t>0x5bdC00B6676579b301B276198Db1ea9AffB94329</t>
  </si>
  <si>
    <t>Eterbase Utility Token (XBASE) is a cryptocurrency and operates on the Ethereum platform. Eterbase Utility Token has a current supply of 1,000,000,000. The last known price of Eterbase Utility Token is 0.75015073 USD and is up 1.85 over the last 24 hours. It is currently trading on 4 active market(s) with $0.00 traded over the last 24 hours. More information can be found at https://www.eterbase.com/.</t>
  </si>
  <si>
    <t>['https://etherscan.io/token/0x5bdC00B6676579b301B276198Db1ea9AffB94329', 'https://ethplorer.io/address/0x5bdC00B6676579b301B276198Db1ea9AffB94329', 'https://explorer.binance.org/asset/XBASE-CD2']</t>
  </si>
  <si>
    <t>Verasity (VRA) is a cryptocurrency . Verasity has a current supply of 10,839,985,784 with 3,880,889,139.0929976 in circulation. The last known price of Verasity is 0.00059308 USD and is up 1.67 over the last 24 hours. It is currently trading on 19 active market(s) with $725,874.93 traded over the last 24 hours. More information can be found at https://www.verasity.io/.</t>
  </si>
  <si>
    <t>['https://explorer.binance.org/asset/VRAB-B56', 'https://etherscan.io/token/0xdf1d6405df92d981a2fb3ce68f6a03bac6c0e41f', 'https://ethplorer.io/address/0xdf1d6405df92d981a2fb3ce68f6a03bac6c0e41f']</t>
  </si>
  <si>
    <t>['https://t.me/Verasity_Official']</t>
  </si>
  <si>
    <t>GoPower (GPT) is a cryptocurrency and operates on the Ethereum platform. GoPower has a current supply of 111,227,045.9 with 81,227,045.9 in circulation. The last known price of GoPower is 0.00030168 USD and is up 2.86 over the last 24 hours. It is currently trading on 3 active market(s) with $4.59 traded over the last 24 hours. More information can be found at https://tokengoplatform.com/.</t>
  </si>
  <si>
    <t>GAMB (GMB) is a cryptocurrency and operates on the Ethereum platform. GAMB has a current supply of 5,000,000,000 with 4,249,999,990 in circulation. The last known price of GAMB is 0.00010814 USD and is up 0.56 over the last 24 hours. It is currently trading on 3 active market(s) with $435.76 traded over the last 24 hours. More information can be found at https://gamb.io/.</t>
  </si>
  <si>
    <t>BuckHathCoin (BHIG) is a cryptocurrency and operates on the Ethereum platform. BuckHathCoin has a current supply of 500,000,000 with 0 in circulation. The last known price of BuckHathCoin is 0.03015288 USD and is up 55.88 over the last 24 hours. It is currently trading on 1 active market(s) with $447.01 traded over the last 24 hours. More information can be found at https://www.bhigtoken.com/.</t>
  </si>
  <si>
    <t>Qredit (XQR) is a cryptocurrency . Qredit has a current supply of 721,685,470 with 670,472,649.96 in circulation. The last known price of Qredit is 0.00031567 USD and is up 2.10 over the last 24 hours. It is currently trading on 26 active market(s) with $2,261.12 traded over the last 24 hours. More information can be found at https://qredit.io.</t>
  </si>
  <si>
    <t>Theta Fuel (TFUEL) is a cryptocurrency . Theta Fuel has a current supply of 5,000,000,000 with 4,962,631,792 in circulation. The last known price of Theta Fuel is 0.00989357 USD and is up 1.60 over the last 24 hours. It is currently trading on 15 active market(s) with $2,102,311.08 traded over the last 24 hours. More information can be found at https://www.thetatoken.org.</t>
  </si>
  <si>
    <t>OLXA (OLXA) is a cryptocurrency and operates on the Ethereum platform. OLXA has a current supply of 2,600,000,000 with 1,359,419,210 in circulation. The last known price of OLXA is 0.00029946 USD and is up 0.69 over the last 24 hours. It is currently trading on 4 active market(s) with $3,898.71 traded over the last 24 hours. More information can be found at https://www.olxacoin.com.</t>
  </si>
  <si>
    <t>Vanta Network (VANTA) is a cryptocurrency and operates on the Ethereum platform. Vanta Network has a current supply of 4,596,961,798 with 1,850,678,705.301 in circulation. The last known price of Vanta Network is 0.00006874 USD and is up 1.56 over the last 24 hours. It is currently trading on 1 active market(s) with $0.00 traded over the last 24 hours. More information can be found at https://vanta.network.</t>
  </si>
  <si>
    <t>PUBLYTO Token (PUB) is a cryptocurrency and operates on the EOS platform. PUBLYTO Token has a current supply of 10,000,000,000 with 1,497,764,594 in circulation. The last known price of PUBLYTO Token is 0.00007168 USD and is up 2.39 over the last 24 hours. It is currently trading on 2 active market(s) with $0.00 traded over the last 24 hours. More information can be found at https://publyto.com.</t>
  </si>
  <si>
    <t>TOP (TOP) is a cryptocurrency and operates on the Ethereum platform. TOP has a current supply of 20,000,000,000 with 5,119,429,433.819997 in circulation. The last known price of TOP is 0.00136085 USD and is down -0.83 over the last 24 hours. It is currently trading on 12 active market(s) with $515,285.95 traded over the last 24 hours. More information can be found at https://www.topnetwork.org/.</t>
  </si>
  <si>
    <t>Japan Content Token (JCT) is a cryptocurrency and operates on the Ethereum platform. Japan Content Token has a current supply of 2,500,000,000 with 293,150,782.38522 in circulation. The last known price of Japan Content Token is 0.00114561 USD and is up 1.56 over the last 24 hours. It is currently trading on 3 active market(s) with $0.00 traded over the last 24 hours. More information can be found at https://ja-cket.com.</t>
  </si>
  <si>
    <t>Nash Exchange (NEX) is a cryptocurrency and operates on the Neo platform. Nash Exchange has a current supply of 50,000,000 with 23,442,585.6 in circulation. The last known price of Nash Exchange is 0.96165503 USD and is up 2.55 over the last 24 hours. It is currently trading on 5 active market(s) with $31,777.95 traded over the last 24 hours. More information can be found at https://nash.io/.</t>
  </si>
  <si>
    <t>Veil (VEIL) is a cryptocurrency . Users are able to generate VEIL through the process of mining. Veil has a current supply of 92,120,449.4085801 with 83,279,520.4085801 in circulation. The last known price of Veil is 0.00815259 USD and is down -7.42 over the last 24 hours. It is currently trading on 9 active market(s) with $12,031.37 traded over the last 24 hours. More information can be found at https://veil-project.com/.</t>
  </si>
  <si>
    <t>Safe Haven (SHA) is a cryptocurrency and operates on the VeChain platform. Safe Haven has a current supply of 8,500,000,000 with 3,005,855,396 in circulation. The last known price of Safe Haven is 0.00248954 USD and is down -10.27 over the last 24 hours. It is currently trading on 8 active market(s) with $559,337.03 traded over the last 24 hours. More information can be found at https://safehaven.io.</t>
  </si>
  <si>
    <t>Big Bang Game Coin (BBGC) is a cryptocurrency and operates on the Ethereum platform. Big Bang Game Coin has a current supply of 10,000,000,000 with 0 in circulation. The last known price of Big Bang Game Coin is 0.00005804 USD and is up 0.00 over the last 24 hours. It is currently trading on 1 active market(s) with $7,539.28 traded over the last 24 hours. More information can be found at https://www.bbgc.games/.</t>
  </si>
  <si>
    <t>HYPNOXYS (HYPX) is a cryptocurrency and operates on the Ethereum platform. HYPNOXYS has a current supply of 41,650,000,000 with 19,928,534,801.19731 in circulation. The last known price of HYPNOXYS is 0 USD and is up 0.00 over the last 24 hours. It is currently trading on 1 active market(s) with $0.00 traded over the last 24 hours. More information can be found at https://hypnoxys.com/.</t>
  </si>
  <si>
    <t>Dexter G (DXG) is a cryptocurrency and operates on the Ethereum platform. Dexter G has a current supply of 91,834,502.8781996 with 0 in circulation. The last known price of Dexter G is 0.14132585 USD and is down -7.23 over the last 24 hours. It is currently trading on 1 active market(s) with $14,135.83 traded over the last 24 hours. More information can be found at https://coinbit.co.kr.</t>
  </si>
  <si>
    <t>Orbs (ORBS) is a cryptocurrency and operates on the Ethereum platform. Orbs has a current supply of 10,000,000,000 with 2,229,950,518.201359 in circulation. The last known price of Orbs is 0.01358196 USD and is up 4.15 over the last 24 hours. It is currently trading on 19 active market(s) with $358,674.33 traded over the last 24 hours. More information can be found at https://www.orbs.com/.</t>
  </si>
  <si>
    <t>MFCoin (MFC) is a cryptocurrency . Users are able to generate MFC through the process of mining. MFCoin has a current supply of 22,152,100.2572 with 20,901,003.6978 in circulation. The last known price of MFCoin is 0.0041095 USD and is up 15.68 over the last 24 hours. It is currently trading on 5 active market(s) with $3,104.31 traded over the last 24 hours. More information can be found at https://mfcoin.net/.</t>
  </si>
  <si>
    <t>Esportbits (HLT) is a cryptocurrency and operates on the Ethereum platform. Esportbits has a current supply of 303,843,731.9279572 with 23,013,360.29523229 in circulation. The last known price of Esportbits is 0.09407042 USD and is down -1.05 over the last 24 hours. It is currently trading on 1 active market(s) with $16,851.40 traded over the last 24 hours. More information can be found at https://esportbits.com/.</t>
  </si>
  <si>
    <t>Bitcoin Rhodium (XRC) is a cryptocurrency . Users are able to generate XRC through the process of mining. Bitcoin Rhodium has a current supply of 1,303,770 with 1,223,770 in circulation. The last known price of Bitcoin Rhodium is 4.68869667 USD and is up 31.08 over the last 24 hours. It is currently trading on 6 active market(s) with $22,451.21 traded over the last 24 hours. More information can be found at https://www.bitcoinrh.org/.</t>
  </si>
  <si>
    <t>1irstcoin (FST) is a cryptocurrency and operates on the Ethereum platform. 1irstcoin has a current supply of 100,000,000 with 34,965,982.67945 in circulation. The last known price of 1irstcoin is 1.01827035 USD and is up 0.76 over the last 24 hours. It is currently trading on 4 active market(s) with $79,146.29 traded over the last 24 hours. More information can be found at https://1irstcoin.com.</t>
  </si>
  <si>
    <t>Caspian (CSP) is a cryptocurrency and operates on the Ethereum platform. Caspian has a current supply of 1,000,000,000 with 449,036,296 in circulation. The last known price of Caspian is 0.00411247 USD and is up 0.96 over the last 24 hours. It is currently trading on 5 active market(s) with $610.28 traded over the last 24 hours. More information can be found at https://caspian.tech.</t>
  </si>
  <si>
    <t>BOLT (BOLT) is a cryptocurrency and operates on the Ethereum platform. BOLT has a current supply of 995,000,000 with 991,283,100 in circulation. The last known price of BOLT is 0.0022345 USD and is up 1.59 over the last 24 hours. It is currently trading on 9 active market(s) with $169,899.10 traded over the last 24 hours. More information can be found at https://bolt.global/.</t>
  </si>
  <si>
    <t>Xtock (XTX) is a cryptocurrency and operates on the Ethereum platform. Xtock has a current supply of 7,840,860,587.1485 with 0 in circulation. The last known price of Xtock is 0.00014045 USD and is up 0.26 over the last 24 hours. It is currently trading on 1 active market(s) with $0.00 traded over the last 24 hours. More information can be found at https://xtock.io/.</t>
  </si>
  <si>
    <t>0xfeF4185594457050cC9c23980d301908FE057Bb1</t>
  </si>
  <si>
    <t>VIDT Datalink (VIDT) is a cryptocurrency and operates on the Ethereum platform. VIDT Datalink has a current supply of 57,386,799 with 49,428,303.18412282 in circulation. The last known price of VIDT Datalink is 0.44914304 USD and is up 5.00 over the last 24 hours. It is currently trading on 15 active market(s) with $1,267,596.91 traded over the last 24 hours. More information can be found at https://about.v-id.org.</t>
  </si>
  <si>
    <t>['https://etherscan.io/token/0xfeF4185594457050cC9c23980d301908FE057Bb1', 'https://ethplorer.io/address/0xfeF4185594457050cC9c23980d301908FE057Bb1']</t>
  </si>
  <si>
    <t>VeriBlock (VBK) is a cryptocurrency . Users are able to generate VBK through the process of mining. VeriBlock has a current supply of 944,863,085.6975032 with 666,873,725.8975031 in circulation. The last known price of VeriBlock is 0.00563167 USD and is down -3.52 over the last 24 hours. It is currently trading on 2 active market(s) with $4,589.09 traded over the last 24 hours. More information can be found at https://www.veriblock.org/.</t>
  </si>
  <si>
    <t>OOOBTC TOKEN (OBX) is a cryptocurrency and operates on the Ethereum platform. OOOBTC TOKEN has a current supply of 3,000,000,000 with 0 in circulation. The last known price of OOOBTC TOKEN is 0.00164981 USD and is up 53.81 over the last 24 hours. It is currently trading on 2 active market(s) with $0.00 traded over the last 24 hours. More information can be found at https://www.ooobtc.com/OBX.</t>
  </si>
  <si>
    <t>WHEN Token (WHEN) is a cryptocurrency and operates on the Ethereum platform. WHEN Token has a current supply of 875,000,000 with 0 in circulation. The last known price of WHEN Token is 0.00052445 USD and is up 2.51 over the last 24 hours. It is currently trading on 1 active market(s) with $8,185.46 traded over the last 24 hours. More information can be found at https://www.whenhub.com.</t>
  </si>
  <si>
    <t>2020-10-19T17:49:39.000Z</t>
  </si>
  <si>
    <t>OTOCASH (OTO) is a cryptocurrency . Users are able to generate OTO through the process of mining. OTOCASH has a current supply of 38,254,583.5403 with 21,315,863.5929 in circulation. The last known price of OTOCASH is 0.28877427 USD and is up 0.02 over the last 24 hours. It is currently trading on 6 active market(s) with $8,383.72 traded over the last 24 hours. More information can be found at https://www.otocash.io/.</t>
  </si>
  <si>
    <t>HUDDL (HUDDL) is a cryptocurrency and operates on the Ethereum platform. HUDDL has a current supply of 100,000,000 with 0 in circulation. The last known price of HUDDL is 0.00618629 USD and is up 1.56 over the last 24 hours. It is currently trading on 1 active market(s) with $0.00 traded over the last 24 hours. More information can be found at https://ihuddl.com/.</t>
  </si>
  <si>
    <t>MultiVAC (MTV) is a cryptocurrency and operates on the Binance Coin platform. MultiVAC has a current supply of 8,000,000,000 with 3,587,369,426.4026866 in circulation. The last known price of MultiVAC is 0.00031251 USD and is down -3.05 over the last 24 hours. It is currently trading on 8 active market(s) with $62,801.07 traded over the last 24 hours. More information can be found at https://www.mtv.ac/.</t>
  </si>
  <si>
    <t>Unification (FUND) is a cryptocurrency and operates on the Cosmos platform. Unification has a current supply of 120,000,000 with 34,447,402 in circulation. The last known price of Unification is 0.02757727 USD and is up 0.59 over the last 24 hours. It is currently trading on 12 active market(s) with $98,100.12 traded over the last 24 hours. More information can be found at https://unification.com/.</t>
  </si>
  <si>
    <t>UND tokens are undergoing a swap to FUND. For more details, please review this [link](https://medium.com/unificationfoundation/introducing-fund-a0a562dc7f1b). Kindly note that that Binance DEX and Bidesk pairs are for the old UND token.</t>
  </si>
  <si>
    <t>SF Capital (SFCP) is a cryptocurrency and operates on the Ethereum platform. SF Capital has a current supply of 100,000,000 with 99,999,500 in circulation. The last known price of SF Capital is 0.00671107 USD and is up 2.15 over the last 24 hours. It is currently trading on 2 active market(s) with $1,608.37 traded over the last 24 hours. More information can be found at https://www.sfcapital.io/.</t>
  </si>
  <si>
    <t>FNB Protocol (FNB) is a cryptocurrency and operates on the Ethereum platform. FNB Protocol has a current supply of 2,490,000,160 with 2,373,943,413 in circulation. The last known price of FNB Protocol is 0.00741302 USD and is up 11.99 over the last 24 hours. It is currently trading on 6 active market(s) with $3,609,840.20 traded over the last 24 hours. More information can be found at https://fnbprotocol.io/fnb/index_eng.php.</t>
  </si>
  <si>
    <t>Paytomat (PTI) is a cryptocurrency and operates on the EOS platform. Paytomat has a current supply of 3,600,000,000 with 166,030,078.11559963 in circulation. The last known price of Paytomat is 0.00287497 USD and is up 0.67 over the last 24 hours. It is currently trading on 6 active market(s) with $47,525.88 traded over the last 24 hours. More information can be found at https://paytomat.com/.</t>
  </si>
  <si>
    <t>Blockcloud (BLOC) is a cryptocurrency and operates on the Ethereum platform. Blockcloud has a current supply of 10,000,000,000 with 0 in circulation. The last known price of Blockcloud is 0.00013023 USD and is down -18.20 over the last 24 hours. It is currently trading on 10 active market(s) with $102,166.46 traded over the last 24 hours. More information can be found at https://www.block-cloud.io/.</t>
  </si>
  <si>
    <t>Infinitus Token (INF) is a cryptocurrency and operates on the Ethereum platform. Infinitus Token has a current supply of 100,000,000 with 30,085,239.50866979 in circulation. The last known price of Infinitus Token is 0.00961538 USD and is down -6.22 over the last 24 hours. It is currently trading on 1 active market(s) with $5,305.25 traded over the last 24 hours. More information can be found at https://inftech.io/.</t>
  </si>
  <si>
    <t>UGAS (UGAS) is a cryptocurrency and operates on the Ethereum platform. UGAS has a current supply of 1,000,000,000 with 171,719,420.168 in circulation. The last known price of UGAS is 0.01358063 USD and is up 2.05 over the last 24 hours. It is currently trading on 12 active market(s) with $1,616,578.01 traded over the last 24 hours. More information can be found at https://ultrain.io.</t>
  </si>
  <si>
    <t>UTEMIS (UTS) is a cryptocurrency and operates on the Ethereum platform. UTEMIS has a current supply of 700,000,000 with 0 in circulation. The last known price of UTEMIS is 0.00046089 USD and is up 1.56 over the last 24 hours. It is currently trading on 1 active market(s) with $0.00 traded over the last 24 hours. More information can be found at https://utemis.com/.</t>
  </si>
  <si>
    <t>BIZKEY (BZKY) is a cryptocurrency and operates on the Ethereum platform. BIZKEY has a current supply of 10,000,000,000 with 0 in circulation. The last known price of BIZKEY is 0.00005346 USD and is up 1.56 over the last 24 hours. It is currently trading on 1 active market(s) with $59.58 traded over the last 24 hours. More information can be found at https://bizkey.io/.</t>
  </si>
  <si>
    <t>CONUN (CON) is a cryptocurrency and operates on the Ethereum platform. CONUN has a current supply of 5,000,000,000 with 2,896,500,642.7000003 in circulation. The last known price of CONUN is 0.01084961 USD and is down -5.90 over the last 24 hours. It is currently trading on 2 active market(s) with $1,113,388.82 traded over the last 24 hours. More information can be found at https://conun.io.</t>
  </si>
  <si>
    <t>NeoWorld Cash (NASH) is a cryptocurrency and operates on the Ethereum platform. NeoWorld Cash has a current supply of 100,000,000,000 with 23,709,948,545.63672 in circulation. The last known price of NeoWorld Cash is 0.00001856 USD and is down -21.35 over the last 24 hours. It is currently trading on 3 active market(s) with $9,070.37 traded over the last 24 hours. More information can be found at https://neoworld.io/.</t>
  </si>
  <si>
    <t>SignatureChain  (SIGN) is a cryptocurrency and operates on the Waves platform. SignatureChain  has a current supply of 874,217,423 with 765,779,224.7362063 in circulation. The last known price of SignatureChain  is 0.00103944 USD and is up 2.35 over the last 24 hours. It is currently trading on 2 active market(s) with $5.16 traded over the last 24 hours. More information can be found at https://www.signature-chain.com.</t>
  </si>
  <si>
    <t>Alpha Token (A) is a cryptocurrency and operates on the Ethereum platform. Alpha Token has a current supply of 278,273,649.09200984 with 28,731,758.90060774 in circulation. The last known price of Alpha Token is 0.00722498 USD and is up 0.34 over the last 24 hours. It is currently trading on 6 active market(s) with $41.26 traded over the last 24 hours. More information can be found at https://www.alphaplatform.co .</t>
  </si>
  <si>
    <t>Lition (LIT) is a cryptocurrency and operates on the Binance Coin platform. Lition has a current supply of 130,039,256.689 with 35,542,028.67 in circulation. The last known price of Lition is 0.12712583 USD and is down -5.81 over the last 24 hours. It is currently trading on 11 active market(s) with $226,388.85 traded over the last 24 hours. More information can be found at https://www.lition.io/.</t>
  </si>
  <si>
    <t>Newton (NEW) is a cryptocurrency and operates on the Binance Coin platform. Users are able to generate NEW through the process of mining. Newton has a current supply of 98,823,661,261.46 with 20,571,994,592.46 in circulation. The last known price of Newton is 0.00039204 USD and is down -0.17 over the last 24 hours. It is currently trading on 12 active market(s) with $1,035,752.43 traded over the last 24 hours. More information can be found at https://www.newtonproject.org/.</t>
  </si>
  <si>
    <t>Bilaxy Token (BIA) is a cryptocurrency and operates on the Ethereum platform. Bilaxy Token has a current supply of 2,000,000,000 with 0 in circulation. The last known price of Bilaxy Token is 0.00304143 USD and is up 2.16 over the last 24 hours. It is currently trading on 3 active market(s) with $688,653.61 traded over the last 24 hours. More information can be found at https://bilaxy.com/.</t>
  </si>
  <si>
    <t>botXcoin (BOTX) is a cryptocurrency and operates on the Ethereum platform. botXcoin has a current supply of 5,000,000,000 with 1,632,102,305 in circulation. The last known price of botXcoin is 0.09578442 USD and is up 1.44 over the last 24 hours. It is currently trading on 6 active market(s) with $113,196.59 traded over the last 24 hours. More information can be found at https://botxcoin.com/.</t>
  </si>
  <si>
    <t>IRISnet (IRIS) is a cryptocurrency . IRISnet has a current supply of 2,004,153,599.4131045 with 846,443,395.9068047 in circulation. The last known price of IRISnet is 0.06495801 USD and is down -3.47 over the last 24 hours. It is currently trading on 30 active market(s) with $3,518,675.69 traded over the last 24 hours. More information can be found at https://www.irisnet.org/.</t>
  </si>
  <si>
    <t>Valor Token (VALOR) is a cryptocurrency and operates on the Ethereum platform. Valor Token has a current supply of 75,000,000 with 20,036,000.0002 in circulation. The last known price of Valor Token is 0.34738911 USD and is down -1.91 over the last 24 hours. It is currently trading on 5 active market(s) with $60,084.34 traded over the last 24 hours. More information can be found at https://smartvalor.com/en/.</t>
  </si>
  <si>
    <t>EnterCoin (ENTRC) is a cryptocurrency and operates on the Ethereum platform. EnterCoin has a current supply of 6,000,000 with 3,296,850.1 in circulation. The last known price of EnterCoin is 0.0039891 USD and is up 2.51 over the last 24 hours. It is currently trading on 1 active market(s) with $0.00 traded over the last 24 hours. More information can be found at https://entercoin.net.</t>
  </si>
  <si>
    <t>WebDollar (WEBD) is a cryptocurrency . Users are able to generate WEBD through the process of mining. WebDollar has a current supply of 15,018,487,128 with 11,070,538,870.58 in circulation. The last known price of WebDollar is 0.00003418 USD and is up 51.50 over the last 24 hours. It is currently trading on 6 active market(s) with $8,334.55 traded over the last 24 hours. More information can be found at https://webdollar.io.</t>
  </si>
  <si>
    <t>Swap (XWP) is a cryptocurrency . Swap has a current supply of 8,738,504.343914. The last known price of Swap is 0.02510396 USD and is up 7.72 over the last 24 hours. It is currently trading on 4 active market(s) with $7,717.81 traded over the last 24 hours. More information can be found at https://xwp.one/.</t>
  </si>
  <si>
    <t>ESBC (ESBC) is a cryptocurrency . Users are able to generate ESBC through the process of mining. ESBC has a current supply of 25,020,040.00942085 with 24,753,466.27400893 in circulation. The last known price of ESBC is 0.01858237 USD and is down -8.91 over the last 24 hours. It is currently trading on 6 active market(s) with $34,262.06 traded over the last 24 hours. More information can be found at https://esbc.pro.</t>
  </si>
  <si>
    <t>OceanEx Token (OCE) is a cryptocurrency and operates on the VeChain platform. OceanEx Token has a current supply of 8,811,756,112.4 with 1,788,038,022.4 in circulation. The last known price of OceanEx Token is 0.00117896 USD and is up 0.47 over the last 24 hours. It is currently trading on 5 active market(s) with $14,415.25 traded over the last 24 hours. More information can be found at https://oceanex.pro/.</t>
  </si>
  <si>
    <t>BitStash (STASH) is a cryptocurrency and operates on the Ethereum platform. BitStash has a current supply of 6,000,000,000 with 2,831,596,768.74939 in circulation. The last known price of BitStash is 0.00005728 USD and is up 1.56 over the last 24 hours. It is currently trading on 1 active market(s) with $0.00 traded over the last 24 hours. More information can be found at https://bitstash.co/.</t>
  </si>
  <si>
    <t>Arqma (ARQ) is a cryptocurrency . Arqma has a current supply of 12,894,634.40558359 with 6,850,090.72110423 in circulation. The last known price of Arqma is 0.00809621 USD and is down -3.03 over the last 24 hours. It is currently trading on 3 active market(s) with $15,410.46 traded over the last 24 hours. More information can be found at https://arqma.com.</t>
  </si>
  <si>
    <t>QuickX Protocol (QCX) is a cryptocurrency and operates on the Ethereum platform. QuickX Protocol has a current supply of 500,000,000 with 498,334,427.9572564 in circulation. The last known price of QuickX Protocol is 0.02051648 USD and is up 0.99 over the last 24 hours. It is currently trading on 5 active market(s) with $421,189.83 traded over the last 24 hours. More information can be found at https://www.quickx.io/.</t>
  </si>
  <si>
    <t>Function X (FX) is a cryptocurrency and operates on the Ethereum platform. Function X has a current supply of 378,604,525.462891 with 229,814,202.2013374 in circulation. The last known price of Function X is 0.06969253 USD and is down -2.12 over the last 24 hours. It is currently trading on 11 active market(s) with $112,093.68 traded over the last 24 hours. More information can be found at https://functionx.io/.</t>
  </si>
  <si>
    <t>WPP TOKEN (WPP) is a cryptocurrency and operates on the Ethereum platform. WPP TOKEN has a current supply of 5,000,000,000 with 1,392,904,508.805983 in circulation. The last known price of WPP TOKEN is 0.00100175 USD and is down -16.79 over the last 24 hours. It is currently trading on 1 active market(s) with $1,833.53 traded over the last 24 hours. More information can be found at http://wppenergy.io.</t>
  </si>
  <si>
    <t>ICOCalendar.Today (ICT) is a cryptocurrency and operates on the Ethereum platform. ICOCalendar.Today has a current supply of 5,000,000,000 with 511,099,276.391717 in circulation. The last known price of ICOCalendar.Today is 0.00000382 USD and is up 1.56 over the last 24 hours. It is currently trading on 1 active market(s) with $0.00 traded over the last 24 hours. More information can be found at https://www.icocalendar.today/.</t>
  </si>
  <si>
    <t>bitCEO (BCEO) is a cryptocurrency and operates on the Ethereum platform. bitCEO has a current supply of 2,970,135,500 with 0 in circulation. The last known price of bitCEO is 0.15284728 USD and is up 1.56 over the last 24 hours. It is currently trading on 1 active market(s) with $37,060.43 traded over the last 24 hours. More information can be found at https://www.bitceo.io/.</t>
  </si>
  <si>
    <t>Natmin Pure Escrow (NAT) is a cryptocurrency and operates on the Ethereum platform. Natmin Pure Escrow has a current supply of 340,000,000 with 161,588,984.51266837 in circulation. The last known price of Natmin Pure Escrow is 0.00003131 USD and is up 6.77 over the last 24 hours. It is currently trading on 2 active market(s) with $0.75 traded over the last 24 hours. More information can be found at https://www.natmin.io/.</t>
  </si>
  <si>
    <t>Matic Network (MATIC) is a cryptocurrency and operates on the Ethereum platform. Matic Network has a current supply of 10,000,000,000 with 3,830,626,432 in circulation. The last known price of Matic Network is 0.01663269 USD and is down -1.84 over the last 24 hours. It is currently trading on 88 active market(s) with $5,712,730.63 traded over the last 24 hours. More information can be found at https://matic.network/.</t>
  </si>
  <si>
    <t>V-Dimension (VOLLAR) is a cryptocurrency . V-Dimension has a current supply of 2,100,000,000 with 0 in circulation. The last known price of V-Dimension is 0.35184487 USD and is down -4.26 over the last 24 hours. It is currently trading on 4 active market(s) with $340,521.21 traded over the last 24 hours. More information can be found at http://vollarinfo.com/.</t>
  </si>
  <si>
    <t>NOW Token (NOW) is a cryptocurrency and operates on the Binance Coin platform. NOW Token has a current supply of 199,763,509.8661694 with 79,694,980.23334938 in circulation. The last known price of NOW Token is 0.02138933 USD and is up 14.51 over the last 24 hours. It is currently trading on 3 active market(s) with $6,583.51 traded over the last 24 hours. More information can be found at https://changenow.io/.</t>
  </si>
  <si>
    <t>['ethereum', 'binance-chain']</t>
  </si>
  <si>
    <t>Crypto Sports (CSPN) is a cryptocurrency . Users are able to generate CSPN through the process of mining. Crypto Sports has a current supply of 3,193,464.28 with 2,737,526.16933 in circulation. The last known price of Crypto Sports is 0.0640771 USD and is up 0.39 over the last 24 hours. It is currently trading on 2 active market(s) with $450.24 traded over the last 24 hours. More information can be found at https://www.cspn.io/.</t>
  </si>
  <si>
    <t>Matrexcoin (MAC) is a cryptocurrency and operates on the Ethereum platform. Matrexcoin has a current supply of 90,000,000 with 22,176,440 in circulation. The last known price of Matrexcoin is 0.01275175 USD and is up 147.58 over the last 24 hours. It is currently trading on 3 active market(s) with $2.68 traded over the last 24 hours. More information can be found at https://matrexcoin.com/.</t>
  </si>
  <si>
    <t>HoryouToken (HYT) is a cryptocurrency and operates on the Ethereum platform. HoryouToken has a current supply of 18,000,000,000 with 1,089,467,816.58513 in circulation. The last known price of HoryouToken is 0.0016163 USD and is up 1.87 over the last 24 hours. It is currently trading on 2 active market(s) with $0.00 traded over the last 24 hours. More information can be found at https://www.horyoutoken.io/.</t>
  </si>
  <si>
    <t>OKB (OKB) is a cryptocurrency and operates on the Ethereum platform. OKB has a current supply of 300,000,000 with 60,000,000 in circulation. The last known price of OKB is 4.55175363 USD and is down -1.32 over the last 24 hours. It is currently trading on 59 active market(s) with $57,823,310.61 traded over the last 24 hours. More information can be found at https://www.okex.com/.</t>
  </si>
  <si>
    <t>Axe (AXE) is a cryptocurrency . Users are able to generate AXE through the process of mining. Axe has a current supply of 5,260,967.89622317. The last known price of Axe is 0.06723744 USD and is up 4.88 over the last 24 hours. It is currently trading on 9 active market(s) with $335,343.44 traded over the last 24 hours. More information can be found at https://axerunners.com.</t>
  </si>
  <si>
    <t>KuboCoin (KUBO) is a cryptocurrency and operates on the PIVX platform. KuboCoin has a current supply of 90,708,745,843.06592. The last known price of KuboCoin is 0.00000382 USD and is down -66.64 over the last 24 hours. It is currently trading on 2 active market(s) with $0.28 traded over the last 24 hours. More information can be found at https://kubocoin.org/.</t>
  </si>
  <si>
    <t>MoneroV  (XMV) is a cryptocurrency . MoneroV  has a current supply of 11,570,592.729565 with 2,700,000 in circulation. The last known price of MoneroV  is 0.0022292 USD and is down -24.37 over the last 24 hours. It is currently trading on 2 active market(s) with $2,081.20 traded over the last 24 hours. More information can be found at https://monerov.online/.</t>
  </si>
  <si>
    <t>Electronic Energy Coin (E2C) is a cryptocurrency . Electronic Energy Coin has a current supply of 511,373,999 with 433,657,273 in circulation. The last known price of Electronic Energy Coin is 0.00169427 USD and is up 0.01 over the last 24 hours. It is currently trading on 5 active market(s) with $3,703.49 traded over the last 24 hours. More information can be found at https://e2c.energy/.</t>
  </si>
  <si>
    <t>DUO Network Token (DUO) is a cryptocurrency and operates on the Ethereum platform. DUO Network Token has a current supply of 100,000,000 with 0 in circulation. The last known price of DUO Network Token is 0.00506358 USD and is down -1.08 over the last 24 hours. It is currently trading on 3 active market(s) with $16,232.69 traded over the last 24 hours. More information can be found at https://duo.network/.</t>
  </si>
  <si>
    <t>BitCash (BITC) is a cryptocurrency . Users are able to generate BITC through the process of mining. BitCash has a current supply of 31,675,546.63665662 with 22,198,153.4414194 in circulation. The last known price of BitCash is 0.01086408 USD and is down -2.17 over the last 24 hours. It is currently trading on 6 active market(s) with $70,182.35 traded over the last 24 hours. More information can be found at https://www.choosebitcash.com.</t>
  </si>
  <si>
    <t>pEOS (PEOS) is a cryptocurrency and operates on the EOS platform. pEOS has a current supply of 1,000,000,000 with 828,353,668.79 in circulation. The last known price of pEOS is 0.00116266 USD and is up 4.39 over the last 24 hours. It is currently trading on 3 active market(s) with $9,752.70 traded over the last 24 hours. More information can be found at https://peos.one.</t>
  </si>
  <si>
    <t>0x967da4048cd07ab37855c090aaf366e4ce1b9f48</t>
  </si>
  <si>
    <t>Ocean Protocol (OCEAN) is a cryptocurrency and operates on the Ethereum platform. Ocean Protocol has a current supply of 613,099,141 with 379,543,322.5678136 in circulation. The last known price of Ocean Protocol is 0.37068097 USD and is up 0.44 over the last 24 hours. It is currently trading on 29 active market(s) with $8,467,997.79 traded over the last 24 hours. More information can be found at https://oceanprotocol.com/.</t>
  </si>
  <si>
    <t>On September 27, 2020 Ocean Protocol Foundation initiated a hard fork. For more information please visit: https://blog.oceanprotocol.com/september-2020-hard-fork-ocean-token-completed-8142059361d7</t>
  </si>
  <si>
    <t>['platform', 'ai-big-data', 'filesharing', 'substrate', 'ipfs']</t>
  </si>
  <si>
    <t>['https://etherscan.io/token/0x967da4048cd07ab37855c090aaf366e4ce1b9f48', 'https://ethplorer.io/address/0x967da4048cd07ab37855c090aaf366e4ce1b9f48', 'https://blockchair.com/ethereum/erc-20/token/0x967da4048cd07ab37855c090aaf366e4ce1b9f48']</t>
  </si>
  <si>
    <t>W Green Pay (WGP) is a cryptocurrency and operates on the Ethereum platform. W Green Pay has a current supply of 600,000,000 with 17,630,267.35155642 in circulation. The last known price of W Green Pay is 0.00509124 USD and is up 13.76 over the last 24 hours. It is currently trading on 3 active market(s) with $79.52 traded over the last 24 hours. More information can be found at https://wpay.sg/.</t>
  </si>
  <si>
    <t>Titan Coin (TTN) is a cryptocurrency . Users are able to generate TTN through the process of mining. Titan Coin has a current supply of 910,820,150.1590686. The last known price of Titan Coin is 0.00240487 USD and is up 50.08 over the last 24 hours. It is currently trading on 4 active market(s) with $492.17 traded over the last 24 hours. More information can be found at https://titanprojects.co/.</t>
  </si>
  <si>
    <t>Merebel (MERI) is a cryptocurrency . Users are able to generate MERI through the process of mining. Merebel has a current supply of 6,195,344.24682818. The last known price of Merebel is 0.07039582 USD and is up 36.68 over the last 24 hours. It is currently trading on 2 active market(s) with $81.18 traded over the last 24 hours. More information can be found at https://merebel.org/.</t>
  </si>
  <si>
    <t>ThoreNext (THX) is a cryptocurrency and operates on the Ethereum platform. ThoreNext has a current supply of 210,000,000 with 47,950,305 in circulation. The last known price of ThoreNext is 0.0425075 USD and is down -28.62 over the last 24 hours. It is currently trading on 3 active market(s) with $8,742.27 traded over the last 24 hours. More information can be found at https://www.thorenext.com/.</t>
  </si>
  <si>
    <t>Sentivate (SNTVT) is a cryptocurrency and operates on the Ethereum platform. Sentivate has a current supply of 4,200,000,000 with 2,855,662,165.697513 in circulation. The last known price of Sentivate is 0.00500375 USD and is up 37.36 over the last 24 hours. It is currently trading on 9 active market(s) with $424,499.45 traded over the last 24 hours. More information can be found at https://sentivate.com.</t>
  </si>
  <si>
    <t>Safe (SAFE) is a cryptocurrency . Safe has a current supply of 29,600,000 with 20,835,499.35 in circulation. The last known price of Safe is 0.29797248 USD and is up 17.52 over the last 24 hours. It is currently trading on 2 active market(s) with $95,233.19 traded over the last 24 hours. More information can be found at https://www.anwang.com/.</t>
  </si>
  <si>
    <t>Doge Token (DOGET) is a cryptocurrency and operates on the Stellar platform. Doge Token has a current supply of 10,000,000,000 with 8,917,018,106.919216 in circulation. The last known price of Doge Token is 0.00000489 USD and is up 7.01 over the last 24 hours. It is currently trading on 2 active market(s) with $9.77 traded over the last 24 hours. More information can be found at http://doge-token.com/.</t>
  </si>
  <si>
    <t>Diamond Platform Token (DPT) is a cryptocurrency and operates on the Ethereum platform. Diamond Platform Token has a current supply of 10,000,000 with 1,722,890.32731231 in circulation. The last known price of Diamond Platform Token is 3.88727719 USD and is up 0.98 over the last 24 hours. It is currently trading on 8 active market(s) with $3,528.33 traded over the last 24 hours. More information can be found at https://cdiamondcoin.com/.</t>
  </si>
  <si>
    <t>VENJOCOIN (VJC) is a cryptocurrency and operates on the Ethereum platform. VENJOCOIN has a current supply of 2,000,000,000 with 0 in circulation. The last known price of VENJOCOIN is 0.92687836 USD and is down -19.02 over the last 24 hours. It is currently trading on 2 active market(s) with $558.48 traded over the last 24 hours. More information can be found at https://venjocoin.io.</t>
  </si>
  <si>
    <t>DREP (DREP) is a cryptocurrency and operates on the Binance Coin platform. DREP has a current supply of 10,000,000,000 with 3,987,164,299.000001 in circulation. The last known price of DREP is 0.00381221 USD and is down -3.76 over the last 24 hours. It is currently trading on 9 active market(s) with $774,106.69 traded over the last 24 hours. More information can be found at https://www.drep.org/.</t>
  </si>
  <si>
    <t>Tratok (TRAT) is a cryptocurrency and operates on the Ethereum platform. Tratok has a current supply of 100,000,000,000 with 0 in circulation. The last known price of Tratok is 0.00849168 USD and is up 42.02 over the last 24 hours. It is currently trading on 2 active market(s) with $8,191.66 traded over the last 24 hours. More information can be found at https://tratok.com.</t>
  </si>
  <si>
    <t>Stellar Gold (XLMG) is a cryptocurrency and operates on the Stellar platform. Stellar Gold has a current supply of 785,985,656 with 0 in circulation. The last known price of Stellar Gold is 0.0000723 USD and is up 1.31 over the last 24 hours. It is currently trading on 2 active market(s) with $10.25 traded over the last 24 hours. More information can be found at https://stellargold.net.</t>
  </si>
  <si>
    <t>Atlas Token (ATLS) is a cryptocurrency and operates on the Ethereum platform. Atlas Token has a current supply of 875,000,000 with 0 in circulation. The last known price of Atlas Token is 0.00072937 USD and is up 1.56 over the last 24 hours. It is currently trading on 1 active market(s) with $0.00 traded over the last 24 hours. More information can be found at https://atlas.world/.</t>
  </si>
  <si>
    <t>IDEX (IDEX) is a cryptocurrency and operates on the Ethereum platform. IDEX has a current supply of 1,000,000,000 with 535,752,810.5575948 in circulation. The last known price of IDEX is 0.0652834 USD and is up 3.94 over the last 24 hours. It is currently trading on 13 active market(s) with $991,331.30 traded over the last 24 hours. More information can be found at https://idex.market/.</t>
  </si>
  <si>
    <t>BQT (BQTX) is a cryptocurrency and operates on the Ethereum platform. BQT has a current supply of 800,000,000 with 584,505,736.8126774 in circulation. The last known price of BQT is 0.00140345 USD and is up 1.83 over the last 24 hours. It is currently trading on 4 active market(s) with $1,474.34 traded over the last 24 hours. More information can be found at https://bqt.io/.</t>
  </si>
  <si>
    <t>Thunder Token (TT) is a cryptocurrency . Thunder Token has a current supply of 10,000,000,000 with 5,887,903,652.667712 in circulation. The last known price of Thunder Token is 0.00459253 USD and is down -0.52 over the last 24 hours. It is currently trading on 13 active market(s) with $2,972,753.52 traded over the last 24 hours. More information can be found at https://www.thundercore.com.</t>
  </si>
  <si>
    <t>['https://github.com/thundercore']</t>
  </si>
  <si>
    <t>Elementeum (ELET) is a cryptocurrency and operates on the Ethereum platform. Elementeum has a current supply of 50,000,000 with 5,223,113.33799666 in circulation. The last known price of Elementeum is 0.00879256 USD and is down -13.10 over the last 24 hours. It is currently trading on 3 active market(s) with $24.08 traded over the last 24 hours. More information can be found at https://www.etherlegends.com.</t>
  </si>
  <si>
    <t>Connect Coin (XCON) is a cryptocurrency and operates on the Ethereum platform. Connect Coin has a current supply of 70,000,000 with 38,996,795.52639499 in circulation. The last known price of Connect Coin is 0.00080955 USD and is down -1.76 over the last 24 hours. It is currently trading on 1 active market(s) with $1.38 traded over the last 24 hours. More information can be found at https://connectingcoin.io/.</t>
  </si>
  <si>
    <t>SwiftCash (SWIFT) is a cryptocurrency . Users are able to generate SWIFT through the process of mining. SwiftCash has a current supply of 163,275,582.32628313 with 162,555,151.17628312 in circulation. The last known price of SwiftCash is 0.00070396 USD and is down -12.14 over the last 24 hours. It is currently trading on 1 active market(s) with $0.04 traded over the last 24 hours. More information can be found at https://swiftcash.cc.</t>
  </si>
  <si>
    <t>CNNS (CNNS) is a cryptocurrency and operates on the Ethereum platform. CNNS has a current supply of 10,000,000,000 with 0 in circulation. The last known price of CNNS is 0.00309336 USD and is down -1.47 over the last 24 hours. It is currently trading on 13 active market(s) with $384,043.90 traded over the last 24 hours. More information can be found at https://cnns.io/.</t>
  </si>
  <si>
    <t>Sparkpoint (SRK) is a cryptocurrency and operates on the Ethereum platform. Sparkpoint has a current supply of 14,368,540,937 with 6,399,004,624.678939 in circulation. The last known price of Sparkpoint is 0.00110342 USD and is up 4.42 over the last 24 hours. It is currently trading on 10 active market(s) with $93,892.16 traded over the last 24 hours. More information can be found at https://sparkpoint.io.</t>
  </si>
  <si>
    <t>GNY (GNY) is a cryptocurrency and operates on the Ethereum platform. GNY has a current supply of 400,000,000 with 192,376,657 in circulation. The last known price of GNY is 0.00426137 USD and is up 2.11 over the last 24 hours. It is currently trading on 5 active market(s) with $16,044.52 traded over the last 24 hours. More information can be found at https://www.gny.io/.</t>
  </si>
  <si>
    <t>NNB Token (NNB) is a cryptocurrency and operates on the Ethereum platform. NNB Token has a current supply of 6,000,000,000 with 0 in circulation. The last known price of NNB Token is 0.00047931 USD and is up 31.18 over the last 24 hours. It is currently trading on 5 active market(s) with $38,508.41 traded over the last 24 hours. More information can be found at https://www.coinbull.one/.</t>
  </si>
  <si>
    <t>Muzika (MZK) is a cryptocurrency and operates on the Binance Coin platform. Muzika has a current supply of 1,000,000,000 with 0 in circulation. The last known price of Muzika is 0.00265703 USD and is up 45.09 over the last 24 hours. It is currently trading on 2 active market(s) with $0.00 traded over the last 24 hours. More information can be found at https://muzika.network.</t>
  </si>
  <si>
    <t>Tronipay (TRP) is a cryptocurrency and operates on the Ethereum platform. Tronipay has a current supply of 46,311,853 with 0 in circulation. The last known price of Tronipay is 0.00089105 USD and is up 1.59 over the last 24 hours. It is currently trading on 3 active market(s) with $47.27 traded over the last 24 hours. More information can be found at https://www.tronipay.com/.</t>
  </si>
  <si>
    <t>P2P Global Network (P2PX) is a cryptocurrency and operates on the Ethereum platform. P2P Global Network has a current supply of 100,000,000 with 43,579,999 in circulation. The last known price of P2P Global Network is 0.00003819 USD and is up 45.08 over the last 24 hours. It is currently trading on 1 active market(s) with $0.43 traded over the last 24 hours. More information can be found at https://www.p2pglobal.io.</t>
  </si>
  <si>
    <t>Fast Access Blockchain (FAB) is a cryptocurrency . Fast Access Blockchain has a current supply of 40,662,999.9999 with 28,320,115 in circulation. The last known price of Fast Access Blockchain is 0.03627765 USD and is down -11.49 over the last 24 hours. It is currently trading on 1 active market(s) with $1,108.94 traded over the last 24 hours. More information can be found at https://fabcoin.co/.</t>
  </si>
  <si>
    <t>Qwertycoin (QWC) is a cryptocurrency . Users are able to generate QWC through the process of mining. Qwertycoin has a current supply of 123,520,269,797.88387. The last known price of Qwertycoin is 0.0000042 USD and is up 11.71 over the last 24 hours. It is currently trading on 4 active market(s) with $52,521.34 traded over the last 24 hours. More information can be found at https://qwertycoin.org.</t>
  </si>
  <si>
    <t>Artfinity (AT) is a cryptocurrency and operates on the Ethereum platform. Artfinity has a current supply of 1,000,000,000 with 124,689,206.68817997 in circulation. The last known price of Artfinity is 0.02803201 USD and is down -0.46 over the last 24 hours. It is currently trading on 4 active market(s) with $158,959.09 traded over the last 24 hours. More information can be found at http://www.artfinity.vip/.</t>
  </si>
  <si>
    <t>['art', 'collectibles-nfts', 'data-provenance']</t>
  </si>
  <si>
    <t>Harmony (ONE) is a cryptocurrency . Harmony has a current supply of 12,600,000,000 with 6,255,461,110 in circulation. The last known price of Harmony is 0.00526916 USD and is down -2.08 over the last 24 hours. It is currently trading on 34 active market(s) with $4,583,973.04 traded over the last 24 hours. More information can be found at https://www.harmony.one/.</t>
  </si>
  <si>
    <t>Carry (CRE) is a cryptocurrency and operates on the Ethereum platform. Carry has a current supply of 7,329,872,057.543591 with 5,799,323,879.499529 in circulation. The last known price of Carry is 0.00167598 USD and is down -1.33 over the last 24 hours. It is currently trading on 12 active market(s) with $348,418.78 traded over the last 24 hours. More information can be found at https://carryprotocol.io/.</t>
  </si>
  <si>
    <t>HashNet BitEco (HNB) is a cryptocurrency and operates on the Ethereum platform. HashNet BitEco has a current supply of 1,000,000,000 with 29,640,456.26316714 in circulation. The last known price of HashNet BitEco is 0.00184138 USD and is up 0.55 over the last 24 hours. It is currently trading on 2 active market(s) with $2,002.50 traded over the last 24 hours. More information can be found at https://hnb.eco/.</t>
  </si>
  <si>
    <t>TERA (TERA) is a cryptocurrency . Users are able to generate TERA through the process of mining. TERA has a current supply of 1,000,000,000 with 844,711,128 in circulation. The last known price of TERA is 0.00278247 USD and is up 0.79 over the last 24 hours. It is currently trading on 11 active market(s) with $333,618.34 traded over the last 24 hours. More information can be found at https://terafoundation.org/.</t>
  </si>
  <si>
    <t>Asian Fintech (AFIN) is a cryptocurrency and operates on the Ethereum platform. Asian Fintech has a current supply of 500,000,000 with 250,000,000 in circulation. The last known price of Asian Fintech is 0.00492771 USD and is up 5.01 over the last 24 hours. It is currently trading on 3 active market(s) with $2.73 traded over the last 24 hours. More information can be found at https://www.afincoin.io/.</t>
  </si>
  <si>
    <t>Netrum (NTR) is a cryptocurrency . Netrum has a current supply of 2,577,890.37832121 with 2,139,819.47384236 in circulation. The last known price of Netrum is 0.00833688 USD and is up 1.98 over the last 24 hours. It is currently trading on 2 active market(s) with $0.00 traded over the last 24 hours. More information can be found at https://netrum.io.</t>
  </si>
  <si>
    <t>Pirate Chain (ARRR) is a cryptocurrency . Users are able to generate ARRR through the process of mining. Pirate Chain has a current supply of 170,344,249.03868. The last known price of Pirate Chain is 0.07603245 USD and is down -2.78 over the last 24 hours. It is currently trading on 13 active market(s) with $153,593.56 traded over the last 24 hours. More information can be found at https://pirate.black/.</t>
  </si>
  <si>
    <t>Evedo (EVED) is a cryptocurrency and operates on the Ethereum platform. Evedo has a current supply of 17,756,589.687825 with 13,671,789.68781993 in circulation. The last known price of Evedo is 0.02933604 USD and is down -1.42 over the last 24 hours. It is currently trading on 6 active market(s) with $316,318.03 traded over the last 24 hours. More information can be found at https://www.evedo.co/.</t>
  </si>
  <si>
    <t>One DEX (ODEX) is a cryptocurrency and operates on the Ethereum platform. One DEX has a current supply of 10,000,000,000,000 with 0 in circulation. The last known price of One DEX is 0.00000059 USD and is up 70.84 over the last 24 hours. It is currently trading on 1 active market(s) with $1.29 traded over the last 24 hours. More information can be found at https://onedexproject.com/.</t>
  </si>
  <si>
    <t>BOMB (BOMB) is a cryptocurrency and operates on the Ethereum platform. BOMB has a current supply of 917,272 with 916,484 in circulation. The last known price of BOMB is 0.37681803 USD and is down -12.52 over the last 24 hours. It is currently trading on 4 active market(s) with $67,414.36 traded over the last 24 hours. More information can be found at https://bombtoken.com/.</t>
  </si>
  <si>
    <t>2020-10-19T17:49:40.000Z</t>
  </si>
  <si>
    <t>UNUS SED LEO (LEO) is a cryptocurrency and operates on the Ethereum platform. UNUS SED LEO has a current supply of 999,498,892.9. The last known price of UNUS SED LEO is 1.21984979 USD and is up 1.74 over the last 24 hours. It is currently trading on 28 active market(s) with $8,405,702.04 traded over the last 24 hours. More information can be found at https://www.bitfinex.com/.</t>
  </si>
  <si>
    <t>RedFOX Labs (RFOX) is a cryptocurrency and operates on the Komodo platform. RedFOX Labs has a current supply of 501,203,004.82423 with 135,691,408.82423 in circulation. The last known price of RedFOX Labs is 0.20786453 USD and is up 2.40 over the last 24 hours. It is currently trading on 5 active market(s) with $0.00 traded over the last 24 hours. More information can be found at https://redfoxlabs.io/.</t>
  </si>
  <si>
    <t>Coineal Token (NEAL) is a cryptocurrency and operates on the Ethereum platform. Coineal Token has a current supply of 10,000,000,000 with 260,123,561.039245 in circulation. The last known price of Coineal Token is 0.00646284 USD and is up 1.85 over the last 24 hours. It is currently trading on 1 active market(s) with $263,376.64 traded over the last 24 hours. More information can be found at https://www.coineal.com/.</t>
  </si>
  <si>
    <t>BZEdge (BZE) is a cryptocurrency . Users are able to generate BZE through the process of mining. BZEdge has a current supply of 2,995,148,750. The last known price of BZEdge is 0.00009685 USD and is up 28.75 over the last 24 hours. It is currently trading on 2 active market(s) with $0.00 traded over the last 24 hours. More information can be found at https://getbze.com/.</t>
  </si>
  <si>
    <t>Vodi X (VDX) is a cryptocurrency and operates on the Binance Coin platform. Vodi X has a current supply of 1,397,703,182.841116 with 534,406,209.8411161 in circulation. The last known price of Vodi X is 0.00184532 USD and is up 17.41 over the last 24 hours. It is currently trading on 6 active market(s) with $2,032.34 traded over the last 24 hours. More information can be found at https://vodix.io/.</t>
  </si>
  <si>
    <t>DreamTeam Token (DREAM) is a cryptocurrency and operates on the Ethereum platform. DreamTeam Token has a current supply of 55,191,260 with 36,199,902.127371 in circulation. The last known price of DreamTeam Token is 0.03450831 USD and is up 0.62 over the last 24 hours. It is currently trading on 2 active market(s) with $1,626.32 traded over the last 24 hours. More information can be found at https://token.dreamteam.gg/.</t>
  </si>
  <si>
    <t>Reserve Rights (RSR) is a cryptocurrency and operates on the Ethereum platform. Reserve Rights has a current supply of 100,000,000,000 with 9,349,998,999.99994 in circulation. The last known price of Reserve Rights is 0.01082342 USD and is down -4.59 over the last 24 hours. It is currently trading on 67 active market(s) with $57,579,948.80 traded over the last 24 hours. More information can be found at https://reserve.org/.</t>
  </si>
  <si>
    <t>['store-of-value', 'defi', 'stablecoin', 'stablecoin-asset-backed']</t>
  </si>
  <si>
    <t>TouchCon (TOC) is a cryptocurrency and operates on the Ethereum platform. TouchCon has a current supply of 250,000,000 with 102,200,364.2315193 in circulation. The last known price of TouchCon is 0.00446942 USD and is up 4.94 over the last 24 hours. It is currently trading on 3 active market(s) with $5,138.63 traded over the last 24 hours. More information can be found at http://www.touchcon.org/.</t>
  </si>
  <si>
    <t>BitcoinHD (BHD) is a cryptocurrency . BitcoinHD has a current supply of 6,339,465 with 6,083,016.35 in circulation. The last known price of BitcoinHD is 3.128692 USD and is down -3.17 over the last 24 hours. It is currently trading on 14 active market(s) with $7,264,438.78 traded over the last 24 hours. More information can be found at http://www.btchd.org/.</t>
  </si>
  <si>
    <t>Eva Cash (EVC) is a cryptocurrency and operates on the Ethereum platform. Eva Cash has a current supply of 1,000,000 with 900,000 in circulation. The last known price of Eva Cash is 0.01298358 USD and is up 1.86 over the last 24 hours. It is currently trading on 1 active market(s) with $49.42 traded over the last 24 hours. More information can be found at https://theevacash.com/.</t>
  </si>
  <si>
    <t>Elitium (EUM) is a cryptocurrency and operates on the Ethereum platform. Elitium has a current supply of 332,200,000 with 16,691,712.7227059 in circulation. The last known price of Elitium is 1.01476758 USD and is down -0.95 over the last 24 hours. It is currently trading on 4 active market(s) with $95,363.51 traded over the last 24 hours. More information can be found at https://www.elitium.io.</t>
  </si>
  <si>
    <t>Trias (TRY) is a cryptocurrency and operates on the Ethereum platform. Trias has a current supply of 10,000,000,000 with 2,300,000,000.273892 in circulation. The last known price of Trias is 0.0007645 USD and is up 3.78 over the last 24 hours. It is currently trading on 3 active market(s) with $74,096.86 traded over the last 24 hours. More information can be found at https://www.trias.one/.</t>
  </si>
  <si>
    <t>Aryacoin (AYA) is a cryptocurrency . Users are able to generate AYA through the process of mining. Aryacoin has a current supply of 200,459,553.5585714 with 160,459,558.5585714 in circulation. The last known price of Aryacoin is 0.0973026 USD and is up 38.11 over the last 24 hours. It is currently trading on 10 active market(s) with $628,532.22 traded over the last 24 hours. More information can be found at https://aryacoin.io/.</t>
  </si>
  <si>
    <t>Bitcoin 2 (BTC2) is a cryptocurrency . Bitcoin 2 has a current supply of 17,356,434.195. The last known price of Bitcoin 2 is 0.38600377 USD and is up 0.67 over the last 24 hours. It is currently trading on 2 active market(s) with $216.18 traded over the last 24 hours. More information can be found at https://www.bitc2.org/.</t>
  </si>
  <si>
    <t>Bitcoin Confidential (BC) is a cryptocurrency . Bitcoin Confidential has a current supply of 7,367,797,268.15 with 7,365,901,523 in circulation. The last known price of Bitcoin Confidential is 0.00008992 USD and is up 4.38 over the last 24 hours. It is currently trading on 1 active market(s) with $1,230.79 traded over the last 24 hours. More information can be found at https://bitcoinconfidential.cc/.</t>
  </si>
  <si>
    <t>Sport and Leisure (SNL) is a cryptocurrency and operates on the Ethereum platform. Sport and Leisure has a current supply of 963,252,000 with 676,171,452.834708 in circulation. The last known price of Sport and Leisure is 0.02201167 USD and is up 3.72 over the last 24 hours. It is currently trading on 4 active market(s) with $76,301.45 traded over the last 24 hours. More information can be found at https://www.snltoken.io/.</t>
  </si>
  <si>
    <t>Chromia (CHR) is a cryptocurrency and operates on the Ethereum platform. Chromia has a current supply of 486,391,730.799877 with 443,059,480.510455 in circulation. The last known price of Chromia is 0.03088392 USD and is down -3.31 over the last 24 hours. It is currently trading on 31 active market(s) with $1,387,109.43 traded over the last 24 hours. More information can be found at https://chromia.com/.</t>
  </si>
  <si>
    <t>['https://etherscan.io/token/0x8a2279d4a90b6fe1c4b30fa660cc9f926797baa2', 'https://ethplorer.io/address/0x8a2279d4a90b6fe1c4b30fa660cc9f926797baa2']</t>
  </si>
  <si>
    <t>TCASH (TCASH) is a cryptocurrency and operates on the Ethereum platform. TCASH has a current supply of 88,000,000 with 35,200,000 in circulation. The last known price of TCASH is 0.00203167 USD and is down -1.74 over the last 24 hours. It is currently trading on 2 active market(s) with $156,038.98 traded over the last 24 hours. More information can be found at https://www.etherflyer.com/index.html.</t>
  </si>
  <si>
    <t>Lucky Block Network (LBN) is a cryptocurrency and operates on the Ethereum platform. Lucky Block Network has a current supply of 99,990,000 with 0 in circulation. The last known price of Lucky Block Network is 23.46470932 USD and is up 2.51 over the last 24 hours. It is currently trading on 2 active market(s) with $0.00 traded over the last 24 hours. More information can be found at https://luckyblock.org.</t>
  </si>
  <si>
    <t>Origo (OGO) is a cryptocurrency and operates on the Ethereum platform. Origo has a current supply of 681,277,849.938 with 440,516,809.14682186 in circulation. The last known price of Origo is 0.01201659 USD and is up 0.66 over the last 24 hours. It is currently trading on 14 active market(s) with $657,637.52 traded over the last 24 hours. More information can be found at https://origo.network/.</t>
  </si>
  <si>
    <t>StakeCubeCoin (SCC) is a cryptocurrency . Users are able to generate SCC through the process of mining. StakeCubeCoin has a current supply of 9,352,167.75187097 with 8,053,167.75187097 in circulation. The last known price of StakeCubeCoin is 0.55542729 USD and is down -4.35 over the last 24 hours. It is currently trading on 10 active market(s) with $4,068.38 traded over the last 24 hours. More information can be found at https://stakecube.net.</t>
  </si>
  <si>
    <t>Beldex (BDX) is a cryptocurrency . Beldex has a current supply of 1,400,222,610.4673645 with 980,222,595 in circulation. The last known price of Beldex is 0.08130743 USD and is up 1.77 over the last 24 hours. It is currently trading on 5 active market(s) with $158,550.34 traded over the last 24 hours. More information can be found at https://beldex.io/.</t>
  </si>
  <si>
    <t>['marketplace', 'centralized-exchange', 'discount-token', 'privacy']</t>
  </si>
  <si>
    <t>VNT Chain (VNT) is a cryptocurrency and operates on the Ethereum platform. VNT Chain has a current supply of 10,000,000,000 with 2,717,613,095.393633 in circulation. The last known price of VNT Chain is 0.00094811 USD and is down -1.06 over the last 24 hours. It is currently trading on 5 active market(s) with $119,108.63 traded over the last 24 hours. More information can be found at http://vntchain.io/?language=en.</t>
  </si>
  <si>
    <t>LevelApp Token (LVL) is a cryptocurrency and operates on the Ethereum platform. LevelApp Token has a current supply of 10,000,000,000 with 0 in circulation. The last known price of LevelApp Token is 0.00000382 USD and is up 1.56 over the last 24 hours. It is currently trading on 3 active market(s) with $0.00 traded over the last 24 hours. More information can be found at https://levelapp.cx/.</t>
  </si>
  <si>
    <t>Webflix Token (WFX) is a cryptocurrency and operates on the Ethereum platform. Webflix Token has a current supply of 27,000,000,000 with 2,585,006,393.170695 in circulation. The last known price of Webflix Token is 0.00027018 USD and is up 2.17 over the last 24 hours. It is currently trading on 2 active market(s) with $0.00 traded over the last 24 hours. More information can be found at http://www.webflix.io/.</t>
  </si>
  <si>
    <t>COTI (COTI) is a cryptocurrency and operates on the Binance Coin platform. COTI has a current supply of 2,000,000,000 with 568,032,882.87 in circulation. The last known price of COTI is 0.0311367 USD and is down -2.19 over the last 24 hours. It is currently trading on 19 active market(s) with $1,812,641.77 traded over the last 24 hours. More information can be found at https://coti.io/.</t>
  </si>
  <si>
    <t>Emanate (EMT) is a cryptocurrency and operates on the EOS platform. Emanate has a current supply of 208,000,000 with 0 in circulation. The last known price of Emanate is 0.00553925 USD and is down -7.31 over the last 24 hours. It is currently trading on 5 active market(s) with $702.02 traded over the last 24 hours. More information can be found at https://emanate.live/.</t>
  </si>
  <si>
    <t>Smartup (SMARTUP) is a cryptocurrency and operates on the Ethereum platform. Smartup has a current supply of 5,000,000,000 with 0 in circulation. The last known price of Smartup is 0.00003603 USD and is up 0.00 over the last 24 hours. It is currently trading on 1 active market(s) with $0.00 traded over the last 24 hours. More information can be found at https://www.smartup.global/.</t>
  </si>
  <si>
    <t>BlockStamp (BST) is a cryptocurrency . Users are able to generate BST through the process of mining. BlockStamp has a current supply of 34,100,125.43744134 with 26,557,159.43744134 in circulation. The last known price of BlockStamp is 0.06722801 USD and is down -14.35 over the last 24 hours. It is currently trading on 7 active market(s) with $4.31 traded over the last 24 hours. More information can be found at https://blockstamp.info/.</t>
  </si>
  <si>
    <t>Krios (GIG) is a cryptocurrency and operates on the Ethereum platform. Krios has a current supply of 500,000,000 with 499,994,072.26999205 in circulation. The last known price of Krios is 0.0083827 USD and is down -18.29 over the last 24 hours. It is currently trading on 3 active market(s) with $336.54 traded over the last 24 hours. More information can be found at https://www.krios.io/.</t>
  </si>
  <si>
    <t>Coin Controller Cash (CCC) is a cryptocurrency and operates on the Ethereum platform. Coin Controller Cash has a current supply of 2,000,000,000 with 0 in circulation. The last known price of Coin Controller Cash is 0.00025967 USD and is up 13.21 over the last 24 hours. It is currently trading on 1 active market(s) with $3,271.74 traded over the last 24 hours. More information can be found at http://www.coincontrolcash.com/.</t>
  </si>
  <si>
    <t>MenaPay (MPAY) is a cryptocurrency and operates on the Ethereum platform. MenaPay has a current supply of 400,000,000 with 134,137,876.2052 in circulation. The last known price of MenaPay is 0.0097457 USD and is up 3.04 over the last 24 hours. It is currently trading on 7 active market(s) with $105,107.54 traded over the last 24 hours. More information can be found at https://www.menapay.io/.</t>
  </si>
  <si>
    <t>Zenon (ZNN) is a cryptocurrency . Users are able to generate ZNN through the process of mining. Zenon has a current supply of 5,411,737.71212451 with 4,639,601.71223651 in circulation. The last known price of Zenon is 2.17440586 USD and is down -0.40 over the last 24 hours. It is currently trading on 5 active market(s) with $268,352.20 traded over the last 24 hours. More information can be found at https://zenon.network/.</t>
  </si>
  <si>
    <t>Tratin (TRAT) is a cryptocurrency and operates on the Ethereum platform. Tratin has a current supply of 144,287,391,827.43582 with 112,002,966,735.03694 in circulation. The last known price of Tratin is 0.00058663 USD and is up 2.51 over the last 24 hours. It is currently trading on 2 active market(s) with $260.55 traded over the last 24 hours. More information can be found at http://tratin.io/.</t>
  </si>
  <si>
    <t>Standard Tokenization Protocol (STPT) is a cryptocurrency and operates on the Ethereum platform. Standard Tokenization Protocol has a current supply of 1,942,420,283.027067 with 916,326,558.0270671 in circulation. The last known price of Standard Tokenization Protocol is 0.01739412 USD and is down -1.48 over the last 24 hours. It is currently trading on 23 active market(s) with $1,180,329.91 traded over the last 24 hours. More information can be found at https://stp.network/.</t>
  </si>
  <si>
    <t>B91 (B91) is a cryptocurrency and operates on the Ethereum platform. B91 has a current supply of 5,100,000,000 with 0 in circulation. The last known price of B91 is 0.00435805 USD and is down -2.67 over the last 24 hours. It is currently trading on 1 active market(s) with $955.52 traded over the last 24 hours. More information can be found at https://www.b91.com/.</t>
  </si>
  <si>
    <t>Bitcoin CZ (BCZ) is a cryptocurrency . Users are able to generate BCZ through the process of mining. Bitcoin CZ has a current supply of 3,089,742.45734688. The last known price of Bitcoin CZ is 0.02407584 USD and is up 3.92 over the last 24 hours. It is currently trading on 3 active market(s) with $2,143.73 traded over the last 24 hours. More information can be found at http://specialcoins.ovh/.</t>
  </si>
  <si>
    <t>Sparkster (SPRK) is a cryptocurrency and operates on the Ethereum platform. Sparkster has a current supply of 435,000,000 with 0 in circulation. The last known price of Sparkster is 0.00257762 USD and is up 1.56 over the last 24 hours. It is currently trading on 1 active market(s) with $144.89 traded over the last 24 hours. More information can be found at https://sparkster.me/.</t>
  </si>
  <si>
    <t>Bitsdaq (BQQQ) is a cryptocurrency and operates on the Ethereum platform. Bitsdaq has a current supply of 10,000,000,000 with 2,684,354,113 in circulation. The last known price of Bitsdaq is 0.00012225 USD and is down -29.00 over the last 24 hours. It is currently trading on 6 active market(s) with $77.12 traded over the last 24 hours. More information can be found at https://bq.net/.</t>
  </si>
  <si>
    <t>InnovaMinex (MINX) is a cryptocurrency and operates on the Ethereum platform. InnovaMinex has a current supply of 300,000,000 with 0 in circulation. The last known price of InnovaMinex is 0.25331776 USD and is up 3.52 over the last 24 hours. It is currently trading on 2 active market(s) with $12,467.53 traded over the last 24 hours. More information can be found at https://innovaminex.com.</t>
  </si>
  <si>
    <t>SpectreSecurityCoin (XSPC) is a cryptocurrency . Users are able to generate XSPC through the process of mining. SpectreSecurityCoin has a current supply of 194,386,513.62530768 with 0 in circulation. The last known price of SpectreSecurityCoin is 0.00005866 USD and is down -14.58 over the last 24 hours. It is currently trading on 2 active market(s) with $5.42 traded over the last 24 hours. More information can be found at https://www.spectresecurity.io/.</t>
  </si>
  <si>
    <t>Mobile Crypto Pay Coin (MCPC) is a cryptocurrency . Mobile Crypto Pay Coin has a current supply of 9,366,788.02767242. The last known price of Mobile Crypto Pay Coin is 0.00221966 USD and is up 8.72 over the last 24 hours. It is currently trading on 2 active market(s) with $16.67 traded over the last 24 hours. More information can be found at https://mobilepaycoin.com/.</t>
  </si>
  <si>
    <t>EOSDT (EOSDT) is a cryptocurrency and operates on the EOS platform. EOSDT has a current supply of 2,642,505.29330823. The last known price of EOSDT is 0.99430751 USD and is down -0.41 over the last 24 hours. It is currently trading on 12 active market(s) with $7,977.39 traded over the last 24 hours. More information can be found at https://eosdt.com/.</t>
  </si>
  <si>
    <t>['defi', 'stablecoin', 'stablecoin-asset-backed']</t>
  </si>
  <si>
    <t>Klimatas (KTS) is a cryptocurrency . Users are able to generate KTS through the process of mining. Klimatas has a current supply of 1,575,255.51584 with 722,903.984444 in circulation. The last known price of Klimatas is 0.03659791 USD and is up 7.07 over the last 24 hours. It is currently trading on 3 active market(s) with $390.86 traded over the last 24 hours. More information can be found at https://klimatas.com/.</t>
  </si>
  <si>
    <t>USDQ (USDQ) is a cryptocurrency and operates on the Ethereum platform. USDQ has a current supply of 5,531,632.504218 with 5,524,298.11574969 in circulation. The last known price of USDQ is 1.00935283 USD and is down -6.64 over the last 24 hours. It is currently trading on 4 active market(s) with $563.95 traded over the last 24 hours. More information can be found at https://usdq.platinum.fund/.</t>
  </si>
  <si>
    <t>['stablecoin', 'stablecoin-asset-backed']</t>
  </si>
  <si>
    <t>Bitcoin BEP2 (BTCB) is a cryptocurrency and operates on the Binance Coin platform. Bitcoin BEP2 has a current supply of 9,001 with 5,001.16579267 in circulation. The last known price of Bitcoin BEP2 is 8,477.83355987 USD and is down -3.65 over the last 24 hours. It is currently trading on 15 active market(s) with $1,709.27 traded over the last 24 hours. More information can be found at https://bitcoin.org/en/.</t>
  </si>
  <si>
    <t>['binance-chain']</t>
  </si>
  <si>
    <t>Raven Protocol (RAVEN) is a cryptocurrency and operates on the Binance Coin platform. Raven Protocol has a current supply of 10,000,000,000 with 4,343,079,498.823109 in circulation. The last known price of Raven Protocol is 0.00062673 USD and is down -13.97 over the last 24 hours. It is currently trading on 3 active market(s) with $2,005.04 traded over the last 24 hours. More information can be found at http://www.ravenprotocol.com/.</t>
  </si>
  <si>
    <t>LiquidApps (DAPP) is a cryptocurrency and operates on the EOS platform. LiquidApps has a current supply of 1,045,012,238.2097 with 693,625,255.7456 in circulation. The last known price of LiquidApps is 0.01763749 USD and is up 2.24 over the last 24 hours. It is currently trading on 7 active market(s) with $9,103.69 traded over the last 24 hours. More information can be found at https://www.liquidapps.io/.</t>
  </si>
  <si>
    <t>DeVault (DVT) is a cryptocurrency . Users are able to generate DVT through the process of mining. DeVault has a current supply of 342,171,927.95 with 300,998,053.84599996 in circulation. The last known price of DeVault is 0.00049277 USD and is down -4.33 over the last 24 hours. It is currently trading on 1 active market(s) with $442.49 traded over the last 24 hours. More information can be found at https://www.devault.cc/.</t>
  </si>
  <si>
    <t>Algorand (ALGO) is a cryptocurrency . Users are able to generate ALGO through the process of mining. Algorand has a current supply of 10,000,000,000 with 1,058,509,900.4608688 in circulation. The last known price of Algorand is 0.31244693 USD and is up 0.19 over the last 24 hours. It is currently trading on 116 active market(s) with $105,964,301.68 traded over the last 24 hours. More information can be found at http://algorand.foundation.</t>
  </si>
  <si>
    <t>Native Utility Token</t>
  </si>
  <si>
    <t>NUT</t>
  </si>
  <si>
    <t>native-utility-token</t>
  </si>
  <si>
    <t>2020-08-17T03:39:19.000Z</t>
  </si>
  <si>
    <t>https://s2.coinmarketcap.com/static/img/coins/64x64/4033.png</t>
  </si>
  <si>
    <t>Native Utility Token (NUT) is a cryptocurrency and operates on the EOS platform. Native Utility Token has a current supply of 9,998,686 with 982,854 in circulation. The last known price of Native Utility Token is 23.32658645 USD and is down -2.97 over the last 24 hours. It is currently trading on 5 active market(s) with $56.52 traded over the last 24 hours. More information can be found at https://eosdt.com/.</t>
  </si>
  <si>
    <t>2020-08-17T00:00:00.000Z</t>
  </si>
  <si>
    <t>['https://eosflare.io/token/eosdtnutoken/NUT', 'https://eospark.com/account/eosdtnutoken', 'https://bloks.io/account/eosdtnutoken', 'https://www.eosx.io/account/eosdtnutoken?partner=coinmarketcap']</t>
  </si>
  <si>
    <t>['https://t.me/equilibrium_official']</t>
  </si>
  <si>
    <t>Jarvis+ (JAR) is a cryptocurrency and operates on the Ethereum platform. Jarvis+ has a current supply of 600,000,000 with 108,157,249.22675677 in circulation. The last known price of Jarvis+ is 0.00182187 USD and is up 1.77 over the last 24 hours. It is currently trading on 4 active market(s) with $16,383.57 traded over the last 24 hours. More information can be found at http://www.jarvisplus.com/.</t>
  </si>
  <si>
    <t>Honest (HNST) is a cryptocurrency and operates on the Binance Coin platform. Honest has a current supply of 400,000,000 with 94,061,601.95896123 in circulation. The last known price of Honest is 0.00742079 USD and is down -0.94 over the last 24 hours. It is currently trading on 3 active market(s) with $769.26 traded over the last 24 hours. More information can be found at https://honestmining.com/.</t>
  </si>
  <si>
    <t>Contentos (COS) is a cryptocurrency and operates on the Binance Coin platform. Contentos has a current supply of 13,500,000,000 with 2,118,889,239.5452957 in circulation. The last known price of Contentos is 0.00701471 USD and is down -3.90 over the last 24 hours. It is currently trading on 20 active market(s) with $505,248.74 traded over the last 24 hours. More information can be found at https://www.contentos.io/.</t>
  </si>
  <si>
    <t>MovieBloc (MBL) is a cryptocurrency and operates on the Binance Coin platform. MovieBloc has a current supply of 30,000,000,000 with 8,551,881,049.657413 in circulation. The last known price of MovieBloc is 0.00156351 USD and is up 0.49 over the last 24 hours. It is currently trading on 18 active market(s) with $1,154,398.70 traded over the last 24 hours. More information can be found at http://moviebloc.io/.</t>
  </si>
  <si>
    <t>ARPA Chain (ARPA) is a cryptocurrency and operates on the Ethereum platform. ARPA Chain has a current supply of 1,480,000,000 with 855,830,274.4285713 in circulation. The last known price of ARPA Chain is 0.01868559 USD and is down -0.28 over the last 24 hours. It is currently trading on 40 active market(s) with $4,384,790.31 traded over the last 24 hours. More information can be found at https://arpachain.io/.</t>
  </si>
  <si>
    <t>MX Token (MX) is a cryptocurrency and operates on the Ethereum platform. MX Token has a current supply of 636,357,168.23 with 155,671,626.3497 in circulation. The last known price of MX Token is 0.16735849 USD and is down -1.09 over the last 24 hours. It is currently trading on 11 active market(s) with $3,574,814.29 traded over the last 24 hours. More information can be found at https://www.mxc.com.</t>
  </si>
  <si>
    <t>Catex Token (CATT) is a cryptocurrency and operates on the Ethereum platform. Catex Token has a current supply of 1,281,915,488 with 784,234,341 in circulation. The last known price of Catex Token is 0.00009017 USD and is down -11.66 over the last 24 hours. It is currently trading on 5 active market(s) with $123.38 traded over the last 24 hours. More information can be found at https://www.catex.io/.</t>
  </si>
  <si>
    <t>Naka Bodhi Token (NBOT) is a cryptocurrency and operates on the Ethereum platform. Naka Bodhi Token has a current supply of 100,000,000 with 70,000,000 in circulation. The last known price of Naka Bodhi Token is 0.02287624 USD and is down -0.43 over the last 24 hours. It is currently trading on 3 active market(s) with $15,313.74 traded over the last 24 hours. More information can be found at https://www.nakachain.org/.</t>
  </si>
  <si>
    <t>MGC Token (MGC) is a cryptocurrency and operates on the Ethereum platform. MGC Token has a current supply of 600,000,000 with 0 in circulation. The last known price of MGC Token is 0.00190171 USD and is down -27.85 over the last 24 hours. It is currently trading on 1 active market(s) with $8,102.84 traded over the last 24 hours. More information can be found at http://www.mgctoken.io/.</t>
  </si>
  <si>
    <t>Bitbook Gambling (BXK) is a cryptocurrency and operates on the Ethereum platform. Bitbook Gambling has a current supply of 730,756,054.4 with 357,687,491.4 in circulation. The last known price of Bitbook Gambling is 0.14823543 USD and is up 4.25 over the last 24 hours. It is currently trading on 3 active market(s) with $18,983.87 traded over the last 24 hours. More information can be found at https://ico.bitbook.ag/en.</t>
  </si>
  <si>
    <t>Parachute (PAR) is a cryptocurrency and operates on the Ethereum platform. Parachute has a current supply of 999,628,334.0000002 with 568,740,987.8595241 in circulation. The last known price of Parachute is 0.0039667 USD and is up 17.09 over the last 24 hours. It is currently trading on 7 active market(s) with $543,149.01 traded over the last 24 hours. More information can be found at https://www.parachutetoken.com/.</t>
  </si>
  <si>
    <t>Q DAO Governance token v1.0 (QDAO) is a cryptocurrency and operates on the Ethereum platform. Q DAO Governance token v1.0 has a current supply of 999,999 with 159,545.3354 in circulation. The last known price of Q DAO Governance token v1.0 is 4.55836895 USD and is down -9.99 over the last 24 hours. It is currently trading on 5 active market(s) with $0.18 traded over the last 24 hours. More information can be found at https://usdq.platinum.fund/.</t>
  </si>
  <si>
    <t>IG Gold (IGG) is a cryptocurrency and operates on the TRON platform. IG Gold has a current supply of 48,749,913,466.22174 with 8,856,541,707.22174 in circulation. The last known price of IG Gold is 0.00024054 USD and is up 0.31 over the last 24 hours. It is currently trading on 6 active market(s) with $0.00 traded over the last 24 hours. More information can be found at https://www.iggalaxy.com/.</t>
  </si>
  <si>
    <t>Ampleforth (AMPL) is a cryptocurrency and operates on the Ethereum platform. Ampleforth has a current supply of 186,786,556.2192528 with 92,174,981.58821604 in circulation. The last known price of Ampleforth is 0.9599427 USD and is down -10.00 over the last 24 hours. It is currently trading on 65 active market(s) with $4,246,799.61 traded over the last 24 hours. More information can be found at https://www.ampleforth.org/.</t>
  </si>
  <si>
    <t>Aladdin (ADN) is a cryptocurrency and operates on the Ethereum platform. Aladdin has a current supply of 100,000,000,000 with 43,807,200,917.50199 in circulation. The last known price of Aladdin is 0.00011733 USD and is up 2.51 over the last 24 hours. It is currently trading on 1 active market(s) with $0.00 traded over the last 24 hours. More information can be found at https://adncoin.com/.</t>
  </si>
  <si>
    <t>FIBOS (FO) is a cryptocurrency . Users are able to generate FO through the process of mining. FIBOS has a current supply of 1,066,409,297.4201 with 1,062,230,664.5701 in circulation. The last known price of FIBOS is 0.00779377 USD and is up 1.22 over the last 24 hours. It is currently trading on 6 active market(s) with $536,164.67 traded over the last 24 hours. More information can be found at https://fibos.io/.</t>
  </si>
  <si>
    <t>TrustVerse (TRV) is a cryptocurrency and operates on the Ethereum platform. TrustVerse has a current supply of 1,000,000,000 with 406,050,967.20324206 in circulation. The last known price of TrustVerse is 0.02652971 USD and is down -1.63 over the last 24 hours. It is currently trading on 5 active market(s) with $48,335.59 traded over the last 24 hours. More information can be found at https://trustverse.io/.</t>
  </si>
  <si>
    <t>7Eleven (7E) is a cryptocurrency and operates on the Ethereum platform. 7Eleven has a current supply of 1,000,000,000,000 with 0 in circulation. The last known price of 7Eleven is 0.00000013 USD and is down -93.23 over the last 24 hours. It is currently trading on 2 active market(s) with $21.17 traded over the last 24 hours. More information can be found at https://7elevencoins.com.</t>
  </si>
  <si>
    <t>USDK (USDK) is a cryptocurrency and operates on the Ethereum platform. USDK has a current supply of 28,600,072. The last known price of USDK is 1.00097193 USD and is up 0.01 over the last 24 hours. It is currently trading on 36 active market(s) with $9,843,581.60 traded over the last 24 hours. More information can be found at https://www.oklink.com/.</t>
  </si>
  <si>
    <t>Chiliz (CHZ) is a cryptocurrency and operates on the Chiliz platform. Chiliz has a current supply of 8,888,888,888 with 4,920,737,860.660311 in circulation. The last known price of Chiliz is 0.01073342 USD and is down -0.42 over the last 24 hours. It is currently trading on 65 active market(s) with $4,168,750.80 traded over the last 24 hours. More information can be found at https://www.chiliz.com/.</t>
  </si>
  <si>
    <t>['https://explorer.chiliz.com/address/0xe4a461065d032c77c8bf2d708f371dd098d71a20/transactions', 'https://etherscan.io/token/0x3506424f91fd33084466f402d5d97f05f8e3b4af', 'https://explorer.binance.org/asset/CHZ-ECD']</t>
  </si>
  <si>
    <t>Cryptoindex.com 100 (CIX100) is a cryptocurrency and operates on the Ethereum platform. Cryptoindex.com 100 has a current supply of 300,000,000 with 62,409,479.63226125 in circulation. The last known price of Cryptoindex.com 100 is 0.60213074 USD and is down -7.52 over the last 24 hours. It is currently trading on 3 active market(s) with $31,271.04 traded over the last 24 hours. More information can be found at https://cryptoindex.com.</t>
  </si>
  <si>
    <t>Blockburn (BURN) is a cryptocurrency and operates on the Ethereum platform. Blockburn has a current supply of 1,977,738,957.6 with 1,176,104,523.6 in circulation. The last known price of Blockburn is 0.00003437 USD and is up 1.34 over the last 24 hours. It is currently trading on 6 active market(s) with $21,348.31 traded over the last 24 hours. More information can be found at https://blockburn.io/.</t>
  </si>
  <si>
    <t>Gexan (GEX) is a cryptocurrency . Users are able to generate GEX through the process of mining. Gexan has a current supply of 2,923,741.05804217 with 2,612,050.73051253 in circulation. The last known price of Gexan is 0.00234635 USD and is down -26.79 over the last 24 hours. It is currently trading on 2 active market(s) with $17.52 traded over the last 24 hours. More information can be found at https://gexan.io/.</t>
  </si>
  <si>
    <t>Ubricoin (UBN) is a cryptocurrency and operates on the Ethereum platform. Ubricoin has a current supply of 19,987,431,317.342224 with 2,337,584,181.5062294 in circulation. The last known price of Ubricoin is 0.0001222 USD and is down -4.42 over the last 24 hours. It is currently trading on 2 active market(s) with $27.26 traded over the last 24 hours. More information can be found at https://ubricoin.ubrica.com/.</t>
  </si>
  <si>
    <t>SPIN Protocol (SPIN) is a cryptocurrency and operates on the Binance Coin platform. SPIN Protocol has a current supply of 1,075,000,000 with 0 in circulation. The last known price of SPIN Protocol is 0.00011733 USD and is up 2.51 over the last 24 hours. It is currently trading on 1 active market(s) with $0.00 traded over the last 24 hours. More information can be found at https://www.spinprotocol.io/.</t>
  </si>
  <si>
    <t>ScPrime (SCP) is a cryptocurrency . Users are able to generate SCP through the process of mining. ScPrime has a current supply of 35,103,200 with 27,591,317 in circulation. The last known price of ScPrime is 0.09360175 USD and is down -2.25 over the last 24 hours. It is currently trading on 5 active market(s) with $12,576.80 traded over the last 24 hours. More information can be found at https://scpri.me.</t>
  </si>
  <si>
    <t>CryptoFranc (XCHF) is a cryptocurrency and operates on the Ethereum platform. CryptoFranc has a current supply of 4,726,000. The last known price of CryptoFranc is 1.10660512 USD and is up 0.31 over the last 24 hours. It is currently trading on 5 active market(s) with $13,109.44 traded over the last 24 hours. More information can be found at https://www.swisscryptotokens.ch/.</t>
  </si>
  <si>
    <t>ETHplode (ETHPLO) is a cryptocurrency and operates on the Ethereum platform. ETHplode has a current supply of 49,893,941.322296 with 43,629,840.66504 in circulation. The last known price of ETHplode is 0.000931 USD and is up 1.92 over the last 24 hours. It is currently trading on 7 active market(s) with $99.79 traded over the last 24 hours. More information can be found at https://ethplode.org/.</t>
  </si>
  <si>
    <t>Maya Preferred 223 (MAPR) is a cryptocurrency and operates on the Ethereum Classic platform. Maya Preferred 223 has a current supply of 250,000,000 with 0 in circulation. The last known price of Maya Preferred 223 is 716.40462923 USD and is up 520.59 over the last 24 hours. It is currently trading on 5 active market(s) with $1,189.24 traded over the last 24 hours. More information can be found at https://mayapreferred.io.</t>
  </si>
  <si>
    <t>Super Zero Protocol (SERO) is a cryptocurrency . Super Zero Protocol has a current supply of 639,954,699 with 293,848,370 in circulation. The last known price of Super Zero Protocol is 0.11160442 USD and is down -7.60 over the last 24 hours. It is currently trading on 17 active market(s) with $3,425,182.79 traded over the last 24 hours. More information can be found at https://sero.cash/.</t>
  </si>
  <si>
    <t>Silverway (SLV) is a cryptocurrency and operates on the Binance Coin platform. Silverway has a current supply of 1,000,000,000 with 150,009,999 in circulation. The last known price of Silverway is 0.00000877 USD and is down -28.57 over the last 24 hours. It is currently trading on 2 active market(s) with $323.82 traded over the last 24 hours. More information can be found at https://silverway.io/.</t>
  </si>
  <si>
    <t>Thar Token (THAR) is a cryptocurrency and operates on the Ethereum platform. Thar Token has a current supply of 900,000 with 780,536.99057481 in circulation. The last known price of Thar Token is 0.00134418 USD and is up 1.56 over the last 24 hours. It is currently trading on 1 active market(s) with $0.00 traded over the last 24 hours. More information can be found at http://thartoken.com/.</t>
  </si>
  <si>
    <t>PDATA (PDATA) is a cryptocurrency and operates on the Ethereum platform. PDATA has a current supply of 533,872,007 with 451,103,121 in circulation. The last known price of PDATA is 0.00011733 USD and is up 2.51 over the last 24 hours. It is currently trading on 1 active market(s) with $0.00 traded over the last 24 hours. More information can be found at https://www.opiria.io/.</t>
  </si>
  <si>
    <t>Blockmason Link (BLINK) is a cryptocurrency and operates on the Binance Coin platform. Blockmason Link has a current supply of 5,000,000,000 with 0 in circulation. The last known price of Blockmason Link is 0.00012457 USD and is down -1.23 over the last 24 hours. It is currently trading on 1 active market(s) with $2.36 traded over the last 24 hours. More information can be found at https://blockmason.link/.</t>
  </si>
  <si>
    <t>Wirex Token (WXT) is a cryptocurrency and operates on the Stellar platform. Wirex Token has a current supply of 10,000,000,000 with 3,000,500,000.4848256 in circulation. The last known price of Wirex Token is 0.00937195 USD and is down -0.35 over the last 24 hours. It is currently trading on 14 active market(s) with $759,684.04 traded over the last 24 hours. More information can be found at https://wirexapp.com/.</t>
  </si>
  <si>
    <t>PIXEL (PXL) is a cryptocurrency and operates on the Ethereum platform. PIXEL has a current supply of 987,500,000 with 37,187,752.74934731 in circulation. The last known price of PIXEL is 0.01158684 USD and is down -0.36 over the last 24 hours. It is currently trading on 5 active market(s) with $41,965.38 traded over the last 24 hours. More information can be found at https://piction.network/en/.</t>
  </si>
  <si>
    <t>2020-10-19T17:49:41.000Z</t>
  </si>
  <si>
    <t>Dusk Network (DUSK) is a cryptocurrency and operates on the Binance Coin platform. Dusk Network has a current supply of 500,000,000 with 273,821,672.6693259 in circulation. The last known price of Dusk Network is 0.0393295 USD and is down -1.74 over the last 24 hours. It is currently trading on 10 active market(s) with $162,683.75 traded over the last 24 hours. More information can be found at https://www.dusk.network.</t>
  </si>
  <si>
    <t>Uranus (URAC) is a cryptocurrency and operates on the Ethereum platform. Uranus has a current supply of 3,500,000,000 with 0 in circulation. The last known price of Uranus is 0.00050789 USD and is up 9.08 over the last 24 hours. It is currently trading on 4 active market(s) with $35.90 traded over the last 24 hours. More information can be found at https://www.uranus.io/.</t>
  </si>
  <si>
    <t>Spiking (SPIKE) is a cryptocurrency and operates on the Ethereum platform. Spiking has a current supply of 5,000,000,000 with 442,894,597.98001194 in circulation. The last known price of Spiking is 0.00129359 USD and is up 12.86 over the last 24 hours. It is currently trading on 4 active market(s) with $11.67 traded over the last 24 hours. More information can be found at https://spiking.com/.</t>
  </si>
  <si>
    <t>Switch (ESH) is a cryptocurrency and operates on the Ethereum platform. Switch has a current supply of 12,113,793.0641682 with 11,522,674.7641682 in circulation. The last known price of Switch is 0.02235244 USD and is down -0.64 over the last 24 hours. It is currently trading on 17 active market(s) with $613,865.56 traded over the last 24 hours. More information can be found at http://www.switch.ag.</t>
  </si>
  <si>
    <t>x42 Protocol (X42) is a cryptocurrency . x42 Protocol has a current supply of 19,747,164 with 18,926,053.76809259 in circulation. The last known price of x42 Protocol is 0.01208369 USD and is up 1.64 over the last 24 hours. It is currently trading on 2 active market(s) with $7,789.96 traded over the last 24 hours. More information can be found at https://www.x42.tech/.</t>
  </si>
  <si>
    <t>qiibee (QBX) is a cryptocurrency and operates on the Ethereum platform. qiibee has a current supply of 1,380,392,157 with 785,529,689.2057278 in circulation. The last known price of qiibee is 0.00492771 USD and is up 7.63 over the last 24 hours. It is currently trading on 1 active market(s) with $1,334.00 traded over the last 24 hours. More information can be found at https://qiibee.com/.</t>
  </si>
  <si>
    <t>TranslateMe Network Token (TMN) is a cryptocurrency and operates on the Neo platform. TranslateMe Network Token has a current supply of 300,000,000 with 0 in circulation. The last known price of TranslateMe Network Token is 0.00301953 USD and is up 14.77 over the last 24 hours. It is currently trading on 3 active market(s) with $920.60 traded over the last 24 hours. More information can be found at https://translateme.network/.</t>
  </si>
  <si>
    <t>FLETA (FLETA) is a cryptocurrency and operates on the Ethereum platform. FLETA has a current supply of 2,000,000,000 with 1,061,998,830.3710517 in circulation. The last known price of FLETA is 0.00698153 USD and is down -1.16 over the last 24 hours. It is currently trading on 8 active market(s) with $1,911,125.51 traded over the last 24 hours. More information can be found at https://fleta.io/.</t>
  </si>
  <si>
    <t>FUZE Token (FUZE) is a cryptocurrency and operates on the Ethereum platform. FUZE Token has a current supply of 784.21996498. The last known price of FUZE Token is 57.24994403 USD and is up 1.35 over the last 24 hours. It is currently trading on 2 active market(s) with $7,211.57 traded over the last 24 hours. More information can be found at https://fuzetoken.net/.</t>
  </si>
  <si>
    <t>CoinMetro Token (XCM) is a cryptocurrency and operates on the Ethereum platform. CoinMetro Token has a current supply of 330,000,000 with 279,702,393.71977013 in circulation. The last known price of CoinMetro Token is 0.0410321 USD and is down -1.10 over the last 24 hours. It is currently trading on 4 active market(s) with $10,930.22 traded over the last 24 hours. More information can be found at https://coinmetro.com/.</t>
  </si>
  <si>
    <t>En-Tan-Mo (ETM) is a cryptocurrency and operates on the Ethereum platform. En-Tan-Mo has a current supply of 210,000,000 with 0 in circulation. The last known price of En-Tan-Mo is 0.00250187 USD and is down -19.35 over the last 24 hours. It is currently trading on 1 active market(s) with $1,409.54 traded over the last 24 hours. More information can be found at http://www.entanmo.com/.</t>
  </si>
  <si>
    <t>NPCoin (NPC) is a cryptocurrency . NPCoin has a current supply of 150,000,000 with 72,457,334.9547 in circulation. The last known price of NPCoin is 0.03461128 USD and is up 16.75 over the last 24 hours. It is currently trading on 1 active market(s) with $1,425.47 traded over the last 24 hours. More information can be found at http://npcoin.info/.</t>
  </si>
  <si>
    <t>Eco Value Coin</t>
  </si>
  <si>
    <t>eco-value-coin</t>
  </si>
  <si>
    <t>2020-09-08T05:29:12.000Z</t>
  </si>
  <si>
    <t>0xaa843f65872a25d6e9552ea0b360fb1d5e333124</t>
  </si>
  <si>
    <t>https://s2.coinmarketcap.com/static/img/coins/64x64/4112.png</t>
  </si>
  <si>
    <t>Eco Value Coin (EVC) is a cryptocurrency and operates on the Ethereum platform. Eco Value Coin has a current supply of 3,300,000,000 with 0 in circulation. The last known price of Eco Value Coin is 0.00220043 USD and is up 34.29 over the last 24 hours. It is currently trading on 2 active market(s) with $26,337.85 traded over the last 24 hours. More information can be found at https://www.ecovaluecoin.com/.</t>
  </si>
  <si>
    <t>['https://www.ecovaluecoin.com/']</t>
  </si>
  <si>
    <t>['https://www.ecovaluecoin.com/wp-content/uploads/2018/07/EVC-Whitepaper-v1.0.pdf']</t>
  </si>
  <si>
    <t>['https://etherscan.io/token/0xaa843f65872a25d6e9552ea0b360fb1d5e333124', 'https://ethplorer.io/address/0xaa843f65872a25d6e9552ea0b360fb1d5e333124']</t>
  </si>
  <si>
    <t>['https://github.com/ecovalue/evc-contracts']</t>
  </si>
  <si>
    <t>['https://bitcointalk.org/index.php?topic=4541072.0']</t>
  </si>
  <si>
    <t>['https://twitter.com/ecovaluecoin']</t>
  </si>
  <si>
    <t>UNI COIN (UNI) is a cryptocurrency and operates on the Ethereum platform. UNI COIN has a current supply of 1,000,000,000 with 60,009,414.2366823 in circulation. The last known price of UNI COIN is 0.49837307 USD and is up 0.00 over the last 24 hours. It is currently trading on 1 active market(s) with $0.00 traded over the last 24 hours. More information can be found at https://www.uni-c.io.</t>
  </si>
  <si>
    <t>Golden Token (GOLD) is a cryptocurrency and operates on the Ethereum platform. Golden Token has a current supply of 979,582.44754958 with 0 in circulation. The last known price of Golden Token is 0.00965117 USD and is up 5.63 over the last 24 hours. It is currently trading on 3 active market(s) with $14,786.23 traded over the last 24 hours. More information can be found at https://goldentoken.org/.</t>
  </si>
  <si>
    <t>Pivot Token (PVT) is a cryptocurrency and operates on the Binance Coin platform. Pivot Token has a current supply of 31,415,926,535 with 5,135,200,000 in circulation. The last known price of Pivot Token is 0.00020832 USD and is up 2.32 over the last 24 hours. It is currently trading on 9 active market(s) with $252,034.99 traded over the last 24 hours. More information can be found at https://www.pivot.one/pc/about.</t>
  </si>
  <si>
    <t>TOKPIE (TKP) is a cryptocurrency and operates on the Ethereum platform. TOKPIE has a current supply of 100,000,000 with 28,714,063.84089998 in circulation. The last known price of TOKPIE is 0.00872124 USD and is up 3.31 over the last 24 hours. It is currently trading on 2 active market(s) with $267.32 traded over the last 24 hours. More information can be found at https://tokpie.io/.</t>
  </si>
  <si>
    <t>The Force Protocol (FOR) is a cryptocurrency and operates on the Ethereum platform. The Force Protocol has a current supply of 1,000,000,000 with 311,488,081.1889223 in circulation. The last known price of The Force Protocol is 0.03096035 USD and is down -1.90 over the last 24 hours. It is currently trading on 19 active market(s) with $1,180,972.64 traded over the last 24 hours. More information can be found at https://www.theforceprotocol.com/.</t>
  </si>
  <si>
    <t>['defi', 'binance-smart-chain']</t>
  </si>
  <si>
    <t>VinDax Coin (VD) is a cryptocurrency . VinDax Coin has a current supply of 125,000,000 with 0 in circulation. The last known price of VinDax Coin is 0.01403642 USD and is up 9.30 over the last 24 hours. It is currently trading on 23 active market(s) with $4,811,189.82 traded over the last 24 hours. More information can be found at https://vindax.com/.</t>
  </si>
  <si>
    <t>Prometeus (PROM) is a cryptocurrency and operates on the Ethereum platform. Prometeus has a current supply of 20,000,000 with 6,870,000 in circulation. The last known price of Prometeus is 2.84864887 USD and is up 0.11 over the last 24 hours. It is currently trading on 7 active market(s) with $1,426,137.91 traded over the last 24 hours. More information can be found at https://prometeus.io/.</t>
  </si>
  <si>
    <t>Sapphire (SAPP) is a cryptocurrency . Sapphire has a current supply of 345,985,226 with 327,838,737 in circulation. The last known price of Sapphire is 0.01793846 USD and is up 5.37 over the last 24 hours. It is currently trading on 4 active market(s) with $14,262.82 traded over the last 24 hours. More information can be found at https://sappcoin.com/.</t>
  </si>
  <si>
    <t>['https://t.me/sapphirecore']</t>
  </si>
  <si>
    <t>Counos Coin (CCA) is a cryptocurrency . Users are able to generate CCA through the process of mining. Counos Coin has a current supply of 16,986,059.7247 with 14,848,323.5467 in circulation. The last known price of Counos Coin is 5.92363989 USD and is up 0.03 over the last 24 hours. It is currently trading on 1 active market(s) with $27,396.83 traded over the last 24 hours. More information can be found at https://counos.io/.</t>
  </si>
  <si>
    <t>EOS TRUST (EOST) is a cryptocurrency and operates on the Ethereum platform. EOS TRUST has a current supply of 100,012,117,873.00002 with 7,518,810,122.000015 in circulation. The last known price of EOS TRUST is 0.00006057 USD and is up 2.48 over the last 24 hours. It is currently trading on 2 active market(s) with $0.00 traded over the last 24 hours. More information can be found at https://eostrustlink.io/.</t>
  </si>
  <si>
    <t>NOIZ (NOIZ) is a cryptocurrency and operates on the Ethereum platform. NOIZ has a current supply of 400,000,000 with 0 in circulation. The last known price of NOIZ is 0.03719241 USD and is up 2.52 over the last 24 hours. It is currently trading on 2 active market(s) with $36,019.31 traded over the last 24 hours. More information can be found at https://noizchain.com/.</t>
  </si>
  <si>
    <t>EXOR (EXOR) is a cryptocurrency . EXOR has a current supply of 0. The last known price of EXOR is 0.00551434 USD and is up 78.44 over the last 24 hours. It is currently trading on 1 active market(s) with $782.66 traded over the last 24 hours. More information can be found at https://exor.io/.</t>
  </si>
  <si>
    <t>BOOM (BOOM) is a cryptocurrency and operates on the Ethereum platform. BOOM has a current supply of 971,308,617.6325852 with 782,277,885.0086251 in circulation. The last known price of BOOM is 0.00156517 USD and is down -0.25 over the last 24 hours. It is currently trading on 4 active market(s) with $6,209.48 traded over the last 24 hours. More information can be found at https://www.boomtoken.io/.</t>
  </si>
  <si>
    <t>Bitsten Token (BST) is a cryptocurrency and operates on the Ethereum platform. Bitsten Token has a current supply of 12,408,272 with 0 in circulation. The last known price of Bitsten Token is 0.00551776 USD and is up 0.59 over the last 24 hours. It is currently trading on 3 active market(s) with $7,706.24 traded over the last 24 hours. More information can be found at https://token.bitsten.com/.</t>
  </si>
  <si>
    <t>YottaChain (YTA) is a cryptocurrency and operates on the Ethereum platform. YottaChain has a current supply of 4,000,000,000 with 0 in circulation. The last known price of YottaChain is 0.033022 USD and is down -1.51 over the last 24 hours. It is currently trading on 3 active market(s) with $1,136,039.13 traded over the last 24 hours. More information can be found at http://www.yottachain.io.</t>
  </si>
  <si>
    <t>Akropolis  (AKRO) is a cryptocurrency and operates on the Ethereum platform. Akropolis  has a current supply of 4,000,000,000 with 1,995,847,437.5000002 in circulation. The last known price of Akropolis  is 0.01332253 USD and is down -8.88 over the last 24 hours. It is currently trading on 46 active market(s) with $9,542,722.50 traded over the last 24 hours. More information can be found at https://akropolis.io/.</t>
  </si>
  <si>
    <t>['defi', 'substrate']</t>
  </si>
  <si>
    <t>['https://wiki.akropolis.io/wp2019/']</t>
  </si>
  <si>
    <t>Veles (VLS) is a cryptocurrency . Veles has a current supply of 1,380,503.03774505 with 1,270,559.2692396 in circulation. The last known price of Veles is 0.07366071 USD and is down -5.54 over the last 24 hours. It is currently trading on 4 active market(s) with $19,168.11 traded over the last 24 hours. More information can be found at https://veles.network/.</t>
  </si>
  <si>
    <t>Magic Cube Coin (MCC) is a cryptocurrency . Magic Cube Coin has a current supply of 20,000,000,000 with 118,694,616 in circulation. The last known price of Magic Cube Coin is 0.00014668 USD and is up 1.96 over the last 24 hours. It is currently trading on 2 active market(s) with $1,371.18 traded over the last 24 hours.</t>
  </si>
  <si>
    <t>WinStars.live (WNL) is a cryptocurrency and operates on the Ethereum platform. WinStars.live has a current supply of 77,777,777 with 18,936,855.8458 in circulation. The last known price of WinStars.live is 0.01709879 USD and is down -4.88 over the last 24 hours. It is currently trading on 3 active market(s) with $20,043.03 traded over the last 24 hours. More information can be found at http://winstars.live/.</t>
  </si>
  <si>
    <t>Brazilian Digital Token (BRZ) is a cryptocurrency and operates on the Ethereum platform. Brazilian Digital Token has a current supply of 1,702,010.2 with 0 in circulation. The last known price of Brazilian Digital Token is 0.18228567 USD and is up 2.50 over the last 24 hours. It is currently trading on 6 active market(s) with $350,355.03 traded over the last 24 hours. More information can be found at https://www.brztoken.io/.</t>
  </si>
  <si>
    <t>Bitcoin Fast (BTCF) is a cryptocurrency and operates on the Ethereum platform. Bitcoin Fast has a current supply of 21,000,000 with 15,401,715.44878263 in circulation. The last known price of Bitcoin Fast is 0.0022874 USD and is up 1.56 over the last 24 hours. It is currently trading on 1 active market(s) with $0.00 traded over the last 24 hours. More information can be found at https://bitcfast.com/.</t>
  </si>
  <si>
    <t>Cubiex (CBIX) is a cryptocurrency and operates on the Binance Coin platform. Cubiex has a current supply of 150,000,000 with 82,500,000 in circulation. The last known price of Cubiex is 0.00670718 USD and is down -1.47 over the last 24 hours. It is currently trading on 1 active market(s) with $0.00 traded over the last 24 hours. More information can be found at https://www.cubiex.com/.</t>
  </si>
  <si>
    <t>['binance-smart-chain']</t>
  </si>
  <si>
    <t>TrueFeedBack (TFB) is a cryptocurrency and operates on the Ethereum platform. TrueFeedBack has a current supply of 10,000,000,000 with 2,627,018,992.908091 in circulation. The last known price of TrueFeedBack is 0.00037944 USD and is up 3.71 over the last 24 hours. It is currently trading on 6 active market(s) with $44,245.43 traded over the last 24 hours. More information can be found at https://www.truefeedbackchain.com/.</t>
  </si>
  <si>
    <t>GLOBEX</t>
  </si>
  <si>
    <t>globex</t>
  </si>
  <si>
    <t>2020-08-24T01:39:23.000Z</t>
  </si>
  <si>
    <t>https://s2.coinmarketcap.com/static/img/coins/64x64/4150.png</t>
  </si>
  <si>
    <t>GLOBEX (GEX) is a cryptocurrency and operates on the Ethereum platform. GLOBEX has a current supply of 20,000,000,000 with 0 in circulation. The last known price of GLOBEX is 0.00000764 USD and is up 1.56 over the last 24 hours. It is currently trading on 2 active market(s) with $0.00 traded over the last 24 hours. More information can be found at https://globex.site.</t>
  </si>
  <si>
    <t>['https://globex.site']</t>
  </si>
  <si>
    <t>['https://drive.google.com/file/d/1w_K7oX3PikmSYWtB6oxGK5Cnt5XKrYNx/view']</t>
  </si>
  <si>
    <t>['https://etherscan.io/token/0x66142b81db17d7c0bd91f502d00382e326a24c2a?a=0xa3ff63a5e890b4366a765232c9c09d804e82620c', 'https://ethplorer.io/address/0x66142b81db17d7c0bd91f502d00382e326a24c2a?a=0xa3ff63a5e890b4366a765232c9c09d804e82620c']</t>
  </si>
  <si>
    <t>['https://github.com/globextoken']</t>
  </si>
  <si>
    <t>['https://medium.com/@globextoken']</t>
  </si>
  <si>
    <t>['https://t.me/GlobexEnglish', 'https://t.me/GlobexIndonesia']</t>
  </si>
  <si>
    <t>['https://bitcointalk.org/index.php?topic=5055829.0']</t>
  </si>
  <si>
    <t>['https://twitter.com/globexToken']</t>
  </si>
  <si>
    <t>CryptoVerificationCoin (CVCC) is a cryptocurrency . CryptoVerificationCoin has a current supply of 36,000,000 with 582,595.49469 in circulation. The last known price of CryptoVerificationCoin is 1.17338107 USD and is up 1.47 over the last 24 hours. It is currently trading on 1 active market(s) with $43.20 traded over the last 24 hours. More information can be found at https://cryptoverificationcoin.com/.</t>
  </si>
  <si>
    <t>Asian Dragon (AD) is a cryptocurrency and operates on the Ethereum platform. Asian Dragon has a current supply of 500,000,000 with 52,865,796.58198315 in circulation. The last known price of Asian Dragon is 0.00091649 USD and is up 1.98 over the last 24 hours. It is currently trading on 1 active market(s) with $14.50 traded over the last 24 hours. More information can be found at https://www.asiandragoncoin.com/.</t>
  </si>
  <si>
    <t>ImageCoin (IMG) is a cryptocurrency . ImageCoin has a current supply of 10,382,830.45328099. The last known price of ImageCoin is 0.04166364 USD and is down -9.05 over the last 24 hours. It is currently trading on 10 active market(s) with $287,975.99 traded over the last 24 hours. More information can be found at https://imagecoin.imagehosty.com/.</t>
  </si>
  <si>
    <t>THORChain (RUNE) is a cryptocurrency and operates on the Binance Coin platform. THORChain has a current supply of 500,000,000 with 158,432,088.34333336 in circulation. The last known price of THORChain is 0.55936729 USD and is down -1.40 over the last 24 hours. It is currently trading on 26 active market(s) with $4,822,674.47 traded over the last 24 hours. More information can be found at https://thorchain.org/.</t>
  </si>
  <si>
    <t>Bitcoin Token (BTCT) is a cryptocurrency . Bitcoin Token has a current supply of 12,230,986.46390198 with 11,245,247.78487198 in circulation. The last known price of Bitcoin Token is 0.00509453 USD and is down -10.91 over the last 24 hours. It is currently trading on 6 active market(s) with $1,191.41 traded over the last 24 hours. More information can be found at https://www.bitcointoken.pw.</t>
  </si>
  <si>
    <t>Ycash (YEC) is a cryptocurrency . Ycash has a current supply of 10,045,362. The last known price of Ycash is 0.10628335 USD and is up 2.95 over the last 24 hours. It is currently trading on 5 active market(s) with $134,990.34 traded over the last 24 hours. More information can be found at https://www.ycash.xyz/.</t>
  </si>
  <si>
    <t>Storeum (STO) is a cryptocurrency and operates on the Ethereum platform. Storeum has a current supply of 279,000,000 with 278,998,364 in circulation. The last known price of Storeum is 0.00000764 USD and is up 1.56 over the last 24 hours. It is currently trading on 1 active market(s) with $0.00 traded over the last 24 hours. More information can be found at http://storeum.co/.</t>
  </si>
  <si>
    <t>TerraCredit (CREDIT) is a cryptocurrency . TerraCredit has a current supply of 106,265,009.257 with 79,576,182.1657 in circulation. The last known price of TerraCredit is 0.00427885 USD and is down -1.05 over the last 24 hours. It is currently trading on 4 active market(s) with $238,501.23 traded over the last 24 hours. More information can be found at https://terra-credit.com.</t>
  </si>
  <si>
    <t>['https://terra-credit.com/wp-content/uploads/2020/08/whitepaper_E1_R3.pdf']</t>
  </si>
  <si>
    <t>['https://github.com/CREDIT-2-0']</t>
  </si>
  <si>
    <t>['https://t.me/terracredit', 'https://t.me/terracreditupdates']</t>
  </si>
  <si>
    <t>Realio Network (RIO) is a cryptocurrency and operates on the Stellar platform. Realio Network has a current supply of 96,381,257.0197926 with 6,510,234.0570291 in circulation. The last known price of Realio Network is 0.748068 USD and is down -6.16 over the last 24 hours. It is currently trading on 3 active market(s) with $276,937.74 traded over the last 24 hours. More information can be found at http://www.realio.fund/.</t>
  </si>
  <si>
    <t>Bitrue Coin (BTR) is a cryptocurrency and operates on the Ethereum platform. Bitrue Coin has a current supply of 878,515,205.3484074 with 88,627,236.34840733 in circulation. The last known price of Bitrue Coin is 0.03498618 USD and is up 0.61 over the last 24 hours. It is currently trading on 6 active market(s) with $1,077,360.50 traded over the last 24 hours. More information can be found at https://www.bitrue.com/.</t>
  </si>
  <si>
    <t>Cashpayz Token (CPC) is a cryptocurrency and operates on the Ethereum platform. Cashpayz Token has a current supply of 100,000,000 with 4,884,504 in circulation. The last known price of Cashpayz Token is 0 USD and is up 0.00 over the last 24 hours. It is currently trading on 2 active market(s) with $0.00 traded over the last 24 hours. More information can be found at https://cashpayzcoin.com/.</t>
  </si>
  <si>
    <t>Terra (LUNA) is a cryptocurrency . Terra has a current supply of 998,577,081.472705 with 386,926,065.472705 in circulation. The last known price of Terra is 0.32051055 USD and is up 2.22 over the last 24 hours. It is currently trading on 31 active market(s) with $4,085,724.54 traded over the last 24 hours. More information can be found at https://terra.money/.</t>
  </si>
  <si>
    <t>The Earn campaign for Terra (LUNA) is currently live! Please check for more details at https://coinmarketcap.com/earn/project/terra.</t>
  </si>
  <si>
    <t>Levolution (LEVL) is a cryptocurrency and operates on the Ethereum platform. Levolution has a current supply of 311,000,000 with 53,639,895.66677938 in circulation. The last known price of Levolution is 0.19730376 USD and is up 8.61 over the last 24 hours. It is currently trading on 4 active market(s) with $102,722.18 traded over the last 24 hours. More information can be found at https://levolution.io/.</t>
  </si>
  <si>
    <t>BitcoinRegular</t>
  </si>
  <si>
    <t>BTRL</t>
  </si>
  <si>
    <t>bitcoinregular</t>
  </si>
  <si>
    <t>2020-07-07T03:19:28.000Z</t>
  </si>
  <si>
    <t>0x388fd8a5145d6ef85aae14d494f93df9d1c7c00c</t>
  </si>
  <si>
    <t>https://s2.coinmarketcap.com/static/img/coins/64x64/4174.png</t>
  </si>
  <si>
    <t>BitcoinRegular (BTRL) is a cryptocurrency and operates on the Ethereum platform. BitcoinRegular has a current supply of 21,000,000 with 0 in circulation. The last known price of BitcoinRegular is 1.89422531 USD and is up 14.16 over the last 24 hours. It is currently trading on 4 active market(s) with $14,132.14 traded over the last 24 hours. More information can be found at https://bitcoinregular.com/.</t>
  </si>
  <si>
    <t>['https://bitcoinregular.com/']</t>
  </si>
  <si>
    <t>['https://bitcoinregular.com/assets/file/btrl-white-paper.pdf']</t>
  </si>
  <si>
    <t>['https://etherscan.io/token/0x388fd8a5145d6ef85aae14d494f93df9d1c7c00c', 'https://ethplorer.io/address/0x388fd8a5145d6ef85aae14d494f93df9d1c7c00c']</t>
  </si>
  <si>
    <t>['https://github.com/BitcoinRegular?tab=repositories']</t>
  </si>
  <si>
    <t>['https://medium.com/@bitcoinregular']</t>
  </si>
  <si>
    <t>['https://bitcointalk.org/index.php?topic=5105931.new#new']</t>
  </si>
  <si>
    <t>['https://twitter.com/bitcoin_regular']</t>
  </si>
  <si>
    <t>SkyMap (SKYM) is a cryptocurrency and operates on the Ethereum platform. SkyMap has a current supply of 350,000,000 with 0 in circulation. The last known price of SkyMap is 0.00180135 USD and is up 0.00 over the last 24 hours. It is currently trading on 1 active market(s) with $0.00 traded over the last 24 hours. More information can be found at https://about.soar.earth.</t>
  </si>
  <si>
    <t>Dapp Token (DAPPT) is a cryptocurrency and operates on the Ethereum platform. Dapp Token has a current supply of 5,000,000,000 with 0 in circulation. The last known price of Dapp Token is 0.00069893 USD and is down -1.17 over the last 24 hours. It is currently trading on 5 active market(s) with $66,451.90 traded over the last 24 hours. More information can be found at https://www.dapp.com/.</t>
  </si>
  <si>
    <t>CPUchain (CPU) is a cryptocurrency . CPUchain has a current supply of 33,704,300.00062121. The last known price of CPUchain is 0.00058663 USD and is up 2.51 over the last 24 hours. It is currently trading on 2 active market(s) with $55.90 traded over the last 24 hours. More information can be found at https://cpuchain.org/.</t>
  </si>
  <si>
    <t>DDKoin (DDK) is a cryptocurrency . Users are able to generate DDK through the process of mining. DDKoin has a current supply of 45,000,000 with 1,710,000 in circulation. The last known price of DDKoin is 2.34942416 USD and is down -2.22 over the last 24 hours. It is currently trading on 13 active market(s) with $309,215.35 traded over the last 24 hours. More information can be found at https://ddkoin.com/.</t>
  </si>
  <si>
    <t>GoWithMi (GMAT) is a cryptocurrency and operates on the Binance Coin platform. GoWithMi has a current supply of 14,900,000,000 with 2,723,550,000.000002 in circulation. The last known price of GoWithMi is 0.00038174 USD and is up 3.09 over the last 24 hours. It is currently trading on 4 active market(s) with $8,214.95 traded over the last 24 hours. More information can be found at https://www.gowithmi.com/.</t>
  </si>
  <si>
    <t>Safex Cash (SFX) is a cryptocurrency . Users are able to generate SFX through the process of mining. Safex Cash has a current supply of 66,884,282.02 with 61,884,282.02 in circulation. The last known price of Safex Cash is 0.00717818 USD and is up 1.56 over the last 24 hours. It is currently trading on 5 active market(s) with $2,073.01 traded over the last 24 hours. More information can be found at https://safex.io/.</t>
  </si>
  <si>
    <t>Binance GBP Stable Coin (BGBP) is a cryptocurrency and operates on the Binance Coin platform. Binance GBP Stable Coin has a current supply of 700,001. The last known price of Binance GBP Stable Coin is 1.29719709 USD and is down -0.07 over the last 24 hours. It is currently trading on 1 active market(s) with $10.18 traded over the last 24 hours. More information can be found at https://www.binance.je/en.</t>
  </si>
  <si>
    <t>Volume Network (VOL) is a cryptocurrency and operates on the Ethereum platform. Volume Network has a current supply of 10,000,000,000 with 0 in circulation. The last known price of Volume Network is 0.00050037 USD and is up 0.00 over the last 24 hours. It is currently trading on 1 active market(s) with $0.00 traded over the last 24 hours. More information can be found at https://volumenetwork.io/.</t>
  </si>
  <si>
    <t>Coinchase Token (CCH) is a cryptocurrency and operates on the Ethereum platform. Coinchase Token has a current supply of 10,000,000,000 with 1,594,527,406.188527 in circulation. The last known price of Coinchase Token is 0.00001756 USD and is up 0.26 over the last 24 hours. It is currently trading on 1 active market(s) with $51,731.58 traded over the last 24 hours. More information can be found at https://coinchase.com/cch.</t>
  </si>
  <si>
    <t>Ultra (UOS) is a cryptocurrency and operates on the Ethereum platform. Ultra has a current supply of 1,000,000,000 with 279,461,319.1463 in circulation. The last known price of Ultra is 0.10282267 USD and is up 8.47 over the last 24 hours. It is currently trading on 10 active market(s) with $535,344.60 traded over the last 24 hours. More information can be found at https://ultra.io/.</t>
  </si>
  <si>
    <t>Multicoin</t>
  </si>
  <si>
    <t>MTCN</t>
  </si>
  <si>
    <t>multicoin</t>
  </si>
  <si>
    <t>2020-08-20T22:44:12.000Z</t>
  </si>
  <si>
    <t>0xf6117cc92d7247f605f11d4c942f0feda3399cb5</t>
  </si>
  <si>
    <t>https://s2.coinmarketcap.com/static/img/coins/64x64/4190.png</t>
  </si>
  <si>
    <t>Multicoin (MTCN) is a cryptocurrency and operates on the Ethereum platform. Multicoin has a current supply of 2,000,000,000 with 0 in circulation. The last known price of Multicoin is 0.02566521 USD and is up 25.25 over the last 24 hours. It is currently trading on 1 active market(s) with $41,570.91 traded over the last 24 hours. More information can be found at https://www.mom.market/.</t>
  </si>
  <si>
    <t>['https://www.mom.market/']</t>
  </si>
  <si>
    <t>['https://www.mom.market/assets/MOM-Whitepaper.pdf']</t>
  </si>
  <si>
    <t>['https://etherscan.io/token/0xf6117cc92d7247f605f11d4c942f0feda3399cb5', 'https://ethplorer.io/address/0xf6117cc92d7247f605f11d4c942f0feda3399cb5']</t>
  </si>
  <si>
    <t>['https://github.com/Multiven-Group-BV']</t>
  </si>
  <si>
    <t>['https://medium.com/@MultivenGroup', 'https://t.me/MultivenOfficialGroup']</t>
  </si>
  <si>
    <t>['https://t.me/MultivenOfficialGroup']</t>
  </si>
  <si>
    <t>['https://bitcointalk.org/index.php?topic=3075298']</t>
  </si>
  <si>
    <t>['https://reddit.com/r/Multiven']</t>
  </si>
  <si>
    <t>['https://twitter.com/multivengroup']</t>
  </si>
  <si>
    <t>NOIA Network (NOIA) is a cryptocurrency and operates on the Ethereum platform. NOIA Network has a current supply of 1,000,000,000 with 321,395,830.4219282 in circulation. The last known price of NOIA Network is 0.06658252 USD and is up 2.45 over the last 24 hours. It is currently trading on 4 active market(s) with $102,424.13 traded over the last 24 hours. More information can be found at http://noia.network/.</t>
  </si>
  <si>
    <t>['https://etherscan.io/token/0xa8c8CfB141A3bB59FEA1E2ea6B79b5ECBCD7b6ca', 'https://ethplorer.io/address/0xa8c8CfB141A3bB59FEA1E2ea6B79b5ECBCD7b6ca']</t>
  </si>
  <si>
    <t>Dynamite (DYNMT) is a cryptocurrency and operates on the Ethereum platform. Dynamite has a current supply of 795,782.86 with 374,746.48 in circulation. The last known price of Dynamite is 0.21320212 USD and is down -11.46 over the last 24 hours. It is currently trading on 8 active market(s) with $44,248.61 traded over the last 24 hours. More information can be found at https://dynamitetoken.io/.</t>
  </si>
  <si>
    <t>2020-09-23T03:19:07.000Z</t>
  </si>
  <si>
    <t>LNX Protocol (LNX) is a cryptocurrency and operates on the Ethereum platform. LNX Protocol has a current supply of 1,855,312,500 with 271,607,626 in circulation. The last known price of LNX Protocol is 0.00778212 USD and is up 0.00 over the last 24 hours. It is currently trading on 0 active market(s) with $0.00 traded over the last 24 hours. More information can be found at https://lnxprotocol.io/.</t>
  </si>
  <si>
    <t>FTX Token (FTT) is a cryptocurrency and operates on the Binance Coin platform. FTX Token has a current supply of 345,219,293.59097695 with 94,346,957.5237492 in circulation. The last known price of FTX Token is 3.62165303 USD and is up 0.61 over the last 24 hours. It is currently trading on 34 active market(s) with $2,101,080.22 traded over the last 24 hours. More information can be found at https://ftx.com/.</t>
  </si>
  <si>
    <t>Pledge Coin (PLG) is a cryptocurrency and operates on the Binance Coin platform. Pledge Coin has a current supply of 10,000,000,000 with 0 in circulation. The last known price of Pledge Coin is 0.00011419 USD and is up 4.64 over the last 24 hours. It is currently trading on 6 active market(s) with $60,461.24 traded over the last 24 hours. More information can be found at https://pledgecamp.com/.</t>
  </si>
  <si>
    <t>ShareToken (SHR) is a cryptocurrency and operates on the Binance Coin platform. ShareToken has a current supply of 6,434,460,139.8 with 2,228,612,302.09 in circulation. The last known price of ShareToken is 0.02207547 USD and is up 0.73 over the last 24 hours. It is currently trading on 10 active market(s) with $5,078,045.00 traded over the last 24 hours. More information can be found at https://sharering.network/.</t>
  </si>
  <si>
    <t>['https://sharering.network/', 'https://sharering.network/']</t>
  </si>
  <si>
    <t>['https://sharering.network/public/sharetoken-whitepaper-en-web-v1.2.pdf']</t>
  </si>
  <si>
    <t>['https://explorer.binance.org/asset/SHR-DB6', 'https://explorer.binance.org/asset/SHR-DB6', 'https://etherscan.io/token/0xee5fe244406f35d9b4ddb488a64d51456630befc', 'https://ethplorer.io/address/0xee5fe244406f35d9b4ddb488a64d51456630befc']</t>
  </si>
  <si>
    <t>['https://t.me/ShareRing', 'https://t.me/ShareRing_Announcements']</t>
  </si>
  <si>
    <t>Swace (SWACE) is a cryptocurrency and operates on the Ethereum platform. Swace has a current supply of 2,700,000,000 with 513,292,589 in circulation. The last known price of Swace is 0.00305443 USD and is up 1.64 over the last 24 hours. It is currently trading on 4 active market(s) with $44.50 traded over the last 24 hours. More information can be found at https://swace.io/.</t>
  </si>
  <si>
    <t>ChainX (PCX) is a cryptocurrency . ChainX has a current supply of 7,215,750. The last known price of ChainX is 2.82947559 USD and is down -4.98 over the last 24 hours. It is currently trading on 11 active market(s) with $1,760,704.29 traded over the last 24 hours. More information can be found at https://chainx.org/.</t>
  </si>
  <si>
    <t>['substrate', 'polkadot']</t>
  </si>
  <si>
    <t>Opennity (OPNN) is a cryptocurrency and operates on the Ethereum platform. Opennity has a current supply of 1,000,000,000 with 0 in circulation. The last known price of Opennity is 0.00001011 USD and is down -97.99 over the last 24 hours. It is currently trading on 2 active market(s) with $0.10 traded over the last 24 hours. More information can be found at http://www.opennity.com/.</t>
  </si>
  <si>
    <t>Xenoverse (XENO) is a cryptocurrency and operates on the Ethereum platform. Xenoverse has a current supply of 1,000,000,000 with 5,336,725.14755988 in circulation. The last known price of Xenoverse is 0.00117326 USD and is up 2.51 over the last 24 hours. It is currently trading on 1 active market(s) with $0.12 traded over the last 24 hours. More information can be found at https://xenoverse.io/.</t>
  </si>
  <si>
    <t>WINk (WIN) is a cryptocurrency and operates on the TRON platform. WINk has a current supply of 999,000,000,000 with 313,607,571,387 in circulation. The last known price of WINk is 0.00007726 USD and is down -0.09 over the last 24 hours. It is currently trading on 23 active market(s) with $2,119,409.17 traded over the last 24 hours. More information can be found at https://www.wink.org.</t>
  </si>
  <si>
    <t>Birdchain (BIRD) is a cryptocurrency and operates on the Ethereum platform. Birdchain has a current supply of 287,504,829.4830753 with 162,404,184.7283908 in circulation. The last known price of Birdchain is 0.00030986 USD and is up 3.81 over the last 24 hours. It is currently trading on 8 active market(s) with $8.96 traded over the last 24 hours. More information can be found at https://www.birdchainapp.com/.</t>
  </si>
  <si>
    <t>MB8 Coin (MB8) is a cryptocurrency . MB8 Coin has a current supply of 161,788,767.83736694. The last known price of MB8 Coin is 0.00797819 USD and is up 2.51 over the last 24 hours. It is currently trading on 1 active market(s) with $0.00 traded over the last 24 hours. More information can be found at https://mb8coin.io/.</t>
  </si>
  <si>
    <t>Equilibria</t>
  </si>
  <si>
    <t>XEQ</t>
  </si>
  <si>
    <t>equilibria</t>
  </si>
  <si>
    <t>2020-10-14T09:05:00.000Z</t>
  </si>
  <si>
    <t>2020-10-19T17:45:42.000Z</t>
  </si>
  <si>
    <t>https://s2.coinmarketcap.com/static/img/coins/64x64/4211.png</t>
  </si>
  <si>
    <t>Equilibria (XEQ) is a cryptocurrency . Equilibria has a current supply of 20,560,000 with 0 in circulation. The last known price of Equilibria is 0.01615827 USD and is up 8.57 over the last 24 hours. It is currently trading on 3 active market(s) with $1,199.25 traded over the last 24 hours. More information can be found at https://equilibria.network/.</t>
  </si>
  <si>
    <t>['https://equilibria.network/']</t>
  </si>
  <si>
    <t>['http://bit.ly/equilibriawhitepaper']</t>
  </si>
  <si>
    <t>['https://explorer.equilibria.network/']</t>
  </si>
  <si>
    <t>['https://github.com/EquilibriaCC']</t>
  </si>
  <si>
    <t>['https://medium.com/@projecttriton/new-journey-the-sao-stablecoin-da6f9119a410']</t>
  </si>
  <si>
    <t>['https://discord.gg/7FWufDt']</t>
  </si>
  <si>
    <t>['https://bitcointalk.org/index.php?topic=5170891.0']</t>
  </si>
  <si>
    <t>['https://twitter.com/EquilibriaCC']</t>
  </si>
  <si>
    <t>LinkToken (LTK) is a cryptocurrency . Users are able to generate LTK through the process of mining. LinkToken has a current supply of 1,500,000,000 with 0 in circulation. The last known price of LinkToken is 0.0123455 USD and is down -3.93 over the last 24 hours. It is currently trading on 4 active market(s) with $293,571.18 traded over the last 24 hours. More information can be found at https://www.lianxiangcloud.com/coin/coin/.</t>
  </si>
  <si>
    <t>Uptrennd (1UP) is a cryptocurrency and operates on the Ethereum platform. Uptrennd has a current supply of 995,554,318 with 262,024,319.334151 in circulation. The last known price of Uptrennd is 0.00524493 USD and is down -0.46 over the last 24 hours. It is currently trading on 7 active market(s) with $22,274.65 traded over the last 24 hours. More information can be found at https://www.uptrennd.com/.</t>
  </si>
  <si>
    <t>Agrocoin (AGRO) is a cryptocurrency and operates on the Ethereum platform. Agrocoin has a current supply of 600,000,000 with 121,944,271 in circulation. The last known price of Agrocoin is 0.0311 USD and is up 0.00 over the last 24 hours. It is currently trading on 0 active market(s) with $0.00 traded over the last 24 hours. More information can be found at https://bitagro.io/.</t>
  </si>
  <si>
    <t>Eminer (EM) is a cryptocurrency and operates on the Ethereum platform. Eminer has a current supply of 2,100,000,000 with 1,362,156,249.0536 in circulation. The last known price of Eminer is 0.0037295 USD and is down -1.49 over the last 24 hours. It is currently trading on 9 active market(s) with $1,806,151.98 traded over the last 24 hours. More information can be found at https://eminer.pro/.</t>
  </si>
  <si>
    <t>BOSAGORA (BOA) is a cryptocurrency and operates on the Ethereum platform. BOSAGORA has a current supply of 450,000,000 with 282,119,913.7367921 in circulation. The last known price of BOSAGORA is 0.09642218 USD and is down -2.87 over the last 24 hours. It is currently trading on 7 active market(s) with $1,789,986.74 traded over the last 24 hours. More information can be found at https://www.bosagora.io/.</t>
  </si>
  <si>
    <t>General Attention Currency (XAC) is a cryptocurrency and operates on the Ethereum platform. General Attention Currency has a current supply of 150,000,000 with 10,000,000 in circulation. The last known price of General Attention Currency is 0.78101625 USD and is up 1.68 over the last 24 hours. It is currently trading on 5 active market(s) with $0.00 traded over the last 24 hours. More information can be found at https://amark.io/.</t>
  </si>
  <si>
    <t>1Million Token (1MT) is a cryptocurrency and operates on the Ethereum platform. 1Million Token has a current supply of 1,000,000 with 0 in circulation. The last known price of 1Million Token is 0.68934995 USD and is up 114.95 over the last 24 hours. It is currently trading on 5 active market(s) with $58,835.65 traded over the last 24 hours. More information can be found at http://1milliontoken.org/.</t>
  </si>
  <si>
    <t>['https://t.me/MillionToken', 'https://discord.gg/RTTcmxz']</t>
  </si>
  <si>
    <t>Mcashchain (MCASH) is a cryptocurrency and operates on the Binance Coin platform. Users are able to generate MCASH through the process of mining. Mcashchain has a current supply of 1,016,832,101 with 998,327,161 in circulation. The last known price of Mcashchain is 0.00197885 USD and is down -2.97 over the last 24 hours. It is currently trading on 8 active market(s) with $2,016.23 traded over the last 24 hours. More information can be found at https://www.mcash.network/.</t>
  </si>
  <si>
    <t>Crex Token (CREX) is a cryptocurrency and operates on the Waves platform. Crex Token has a current supply of 200,000 with 0 in circulation. The last known price of Crex Token is 3.00355519 USD and is down -1.35 over the last 24 hours. It is currently trading on 1 active market(s) with $3,793.70 traded over the last 24 hours. More information can be found at https://crex24.com/exchange/CREX-BTC.</t>
  </si>
  <si>
    <t>Ferrum Network (FRM) is a cryptocurrency and operates on the Ethereum platform. Ferrum Network has a current supply of 329,218,749 with 140,551,222.8130823 in circulation. The last known price of Ferrum Network is 0.05165443 USD and is down -5.60 over the last 24 hours. It is currently trading on 13 active market(s) with $427,793.81 traded over the last 24 hours. More information can be found at https://ferrum.network/.</t>
  </si>
  <si>
    <t>Yobit Token (YO) is a cryptocurrency and operates on the Ethereum platform. Yobit Token has a current supply of 17,000 with 0 in circulation. The last known price of Yobit Token is 1,507.38910354 USD and is up 6.32 over the last 24 hours. It is currently trading on 11 active market(s) with $1,371,274.39 traded over the last 24 hours. More information can be found at https://yobit.net/en/trade/YO/BTC.</t>
  </si>
  <si>
    <t>LHT (LHT) is a cryptocurrency . LHT has a current supply of 1,000,000,000 with 50,000,000 in circulation. The last known price of LHT is 0.0061045 USD and is down -58.41 over the last 24 hours. It is currently trading on 6 active market(s) with $668.93 traded over the last 24 hours. More information can be found at https://usdx.cash/.</t>
  </si>
  <si>
    <t>Helpico (HELP) is a cryptocurrency . Helpico has a current supply of 5,008,576.24641 with 23,627.5136386 in circulation. The last known price of Helpico is 0.09303982 USD and is down -9.28 over the last 24 hours. It is currently trading on 4 active market(s) with $12.12 traded over the last 24 hours. More information can be found at https://www.helpico.io/.</t>
  </si>
  <si>
    <t>Membrana (MBN) is a cryptocurrency and operates on the Ethereum platform. Membrana has a current supply of 624,367,793.2897791 with 187,150,234.00541794 in circulation. The last known price of Membrana is 0.00180857 USD and is up 4.36 over the last 24 hours. It is currently trading on 11 active market(s) with $41,901.66 traded over the last 24 hours. More information can be found at https://mbn.global/.</t>
  </si>
  <si>
    <t>EveriToken (EVT) is a cryptocurrency and operates on the Binance Coin platform. EveriToken has a current supply of 194,322,605.36644 with 22,614,715.96643999 in circulation. The last known price of EveriToken is 0.00232422 USD and is up 176.74 over the last 24 hours. It is currently trading on 2 active market(s) with $6.74 traded over the last 24 hours. More information can be found at https://www.everitoken.io/.</t>
  </si>
  <si>
    <t>Bitcloud Pro (BPRO) is a cryptocurrency and operates on the Binance Coin platform. Bitcloud Pro has a current supply of 10,000,000,000 with 0 in circulation. The last known price of Bitcloud Pro is 0.00036227 USD and is down -1.09 over the last 24 hours. It is currently trading on 1 active market(s) with $31.65 traded over the last 24 hours. More information can be found at https://bitcloud.pro/.</t>
  </si>
  <si>
    <t>Custody Token (CUST) is a cryptocurrency and operates on the Ethereum platform. Custody Token has a current supply of 10,000,000,000 with 0 in circulation. The last known price of Custody Token is 0.00176438 USD and is down -17.07 over the last 24 hours. It is currently trading on 3 active market(s) with $40,360.56 traded over the last 24 hours. More information can be found at https://www.xtock.io/custody.</t>
  </si>
  <si>
    <t>PLANET (PLA) is a cryptocurrency and operates on the Ethereum platform. PLANET has a current supply of 5,000,000,000 with 161,990,000 in circulation. The last known price of PLANET is 0.02513756 USD and is down -3.92 over the last 24 hours. It is currently trading on 15 active market(s) with $153,277.63 traded over the last 24 hours. More information can be found at http://planet-world.io/index_english.html.</t>
  </si>
  <si>
    <t>CITEX Token (CTT) is a cryptocurrency and operates on the Ethereum platform. CITEX Token has a current supply of 1,000,000,000 with 0 in circulation. The last known price of CITEX Token is 0.00877347 USD and is down -1.59 over the last 24 hours. It is currently trading on 2 active market(s) with $6,669.68 traded over the last 24 hours. More information can be found at https://www.citex.io/#/home.</t>
  </si>
  <si>
    <t>CCUniverse (UVU) is a cryptocurrency and operates on the Stellar platform. CCUniverse has a current supply of 1,008,269,146 with 879,660,283.103482 in circulation. The last known price of CCUniverse is 0.00001291 USD and is up 2.51 over the last 24 hours. It is currently trading on 1 active market(s) with $3.37 traded over the last 24 hours. More information can be found at https://ccuniverse.org.</t>
  </si>
  <si>
    <t>Enecuum (ENQ) is a cryptocurrency . Users are able to generate ENQ through the process of mining. Enecuum has a current supply of 126,880,563.75. The last known price of Enecuum is 0.00956602 USD and is down -2.01 over the last 24 hours. It is currently trading on 6 active market(s) with $68,701.56 traded over the last 24 hours. More information can be found at https://enecuum.com/.</t>
  </si>
  <si>
    <t>['mineable', 'pos', 'pow', 'smart-contracts']</t>
  </si>
  <si>
    <t>['https://enecuum.com/']</t>
  </si>
  <si>
    <t>['https://enecuum.com/pdf/tp_en.pdf']</t>
  </si>
  <si>
    <t>Blacknet (BLN) is a cryptocurrency . Blacknet has a current supply of 1,006,014,565 with 0 in circulation. The last known price of Blacknet is 0.0012351 USD and is up 0.00 over the last 24 hours. It is currently trading on 0 active market(s) with $0.00 traded over the last 24 hours. More information can be found at https://blacknet.ninja.</t>
  </si>
  <si>
    <t>Simone (SON) is a cryptocurrency and operates on the Waves platform. Simone has a current supply of 99,900 with 0 in circulation. The last known price of Simone is 160.01 USD and is up 0.00 over the last 24 hours. It is currently trading on 2 active market(s) with $0.00 traded over the last 24 hours. More information can be found at https://simonecoin.com/.</t>
  </si>
  <si>
    <t>ZeuxCoin (ZUC) is a cryptocurrency and operates on the Ethereum platform. ZeuxCoin has a current supply of 750,000,000 with 189,999,999 in circulation. The last known price of ZeuxCoin is 0.00540415 USD and is up 0.00 over the last 24 hours. It is currently trading on 2 active market(s) with $9,540.53 traded over the last 24 hours. More information can be found at https://www.zeux.com/.</t>
  </si>
  <si>
    <t>DeepCloud AI (DEEP) is a cryptocurrency and operates on the Ethereum platform. DeepCloud AI has a current supply of 200,000,000 with 0 in circulation. The last known price of DeepCloud AI is 0.00048667 USD and is up 1.52 over the last 24 hours. It is currently trading on 3 active market(s) with $15,913.72 traded over the last 24 hours. More information can be found at https://www.deepcloudai.com/.</t>
  </si>
  <si>
    <t>Stellar Classic (XLMX) is a cryptocurrency and operates on the Ethereum platform. Stellar Classic has a current supply of 3,450,990,960 with 830,961,564.61081 in circulation. The last known price of Stellar Classic is 0.00001909 USD and is down -27.46 over the last 24 hours. It is currently trading on 2 active market(s) with $8,228.14 traded over the last 24 hours. More information can be found at http://stellar-classics.com/.</t>
  </si>
  <si>
    <t>CryptoBonusMiles (CBM) is a cryptocurrency and operates on the Binance Coin platform. CryptoBonusMiles has a current supply of 5,000,000,000 with 4,999,998,301.353171 in circulation. The last known price of CryptoBonusMiles is 0.00001358 USD and is down -11.46 over the last 24 hours. It is currently trading on 5 active market(s) with $3,847.87 traded over the last 24 hours. More information can be found at https://cryptobonusmiles.com/.</t>
  </si>
  <si>
    <t>Hintchain (HINT) is a cryptocurrency and operates on the Ethereum platform. Hintchain has a current supply of 1,000,000,000 with 0 in circulation. The last known price of Hintchain is 0.00355158 USD and is up 0.84 over the last 24 hours. It is currently trading on 1 active market(s) with $109,490.67 traded over the last 24 hours. More information can be found at http://hintchain.io/.</t>
  </si>
  <si>
    <t>CryptoAds Marketplace (CRAD) is a cryptocurrency and operates on the Ethereum platform. CryptoAds Marketplace has a current supply of 100,000,000 with 14,265,943 in circulation. The last known price of CryptoAds Marketplace is 0.00454141 USD and is up 8.34 over the last 24 hours. It is currently trading on 4 active market(s) with $18,254.31 traded over the last 24 hours. More information can be found at https://cryptoads.exchange/.</t>
  </si>
  <si>
    <t>2020-10-19T17:49:42.000Z</t>
  </si>
  <si>
    <t>Klaytn (KLAY) is a cryptocurrency . Klaytn has a current supply of 0. The last known price of Klaytn is 0.48737865 USD and is down -0.70 over the last 24 hours. It is currently trading on 18 active market(s) with $9,154,574.46 traded over the last 24 hours. More information can be found at https://www.klaytn.com/.</t>
  </si>
  <si>
    <t>Bitball Treasure (BTRS) is a cryptocurrency and operates on the Ethereum platform. Bitball Treasure has a current supply of 1,000,000 with 450,000 in circulation. The last known price of Bitball Treasure is 164.12285838 USD and is up 87.79 over the last 24 hours. It is currently trading on 8 active market(s) with $150,415.67 traded over the last 24 hours. More information can be found at https://www.bitball-btb.com/.</t>
  </si>
  <si>
    <t>Spice (SPICE) is a cryptocurrency . Spice has a current supply of 1,000,000,000 with 0 in circulation. The last known price of Spice is 0.00030336 USD and is up 2.05 over the last 24 hours. It is currently trading on 4 active market(s) with $12,821.17 traded over the last 24 hours. More information can be found at https://spicetoken.org/.</t>
  </si>
  <si>
    <t>Aitheon (ACU) is a cryptocurrency and operates on the Ethereum platform. Aitheon has a current supply of 17,094,865.02285714 with 0 in circulation. The last known price of Aitheon is 0.00235996 USD and is up 1.39 over the last 24 hours. It is currently trading on 2 active market(s) with $120,098.37 traded over the last 24 hours. More information can be found at https://www.aitheon.com/.</t>
  </si>
  <si>
    <t>UltrAlpha (UAT) is a cryptocurrency and operates on the Ethereum platform. UltrAlpha has a current supply of 500,000,000 with 0 in circulation. The last known price of UltrAlpha is 0.06387344 USD and is up 1.02 over the last 24 hours. It is currently trading on 2 active market(s) with $80,632.27 traded over the last 24 hours. More information can be found at https://ultralpha.io/.</t>
  </si>
  <si>
    <t>Ritocoin (RITO) is a cryptocurrency . Ritocoin has a current supply of 1,492,695,264 with 1,479,748,368.0778666 in circulation. The last known price of Ritocoin is 0.00006492 USD and is down -33.60 over the last 24 hours. It is currently trading on 1 active market(s) with $357.96 traded over the last 24 hours. More information can be found at https://ritocoin.org.</t>
  </si>
  <si>
    <t>Monarch (MT) is a cryptocurrency and operates on the Ethereum platform. Monarch has a current supply of 1,000,000,000 with 36,502,668.33222222 in circulation. The last known price of Monarch is 0.01336545 USD and is up 1.56 over the last 24 hours. It is currently trading on 1 active market(s) with $0.00 traded over the last 24 hours. More information can be found at https://monarchwallet.com.</t>
  </si>
  <si>
    <t>NewYork Exchange (NYE) is a cryptocurrency . NewYork Exchange has a current supply of 375,379,190.78467387 with 7,090,059.86467391 in circulation. The last known price of NewYork Exchange is 9.93842448 USD and is up 2.72 over the last 24 hours. It is currently trading on 4 active market(s) with $157,176.02 traded over the last 24 hours. More information can be found at https://www.nyecoin.io/.</t>
  </si>
  <si>
    <t>GateToken</t>
  </si>
  <si>
    <t>gatetoken</t>
  </si>
  <si>
    <t>GateToken (GT) is a cryptocurrency and operates on the Ethereum platform. GateToken has a current supply of 300,000,000 with 78,287,151.68686442 in circulation. The last known price of GateToken is 0.5023716 USD and is up 0.10 over the last 24 hours. It is currently trading on 16 active market(s) with $23,370,069.62 traded over the last 24 hours. More information can be found at https://gatechain.io/.</t>
  </si>
  <si>
    <t>Taklimakan Network</t>
  </si>
  <si>
    <t>TAN</t>
  </si>
  <si>
    <t>taklimakan-network</t>
  </si>
  <si>
    <t>2019-09-04T02:59:10.000Z</t>
  </si>
  <si>
    <t>0x2c36204a0712a2a50e54a62f7c4f01867e78cb53</t>
  </si>
  <si>
    <t>https://s2.coinmarketcap.com/static/img/coins/64x64/4272.png</t>
  </si>
  <si>
    <t>Taklimakan Network (TAN) is a cryptocurrency and operates on the Ethereum platform. Taklimakan Network has a current supply of 348,942,180 with 45,942,179.99999994 in circulation. The last known price of Taklimakan Network is 0.00369125 USD and is up 0.89 over the last 24 hours. It is currently trading on 3 active market(s) with $96,080.04 traded over the last 24 hours. More information can be found at https://taklimakan.network/.</t>
  </si>
  <si>
    <t>['https://taklimakan.network/', 'https://taklimakan.io/']</t>
  </si>
  <si>
    <t>['https://etherscan.io/token/0x2c36204a0712a2a50e54a62f7c4f01867e78cb53', 'https://ethplorer.io/address/0x2c36204a0712a2a50e54a62f7c4f01867e78cb53']</t>
  </si>
  <si>
    <t>['https://medium.com/@taklimakan']</t>
  </si>
  <si>
    <t>['https://t.me/taklimakan_en']</t>
  </si>
  <si>
    <t>['https://twitter.com/taklimakan_net']</t>
  </si>
  <si>
    <t>Sessia (KICKS) is a cryptocurrency and operates on the Ethereum platform. Sessia has a current supply of 100,000,000 with 6,944,075.73579453 in circulation. The last known price of Sessia is 0.0722266 USD and is up 0.97 over the last 24 hours. It is currently trading on 4 active market(s) with $464,590.20 traded over the last 24 hours. More information can be found at https://sessia.com/.</t>
  </si>
  <si>
    <t>Cocos-BCX (COCOS) is a cryptocurrency and operates on the Ethereum platform. Cocos-BCX has a current supply of 100,000,000,000 with 39,326,586,220 in circulation. The last known price of Cocos-BCX is 0.00027087 USD and is down -2.32 over the last 24 hours. It is currently trading on 15 active market(s) with $764,063.66 traded over the last 24 hours. More information can be found at https://www.cocosbcx.io/.</t>
  </si>
  <si>
    <t>Defi (DEFI) is a cryptocurrency and operates on the Ethereum platform. Defi has a current supply of 10,000,000,000 with 0 in circulation. The last known price of Defi is 0.75590078 USD and is down -0.86 over the last 24 hours. It is currently trading on 3 active market(s) with $113.53 traded over the last 24 hours. More information can be found at https://www.defilab.com/.</t>
  </si>
  <si>
    <t>DECOIN (DTEP) is a cryptocurrency . Users are able to generate DTEP through the process of mining. DECOIN has a current supply of 74,958,725.83428548 with 53,709,307.05739902 in circulation. The last known price of DECOIN is 0.03857032 USD and is up 8.49 over the last 24 hours. It is currently trading on 5 active market(s) with $192,742.95 traded over the last 24 hours. More information can be found at https://www.decoin.io/.</t>
  </si>
  <si>
    <t>Swipe (SXP) is a cryptocurrency and operates on the Ethereum platform. Swipe has a current supply of 289,612,084 with 76,766,934 in circulation. The last known price of Swipe is 1.21114273 USD and is down -0.74 over the last 24 hours. It is currently trading on 70 active market(s) with $27,720,433.93 traded over the last 24 hours. More information can be found at https://swipe.io/token.</t>
  </si>
  <si>
    <t>12Ships (TSHP) is a cryptocurrency and operates on the Ethereum platform. 12Ships has a current supply of 4,988,481,273.886008 with 4,932,084,284.886008 in circulation. The last known price of 12Ships is 0.00335249 USD and is down -3.54 over the last 24 hours. It is currently trading on 4 active market(s) with $87,532.62 traded over the last 24 hours. More information can be found at http://www.12ships.com/.</t>
  </si>
  <si>
    <t>BHEX Token (BHT) is a cryptocurrency and operates on the Ethereum platform. BHEX Token has a current supply of 1,357,691,032.1116323 with 195,639,532.11163217 in circulation. The last known price of BHEX Token is 0.1300994 USD and is up 10.21 over the last 24 hours. It is currently trading on 8 active market(s) with $347,100.73 traded over the last 24 hours. More information can be found at https://www.hbtc.com/.</t>
  </si>
  <si>
    <t>BitForex Token (BF) is a cryptocurrency and operates on the Ethereum platform. BitForex Token has a current supply of 10,000,000,000 with 4,255,592,992.689625 in circulation. The last known price of BitForex Token is 0.00218088 USD and is up 0.61 over the last 24 hours. It is currently trading on 6 active market(s) with $506,094.24 traded over the last 24 hours. More information can be found at https://bitforex.com/.</t>
  </si>
  <si>
    <t>DABANKING (DAB) is a cryptocurrency and operates on the Ethereum platform. DABANKING has a current supply of 199,936,930.05756614 with 5,118,931.7211517 in circulation. The last known price of DABANKING is 0.02587727 USD and is up 17.52 over the last 24 hours. It is currently trading on 1 active market(s) with $1,186.74 traded over the last 24 hours. More information can be found at https://dabanking.io/.</t>
  </si>
  <si>
    <t>Lukki Operating Token (LOT) is a cryptocurrency and operates on the Ethereum platform. Lukki Operating Token has a current supply of 2,000,000,000 with 0 in circulation. The last known price of Lukki Operating Token is 0.00397653 USD and is up 7.81 over the last 24 hours. It is currently trading on 3 active market(s) with $81,115.93 traded over the last 24 hours. More information can be found at https://lukki.io/.</t>
  </si>
  <si>
    <t>ZENZO (ZNZ) is a cryptocurrency . ZENZO has a current supply of 25,817,179.71799059 with 13,854,782.03391691 in circulation. The last known price of ZENZO is 0.07792878 USD and is up 2.85 over the last 24 hours. It is currently trading on 4 active market(s) with $1,495.26 traded over the last 24 hours. More information can be found at http://www.zenzo.io/.</t>
  </si>
  <si>
    <t>Jobchain (JOB) is a cryptocurrency and operates on the Ethereum platform. Jobchain has a current supply of 100,000,000,000 with 4,762,282,485.521256 in circulation. The last known price of Jobchain is 0.00016097 USD and is up 40.06 over the last 24 hours. It is currently trading on 10 active market(s) with $75,789.82 traded over the last 24 hours. More information can be found at https://www.jobchain.com/.</t>
  </si>
  <si>
    <t>IOEX (IOEX) is a cryptocurrency . IOEX has a current supply of 200,000,000 with 0 in circulation. The last known price of IOEX is 0.01589405 USD and is down -14.54 over the last 24 hours. It is currently trading on 4 active market(s) with $9,728.11 traded over the last 24 hours. More information can be found at https://www.ioex.vip/.</t>
  </si>
  <si>
    <t>EMOGI Network (LOL) is a cryptocurrency and operates on the IOST platform. EMOGI Network has a current supply of 21,000,000,000 with 0 in circulation. The last known price of EMOGI Network is 0.00020286 USD and is down -1.14 over the last 24 hours. It is currently trading on 6 active market(s) with $79,482.84 traded over the last 24 hours. More information can be found at https://emogi.io/.</t>
  </si>
  <si>
    <t>Krypton Galaxy Coin (KGC) is a cryptocurrency and operates on the Ethereum platform. Krypton Galaxy Coin has a current supply of 3,000,000,000 with 0 in circulation. The last known price of Krypton Galaxy Coin is 0.00016112 USD and is down -1.22 over the last 24 hours. It is currently trading on 1 active market(s) with $425.96 traded over the last 24 hours. More information can be found at https://kexingqiu.net/en.</t>
  </si>
  <si>
    <t>Nibble (NBXC) is a cryptocurrency . Nibble has a current supply of 2,290,335.670689 with 290,335.670689 in circulation. The last known price of Nibble is 0.0022292 USD and is up 2.51 over the last 24 hours. It is currently trading on 1 active market(s) with $8.52 traded over the last 24 hours. More information can be found at https://www.nibble-nibble.com/.</t>
  </si>
  <si>
    <t>0xeca82185adce47f39c684352b0439f030f860318</t>
  </si>
  <si>
    <t>Perlin (PERL) is a cryptocurrency and operates on the Ethereum platform. Perlin has a current supply of 1,033,200,000 with 483,139,908.137 in circulation. The last known price of Perlin is 0.02186203 USD and is down -1.75 over the last 24 hours. It is currently trading on 15 active market(s) with $1,158,932.77 traded over the last 24 hours. More information can be found at https://perlinx.finance/.</t>
  </si>
  <si>
    <t>['https://docs.perlinx.finance/']</t>
  </si>
  <si>
    <t>['https://etherscan.io/token/0xeca82185adce47f39c684352b0439f030f860318', 'https://ethplorer.io/address/0xeca82185adce47f39c684352b0439f030f860318']</t>
  </si>
  <si>
    <t>Ladder Network Token (LAD) is a cryptocurrency and operates on the Ethereum platform. Ladder Network Token has a current supply of 1,000,000,000 with 0 in circulation. The last known price of Ladder Network Token is 0.00240109 USD and is down -20.05 over the last 24 hours. It is currently trading on 2 active market(s) with $2,078.65 traded over the last 24 hours. More information can be found at http://laddernetwork.io/.</t>
  </si>
  <si>
    <t>['services', 'substrate', 'polkadot']</t>
  </si>
  <si>
    <t>Netbox Coin (NBX) is a cryptocurrency . Netbox Coin has a current supply of 76,687,530.5105836 with 76,460,575.938563 in circulation. The last known price of Netbox Coin is 0.0128983 USD and is down -6.15 over the last 24 hours. It is currently trading on 12 active market(s) with $41,750.92 traded over the last 24 hours. More information can be found at https://netbox.global/.</t>
  </si>
  <si>
    <t>['media', 'masternodes', 'staking']</t>
  </si>
  <si>
    <t>Rapidz (RPZX) is a cryptocurrency and operates on the Ethereum platform. Rapidz has a current supply of 5,000,000,000 with 1,717,254,284.0272279 in circulation. The last known price of Rapidz is 0.00169544 USD and is up 2.00 over the last 24 hours. It is currently trading on 4 active market(s) with $60,134.71 traded over the last 24 hours. More information can be found at https://www.rapidz.io/.</t>
  </si>
  <si>
    <t>['https://twitter.com/rapidz_io']</t>
  </si>
  <si>
    <t>Tokoin (TOKO) is a cryptocurrency and operates on the Ethereum platform. Tokoin has a current supply of 2,000,000,000 with 178,664,008.409 in circulation. The last known price of Tokoin is 0.00917776 USD and is down -1.81 over the last 24 hours. It is currently trading on 4 active market(s) with $32,248.07 traded over the last 24 hours. More information can be found at https://www.tokoin.io/.</t>
  </si>
  <si>
    <t>['https://twitter.com/TokoinGlobal']</t>
  </si>
  <si>
    <t>VideoCoin (VID) is a cryptocurrency and operates on the Ethereum platform. VideoCoin has a current supply of 265,000,000 with 145,923,027.9792324 in circulation. The last known price of VideoCoin is 0.05635774 USD and is down -18.91 over the last 24 hours. It is currently trading on 3 active market(s) with $175,382.69 traded over the last 24 hours. More information can be found at https://www.videocoin.io/.</t>
  </si>
  <si>
    <t>Tutor's Diary (TUDA) is a cryptocurrency and operates on the Ethereum platform. Tutor's Diary has a current supply of 600,000,000 with 0 in circulation. The last known price of Tutor's Diary is 0.00269851 USD and is up 7.17 over the last 24 hours. It is currently trading on 2 active market(s) with $431.98 traded over the last 24 hours. More information can be found at https://www.tutorsdiary.io/.</t>
  </si>
  <si>
    <t>BitcoinSoV (BSOV) is a cryptocurrency and operates on the Ethereum platform. Users are able to generate BSOV through the process of mining. BitcoinSoV has a current supply of 20,891,191.8543652 with 0 in circulation. The last known price of BitcoinSoV is 0.04583585 USD and is up 1.56 over the last 24 hours. It is currently trading on 2 active market(s) with $0.00 traded over the last 24 hours. More information can be found at https://www.btcsov.com/.</t>
  </si>
  <si>
    <t>UNICORN Token (UNI) is a cryptocurrency and operates on the Ethereum platform. UNICORN Token has a current supply of 9,800,000,000 with 106,912,508.514 in circulation. The last known price of UNICORN Token is 0.00041144 USD and is up 2.53 over the last 24 hours. It is currently trading on 2 active market(s) with $25.91 traded over the last 24 hours. More information can be found at https://unicorn.cm/.</t>
  </si>
  <si>
    <t>Cryptocean (CRON) is a cryptocurrency . Cryptocean has a current supply of 19,116,399.74572015 with 8,194,301.24572015 in circulation. The last known price of Cryptocean is 0.19562269 USD and is down -1.29 over the last 24 hours. It is currently trading on 5 active market(s) with $489.78 traded over the last 24 hours. More information can be found at https://cryptocean.io/.</t>
  </si>
  <si>
    <t>Vidulum (VDL) is a cryptocurrency . Vidulum has a current supply of 100,000,000 with 7,161,625 in circulation. The last known price of Vidulum is 0.01947868 USD and is down -0.50 over the last 24 hours. It is currently trading on 3 active market(s) with $15,871.05 traded over the last 24 hours. More information can be found at https://vidulum.app/.</t>
  </si>
  <si>
    <t>['https://vidulum.app/blog/2020/09/07/Vidulum-Lite-Paper-2020/']</t>
  </si>
  <si>
    <t>Junsonmingchncoin (JMC) is a cryptocurrency . Junsonmingchncoin has a current supply of 23,373,872,461 with 0 in circulation. The last known price of Junsonmingchncoin is 0.00000059 USD and is up 28.13 over the last 24 hours. It is currently trading on 1 active market(s) with $44.94 traded over the last 24 hours. More information can be found at http://jmccoin.com.</t>
  </si>
  <si>
    <t>Bitscoin (BTCX) is a cryptocurrency and operates on the Ethereum platform. Bitscoin has a current supply of 2,000,000,000 with 0 in circulation. The last known price of Bitscoin is 0.00011733 USD and is up 2.51 over the last 24 hours. It is currently trading on 1 active market(s) with $0.00 traded over the last 24 hours. More information can be found at http://bitscointoken.com.</t>
  </si>
  <si>
    <t>ImageCash (IMGC) is a cryptocurrency . ImageCash has a current supply of 4,993,525 with 4,874,525 in circulation. The last known price of ImageCash is 0.01145895 USD and is up 19.19 over the last 24 hours. It is currently trading on 2 active market(s) with $7,940.14 traded over the last 24 hours. More information can be found at https://imgcash.imagehosty.com/.</t>
  </si>
  <si>
    <t>Aeryus (AER) is a cryptocurrency and operates on the Ethereum platform. Aeryus has a current supply of 50,000,000.0001 with 12,292,955.0501 in circulation. The last known price of Aeryus is 0.00890775 USD and is up 115.30 over the last 24 hours. It is currently trading on 5 active market(s) with $6.33 traded over the last 24 hours. More information can be found at https://aeryus.com/.</t>
  </si>
  <si>
    <t>FABRK (FAB) is a cryptocurrency and operates on the Ethereum platform. FABRK has a current supply of 55,000,000,000 with 4,794,443,396.556404 in circulation. The last known price of FABRK is 0.00599032 USD and is down -0.30 over the last 24 hours. It is currently trading on 2 active market(s) with $328,048.05 traded over the last 24 hours. More information can be found at https://www.fabrk.io/.</t>
  </si>
  <si>
    <t>Bitpanda Ecosystem Token (BEST) is a cryptocurrency and operates on the Ethereum platform. Bitpanda Ecosystem Token has a current supply of 947,658,029 with 9,712,053 in circulation. The last known price of Bitpanda Ecosystem Token is 0.09731529 USD and is up 1.69 over the last 24 hours. It is currently trading on 3 active market(s) with $6,781.16 traded over the last 24 hours. More information can be found at https://www.bitpanda.com/en/best.</t>
  </si>
  <si>
    <t>Streamit Coin (STREAM) is a cryptocurrency . Streamit Coin has a current supply of 13,529,414.41204769. The last known price of Streamit Coin is 0.00055675 USD and is down -30.51 over the last 24 hours. It is currently trading on 7 active market(s) with $52.87 traded over the last 24 hours. More information can be found at https://streamitcoin.com/.</t>
  </si>
  <si>
    <t>MixMarvel (MIX) is a cryptocurrency and operates on the Ethereum platform. MixMarvel has a current supply of 10,000,000,000 with 3,122,941,032 in circulation. The last known price of MixMarvel is 0.00327037 USD and is down -2.43 over the last 24 hours. It is currently trading on 9 active market(s) with $486,330.08 traded over the last 24 hours. More information can be found at https://www.mixmarvel.com/.</t>
  </si>
  <si>
    <t>CaluraCoin (CLC) is a cryptocurrency . CaluraCoin has a current supply of 13,219,350 with 11,651,428.41370606 in circulation. The last known price of CaluraCoin is 0.00117326 USD and is down -6.81 over the last 24 hours. It is currently trading on 2 active market(s) with $63.41 traded over the last 24 hours. More information can be found at https://www.caluracoin.com.br.</t>
  </si>
  <si>
    <t>Daikicoin (DIC) is a cryptocurrency . Daikicoin has a current supply of 209,100,417.43676624 with 0 in circulation. The last known price of Daikicoin is 0.04141621 USD and is up 20.62 over the last 24 hours. It is currently trading on 1 active market(s) with $38,363.22 traded over the last 24 hours. More information can be found at http://www.daikicoin.org/.</t>
  </si>
  <si>
    <t>PEPS Coin (PEPS) is a cryptocurrency . PEPS Coin has a current supply of 58,207,295.5766109 with 39,901,421.22083375 in circulation. The last known price of PEPS Coin is 0.0035205 USD and is down -3.88 over the last 24 hours. It is currently trading on 4 active market(s) with $597.56 traded over the last 24 hours. More information can be found at http://peps.today.</t>
  </si>
  <si>
    <t>Korbot (KBOT) is a cryptocurrency and operates on the Ethereum platform. Korbot has a current supply of 200,000,000 with 0 in circulation. The last known price of Korbot is 0.03191277 USD and is up 3.32 over the last 24 hours. It is currently trading on 2 active market(s) with $0.05 traded over the last 24 hours. More information can be found at https://www.korbot.com/.</t>
  </si>
  <si>
    <t>XDAG (XDAG) is a cryptocurrency . XDAG has a current supply of 1,087,066,624 with 0 in circulation. The last known price of XDAG is 0.00171428 USD and is down -1.04 over the last 24 hours. It is currently trading on 1 active market(s) with $2,099.06 traded over the last 24 hours. More information can be found at https://xdag.io.</t>
  </si>
  <si>
    <t>BDCC Bitica COIN</t>
  </si>
  <si>
    <t>bdcc-bitica-coin</t>
  </si>
  <si>
    <t>BDCC Bitica COIN (BDCC) is a cryptocurrency and operates on the Ethereum platform. BDCC Bitica COIN has a current supply of 18,000,000 with 2,923,725 in circulation. The last known price of BDCC Bitica COIN is 4.28897407 USD and is down -18.79 over the last 24 hours. It is currently trading on 15 active market(s) with $5,895,006.95 traded over the last 24 hours. More information can be found at http://thebitica.com/.</t>
  </si>
  <si>
    <t>['https://t.me/bitica', 'https://discord.gg/CTGgqE']</t>
  </si>
  <si>
    <t>xscoin (XSC) is a cryptocurrency . xscoin has a current supply of 60,000,000 with 0 in circulation. The last known price of xscoin is 0.36547166 USD and is up 3.00 over the last 24 hours. It is currently trading on 1 active market(s) with $12,346.04 traded over the last 24 hours. More information can be found at https://xscoin.io/.</t>
  </si>
  <si>
    <t>VNX Exchange (VNXLU) is a cryptocurrency and operates on the Ethereum platform. VNX Exchange has a current supply of 80,000,000 with 28,104,700 in circulation. The last known price of VNX Exchange is 0.28437403 USD and is up 2.49 over the last 24 hours. It is currently trading on 2 active market(s) with $235,655.08 traded over the last 24 hours. More information can be found at https://vnx.io/.</t>
  </si>
  <si>
    <t>VIDY (VIDY) is a cryptocurrency and operates on the Ethereum platform. VIDY has a current supply of 10,000,000,000 with 9,437,935,681.738585 in circulation. The last known price of VIDY is 0.00120913 USD and is up 2.05 over the last 24 hours. It is currently trading on 15 active market(s) with $858,976.10 traded over the last 24 hours. More information can be found at https://vidy.com/.</t>
  </si>
  <si>
    <t>Vectorspace AI (VXV) is a cryptocurrency and operates on the Ethereum platform. Vectorspace AI has a current supply of 50,000,000 with 0 in circulation. The last known price of Vectorspace AI is 0.18302914 USD and is up 12.14 over the last 24 hours. It is currently trading on 2 active market(s) with $11,680.59 traded over the last 24 hours. More information can be found at https://vectorspace.ai.</t>
  </si>
  <si>
    <t>Electronero (ETNX) is a cryptocurrency . Electronero has a current supply of 33,369,436,423 with 0 in circulation. The last known price of Electronero is 0.00000353 USD and is up 207.61 over the last 24 hours. It is currently trading on 5 active market(s) with $89,060.29 traded over the last 24 hours. More information can be found at http://electronero.org/.</t>
  </si>
  <si>
    <t>Tixl (MTXLT) is a cryptocurrency and operates on the Binance Coin platform. Tixl has a current supply of 900,000 with 47,777.0379517 in circulation. The last known price of Tixl is 207.79907378 USD and is up 7.06 over the last 24 hours. It is currently trading on 2 active market(s) with $18,775.60 traded over the last 24 hours. More information can be found at https://tixl.me/.</t>
  </si>
  <si>
    <t>The token has undergone an 1:1000 swap, please check for more details at the [announcement](https://medium.com/tixlcurrency/introducing-txl-with-uniswap-listing-c8721b135056) and the new listing of TXL at https://coinmarketcap.com/currencies/tixl-new/.</t>
  </si>
  <si>
    <t>BidiPass (BDP) is a cryptocurrency and operates on the Ethereum platform. BidiPass has a current supply of 1,500,000,000 with 302,554,371.0534549 in circulation. The last known price of BidiPass is 0.00249579 USD and is up 6.67 over the last 24 hours. It is currently trading on 12 active market(s) with $493,544.01 traded over the last 24 hours. More information can be found at https://bidipass.org/.</t>
  </si>
  <si>
    <t>PirateCash</t>
  </si>
  <si>
    <t>PIRATE</t>
  </si>
  <si>
    <t>piratecash</t>
  </si>
  <si>
    <t>2020-08-19T21:34:21.000Z</t>
  </si>
  <si>
    <t>https://s2.coinmarketcap.com/static/img/coins/64x64/4460.png</t>
  </si>
  <si>
    <t>PirateCash (PIRATE) is a cryptocurrency . PirateCash has a current supply of 25,658,070 with 0 in circulation. The last known price of PirateCash is 0.0151351 USD and is up 0.18 over the last 24 hours. It is currently trading on 1 active market(s) with $554.79 traded over the last 24 hours. More information can be found at https://piratecash.net/.</t>
  </si>
  <si>
    <t>2020-08-19T00:00:00.000Z</t>
  </si>
  <si>
    <t>['scrypt']</t>
  </si>
  <si>
    <t>['https://piratecash.net/']</t>
  </si>
  <si>
    <t>['http://block.piratecash.net:3001/']</t>
  </si>
  <si>
    <t>['https://github.com/piratecash']</t>
  </si>
  <si>
    <t>['https://t.me/PirateCash_ENG', 'https://discord.gg/cbTdqxx']</t>
  </si>
  <si>
    <t>['https://bitcointalk.org/index.php?topic=5050988']</t>
  </si>
  <si>
    <t>['https://twitter.com/PirateCash_NET']</t>
  </si>
  <si>
    <t>Ormeus Ecosystem (ECO) is a cryptocurrency and operates on the Binance Coin platform. Ormeus Ecosystem has a current supply of 5,000,000,000 with 2,230,453,136.29 in circulation. The last known price of Ormeus Ecosystem is 0.00185924 USD and is down -2.12 over the last 24 hours. It is currently trading on 4 active market(s) with $147,737.07 traded over the last 24 hours. More information can be found at https://eco-system.io.</t>
  </si>
  <si>
    <t>['https://explorer.binance.org/asset/ECO-083', 'https://etherscan.io/token/0x191557728e4d8caa4ac94f86af842148c0fa8f7e']</t>
  </si>
  <si>
    <t>Nestree (EGG) is a cryptocurrency and operates on the Ethereum platform. Nestree has a current supply of 2,994,901,340 with 1,096,189,181.4496253 in circulation. The last known price of Nestree is 0.00829224 USD and is down -0.23 over the last 24 hours. It is currently trading on 4 active market(s) with $814,539.19 traded over the last 24 hours. More information can be found at https://www.nestree.io/.</t>
  </si>
  <si>
    <t>MineBee (MB) is a cryptocurrency and operates on the Ethereum platform. MineBee has a current supply of 5,000,000,000 with 1,830,117,455.2198474 in circulation. The last known price of MineBee is 0.00020015 USD and is up 0.00 over the last 24 hours. It is currently trading on 4 active market(s) with $0.00 traded over the last 24 hours. More information can be found at https://minebee.io/.</t>
  </si>
  <si>
    <t>Xeonbit</t>
  </si>
  <si>
    <t>XNB</t>
  </si>
  <si>
    <t>xeonbit</t>
  </si>
  <si>
    <t>2020-09-28T03:10:00.000Z</t>
  </si>
  <si>
    <t>2020-10-19T17:45:43.000Z</t>
  </si>
  <si>
    <t>https://s2.coinmarketcap.com/static/img/coins/64x64/4481.png</t>
  </si>
  <si>
    <t>Xeonbit (XNB) is a cryptocurrency . Xeonbit has a current supply of 300,000,000 with 299,685,739 in circulation. The last known price of Xeonbit is 0.00285614 USD and is down -4.26 over the last 24 hours. It is currently trading on 1 active market(s) with $23,207.29 traded over the last 24 hours. More information can be found at https://xeonbit.com.</t>
  </si>
  <si>
    <t>['https://xeonbit.com']</t>
  </si>
  <si>
    <t>['https://explorer.xeonbit.com']</t>
  </si>
  <si>
    <t>['https://github.com/xeonbit-project/xeonbit']</t>
  </si>
  <si>
    <t>['https://t.me/xeonbitgroup']</t>
  </si>
  <si>
    <t>['https://bitcointalk.org/index.php?topic=5067655.new#new']</t>
  </si>
  <si>
    <t>['https://twitter.com/xeonbit']</t>
  </si>
  <si>
    <t>ChronoCoin (CRN) is a cryptocurrency and operates on the Neo platform. ChronoCoin has a current supply of 5,680,000,000 with 2,221,053,119.3844 in circulation. The last known price of ChronoCoin is 0.00185939 USD and is down -0.22 over the last 24 hours. It is currently trading on 2 active market(s) with $49,960.24 traded over the last 24 hours. More information can be found at http://timeinnovation.io/.</t>
  </si>
  <si>
    <t>Secure Cash (SCSX) is a cryptocurrency . Secure Cash has a current supply of 300,000 with 0 in circulation. The last known price of Secure Cash is 0.07567551 USD and is up 5.28 over the last 24 hours. It is currently trading on 1 active market(s) with $7.31 traded over the last 24 hours. More information can be found at http://scashcoin.com/.</t>
  </si>
  <si>
    <t>Kahsh (KSH) is a cryptocurrency . Users are able to generate KSH through the process of mining. Kahsh has a current supply of 50,057,934.16491289 with 0 in circulation. The last known price of Kahsh is 0.01877222 USD and is up 2.51 over the last 24 hours. It is currently trading on 1 active market(s) with $0.00 traded over the last 24 hours. More information can be found at https://kahsh.io/.</t>
  </si>
  <si>
    <t>Emirex Token (EMRX) is a cryptocurrency and operates on the Ethereum platform. Emirex Token has a current supply of 500,000,000 with 27,008,735 in circulation. The last known price of Emirex Token is 0.14183487 USD and is up 19.95 over the last 24 hours. It is currently trading on 5 active market(s) with $149,958.73 traded over the last 24 hours. More information can be found at https://emrx.emirex.com/.</t>
  </si>
  <si>
    <t>Flits (FLS) is a cryptocurrency . Flits has a current supply of 1,506,413 with 0 in circulation. The last known price of Flits is 1.74573608 USD and is down -1.21 over the last 24 hours. It is currently trading on 2 active market(s) with $9,770.35 traded over the last 24 hours. More information can be found at https://flitsnode.app/.</t>
  </si>
  <si>
    <t>Amino Network (AMIO) is a cryptocurrency and operates on the Ethereum platform. Amino Network has a current supply of 1,000,000,000 with 50,165,287.31445706 in circulation. The last known price of Amino Network is 0.00154266 USD and is up 4.78 over the last 24 hours. It is currently trading on 2 active market(s) with $27,297.71 traded over the last 24 hours. More information can be found at https://www.amino.world/.</t>
  </si>
  <si>
    <t>NSS Coin (NSS) is a cryptocurrency and operates on the Ethereum platform. NSS Coin has a current supply of 100,000,000 with 0 in circulation. The last known price of NSS Coin is 0.00410307 USD and is up 2.50 over the last 24 hours. It is currently trading on 1 active market(s) with $18.78 traded over the last 24 hours. More information can be found at http://www.nsscoin.net.</t>
  </si>
  <si>
    <t>VENA (VENA) is a cryptocurrency and operates on the TRON platform. VENA has a current supply of 1,000,000,000 with 0 in circulation. The last known price of VENA is 0.00068134 USD and is down -3.74 over the last 24 hours. It is currently trading on 2 active market(s) with $58.82 traded over the last 24 hours. More information can be found at https://vena.network/.</t>
  </si>
  <si>
    <t>xCrypt Token (XCT) is a cryptocurrency and operates on the Ethereum platform. xCrypt Token has a current supply of 200,000,000 with 0 in circulation. The last known price of xCrypt Token is 0 USD and is up 0.00 over the last 24 hours. It is currently trading on 1 active market(s) with $0.00 traded over the last 24 hours. More information can be found at https://www.xcrypt.club/.</t>
  </si>
  <si>
    <t>Altbet (ABET) is a cryptocurrency . Altbet has a current supply of 21,000,000 with 0 in circulation. The last known price of Altbet is 0.02416923 USD and is up 20.67 over the last 24 hours. It is currently trading on 1 active market(s) with $68.28 traded over the last 24 hours. More information can be found at https://altbet.io/.</t>
  </si>
  <si>
    <t>Midas (MIDAS) is a cryptocurrency . Midas has a current supply of 1,471,341.64435 with 1,344,803.57101 in circulation. The last known price of Midas is 1.39427121 USD and is up 4.56 over the last 24 hours. It is currently trading on 2 active market(s) with $1,192.51 traded over the last 24 hours. More information can be found at https://midas.investments/.</t>
  </si>
  <si>
    <t>Voltz (VOLTZ) is a cryptocurrency and operates on the Ethereum platform. Voltz has a current supply of 888,888,888,888 with 0 in circulation. The last known price of Voltz is 0.00255813 USD and is down -67.64 over the last 24 hours. It is currently trading on 1 active market(s) with $1.03 traded over the last 24 hours. More information can be found at https://voltz.io/.</t>
  </si>
  <si>
    <t>Mchain (MAR) is a cryptocurrency . Mchain has a current supply of 47,593,275. The last known price of Mchain is 0.00108476 USD and is down -5.20 over the last 24 hours. It is currently trading on 3 active market(s) with $145.30 traded over the last 24 hours. More information can be found at https://mchain.network/.</t>
  </si>
  <si>
    <t>LINK (LN) is a cryptocurrency . LINK has a current supply of 2,360,000 with 0 in circulation. The last known price of LINK is 12.80281918 USD and is up 14.15 over the last 24 hours. It is currently trading on 2 active market(s) with $404,394.32 traded over the last 24 hours. More information can be found at https://link.network/.</t>
  </si>
  <si>
    <t>Abitshadow Token (ABST) is a cryptocurrency and operates on the Ethereum platform. Abitshadow Token has a current supply of 500,000,000 with 287,557,931.4190158 in circulation. The last known price of Abitshadow Token is 0.00002811 USD and is up 149.17 over the last 24 hours. It is currently trading on 8 active market(s) with $7.12 traded over the last 24 hours. More information can be found at http://abitshadow.com.</t>
  </si>
  <si>
    <t>Decentralized Vulnerability Platform (DVP) is a cryptocurrency and operates on the Ethereum platform. Decentralized Vulnerability Platform has a current supply of 5,000,000,000 with 0 in circulation. The last known price of Decentralized Vulnerability Platform is 0.02934485 USD and is up 6.22 over the last 24 hours. It is currently trading on 4 active market(s) with $864,040.67 traded over the last 24 hours. More information can be found at https://dvpnet.io/.</t>
  </si>
  <si>
    <t>Davies (DVS) is a cryptocurrency . Davies has a current supply of 100,000,000 with 0 in circulation. The last known price of Davies is 0.16566484 USD and is down -12.17 over the last 24 hours. It is currently trading on 1 active market(s) with $18,055.41 traded over the last 24 hours. More information can be found at https://daviescoin.io.</t>
  </si>
  <si>
    <t>Blur (BLUR) is a cryptocurrency . Blur has a current supply of 6,405,058.958 with 6,045,058.958 in circulation. The last known price of Blur is 0.0167266 USD and is down -0.69 over the last 24 hours. It is currently trading on 3 active market(s) with $6,614.07 traded over the last 24 hours. More information can be found at https://blur.cash.</t>
  </si>
  <si>
    <t>0x55a290f08bb4cae8dcf1ea5635a3fcfd4da60456</t>
  </si>
  <si>
    <t>BITTO (BITTO) is a cryptocurrency and operates on the Ethereum platform. BITTO has a current supply of 17,709,627 with 2,129,285 in circulation. The last known price of BITTO is 0.45440246 USD and is down -28.33 over the last 24 hours. It is currently trading on 5 active market(s) with $3,992.53 traded over the last 24 hours. More information can be found at http://www.bittoexchange.com/.</t>
  </si>
  <si>
    <t>['https://etherscan.io/token/0x55a290f08bb4cae8dcf1ea5635a3fcfd4da60456', 'https://ethplorer.io/address/0x55a290f08bb4cae8dcf1ea5635a3fcfd4da60456']</t>
  </si>
  <si>
    <t>Sombe (SBE) is a cryptocurrency . Sombe has a current supply of 1,000,000,000 with 0 in circulation. The last known price of Sombe is 0.00058663 USD and is up 28.13 over the last 24 hours. It is currently trading on 2 active market(s) with $96.30 traded over the last 24 hours. More information can be found at https://sombe.org/.</t>
  </si>
  <si>
    <t>Scrypta (LYRA) is a cryptocurrency . Scrypta has a current supply of 16,980,470.4658 with 13,741,421 in circulation. The last known price of Scrypta is 0.03086001 USD and is down -11.99 over the last 24 hours. It is currently trading on 3 active market(s) with $1,028.30 traded over the last 24 hours. More information can be found at https://scryptachain.org/en/homepage.</t>
  </si>
  <si>
    <t>['https://scrypta.wiki/']</t>
  </si>
  <si>
    <t>City Coin (CITY) is a cryptocurrency . City Coin has a current supply of 13,736,000,000 with 0 in circulation. The last known price of City Coin is 0.044936 USD and is up 3.86 over the last 24 hours. It is currently trading on 2 active market(s) with $91,797.72 traded over the last 24 hours. More information can be found at https://city-chain.org/.</t>
  </si>
  <si>
    <t>01coin</t>
  </si>
  <si>
    <t>ZOC</t>
  </si>
  <si>
    <t>2020-09-21T10:50:39.000Z</t>
  </si>
  <si>
    <t>https://s2.coinmarketcap.com/static/img/coins/64x64/4546.png</t>
  </si>
  <si>
    <t>01coin (ZOC) is a cryptocurrency . 01coin has a current supply of 15,177,117.30651819 with 0 in circulation. The last known price of 01coin is 0.00424243 USD and is up 7.61 over the last 24 hours. It is currently trading on 2 active market(s) with $7,698.69 traded over the last 24 hours. More information can be found at https://01coin.io/.</t>
  </si>
  <si>
    <t>2020-09-18T00:00:00.000Z</t>
  </si>
  <si>
    <t>['https://01coin.io/']</t>
  </si>
  <si>
    <t>['https://explorer.01coin.io/', 'https://openchains.info/coin/01coin']</t>
  </si>
  <si>
    <t>['https://github.com/zocteam']</t>
  </si>
  <si>
    <t>['https://medium.com/@01cointeam', 'https://steemit.com/@zeroonecoin']</t>
  </si>
  <si>
    <t>['https://t.me/ZOCCoinOfficial', 'https://discordapp.com/invite/wq5xD6M']</t>
  </si>
  <si>
    <t>['https://bitcointalk.org/index.php?topic=3457534.0']</t>
  </si>
  <si>
    <t>['https://reddit.com/r/01coin']</t>
  </si>
  <si>
    <t>['https://twitter.com/01CoinTeam']</t>
  </si>
  <si>
    <t>USDX [Lighthouse]</t>
  </si>
  <si>
    <t>usdx-lighthouse</t>
  </si>
  <si>
    <t>USDX [Lighthouse] (USDX) is a cryptocurrency . USDX [Lighthouse] has a current supply of 3,772,553.69. The last known price of USDX [Lighthouse] is 0.166759 USD and is up 0.56 over the last 24 hours. It is currently trading on 6 active market(s) with $1,198.40 traded over the last 24 hours. More information can be found at https://usdx.cash/.</t>
  </si>
  <si>
    <t>Tchain (TCH) is a cryptocurrency and operates on the Ethereum platform. Tchain has a current supply of 100,000,000 with 0 in circulation. The last known price of Tchain is 0.00048315 USD and is down -11.42 over the last 24 hours. It is currently trading on 3 active market(s) with $5,426.06 traded over the last 24 hours. More information can be found at http://tchain.cloud/.</t>
  </si>
  <si>
    <t>2020-09-18T01:09:22.000Z</t>
  </si>
  <si>
    <t>UOS Network (UOS) is a cryptocurrency and operates on the Ethereum platform. UOS Network has a current supply of 400,000,000 with 14,167,840.2909999 in circulation. The last known price of UOS Network is 0.00109739 USD and is up 0.00 over the last 24 hours. It is currently trading on 0 active market(s) with $0.00 traded over the last 24 hours. More information can be found at https://uos.network/.</t>
  </si>
  <si>
    <t>DigitalBits (XDB) is a cryptocurrency and operates on the Ethereum platform. DigitalBits has a current supply of 1,500,000,000 with 383,409,924.2323308 in circulation. The last known price of DigitalBits is 0.01093418 USD and is up 2.63 over the last 24 hours. It is currently trading on 10 active market(s) with $354,192.02 traded over the last 24 hours. More information can be found at http://www.digitalbits.io/.</t>
  </si>
  <si>
    <t>Oath Protocol (OATH) is a cryptocurrency and operates on the Ethereum platform. Oath Protocol has a current supply of 100,000,000 with 0 in circulation. The last known price of Oath Protocol is 0.000001 USD and is up 0.00 over the last 24 hours. It is currently trading on 0 active market(s) with $0.00 traded over the last 24 hours. More information can be found at https://www.oathprotocol.com/.</t>
  </si>
  <si>
    <t>LunchMoney (LMY) is a cryptocurrency and operates on the Ethereum platform. LunchMoney has a current supply of 210,000,000 with 72,053,067 in circulation. The last known price of LunchMoney is 0.00349804 USD and is up 23.65 over the last 24 hours. It is currently trading on 11 active market(s) with $2,029.66 traded over the last 24 hours. More information can be found at https://www.lunchmoney.io.</t>
  </si>
  <si>
    <t>ProBit Token (PROB) is a cryptocurrency and operates on the Ethereum platform. ProBit Token has a current supply of 193,995,208.67156598 with 0 in circulation. The last known price of ProBit Token is 0.27124404 USD and is down -0.65 over the last 24 hours. It is currently trading on 4 active market(s) with $225,156.32 traded over the last 24 hours. More information can be found at https://www.probit.com/en-us/token.</t>
  </si>
  <si>
    <t>SWYFT (SWYFTT) is a cryptocurrency and operates on the Ethereum platform. SWYFT has a current supply of 750,000 with 706,940.08938199 in circulation. The last known price of SWYFT is 0.12992605 USD and is down -1.93 over the last 24 hours. It is currently trading on 3 active market(s) with $19,759.54 traded over the last 24 hours. More information can be found at https://swyft.network/.</t>
  </si>
  <si>
    <t>SovranoCoin (SVR) is a cryptocurrency . SovranoCoin has a current supply of 1,213,619.16674 with 1,210,675 in circulation. The last known price of SovranoCoin is 0.63872561 USD and is down -8.58 over the last 24 hours. It is currently trading on 3 active market(s) with $29,031.79 traded over the last 24 hours. More information can be found at https://sovranocoin.com.</t>
  </si>
  <si>
    <t>STK Coin (STK) is a cryptocurrency and operates on the Ethereum platform. STK Coin has a current supply of 200,000,000 with 0 in circulation. The last known price of STK Coin is 0.04517065 USD and is up 1.98 over the last 24 hours. It is currently trading on 1 active market(s) with $58,923.57 traded over the last 24 hours. More information can be found at https://stkcoin.io/.</t>
  </si>
  <si>
    <t>CYBR Token (CYBR) is a cryptocurrency and operates on the Ethereum platform. CYBR Token has a current supply of 459,722,704 with 37,410,463 in circulation. The last known price of CYBR Token is 0.00842413 USD and is up 1.56 over the last 24 hours. It is currently trading on 1 active market(s) with $0.00 traded over the last 24 hours. More information can be found at https://cybrtoken.io/.</t>
  </si>
  <si>
    <t>dForce USDx</t>
  </si>
  <si>
    <t>dforce-usdx</t>
  </si>
  <si>
    <t>dForce USDx (USDX) is a cryptocurrency and operates on the Ethereum platform. dForce USDx has a current supply of 3,687,038.0843. The last known price of dForce USDx is 0.99754674 USD and is down -0.04 over the last 24 hours. It is currently trading on 1 active market(s) with $8,640.48 traded over the last 24 hours. More information can be found at https://dforce.network/.</t>
  </si>
  <si>
    <t>Gomics (GOM) is a cryptocurrency and operates on the Ethereum platform. Gomics has a current supply of 75,000,000 with 0 in circulation. The last known price of Gomics is 0.13964805 USD and is up 0.50 over the last 24 hours. It is currently trading on 4 active market(s) with $23,986.62 traded over the last 24 hours. More information can be found at http://www.gomics.io/.</t>
  </si>
  <si>
    <t>BOSCore (BOS) is a cryptocurrency and operates on the EOS platform. BOSCore has a current supply of 100,820,225 with 0 in circulation. The last known price of BOSCore is 0.00381429 USD and is up 15.61 over the last 24 hours. It is currently trading on 2 active market(s) with $5,261.08 traded over the last 24 hours. More information can be found at https://www.boscore.io/.</t>
  </si>
  <si>
    <t>2020-10-19T17:49:43.000Z</t>
  </si>
  <si>
    <t>Sierracoin (SIERRA) is a cryptocurrency . Sierracoin has a current supply of 5,455,217 with 0 in circulation. The last known price of Sierracoin is 0.00036371 USD and is up 2.51 over the last 24 hours. It is currently trading on 1 active market(s) with $0.03 traded over the last 24 hours. More information can be found at https://sierracoin.net/.</t>
  </si>
  <si>
    <t>CryptoBossCoin (CBC) is a cryptocurrency and operates on the Ethereum platform. CryptoBossCoin has a current supply of 23,277.81 with 0 in circulation. The last known price of CryptoBossCoin is 0.01223985 USD and is up 2.06 over the last 24 hours. It is currently trading on 6 active market(s) with $0.00 traded over the last 24 hours. More information can be found at https://cryptoboss.me/.</t>
  </si>
  <si>
    <t>Hedera Hashgraph (HBAR) is a cryptocurrency . Hedera Hashgraph has a current supply of 50,000,000,000 with 5,631,549,398 in circulation. The last known price of Hedera Hashgraph is 0.03261299 USD and is up 0.12 over the last 24 hours. It is currently trading on 40 active market(s) with $21,682,883.61 traded over the last 24 hours. More information can be found at https://www.hedera.com/.</t>
  </si>
  <si>
    <t>Poseidon Network (QQQ) is a cryptocurrency and operates on the Ethereum platform. Poseidon Network has a current supply of 21,000,000,000 with 2,152,875,407.6 in circulation. The last known price of Poseidon Network is 0.08627006 USD and is up 4.37 over the last 24 hours. It is currently trading on 2 active market(s) with $1,308,224.90 traded over the last 24 hours. More information can be found at https://poseidon.network/.</t>
  </si>
  <si>
    <t>Beaxy (BXY) is a cryptocurrency and operates on the Ethereum platform. Beaxy has a current supply of 500,000,000 with 281,076,562.1922423 in circulation. The last known price of Beaxy is 0.00247348 USD and is up 9.48 over the last 24 hours. It is currently trading on 3 active market(s) with $619.07 traded over the last 24 hours. More information can be found at https://beaxy.com/.</t>
  </si>
  <si>
    <t>PUBLISH (NEWS) is a cryptocurrency and operates on the EOS platform. PUBLISH has a current supply of 10,000,000,000 with 254,400,161.8654 in circulation. The last known price of PUBLISH is 0.00442517 USD and is up 7.93 over the last 24 hours. It is currently trading on 3 active market(s) with $261,922.21 traded over the last 24 hours. More information can be found at https://publishprotocol.io/.</t>
  </si>
  <si>
    <t>Telos (TLOS) is a cryptocurrency and operates on the EOS platform. Telos has a current supply of 355,208,370.6674 with 270,123,443.84430003 in circulation. The last known price of Telos is 0.01893615 USD and is up 8.51 over the last 24 hours. It is currently trading on 4 active market(s) with $21,597.72 traded over the last 24 hours. More information can be found at https://telosfoundation.io/.</t>
  </si>
  <si>
    <t>wave edu coin (WEC) is a cryptocurrency and operates on the Waves platform. wave edu coin has a current supply of 223,000,000 with 142,479,440.73802987 in circulation. The last known price of wave edu coin is 0.00058493 USD and is up 63.95 over the last 24 hours. It is currently trading on 3 active market(s) with $329.95 traded over the last 24 hours. More information can be found at https://www.waveeducoins.com/.</t>
  </si>
  <si>
    <t>Whole Network (NODE) is a cryptocurrency and operates on the Ethereum platform. Whole Network has a current supply of 10,000,000,000 with 0 in circulation. The last known price of Whole Network is 0.00054741 USD and is down -0.36 over the last 24 hours. It is currently trading on 8 active market(s) with $131,319.28 traded over the last 24 hours. More information can be found at https://www.wn.work/.</t>
  </si>
  <si>
    <t>MEXC Token (MEXC) is a cryptocurrency and operates on the Ethereum platform. MEXC Token has a current supply of 1,424,814,162.9613817 with 940,528,448.7613817 in circulation. The last known price of MEXC Token is 0.0001162 USD and is down -36.86 over the last 24 hours. It is currently trading on 5 active market(s) with $20.75 traded over the last 24 hours. More information can be found at https://mexc.life.</t>
  </si>
  <si>
    <t>Tepleton (TEP) is a cryptocurrency and operates on the Ethereum platform. Tepleton has a current supply of 1,000,000,000 with 0 in circulation. The last known price of Tepleton is 0.01216205 USD and is up 4.34 over the last 24 hours. It is currently trading on 4 active market(s) with $5,924.76 traded over the last 24 hours. More information can be found at http://tepleton.io/.</t>
  </si>
  <si>
    <t>Global Digital Content (GDC) is a cryptocurrency and operates on the Ethereum platform. Global Digital Content has a current supply of 4,765,815,835.808755 with 3,209,198,932.783972 in circulation. The last known price of Global Digital Content is 0.00280381 USD and is down -50.11 over the last 24 hours. It is currently trading on 5 active market(s) with $2,703.04 traded over the last 24 hours. More information can be found at http://gdctoken.io/.</t>
  </si>
  <si>
    <t>Band Protocol (BAND) is a cryptocurrency and operates on the Ethereum platform. Band Protocol has a current supply of 100,000,000 with 20,494,032.51749998 in circulation. The last known price of Band Protocol is 6.25244249 USD and is down -3.96 over the last 24 hours. It is currently trading on 99 active market(s) with $48,855,949.13 traded over the last 24 hours. More information can be found at https://bandprotocol.com/.</t>
  </si>
  <si>
    <t>Learn Band Protocol, [CoinMarketCap Earn](https://coinmarketcap.com/earn/project/band-protocol)</t>
  </si>
  <si>
    <t>['defi', 'oracles', 'binance-chain']</t>
  </si>
  <si>
    <t>FYDcoin (FYD) is a cryptocurrency . Users are able to generate FYD through the process of mining. FYDcoin has a current supply of 515,302,280.7629116 with 493,205,020.7629116 in circulation. The last known price of FYDcoin is 0.00089353 USD and is down -4.45 over the last 24 hours. It is currently trading on 3 active market(s) with $1,396.69 traded over the last 24 hours. More information can be found at https://www.fydcoin.com/.</t>
  </si>
  <si>
    <t>Color Platform (CLR) is a cryptocurrency and operates on the Ethereum platform. Color Platform has a current supply of 350,000,000 with 137,230,262.06899998 in circulation. The last known price of Color Platform is 0.010203 USD and is down -2.07 over the last 24 hours. It is currently trading on 3 active market(s) with $1,675.78 traded over the last 24 hours. More information can be found at https://color-platform.org/~colors/en/.</t>
  </si>
  <si>
    <t>Hyper Speed Network (HSN) is a cryptocurrency and operates on the Ethereum platform. Hyper Speed Network has a current supply of 939,999,999.99 with 122,987,865.8349 in circulation. The last known price of Hyper Speed Network is 0.00058544 USD and is up 0.00 over the last 24 hours. It is currently trading on 2 active market(s) with $4.84 traded over the last 24 hours. More information can be found at https://www.hsn.link/.</t>
  </si>
  <si>
    <t>Rally (RALLY) is a cryptocurrency and operates on the Ethereum platform. Rally has a current supply of 5,000,000,000 with 0 in circulation. The last known price of Rally is 0.00046042 USD and is up 0.00 over the last 24 hours. It is currently trading on 0 active market(s) with $0.00 traded over the last 24 hours. More information can be found at https://www.rallyapp.com/.</t>
  </si>
  <si>
    <t>Binance USD (BUSD) is a cryptocurrency and operates on the Binance Coin platform. Binance USD has a current supply of 805,458,951.23. The last known price of Binance USD is 1.0002 USD and is up 0.01 over the last 24 hours. It is currently trading on 274 active market(s) with $343,762,490.44 traded over the last 24 hours. More information can be found at https://www.binance.com/en/busd.</t>
  </si>
  <si>
    <t>['store-of-value', 'stablecoin', 'stablecoin-asset-backed', 'binance-chain']</t>
  </si>
  <si>
    <t>Soverain (SOVE) is a cryptocurrency . Soverain has a current supply of 8,248,170.48351179 with 8,248,098.82101179 in circulation. The last known price of Soverain is 0.00081742 USD and is up 2.00 over the last 24 hours. It is currently trading on 2 active market(s) with $27.51 traded over the last 24 hours. More information can be found at https://soverain.org/soveraintg/.</t>
  </si>
  <si>
    <t>Zano (ZANO) is a cryptocurrency . Zano has a current supply of 12,371,505.21 with 10,342,005.21 in circulation. The last known price of Zano is 0.41979534 USD and is up 21.88 over the last 24 hours. It is currently trading on 4 active market(s) with $25,342.40 traded over the last 24 hours. More information can be found at https://zano.org/.</t>
  </si>
  <si>
    <t>Global X Change Token (GXT) is a cryptocurrency and operates on the Ethereum platform. Global X Change Token has a current supply of 350,000,000 with 0 in circulation. The last known price of Global X Change Token is 0.17657619 USD and is down -39.76 over the last 24 hours. It is currently trading on 1 active market(s) with $40.80 traded over the last 24 hours. More information can be found at http://www.globalxchange.com/.</t>
  </si>
  <si>
    <t>GAPS (GAP) is a cryptocurrency and operates on the Ethereum platform. GAPS has a current supply of 100,000,000 with 10,000,000 in circulation. The last known price of GAPS is 0.2588267 USD and is down -7.37 over the last 24 hours. It is currently trading on 5 active market(s) with $61,882.59 traded over the last 24 hours. More information can be found at http://gapschain.io/main/.</t>
  </si>
  <si>
    <t>Echoin (EC) is a cryptocurrency and operates on the Ethereum platform. Echoin has a current supply of 2,000,000,000 with 0 in circulation. The last known price of Echoin is 0.00262738 USD and is up 0.01 over the last 24 hours. It is currently trading on 2 active market(s) with $170,608.51 traded over the last 24 hours. More information can be found at https://echoin.io/.</t>
  </si>
  <si>
    <t>Asian-African Capital Chain (ACC) is a cryptocurrency and operates on the EOS platform. Asian-African Capital Chain has a current supply of 1,000,000,000 with 0 in circulation. The last known price of Asian-African Capital Chain is 0.11818847 USD and is up 4.15 over the last 24 hours. It is currently trading on 1 active market(s) with $8,928.36 traded over the last 24 hours. More information can be found at https://www.acc.top/#/.</t>
  </si>
  <si>
    <t>Rivex (RVX) is a cryptocurrency and operates on the Wanchain platform. Rivex has a current supply of 25,000,000 with 0 in circulation. The last known price of Rivex is 0.20066021 USD and is up 5.96 over the last 24 hours. It is currently trading on 1 active market(s) with $279,488.37 traded over the last 24 hours. More information can be found at https://www.rivex.io/.</t>
  </si>
  <si>
    <t>CoinHe Token (CHT) is a cryptocurrency and operates on the Ethereum platform. CoinHe Token has a current supply of 200,000,000 with 0 in circulation. The last known price of CoinHe Token is 0.07643039 USD and is up 2.48 over the last 24 hours. It is currently trading on 3 active market(s) with $46,057.84 traded over the last 24 hours. More information can be found at https://token.coinhe.io/.</t>
  </si>
  <si>
    <t>Rupiah Token (IDRT) is a cryptocurrency and operates on the Binance Coin platform. Rupiah Token has a current supply of 129,712,000,000 with 39,774,146,176 in circulation. The last known price of Rupiah Token is 0.00006807 USD and is up 0.07 over the last 24 hours. It is currently trading on 15 active market(s) with $349,518.56 traded over the last 24 hours. More information can be found at http://idrt.link/whitepaper.</t>
  </si>
  <si>
    <t>BonusCloud (BXC) is a cryptocurrency and operates on the Ethereum platform. BonusCloud has a current supply of 7,000,000,000 with 3,109,383,414.2300196 in circulation. The last known price of BonusCloud is 0.00033025 USD and is up 44.11 over the last 24 hours. It is currently trading on 2 active market(s) with $300.22 traded over the last 24 hours. More information can be found at https://bonuscloud.io/.</t>
  </si>
  <si>
    <t>Banano (BAN) is a cryptocurrency . Banano has a current supply of 2,898,492,574.683807 with 1,108,274,302.5764983 in circulation. The last known price of Banano is 0.00115219 USD and is up 6.09 over the last 24 hours. It is currently trading on 8 active market(s) with $13,824.12 traded over the last 24 hours. More information can be found at https://banano.cc/.</t>
  </si>
  <si>
    <t>PAX Gold (PAXG) is a cryptocurrency and operates on the Ethereum platform. PAX Gold has a current supply of 34,655.282. The last known price of PAX Gold is 1,905.43032173 USD and is up 0.76 over the last 24 hours. It is currently trading on 32 active market(s) with $1,350,670.66 traded over the last 24 hours. More information can be found at https://www.paxos.com/paxgold/.</t>
  </si>
  <si>
    <t>0xd98BD7bbd9cA9b4323448388AEC1f7c67F733980</t>
  </si>
  <si>
    <t>Nexxo (NEXXO) is a cryptocurrency and operates on the Ethereum platform. Nexxo has a current supply of 99,999,999,999.99998 with 214,654,883.5999756 in circulation. The last known price of Nexxo is 0.02959874 USD and is up 1.81 over the last 24 hours. It is currently trading on 3 active market(s) with $232,874.53 traded over the last 24 hours. More information can be found at https://nexxo.io/.</t>
  </si>
  <si>
    <t>['https://etherscan.io/token/0xd98BD7bbd9cA9b4323448388AEC1f7c67F733980', 'https://ethplorer.io/address/0xd98BD7bbd9cA9b4323448388AEC1f7c67F733980']</t>
  </si>
  <si>
    <t>Colletrix (CIPX) is a cryptocurrency and operates on the Ethereum platform. Colletrix has a current supply of 1,838,477,280 with 0 in circulation. The last known price of Colletrix is 0.00000156 USD and is up 6.13 over the last 24 hours. It is currently trading on 1 active market(s) with $7.32 traded over the last 24 hours. More information can be found at https://www.colletrix.com/#/.</t>
  </si>
  <si>
    <t>XcelToken Plus (XLAB) is a cryptocurrency and operates on the Ethereum platform. XcelToken Plus has a current supply of 50,000,000,000 with 11,794,840,240.935612 in circulation. The last known price of XcelToken Plus is 0.00001177 USD and is down -13.04 over the last 24 hours. It is currently trading on 8 active market(s) with $14.74 traded over the last 24 hours. More information can be found at https://www.xceltrip.com/.</t>
  </si>
  <si>
    <t>AmonD (AMON) is a cryptocurrency and operates on the Ethereum platform. AmonD has a current supply of 7,600,000,000 with 805,319,783.923 in circulation. The last known price of AmonD is 0.00137967 USD and is up 21.22 over the last 24 hours. It is currently trading on 3 active market(s) with $203.47 traded over the last 24 hours. More information can be found at https://www.amond.cc/.</t>
  </si>
  <si>
    <t>Business Credit Substitute (BCS) is a cryptocurrency and operates on the Ethereum platform. Business Credit Substitute has a current supply of 68,000,000 with 1,775,710.5 in circulation. The last known price of Business Credit Substitute is 0.17883387 USD and is down -2.56 over the last 24 hours. It is currently trading on 1 active market(s) with $2,991.77 traded over the last 24 hours. More information can be found at http://www.bcachain.org/en.</t>
  </si>
  <si>
    <t>Tokenize Xchange</t>
  </si>
  <si>
    <t>TKX</t>
  </si>
  <si>
    <t>tokenize-xchange</t>
  </si>
  <si>
    <t>2020-09-23T01:20:00.000Z</t>
  </si>
  <si>
    <t>0x667102BD3413bFEaa3Dffb48fa8288819E480a88</t>
  </si>
  <si>
    <t>https://s2.coinmarketcap.com/static/img/coins/64x64/4715.png</t>
  </si>
  <si>
    <t>Tokenize Xchange (TKX) is a cryptocurrency and operates on the Ethereum platform. Tokenize Xchange has a current supply of 100,000,000 with 0 in circulation. The last known price of Tokenize Xchange is 1.5368839 USD and is up 2.39 over the last 24 hours. It is currently trading on 4 active market(s) with $2,471,611.35 traded over the last 24 hours. More information can be found at https://ico.tokenize.exchange/.</t>
  </si>
  <si>
    <t>2020-09-24T00:00:00.000Z</t>
  </si>
  <si>
    <t>['https://ico.tokenize.exchange/']</t>
  </si>
  <si>
    <t>['https://ico.tokenize.exchange/Tokenize_Xchange_Whitepaper.pdf']</t>
  </si>
  <si>
    <t>['https://etherscan.io/token/0x667102BD3413bFEaa3Dffb48fa8288819E480a88', 'https://ethplorer.io/address/0x667102BD3413bFEaa3Dffb48fa8288819E480a88']</t>
  </si>
  <si>
    <t>['https://t.me/tokenizexchange']</t>
  </si>
  <si>
    <t>['https://twitter.com/TokenizeXchange']</t>
  </si>
  <si>
    <t>Quiztok (QTCON) is a cryptocurrency and operates on the Ethereum platform. Quiztok has a current supply of 12,000,000,000 with 32,337,118.5879 in circulation. The last known price of Quiztok is 0.01461262 USD and is up 3.25 over the last 24 hours. It is currently trading on 2 active market(s) with $236,930.49 traded over the last 24 hours. More information can be found at http://www.quiztok.com/en/index.php.</t>
  </si>
  <si>
    <t>Velas (VLX) is a cryptocurrency . Velas has a current supply of 2,096,815,748 with 1,411,632,215 in circulation. The last known price of Velas is 0.03781438 USD and is down -6.58 over the last 24 hours. It is currently trading on 16 active market(s) with $2,839,979.24 traded over the last 24 hours. More information can be found at https://www.velas.com/.</t>
  </si>
  <si>
    <t>Dimension Chain (EON) is a cryptocurrency and operates on the Ethereum platform. Dimension Chain has a current supply of 2,000,000,000 with 244,783,561 in circulation. The last known price of Dimension Chain is 0.04073049 USD and is up 0.50 over the last 24 hours. It is currently trading on 1 active market(s) with $24,401.27 traded over the last 24 hours. More information can be found at https://dimensionchain.io/.</t>
  </si>
  <si>
    <t>Bit Trust System (BIUT) is a cryptocurrency . Bit Trust System has a current supply of 1,500,000,000 with 0 in circulation. The last known price of Bit Trust System is 0.00554415 USD and is down -23.05 over the last 24 hours. It is currently trading on 1 active market(s) with $1,280.51 traded over the last 24 hours. More information can be found at https://www.biut.io/.</t>
  </si>
  <si>
    <t>Versess Coin (VERS) is a cryptocurrency . Versess Coin has a current supply of 176,460.09 with 0 in circulation. The last known price of Versess Coin is 10.70157329 USD and is up 2.51 over the last 24 hours. It is currently trading on 1 active market(s) with $0.00 traded over the last 24 hours. More information can be found at https://versesscoin.com/.</t>
  </si>
  <si>
    <t>CUTcoin (CUT) is a cryptocurrency . CUTcoin has a current supply of 121,222,581.991 with 117,222,581.991 in circulation. The last known price of CUTcoin is 0.02944023 USD and is up 11.34 over the last 24 hours. It is currently trading on 4 active market(s) with $15,671.97 traded over the last 24 hours. More information can be found at https://cutcoin.org.</t>
  </si>
  <si>
    <t>INLOCK (ILK) is a cryptocurrency and operates on the Ethereum platform. INLOCK has a current supply of 4,400,000,000 with 1,256,159,479.972371 in circulation. The last known price of INLOCK is 0.00263885 USD and is up 0.42 over the last 24 hours. It is currently trading on 3 active market(s) with $123.38 traded over the last 24 hours. More information can be found at https://inlock.io/.</t>
  </si>
  <si>
    <t>Robonomics.network (XRT) is a cryptocurrency and operates on the Ethereum platform. Robonomics.network has a current supply of 9,994,035.85019885 with 696,708.09449842 in circulation. The last known price of Robonomics.network is 7.30576892 USD and is down -7.24 over the last 24 hours. It is currently trading on 17 active market(s) with $513,523.47 traded over the last 24 hours. More information can be found at https://robonomics.network/.</t>
  </si>
  <si>
    <t>dForce (DF) is a cryptocurrency and operates on the Ethereum platform. dForce has a current supply of 1,000,000,000 with 83,053,500 in circulation. The last known price of dForce is 0.12772791 USD and is down -3.32 over the last 24 hours. It is currently trading on 19 active market(s) with $1,160,158.32 traded over the last 24 hours. More information can be found at https://dforce.network/.</t>
  </si>
  <si>
    <t>PANTHEON X (XPN) is a cryptocurrency and operates on the Ethereum platform. PANTHEON X has a current supply of 770,000,000 with 125,315,944.95286357 in circulation. The last known price of PANTHEON X is 0.06320704 USD and is down -2.41 over the last 24 hours. It is currently trading on 2 active market(s) with $5,226,753.03 traded over the last 24 hours. More information can be found at https://pantheonx.io/.</t>
  </si>
  <si>
    <t>NuCypher</t>
  </si>
  <si>
    <t>NU</t>
  </si>
  <si>
    <t>nucypher</t>
  </si>
  <si>
    <t>2020-10-15T06:00:00.000Z</t>
  </si>
  <si>
    <t>2020-10-19T17:45:44.000Z</t>
  </si>
  <si>
    <t>0x4fe83213d56308330ec302a8bd641f1d0113a4cc</t>
  </si>
  <si>
    <t>https://s2.coinmarketcap.com/static/img/coins/64x64/4761.png</t>
  </si>
  <si>
    <t>NuCypher (NU) is a cryptocurrency and operates on the Ethereum platform. NuCypher has a current supply of 3,885,390,081.748 with 0 in circulation. The last known price of NuCypher is 0.16250134 USD and is up 2.20 over the last 24 hours. It is currently trading on 11 active market(s) with $3,166,476.85 traded over the last 24 hours. More information can be found at https://nucypher.com.</t>
  </si>
  <si>
    <t>['https://nucypher.com']</t>
  </si>
  <si>
    <t>['https://www.nucypher.com/static/whitepapers/english.pdf']</t>
  </si>
  <si>
    <t>['https://etherscan.io/token/0x4fe83213d56308330ec302a8bd641f1d0113a4cc']</t>
  </si>
  <si>
    <t>['https://github.com/nucypher']</t>
  </si>
  <si>
    <t>['https://blog.nucypher.com/']</t>
  </si>
  <si>
    <t>['https://t.me/nucypher', 'https://t.me/nucypher_alerts']</t>
  </si>
  <si>
    <t>['https://bitcointalk.org/index.php?topic=2035166.0']</t>
  </si>
  <si>
    <t>['https://reddit.com/r/nucypherkms']</t>
  </si>
  <si>
    <t>['https://twitter.com/nucypher']</t>
  </si>
  <si>
    <t>ZVCHAIN (ZVC) is a cryptocurrency . Users are able to generate ZVC through the process of mining. ZVCHAIN has a current supply of 915,112,864.157011 with 902,941,993.547011 in circulation. The last known price of ZVCHAIN is 0.00270002 USD and is up 0.00 over the last 24 hours. It is currently trading on 1 active market(s) with $0.00 traded over the last 24 hours. More information can be found at https://www.zvchain.io/.</t>
  </si>
  <si>
    <t>Treelion (TRN) is a cryptocurrency and operates on the Ethereum platform. Treelion has a current supply of 1,000,000,000 with 0 in circulation. The last known price of Treelion is 0.05517851 USD and is up 0.00 over the last 24 hours. It is currently trading on 0 active market(s) with $0.00 traded over the last 24 hours. More information can be found at http://treelion.com/.</t>
  </si>
  <si>
    <t>KAASO (KAASO) is a cryptocurrency and operates on the Ethereum platform. KAASO has a current supply of 120,000,000 with 117,599,999 in circulation. The last known price of KAASO is 0.0001642 USD and is down -66.15 over the last 24 hours. It is currently trading on 3 active market(s) with $91.68 traded over the last 24 hours. More information can be found at https://kaaso.com.</t>
  </si>
  <si>
    <t>EOS Force (EOSC) is a cryptocurrency . EOS Force has a current supply of 1,000,000,000 with 964,070,125 in circulation. The last known price of EOS Force is 0.00195201 USD and is up 9.46 over the last 24 hours. It is currently trading on 5 active market(s) with $27,862.40 traded over the last 24 hours. More information can be found at https://www.eosforce.io.</t>
  </si>
  <si>
    <t>2020-08-27T21:39:13.000Z</t>
  </si>
  <si>
    <t>ESAX Token (ESAX) is a cryptocurrency and operates on the Ethereum platform. ESAX Token has a current supply of 10,000,000,000 with 0 in circulation. The last known price of ESAX Token is 0 USD and is up 0.00 over the last 24 hours. It is currently trading on 0 active market(s) with $0.00 traded over the last 24 hours. More information can be found at https://esax.tech/.</t>
  </si>
  <si>
    <t>QPay (QPY) is a cryptocurrency and operates on the Ethereum platform. QPay has a current supply of 999,500,000 with 0 in circulation. The last known price of QPay is 0.00000764 USD and is up 1.56 over the last 24 hours. It is currently trading on 1 active market(s) with $0.17 traded over the last 24 hours. More information can be found at https://qpay.group/.</t>
  </si>
  <si>
    <t>PocketNode (NODE) is a cryptocurrency and operates on the Ethereum platform. PocketNode has a current supply of 2,000,000,000 with 0 in circulation. The last known price of PocketNode is 0.00000468 USD and is up 0.86 over the last 24 hours. It is currently trading on 2 active market(s) with $3.98 traded over the last 24 hours. More information can be found at http://www.pocketnode.net/.</t>
  </si>
  <si>
    <t>1irstGold (1GOLD) is a cryptocurrency and operates on the Ethereum platform. 1irstGold has a current supply of 1,000,000,000 with 0 in circulation. The last known price of 1irstGold is 64.85105855 USD and is down -0.64 over the last 24 hours. It is currently trading on 4 active market(s) with $53,336.56 traded over the last 24 hours. More information can be found at https://1irstgold.com/.</t>
  </si>
  <si>
    <t>Bancacy (BNY) is a cryptocurrency and operates on the Ethereum platform. Bancacy has a current supply of 581,059,594.0988983 with 134,373,899.34078774 in circulation. The last known price of Bancacy is 0.00384925 USD and is up 1.56 over the last 24 hours. It is currently trading on 1 active market(s) with $0.00 traded over the last 24 hours. More information can be found at https://www.bancacy.com/.</t>
  </si>
  <si>
    <t>Azbit (AZ) is a cryptocurrency and operates on the Ethereum platform. Azbit has a current supply of 125,294,921,556.4274 with 80,850,477,112.2674 in circulation. The last known price of Azbit is 0.00000704 USD and is up 2.51 over the last 24 hours. It is currently trading on 2 active market(s) with $1,402.02 traded over the last 24 hours. More information can be found at https://azbit.com/.</t>
  </si>
  <si>
    <t>ebakus (EBK) is a cryptocurrency and operates on the Ethereum platform. ebakus has a current supply of 100,000,000 with 91,137,864.8531043 in circulation. The last known price of ebakus is 0.000695 USD and is down -55.03 over the last 24 hours. It is currently trading on 1 active market(s) with $10,310.22 traded over the last 24 hours. More information can be found at https://www.ebakus.com.</t>
  </si>
  <si>
    <t>HUSD (HUSD) is a cryptocurrency and operates on the Ethereum platform. HUSD has a current supply of 154,460,793.992238. The last known price of HUSD is 1.0002674 USD and is up -0.00 over the last 24 hours. It is currently trading on 38 active market(s) with $41,621,130.80 traded over the last 24 hours. More information can be found at http://www.stcoins.com/.</t>
  </si>
  <si>
    <t>TurtleNetwork (TN) is a cryptocurrency . TurtleNetwork has a current supply of 100,000,000 with 88,335,911 in circulation. The last known price of TurtleNetwork is 0.01724816 USD and is up 4.39 over the last 24 hours. It is currently trading on 3 active market(s) with $13,205.29 traded over the last 24 hours. More information can be found at https://www.turtlenetwork.eu.</t>
  </si>
  <si>
    <t>Dragon Option (DRAGON) is a cryptocurrency and operates on the EOS platform. Dragon Option has a current supply of 200,000,000 with 125,379,538.60621396 in circulation. The last known price of Dragon Option is 0.00003046 USD and is up 1.87 over the last 24 hours. It is currently trading on 1 active market(s) with $0.00 traded over the last 24 hours. More information can be found at https://dragonoption.io/about.</t>
  </si>
  <si>
    <t>Bitfex (BFX) is a cryptocurrency and operates on the Ethereum platform. Bitfex has a current supply of 216,525,879 with 200,325,879 in circulation. The last known price of Bitfex is 0.00574899 USD and is up 6.87 over the last 24 hours. It is currently trading on 1 active market(s) with $64.26 traded over the last 24 hours. More information can be found at https://bitfex.com/.</t>
  </si>
  <si>
    <t>MDtoken (MDTK) is a cryptocurrency and operates on the Waves platform. MDtoken has a current supply of 2,100,000,000 with 0 in circulation. The last known price of MDtoken is 0.00362884 USD and is down -32.91 over the last 24 hours. It is currently trading on 3 active market(s) with $0.40 traded over the last 24 hours. More information can be found at https://mdtoken.net/.</t>
  </si>
  <si>
    <t>BitcoinV (BTCV) is a cryptocurrency . Users are able to generate BTCV through the process of mining. BitcoinV has a current supply of 3,963,900. The last known price of BitcoinV is 0.00199455 USD and is down -41.45 over the last 24 hours. It is currently trading on 5 active market(s) with $16.55 traded over the last 24 hours. More information can be found at http://www.bitcoinv.org.</t>
  </si>
  <si>
    <t>Agora (VOTE) is a cryptocurrency and operates on the Binance Coin platform. Agora has a current supply of 1,000,000,000 with 37,567,045.0752934 in circulation. The last known price of Agora is 0.00181354 USD and is down -1.47 over the last 24 hours. It is currently trading on 1 active market(s) with $32.50 traded over the last 24 hours. More information can be found at https://www.agora.vote.</t>
  </si>
  <si>
    <t>D Community (DILI) is a cryptocurrency and operates on the Ethereum platform. D Community has a current supply of 10,000,000,000 with 0 in circulation. The last known price of D Community is 0.00023418 USD and is up 308.60 over the last 24 hours. It is currently trading on 2 active market(s) with $37.49 traded over the last 24 hours. More information can be found at http://2ds.one/.</t>
  </si>
  <si>
    <t>FinexboxToken (FNB) is a cryptocurrency and operates on the Ethereum platform. FinexboxToken has a current supply of 33,500,000 with 0 in circulation. The last known price of FinexboxToken is 0.89259078 USD and is up 2.52 over the last 24 hours. It is currently trading on 3 active market(s) with $1,471,434.21 traded over the last 24 hours. More information can be found at https://www.finexbox.com/.</t>
  </si>
  <si>
    <t>Swapcoinz (SPAZ) is a cryptocurrency and operates on the Ethereum platform. Swapcoinz has a current supply of 30,000,000 with 10,597,550.47048239 in circulation. The last known price of Swapcoinz is 0.05288374 USD and is up 2.75 over the last 24 hours. It is currently trading on 3 active market(s) with $179,170.88 traded over the last 24 hours. More information can be found at https://swapcoinz.io/.</t>
  </si>
  <si>
    <t>Mogu (MOGX) is a cryptocurrency and operates on the Ethereum platform. Mogu has a current supply of 1,000,000,000 with 0 in circulation. The last known price of Mogu is 0.01980463 USD and is up 7.25 over the last 24 hours. It is currently trading on 3 active market(s) with $192,167.86 traded over the last 24 hours. More information can be found at http://www.mogutech.io.</t>
  </si>
  <si>
    <t>Xeonbit Token</t>
  </si>
  <si>
    <t>xeonbit-token</t>
  </si>
  <si>
    <t>XNS-760</t>
  </si>
  <si>
    <t>https://s2.coinmarketcap.com/static/img/coins/64x64/4802.png</t>
  </si>
  <si>
    <t>Xeonbit Token (XNS) is a cryptocurrency and operates on the Binance Coin platform. Xeonbit Token has a current supply of 300,000,000 with 0 in circulation. The last known price of Xeonbit Token is 0.0034202 USD and is down -6.88 over the last 24 hours. It is currently trading on 3 active market(s) with $41,166.92 traded over the last 24 hours. More information can be found at https://xeonbit.com/.</t>
  </si>
  <si>
    <t>['https://xeonbit.com/']</t>
  </si>
  <si>
    <t>['https://www.dropbox.com/s/jthc85ldfg455ze/XNS%20Whitepaper%20(April%202019).pdf']</t>
  </si>
  <si>
    <t>['https://etherscan.io/token/0x79c71d3436f39ce382d0f58f1b011d88100b9d91', 'https://explorer.binance.org/asset/XNS-760']</t>
  </si>
  <si>
    <t>['https://github.com/xeonbit-project/XeonbitTokenXNS']</t>
  </si>
  <si>
    <t>['https://medium.com/@xeonbit', 'https://xeonbit.com/all-posts/']</t>
  </si>
  <si>
    <t>['https://t.me/xeonbitgroup', 'https://t.me/xeonbitchannel']</t>
  </si>
  <si>
    <t>['https://bitcointalk.org/index.php?topic=5067655.0']</t>
  </si>
  <si>
    <t>['https://reddit.com/r/Xeonbit']</t>
  </si>
  <si>
    <t>ROOBEE (ROOBEE) is a cryptocurrency and operates on the Ethereum platform. ROOBEE has a current supply of 5,400,000,000 with 2,037,352,748.3138 in circulation. The last known price of ROOBEE is 0.00342252 USD and is up 2.98 over the last 24 hours. It is currently trading on 8 active market(s) with $637,026.80 traded over the last 24 hours. More information can be found at https://roobee.io/.</t>
  </si>
  <si>
    <t>VNDC (VNDC) is a cryptocurrency and operates on the Binance Coin platform. VNDC has a current supply of 118,691,454,400 with 101,920,252,781 in circulation. The last known price of VNDC is 0.00004259 USD and is down -1.77 over the last 24 hours. It is currently trading on 11 active market(s) with $11,465.84 traded over the last 24 hours. More information can be found at https://vndc.io.</t>
  </si>
  <si>
    <t>Tesra (TSR) is a cryptocurrency and operates on the Ethereum platform. Tesra has a current supply of 10,000,000,000 with 0 in circulation. The last known price of Tesra is 0.01930445 USD and is down -0.72 over the last 24 hours. It is currently trading on 2 active market(s) with $84,319.30 traded over the last 24 hours. More information can be found at https://tesra.io/.</t>
  </si>
  <si>
    <t>Bincentive (BCNT) is a cryptocurrency and operates on the Ethereum platform. Bincentive has a current supply of 1,000,000,000 with 0 in circulation. The last known price of Bincentive is 0.0072889 USD and is up 0.50 over the last 24 hours. It is currently trading on 3 active market(s) with $16,813.49 traded over the last 24 hours. More information can be found at https://bincentive.com/.</t>
  </si>
  <si>
    <t>Project WITH (WIKEN) is a cryptocurrency and operates on the Ethereum platform. Project WITH has a current supply of 1,057,786,429 with 335,451,107.297197 in circulation. The last known price of Project WITH is 0.00184897 USD and is up 15.39 over the last 24 hours. It is currently trading on 3 active market(s) with $194,058.08 traded over the last 24 hours. More information can be found at http://projectwith.io/.</t>
  </si>
  <si>
    <t>EURBASE (EBASE) is a cryptocurrency and operates on the Ethereum platform. EURBASE has a current supply of 5,000,000 with 2,884,334 in circulation. The last known price of EURBASE is 1.08549511 USD and is up 2.31 over the last 24 hours. It is currently trading on 32 active market(s) with $133.46 traded over the last 24 hours. More information can be found at https://eurbase.com/.</t>
  </si>
  <si>
    <t>Filenet (FN) is a cryptocurrency . Filenet has a current supply of 1,000,000,000 with 0 in circulation. The last known price of Filenet is 0.0110847 USD and is down -17.42 over the last 24 hours. It is currently trading on 2 active market(s) with $103,371.19 traded over the last 24 hours. More information can be found at http://filenet.io/page/index_EN.</t>
  </si>
  <si>
    <t>Xensor (XSR) is a cryptocurrency and operates on the Ethereum platform. Xensor has a current supply of 4,800,000,000 with 4,637,982,767.619005 in circulation. The last known price of Xensor is 0.00594708 USD and is down -0.32 over the last 24 hours. It is currently trading on 10 active market(s) with $1,114,989.63 traded over the last 24 hours. More information can be found at https://xensor.cc/.</t>
  </si>
  <si>
    <t>DMme (DMME) is a cryptocurrency and operates on the Ethereum platform. DMme has a current supply of 16,128,077 with 0 in circulation. The last known price of DMme is 0.01607556 USD and is up 23.17 over the last 24 hours. It is currently trading on 5 active market(s) with $15,437.29 traded over the last 24 hours. More information can be found at https://dmme.app/.</t>
  </si>
  <si>
    <t>ALP Coin (ALP) is a cryptocurrency and operates on the Ethereum platform. ALP Coin has a current supply of 100,000,000 with 0 in circulation. The last known price of ALP Coin is 0.2600947 USD and is up 0.00 over the last 24 hours. It is currently trading on 1 active market(s) with $159,963.73 traded over the last 24 hours. More information can be found at https://btc-alpha.com/en/alp-coin.</t>
  </si>
  <si>
    <t>Kappi Network (KAPP) is a cryptocurrency and operates on the Ethereum platform. Kappi Network has a current supply of 10,000,000,000 with 0 in circulation. The last known price of Kappi Network is 0.00000122 USD and is up 0.00 over the last 24 hours. It is currently trading on 0 active market(s) with $0.00 traded over the last 24 hours. More information can be found at https://kappi.network/.</t>
  </si>
  <si>
    <t>SymVerse (SYM) is a cryptocurrency and operates on the Ethereum platform. SymVerse has a current supply of 1,000,000,000 with 66,969,061 in circulation. The last known price of SymVerse is 0.05063553 USD and is up 1.42 over the last 24 hours. It is currently trading on 3 active market(s) with $45.99 traded over the last 24 hours. More information can be found at https://www.symverse.com/.</t>
  </si>
  <si>
    <t>ZUM TOKEN (ZUM) is a cryptocurrency and operates on the Ethereum platform. ZUM TOKEN has a current supply of 95,733,587,570.04224 with 15,733,587,570.04224 in circulation. The last known price of ZUM TOKEN is 0.0000147 USD and is up 30.29 over the last 24 hours. It is currently trading on 3 active market(s) with $4.33 traded over the last 24 hours. More information can be found at https://zum-token.com.</t>
  </si>
  <si>
    <t>VERA (VERA) is a cryptocurrency and operates on the Binance Coin platform. VERA has a current supply of 250,000,000 with 0 in circulation. The last known price of VERA is 0.00011733 USD and is up 2.51 over the last 24 hours. It is currently trading on 2 active market(s) with $0.06 traded over the last 24 hours. More information can be found at https://www.veraexchange.com/.</t>
  </si>
  <si>
    <t>Ethlyte Crypto (EtLyteT) is a cryptocurrency and operates on the Ethereum platform. Ethlyte Crypto has a current supply of 9,999,995 with 0 in circulation. The last known price of Ethlyte Crypto is 0.02054608 USD and is up 0.00 over the last 24 hours. It is currently trading on 0 active market(s) with $0.00 traded over the last 24 hours. More information can be found at https://ethlyte.tech/.</t>
  </si>
  <si>
    <t>Golos Blockchain (GLS) is a cryptocurrency . Golos Blockchain has a current supply of 265,735,412.033. The last known price of Golos Blockchain is 0.00117284 USD and is down -6.85 over the last 24 hours. It is currently trading on 3 active market(s) with $589.00 traded over the last 24 hours. More information can be found at https://golos.id/.</t>
  </si>
  <si>
    <t>NOVA (NOVA) is a cryptocurrency and operates on the Ethereum platform. NOVA has a current supply of 1,949,964,203.711 with 0 in circulation. The last known price of NOVA is 0.00001644 USD and is up 2.06 over the last 24 hours. It is currently trading on 2 active market(s) with $0.00 traded over the last 24 hours. More information can be found at http://www.85nova.com/.</t>
  </si>
  <si>
    <t>Dash Cash (DSC) is a cryptocurrency . Dash Cash has a current supply of 21,127,118 with 0 in circulation. The last known price of Dash Cash is 0.28082626 USD and is up 0.06 over the last 24 hours. It is currently trading on 3 active market(s) with $277,678.88 traded over the last 24 hours. More information can be found at http://dashcash.io/.</t>
  </si>
  <si>
    <t>suterusu (SUTER) is a cryptocurrency and operates on the Ethereum platform. suterusu has a current supply of 10,000,000,000 with 1,373,040,782.765635 in circulation. The last known price of suterusu is 0.00442789 USD and is up 1.32 over the last 24 hours. It is currently trading on 8 active market(s) with $652,016.46 traded over the last 24 hours. More information can be found at https://www.suterusu.io/.</t>
  </si>
  <si>
    <t>Folgory Coin (FLG) is a cryptocurrency and operates on the Ethereum platform. Folgory Coin has a current supply of 100,000,000 with 17,525,493.22641477 in circulation. The last known price of Folgory Coin is 0.63976533 USD and is down -22.80 over the last 24 hours. It is currently trading on 8 active market(s) with $266,320.92 traded over the last 24 hours. More information can be found at https://folgory.com.</t>
  </si>
  <si>
    <t>0xa5e262ec733051b14b38901901a82f2684637e78</t>
  </si>
  <si>
    <t>MeconCash (MCH) is a cryptocurrency and operates on the Ethereum platform. MeconCash has a current supply of 1,000,000,000 with 0 in circulation. The last known price of MeconCash is 0.08914778 USD and is down -1.59 over the last 24 hours. It is currently trading on 6 active market(s) with $1,750,618.32 traded over the last 24 hours. More information can be found at http://www.meconcash.com.</t>
  </si>
  <si>
    <t>['https://etherscan.io/token/0xa5e262ec733051b14b38901901a82f2684637e78', 'https://ethplorer.io/address/0xa5e262ec733051b14b38901901a82f2684637e78', 'http://explorer.meconcash.io']</t>
  </si>
  <si>
    <t>2020-10-19T17:49:44.000Z</t>
  </si>
  <si>
    <t>Kava.io (KAVA) is a cryptocurrency and operates on the Binance Coin platform. Kava.io has a current supply of 106,274,713.721819 with 33,485,394.721819 in circulation. The last known price of Kava.io is 2.00707442 USD and is down -5.26 over the last 24 hours. It is currently trading on 34 active market(s) with $8,670,398.86 traded over the last 24 hours. More information can be found at https://www.kava.io/.</t>
  </si>
  <si>
    <t>Learn about Kava, [CoinMarketCap Earn](https://coinmarketcap.com/earn/project/kava)</t>
  </si>
  <si>
    <t>Blockstack (STX) is a cryptocurrency . Blockstack has a current supply of 886,211,814.118888 with 652,288,448.118888 in circulation. The last known price of Blockstack is 0.16948428 USD and is up 0.51 over the last 24 hours. It is currently trading on 8 active market(s) with $783,262.97 traded over the last 24 hours. More information can be found at https://blockstack.org/.</t>
  </si>
  <si>
    <t>LINKA (LINKA) is a cryptocurrency and operates on the Ethereum platform. LINKA has a current supply of 2,000,000,000 with 694,150,020 in circulation. The last known price of LINKA is 0.00463917 USD and is down -1.02 over the last 24 hours. It is currently trading on 3 active market(s) with $15,657.59 traded over the last 24 hours. More information can be found at https://www.linka.io/.</t>
  </si>
  <si>
    <t>BITFXT COIN (BXT) is a cryptocurrency and operates on the Ethereum platform. BITFXT COIN has a current supply of 20,000,000 with 0 in circulation. The last known price of BITFXT COIN is 0.00176351 USD and is down -35.54 over the last 24 hours. It is currently trading on 3 active market(s) with $8,049.46 traded over the last 24 hours. More information can be found at https://bitfxt.com.</t>
  </si>
  <si>
    <t>Era Swap (ES) is a cryptocurrency and operates on the Ethereum platform. Era Swap has a current supply of 1,347,961,718.1928654 with 19,622,270.52746868 in circulation. The last known price of Era Swap is 0.05230717 USD and is up 0.50 over the last 24 hours. It is currently trading on 2 active market(s) with $703,667.97 traded over the last 24 hours. More information can be found at https://eraswap.life/.</t>
  </si>
  <si>
    <t>DAD (DAD) is a cryptocurrency and operates on the Ethereum platform. DAD has a current supply of 1,000,000,000 with 134,601,733 in circulation. The last known price of DAD is 0.21140224 USD and is up 1.53 over the last 24 hours. It is currently trading on 6 active market(s) with $999,412.18 traded over the last 24 hours. More information can be found at https://dad.one/.</t>
  </si>
  <si>
    <t>Schilling-Coin (SCH) is a cryptocurrency . Schilling-Coin has a current supply of 200,000,000 with 0 in circulation. The last known price of Schilling-Coin is 0.00110612 USD and is down -12.13 over the last 24 hours. It is currently trading on 2 active market(s) with $30.40 traded over the last 24 hours. More information can be found at https://schillingcoin.org.</t>
  </si>
  <si>
    <t>Grimm (GRIMM) is a cryptocurrency . Grimm has a current supply of 60,501,300. The last known price of Grimm is 0.00056424 USD and is up 29.44 over the last 24 hours. It is currently trading on 3 active market(s) with $32.87 traded over the last 24 hours. More information can be found at https://grimmw.com/.</t>
  </si>
  <si>
    <t>BeatzCoin (BTZC) is a cryptocurrency and operates on the TRON platform. BeatzCoin has a current supply of 3,000,000,000 with 1,846,297,247.597443 in circulation. The last known price of BeatzCoin is 0.00020963 USD and is down -9.97 over the last 24 hours. It is currently trading on 6 active market(s) with $466.84 traded over the last 24 hours. More information can be found at https://www.beatzcoin.io/.</t>
  </si>
  <si>
    <t>Lukiu (LKU) is a cryptocurrency and operates on the Ethereum platform. Lukiu has a current supply of 10,000,000,000 with 0 in circulation. The last known price of Lukiu is 0.00004165 USD and is up 0.00 over the last 24 hours. It is currently trading on 0 active market(s) with $0.00 traded over the last 24 hours. More information can be found at http://lukiu.com.</t>
  </si>
  <si>
    <t>MesChain (MES) is a cryptocurrency and operates on the Ethereum platform. MesChain has a current supply of 7,000,000,000 with 774,677,652 in circulation. The last known price of MesChain is 0.00015809 USD and is down -58.53 over the last 24 hours. It is currently trading on 4 active market(s) with $435.36 traded over the last 24 hours. More information can be found at https://www.meschain.io.</t>
  </si>
  <si>
    <t>Secrets of Zurich (SOZ) is a cryptocurrency and operates on the Ethereum platform. Secrets of Zurich has a current supply of 1,700,000,000 with 1,292,000,000 in circulation. The last known price of Secrets of Zurich is 0.00000107 USD and is up 0.00 over the last 24 hours. It is currently trading on 0 active market(s) with $0.00 traded over the last 24 hours. More information can be found at https://soz.fund/.</t>
  </si>
  <si>
    <t>BenePit Protocol (BNP) is a cryptocurrency and operates on the Ethereum platform. BenePit Protocol has a current supply of 30,000,000,000 with 0 in circulation. The last known price of BenePit Protocol is 0.00008583 USD and is down -0.63 over the last 24 hours. It is currently trading on 2 active market(s) with $31,688.64 traded over the last 24 hours. More information can be found at https://benepit.io.</t>
  </si>
  <si>
    <t>Know Your Developer (KYDC) is a cryptocurrency . Users are able to generate KYDC through the process of mining. Know Your Developer has a current supply of 11,872,655.99881 with 0 in circulation. The last known price of Know Your Developer is 0.00300389 USD and is up 0.00 over the last 24 hours. It is currently trading on 0 active market(s) with $0.00 traded over the last 24 hours. More information can be found at https://kydcoin.io/index.html.</t>
  </si>
  <si>
    <t>Guider (GDR) is a cryptocurrency and operates on the Ethereum platform. Guider has a current supply of 259,564,000 with 249,181,440 in circulation. The last known price of Guider is 0.00007773 USD and is up 0.31 over the last 24 hours. It is currently trading on 3 active market(s) with $80.40 traded over the last 24 hours. More information can be found at https://bit.ly/2Na3S1d.</t>
  </si>
  <si>
    <t>Diligence (IRA) is a cryptocurrency and operates on the Ethereum platform. Diligence has a current supply of 21,000,000 with 20,999,999.99999998 in circulation. The last known price of Diligence is 0.0001721 USD and is down -51.91 over the last 24 hours. It is currently trading on 2 active market(s) with $112.67 traded over the last 24 hours. More information can be found at https://ira-africa.com/.</t>
  </si>
  <si>
    <t>Receive Access Ecosystem (RAE) is a cryptocurrency and operates on the Ethereum platform. Receive Access Ecosystem has a current supply of 2,456,932 with 0 in circulation. The last known price of Receive Access Ecosystem is 0.84248156 USD and is up 0.60 over the last 24 hours. It is currently trading on 2 active market(s) with $16,456.10 traded over the last 24 hours. More information can be found at https://raetoken.org.</t>
  </si>
  <si>
    <t>Newscrypto (NWC) is a cryptocurrency and operates on the Stellar platform. Newscrypto has a current supply of 279,990,834.4 with 95,233,119.39999759 in circulation. The last known price of Newscrypto is 0.19859547 USD and is up 2.05 over the last 24 hours. It is currently trading on 9 active market(s) with $616,389.54 traded over the last 24 hours. More information can be found at https://newscrypto.io/.</t>
  </si>
  <si>
    <t>Marshal Lion Group Coin (MLGC) is a cryptocurrency and operates on the Ethereum platform. Marshal Lion Group Coin has a current supply of 120,000,000 with 0 in circulation. The last known price of Marshal Lion Group Coin is 0.23007702 USD and is up 1.94 over the last 24 hours. It is currently trading on 3 active market(s) with $14,369.58 traded over the last 24 hours. More information can be found at https://mlgc.io/.</t>
  </si>
  <si>
    <t>RING X PLATFORM (RINGX) is a cryptocurrency . RING X PLATFORM has a current supply of 452,372,597 with 72,816,058.60680005 in circulation. The last known price of RING X PLATFORM is 0.0596018 USD and is up 7.59 over the last 24 hours. It is currently trading on 1 active market(s) with $210,520.63 traded over the last 24 hours. More information can be found at http://ringx.io/.</t>
  </si>
  <si>
    <t>HyperExchange (HX) is a cryptocurrency . HyperExchange has a current supply of 90,767,835.7014 with 59,415,498 in circulation. The last known price of HyperExchange is 0.01186977 USD and is up 0.94 over the last 24 hours. It is currently trading on 2 active market(s) with $16,603.95 traded over the last 24 hours. More information can be found at http://hx.cash/.</t>
  </si>
  <si>
    <t>Yap Stone (YAP) is a cryptocurrency and operates on the Ethereum platform. Yap Stone has a current supply of 1,000,000,000 with 150,000,000 in circulation. The last known price of Yap Stone is 0.00544773 USD and is up 2.98 over the last 24 hours. It is currently trading on 9 active market(s) with $30,067.51 traded over the last 24 hours. More information can be found at http://www.yapstone.pro/.</t>
  </si>
  <si>
    <t>Anchor (ANCT) is a cryptocurrency and operates on the Ethereum platform. Anchor has a current supply of 759,493,671 with 12,814,135.8016394 in circulation. The last known price of Anchor is 0.79842738 USD and is up 0.08 over the last 24 hours. It is currently trading on 3 active market(s) with $15,111.69 traded over the last 24 hours. More information can be found at https://theanchor.io/.</t>
  </si>
  <si>
    <t>MargiX (MGX) is a cryptocurrency and operates on the Ethereum platform. MargiX has a current supply of 1,000,000,000 with 21,580,130.113465 in circulation. The last known price of MargiX is 0.01205945 USD and is up 1.56 over the last 24 hours. It is currently trading on 1 active market(s) with $0.00 traded over the last 24 hours. More information can be found at https://margix.org/.</t>
  </si>
  <si>
    <t>Infinity Esaham (INFS) is a cryptocurrency and operates on the Ethereum platform. Infinity Esaham has a current supply of 1,000,000 with 635,122 in circulation. The last known price of Infinity Esaham is 2.35255476 USD and is up 144.63 over the last 24 hours. It is currently trading on 4 active market(s) with $62,283.39 traded over the last 24 hours. More information can be found at https://e-sahaminfinity.com/.</t>
  </si>
  <si>
    <t>CoinDeal Token (CDL) is a cryptocurrency and operates on the Ethereum platform. CoinDeal Token has a current supply of 50,000,000 with 46,777,174.53076495 in circulation. The last known price of CoinDeal Token is 0.02426927 USD and is up 0.64 over the last 24 hours. It is currently trading on 3 active market(s) with $2,098.51 traded over the last 24 hours. More information can be found at https://token.coindeal.com/.</t>
  </si>
  <si>
    <t>SOLBIT (SBT) is a cryptocurrency . SOLBIT has a current supply of 2,000,000,000 with 0 in circulation. The last known price of SOLBIT is 0.00256263 USD and is down -2.66 over the last 24 hours. It is currently trading on 2 active market(s) with $259,836.62 traded over the last 24 hours. More information can be found at https://www.solbit.tech/.</t>
  </si>
  <si>
    <t>Bitcoin &amp; Company Network (BITN) is a cryptocurrency and operates on the Ethereum platform. Bitcoin &amp; Company Network has a current supply of 500,000,000 with 0 in circulation. The last known price of Bitcoin &amp; Company Network is 0.00002815 USD and is up 1.95 over the last 24 hours. It is currently trading on 2 active market(s) with $0.00 traded over the last 24 hours. More information can be found at https://www.bitcoincompany.it/.</t>
  </si>
  <si>
    <t>Modex</t>
  </si>
  <si>
    <t>MODEX</t>
  </si>
  <si>
    <t>modex</t>
  </si>
  <si>
    <t>2020-10-10T19:05:00.000Z</t>
  </si>
  <si>
    <t>0x4bcea5e4d0f6ed53cf45e7a28febb2d3621d7438</t>
  </si>
  <si>
    <t>https://s2.coinmarketcap.com/static/img/coins/64x64/4916.png</t>
  </si>
  <si>
    <t>Modex (MODEX) is a cryptocurrency and operates on the Ethereum platform. Modex has a current supply of 266,399,993 with 0 in circulation. The last known price of Modex is 0.00997049 USD and is up 35.67 over the last 24 hours. It is currently trading on 2 active market(s) with $16,289.50 traded over the last 24 hours.</t>
  </si>
  <si>
    <t>['https://modex.tech/wp-content/uploads/2019/02/whitepaper-1.pdf']</t>
  </si>
  <si>
    <t>['https://etherscan.io/token/0x4bcea5e4d0f6ed53cf45e7a28febb2d3621d7438', 'https://ethplorer.io/address/0x4bcea5e4d0f6ed53cf45e7a28febb2d3621d7438']</t>
  </si>
  <si>
    <t>['https://medium.com/@modex_tech']</t>
  </si>
  <si>
    <t>['https://t.me/joinchat/GNE4JQxWumaWJxaSn3ksMw']</t>
  </si>
  <si>
    <t>['https://bitcointalk.org/index.php?topic=2194085.0']</t>
  </si>
  <si>
    <t>['https://twitter.com/modex_tech']</t>
  </si>
  <si>
    <t>DEXA COIN (DEXA) is a cryptocurrency and operates on the Ethereum platform. DEXA COIN has a current supply of 100,000,000,000 with 0 in circulation. The last known price of DEXA COIN is 0.00003768 USD and is down -5.39 over the last 24 hours. It is currently trading on 3 active market(s) with $135,626.00 traded over the last 24 hours. More information can be found at https://dexacoin.net/.</t>
  </si>
  <si>
    <t>Bankroll Network (BNKR) is a cryptocurrency and operates on the TRON platform. Bankroll Network has a current supply of 3,018,257 with 0 in circulation. The last known price of Bankroll Network is 0.33180159 USD and is down -0.31 over the last 24 hours. It is currently trading on 2 active market(s) with $65,028.63 traded over the last 24 hours. More information can be found at https://bankroll.network/.</t>
  </si>
  <si>
    <t>Aerotoken (AET) is a cryptocurrency and operates on the Ethereum platform. Aerotoken has a current supply of 500,000 with 0 in circulation. The last known price of Aerotoken is 0.01809214 USD and is up 2.64 over the last 24 hours. It is currently trading on 6 active market(s) with $0.09 traded over the last 24 hours. More information can be found at https://aerotoken.org.</t>
  </si>
  <si>
    <t>RigoBlock (GRG) is a cryptocurrency and operates on the Ethereum platform. RigoBlock has a current supply of 7,008,053 with 394,206.20420724 in circulation. The last known price of RigoBlock is 0.84132816 USD and is down -13.94 over the last 24 hours. It is currently trading on 5 active market(s) with $456.21 traded over the last 24 hours. More information can be found at https://rigoblock.com/.</t>
  </si>
  <si>
    <t>Medium (MDM) is a cryptocurrency and operates on the Ethereum platform. Medium has a current supply of 1,000,000,000 with 0 in circulation. The last known price of Medium is 0.43440214 USD and is down -1.52 over the last 24 hours. It is currently trading on 4 active market(s) with $1,374,660.46 traded over the last 24 hours. More information can be found at http://themedium.io/en/index.do.</t>
  </si>
  <si>
    <t>JD Coin (JDC) is a cryptocurrency . JD Coin has a current supply of 84,000,000 with 38,410,030.63885235 in circulation. The last known price of JD Coin is 0.1080861 USD and is down -0.61 over the last 24 hours. It is currently trading on 9 active market(s) with $66,060.05 traded over the last 24 hours. More information can be found at https://www.jdcoin.us.</t>
  </si>
  <si>
    <t>['https://etherscan.io/token/0x2fe39f22eac6d3c1c86dd9d143640ebb94609fce']</t>
  </si>
  <si>
    <t>Bitgrin (XBG) is a cryptocurrency . Bitgrin has a current supply of 21,000,000 with 0 in circulation. The last known price of Bitgrin is 0.00188553 USD and is up 5.70 over the last 24 hours. It is currently trading on 3 active market(s) with $1,724.98 traded over the last 24 hours. More information can be found at http://bitgrin.dev.</t>
  </si>
  <si>
    <t>LOLTOKEN (LOL) is a cryptocurrency and operates on the Ethereum platform. LOLTOKEN has a current supply of 1,000,000,000 with 443,338,166 in circulation. The last known price of LOLTOKEN is 0.00305114 USD and is down -3.17 over the last 24 hours. It is currently trading on 1 active market(s) with $641.43 traded over the last 24 hours. More information can be found at https://loleiu.io/.</t>
  </si>
  <si>
    <t>['https://pedagog.ac']</t>
  </si>
  <si>
    <t>['https://twitter.com/PARIS_EIU']</t>
  </si>
  <si>
    <t>Moozicore (MZG) is a cryptocurrency and operates on the Ethereum platform. Moozicore has a current supply of 999,999,999 with 0 in circulation. The last known price of Moozicore is 0.00009681 USD and is up 4.62 over the last 24 hours. It is currently trading on 3 active market(s) with $2.46 traded over the last 24 hours. More information can be found at https://tokensale.moozicore.com.</t>
  </si>
  <si>
    <t>Kuverit (KUV) is a cryptocurrency and operates on the Ethereum platform. Kuverit has a current supply of 20,000,000,000 with 2,289,698,542.28575 in circulation. The last known price of Kuverit is 0.00003818 USD and is down -2.58 over the last 24 hours. It is currently trading on 2 active market(s) with $14.39 traded over the last 24 hours. More information can be found at https://www.kuverit.io.</t>
  </si>
  <si>
    <t>Bispex (BPX) is a cryptocurrency and operates on the Ethereum platform. Bispex has a current supply of 40,000,000,000 with 0 in circulation. The last known price of Bispex is 0.00098119 USD and is down -0.21 over the last 24 hours. It is currently trading on 6 active market(s) with $248,030.95 traded over the last 24 hours. More information can be found at https://bispex.com.</t>
  </si>
  <si>
    <t>Digital Gold (GOLD) is a cryptocurrency and operates on the Ethereum platform. Digital Gold has a current supply of 19,179.154 with 13,534.279 in circulation. The last known price of Digital Gold is 60.11108574 USD and is down -0.45 over the last 24 hours. It is currently trading on 3 active market(s) with $1,039,689.09 traded over the last 24 hours. More information can be found at https://gold.storage/.</t>
  </si>
  <si>
    <t>Dai (DAI) is a cryptocurrency and operates on the Ethereum platform. Dai has a current supply of 909,307,642.4085546 with 909,307,616.5884095 in circulation. The last known price of Dai is 1.01149979 USD and is up 0.46 over the last 24 hours. It is currently trading on 332 active market(s) with $70,090,254.49 traded over the last 24 hours. More information can be found at http://www.makerdao.com/.</t>
  </si>
  <si>
    <t>['defi', 'stablecoin']</t>
  </si>
  <si>
    <t>Tellor (TRB) is a cryptocurrency and operates on the Ethereum platform. Users are able to generate TRB through the process of mining. Tellor has a current supply of 1,586,651.9031126 with 1,507,347.33156639 in circulation. The last known price of Tellor is 22.86323908 USD and is down -5.59 over the last 24 hours. It is currently trading on 63 active market(s) with $35,739,003.66 traded over the last 24 hours. More information can be found at https://tellor.io/.</t>
  </si>
  <si>
    <t>['https://docs.tellor.io']</t>
  </si>
  <si>
    <t>Vinci (VINCI) is a cryptocurrency and operates on the Ethereum platform. Vinci has a current supply of 300,000,000 with 0 in circulation. The last known price of Vinci is 1.56349606 USD and is up 1.13 over the last 24 hours. It is currently trading on 2 active market(s) with $1,347,507.60 traded over the last 24 hours. More information can be found at https://vinci.id/index.html.</t>
  </si>
  <si>
    <t>Nervos Network (CKB) is a cryptocurrency . Nervos Network has a current supply of 29,416,652,095.564415 with 21,082,301,940.653812 in circulation. The last known price of Nervos Network is 0.00422539 USD and is down -0.71 over the last 24 hours. It is currently trading on 34 active market(s) with $5,765,661.21 traded over the last 24 hours. More information can be found at http://nervos.org/.</t>
  </si>
  <si>
    <t>999 (999) is a cryptocurrency and operates on the Ethereum platform. 999 has a current supply of 999,999,999 with 217,101,154 in circulation. The last known price of 999 is 0.00000215 USD and is up 0.00 over the last 24 hours. It is currently trading on 0 active market(s) with $0.00 traded over the last 24 hours. More information can be found at https://coin999.cash/.</t>
  </si>
  <si>
    <t>LCX (LCX) is a cryptocurrency and operates on the Ethereum platform. LCX has a current supply of 953,165,775 with 541,850,827.384062 in circulation. The last known price of LCX is 0.01428048 USD and is up 1.32 over the last 24 hours. It is currently trading on 19 active market(s) with $2,326,371.90 traded over the last 24 hours. More information can be found at https://www.lcx.com.</t>
  </si>
  <si>
    <t>Zynecoin (ZYN) is a cryptocurrency . Users are able to generate ZYN through the process of mining. Zynecoin has a current supply of 100,150,000 with 22,138,879 in circulation. The last known price of Zynecoin is 0.96216924 USD and is down -6.45 over the last 24 hours. It is currently trading on 4 active market(s) with $667,830.49 traded over the last 24 hours. More information can be found at https://www.zynecoin.io/.</t>
  </si>
  <si>
    <t>FirmaChain (FCT) is a cryptocurrency launched in 2019and operates on the Ethereum platform. FirmaChain has a current supply of 600,000,000 with 184,275,043.14955962 in circulation. The last known price of FirmaChain is 0.06529366 USD and is down -2.35 over the last 24 hours. It is currently trading on 6 active market(s) with $462,897.29 traded over the last 24 hours. More information can be found at https://firmachain.org/#/.</t>
  </si>
  <si>
    <t>CAPITAL X CELL (CXC) is a cryptocurrency . CAPITAL X CELL has a current supply of 400,552,000 with 0 in circulation. The last known price of CAPITAL X CELL is 0.0610457 USD and is up 0.00 over the last 24 hours. It is currently trading on 2 active market(s) with $4,915.38 traded over the last 24 hours. More information can be found at https://www.cxcblock.com/.</t>
  </si>
  <si>
    <t>MAP Protocol</t>
  </si>
  <si>
    <t>map-protocol</t>
  </si>
  <si>
    <t>MAP Protocol (MAP) is a cryptocurrency and operates on the Ethereum platform. MAP Protocol has a current supply of 10,000,000,000 with 318,474,889 in circulation. The last known price of MAP Protocol is 0.03196424 USD and is down -4.80 over the last 24 hours. It is currently trading on 2 active market(s) with $47,574.01 traded over the last 24 hours. More information can be found at https://www.maplabs.io/.</t>
  </si>
  <si>
    <t>['https://www.maplabs.io/']</t>
  </si>
  <si>
    <t>['https://github.com/mapprotocol']</t>
  </si>
  <si>
    <t>Minter Network (BIP) is a cryptocurrency . Minter Network has a current supply of 3,043,155,296 with 2,837,945,729 in circulation. The last known price of Minter Network is 0.00269957 USD and is up 0.03 over the last 24 hours. It is currently trading on 9 active market(s) with $19,133.49 traded over the last 24 hours. More information can be found at https://minter.org/.</t>
  </si>
  <si>
    <t>Precium (PCM) is a cryptocurrency and operates on the Ethereum platform. Precium has a current supply of 750,000,000 with 747,525,000 in circulation. The last known price of Precium is 0.01676599 USD and is up 0.63 over the last 24 hours. It is currently trading on 3 active market(s) with $858,025.50 traded over the last 24 hours. More information can be found at https://precium.io.</t>
  </si>
  <si>
    <t>Eureka Coin (ERK) is a cryptocurrency . Eureka Coin has a current supply of 149,111,471.2 with 66,474,834.5 in circulation. The last known price of Eureka Coin is 0.0434876 USD and is up 9.48 over the last 24 hours. It is currently trading on 10 active market(s) with $145,287.20 traded over the last 24 hours. More information can be found at https://www.eurekacoin.io.</t>
  </si>
  <si>
    <t>Joule (JUL) is a cryptocurrency . Joule has a current supply of 200,000,000,000 with 1,010,499,999 in circulation. The last known price of Joule is 0.04718867 USD and is up 2.51 over the last 24 hours. It is currently trading on 1 active market(s) with $0.00 traded over the last 24 hours. More information can be found at https://www.jouleindex.com.</t>
  </si>
  <si>
    <t>Ouroboros (OURO) is a cryptocurrency . Ouroboros has a current supply of 77,343,806.3365 with 31,296,748.7402 in circulation. The last known price of Ouroboros is 0.0024 USD and is up 0.00 over the last 24 hours. It is currently trading on 1 active market(s) with $373.75 traded over the last 24 hours. More information can be found at https://ouroboros-crypto.com/en/.</t>
  </si>
  <si>
    <t>NairaX (NIRX) is a cryptocurrency and operates on the Ethereum platform. NairaX has a current supply of 6,887,520,712 with 0 in circulation. The last known price of NairaX is 0.00351979 USD and is up 2.51 over the last 24 hours. It is currently trading on 1 active market(s) with $0.00 traded over the last 24 hours. More information can be found at https://www.nirxblock.com.</t>
  </si>
  <si>
    <t>EXMO Coin (EXM) is a cryptocurrency and operates on the Ethereum platform. EXMO Coin has a current supply of 1,829,942,862.14 with 713,563,585.14 in circulation. The last known price of EXMO Coin is 0.00457772 USD and is up 0.16 over the last 24 hours. It is currently trading on 15 active market(s) with $87,322.52 traded over the last 24 hours. More information can be found at https://exmo.money/en/?v=1.</t>
  </si>
  <si>
    <t>Newsolution (NST) is a cryptocurrency and operates on the Ethereum platform. Newsolution has a current supply of 15,000,000 with 0 in circulation. The last known price of Newsolution is 0.00528397 USD and is up 24.77 over the last 24 hours. It is currently trading on 4 active market(s) with $440.98 traded over the last 24 hours. More information can be found at https://newsolutioncoin.com/.</t>
  </si>
  <si>
    <t>Wownero (WOW) is a cryptocurrency . Wownero has a current supply of 35,593,127.9931. The last known price of Wownero is 0.03068215 USD and is down -18.86 over the last 24 hours. It is currently trading on 2 active market(s) with $29,205.18 traded over the last 24 hours. More information can be found at http://wownero.org.</t>
  </si>
  <si>
    <t>PegNet (PEG) is a cryptocurrency . PegNet has a current supply of 1,932,472,596.092. The last known price of PegNet is 0.00065373 USD and is down -13.78 over the last 24 hours. It is currently trading on 11 active market(s) with $9,763.10 traded over the last 24 hours. More information can be found at https://pegnet.org.</t>
  </si>
  <si>
    <t>Sesameseed (SEED) is a cryptocurrency and operates on the TRON platform. Sesameseed has a current supply of 100,000,000,000 with 0 in circulation. The last known price of Sesameseed is 0.03224778 USD and is down -3.58 over the last 24 hours. It is currently trading on 1 active market(s) with $3,247.53 traded over the last 24 hours. More information can be found at https://sesameseed.org/.</t>
  </si>
  <si>
    <t>TAGZ5 (TAGZ5) is a cryptocurrency and operates on the Ethereum platform. TAGZ5 has a current supply of 500,000,000 with 385,097,302.0786052 in circulation. The last known price of TAGZ5 is 0.00015276 USD and is up 1.56 over the last 24 hours. It is currently trading on 4 active market(s) with $0.00 traded over the last 24 hours. More information can be found at http://tagz5.com.</t>
  </si>
  <si>
    <t>Demeter Chain (DMTC) is a cryptocurrency and operates on the Ethereum platform. Demeter Chain has a current supply of 1,000,000,000 with 0 in circulation. The last known price of Demeter Chain is 0.02091234 USD and is up 0.35 over the last 24 hours. It is currently trading on 2 active market(s) with $65.97 traded over the last 24 hours. More information can be found at https://dmtc.io/.</t>
  </si>
  <si>
    <t>MACH Project (MACH) is a cryptocurrency and operates on the Ethereum platform. MACH Project has a current supply of 200,000,000 with 0 in circulation. The last known price of MACH Project is 0.04392992 USD and is down -3.21 over the last 24 hours. It is currently trading on 3 active market(s) with $952.96 traded over the last 24 hours. More information can be found at https://mymach.io.</t>
  </si>
  <si>
    <t>ArdCoin (ARDX) is a cryptocurrency and operates on the Ethereum platform. ArdCoin has a current supply of 5,158,308,000 with 277,807,957.41 in circulation. The last known price of ArdCoin is 0.00082128 USD and is up 2.51 over the last 24 hours. It is currently trading on 1 active market(s) with $0.00 traded over the last 24 hours. More information can be found at https://ardcoin.com/.</t>
  </si>
  <si>
    <t>TeeCoin (TEC) is a cryptocurrency . TeeCoin has a current supply of 100,000,000,000 with 0 in circulation. The last known price of TeeCoin is 0.00132781 USD and is up 0.00 over the last 24 hours. It is currently trading on 0 active market(s) with $0.00 traded over the last 24 hours. More information can be found at https://tee-coin.com/.</t>
  </si>
  <si>
    <t>HGH Token (HGH) is a cryptocurrency and operates on the Ethereum platform. HGH Token has a current supply of 1,000,000,000 with 0 in circulation. The last known price of HGH Token is 0.00000352 USD and is down -23.12 over the last 24 hours. It is currently trading on 1 active market(s) with $0.16 traded over the last 24 hours. More information can be found at https://myhghproducts.com.</t>
  </si>
  <si>
    <t>Lightstreams</t>
  </si>
  <si>
    <t>PHT</t>
  </si>
  <si>
    <t>lightstreams</t>
  </si>
  <si>
    <t>2020-09-08T05:09:14.000Z</t>
  </si>
  <si>
    <t>https://s2.coinmarketcap.com/static/img/coins/64x64/4991.png</t>
  </si>
  <si>
    <t>Lightstreams (PHT) is a cryptocurrency . Lightstreams has a current supply of 300,000,000 with 45,928,016 in circulation. The last known price of Lightstreams is 0.03834001 USD and is up 2.48 over the last 24 hours. It is currently trading on 2 active market(s) with $4,428.58 traded over the last 24 hours. More information can be found at https://lightstreams.io.</t>
  </si>
  <si>
    <t>2019-12-02T00:00:00.000Z</t>
  </si>
  <si>
    <t>['https://lightstreams.io']</t>
  </si>
  <si>
    <t>['https://s3.amazonaws.com/lightstreams/lightstreams_whitepaper.pdf']</t>
  </si>
  <si>
    <t>['https://explorer.lightstreams.io/home']</t>
  </si>
  <si>
    <t>['https://github.com/lightstreams-network']</t>
  </si>
  <si>
    <t>['https://medium.com/lightstreams', 'https://www.getrevue.co/profile/lightstreams']</t>
  </si>
  <si>
    <t>['https://t.me/lightstreams', 'https://discordapp.com/invite/FXHZUKX']</t>
  </si>
  <si>
    <t>['https://twitter.com/lightstreams_io']</t>
  </si>
  <si>
    <t>Tradeplus (TDPS) is a cryptocurrency . Tradeplus has a current supply of 783,178.1 with 0 in circulation. The last known price of Tradeplus is 0.25929129 USD and is up 2.51 over the last 24 hours. It is currently trading on 1 active market(s) with $0.00 traded over the last 24 hours. More information can be found at https://tradeplus.io/.</t>
  </si>
  <si>
    <t>Harcomia (HCA) is a cryptocurrency . Harcomia has a current supply of 5,000,000 with 0 in circulation. The last known price of Harcomia is 0.07684878 USD and is up 9.89 over the last 24 hours. It is currently trading on 1 active market(s) with $30.01 traded over the last 24 hours. More information can be found at https://www.harcomia.com.</t>
  </si>
  <si>
    <t>Ultragate (ULG) is a cryptocurrency . Users are able to generate ULG through the process of mining. Ultragate has a current supply of 9,811,127.42493452. The last known price of Ultragate is 0.00645295 USD and is up 0.68 over the last 24 hours. It is currently trading on 2 active market(s) with $34,901.14 traded over the last 24 hours. More information can be found at https://www.ultragate.net.</t>
  </si>
  <si>
    <t>XIO (XIO) is a cryptocurrency and operates on the Binance Coin platform. XIO has a current supply of 100,000,000 with 19,277,533.1904658 in circulation. The last known price of XIO is 0.26427678 USD and is down -8.18 over the last 24 hours. It is currently trading on 13 active market(s) with $362,393.40 traded over the last 24 hours. More information can be found at https://xio.network/.</t>
  </si>
  <si>
    <t>Davion (DAVP) is a cryptocurrency and operates on the Ethereum platform. Davion has a current supply of 42,000,000 with 0 in circulation. The last known price of Davion is 0.12376984 USD and is down -13.27 over the last 24 hours. It is currently trading on 3 active market(s) with $7,212.21 traded over the last 24 hours. More information can be found at http://davionpay.io/.</t>
  </si>
  <si>
    <t>Gric Coin (GC) is a cryptocurrency and operates on the Ethereum platform. Gric Coin has a current supply of 20,000,000 with 0 in circulation. The last known price of Gric Coin is 0.01990712 USD and is up 2.62 over the last 24 hours. It is currently trading on 3 active market(s) with $3,120.71 traded over the last 24 hours. More information can be found at https://www.agric.io/.</t>
  </si>
  <si>
    <t>SafeCapital (SCAP) is a cryptocurrency . SafeCapital has a current supply of 2,108,509.11 with 1,852,869.88 in circulation. The last known price of SafeCapital is 0.14400108 USD and is up 7.80 over the last 24 hours. It is currently trading on 9 active market(s) with $1,054,094.52 traded over the last 24 hours. More information can be found at https://www.safecapital.io/.</t>
  </si>
  <si>
    <t>ARCS (ARX) is a cryptocurrency and operates on the Ethereum platform. ARCS has a current supply of 20,000,000,000 with 0 in circulation. The last known price of ARCS is 0.30439786 USD and is up 1.19 over the last 24 hours. It is currently trading on 3 active market(s) with $12,901.03 traded over the last 24 hours. More information can be found at https://www.arcs-chain.com/.</t>
  </si>
  <si>
    <t>TROY (TROY) is a cryptocurrency and operates on the Binance Coin platform. TROY has a current supply of 10,000,000,000 with 9,176,552,190 in circulation. The last known price of TROY is 0.00318304 USD and is up 0.62 over the last 24 hours. It is currently trading on 11 active market(s) with $507,672.29 traded over the last 24 hours. More information can be found at https://troytrade.com/.</t>
  </si>
  <si>
    <t>Artis Turba (ARTIS) is a cryptocurrency and operates on the Ethereum platform. Artis Turba has a current supply of 350,000,000 with 29,130,007.57 in circulation. The last known price of Artis Turba is 0.00347712 USD and is up 8.40 over the last 24 hours. It is currently trading on 4 active market(s) with $1,200.31 traded over the last 24 hours. More information can be found at https://artisturba.com.</t>
  </si>
  <si>
    <t>LuckySevenToken (LST) is a cryptocurrency and operates on the Ethereum platform. LuckySevenToken has a current supply of 8,000,000,000 with 65,590,200 in circulation. The last known price of LuckySevenToken is 0.00018788 USD and is up 1.37 over the last 24 hours. It is currently trading on 4 active market(s) with $0.00 traded over the last 24 hours. More information can be found at https://luckyseven.solutions.</t>
  </si>
  <si>
    <t>Sogur</t>
  </si>
  <si>
    <t>SGR</t>
  </si>
  <si>
    <t>sogur</t>
  </si>
  <si>
    <t>Sogur (SGR) is a cryptocurrency and operates on the Ethereum platform. Sogur has a current supply of 91,808.538 with 0 in circulation. The last known price of Sogur is 1.41354373 USD and is up 0.09 over the last 24 hours. It is currently trading on 9 active market(s) with $375,700.10 traded over the last 24 hours. More information can be found at https://www.saga.org/.</t>
  </si>
  <si>
    <t>ALLY (ALY) is a cryptocurrency and operates on the Ethereum platform. ALLY has a current supply of 10,000,000,000 with 2,300,000,000 in circulation. The last known price of ALLY is 0.00028473 USD and is down -11.09 over the last 24 hours. It is currently trading on 2 active market(s) with $388.48 traded over the last 24 hours. More information can be found at https://getally.io/.</t>
  </si>
  <si>
    <t>Hashshare (HSS) is a cryptocurrency . Hashshare has a current supply of 200,000,000 with 100,590,476.14217795 in circulation. The last known price of Hashshare is 0.04065899 USD and is up 0.82 over the last 24 hours. It is currently trading on 2 active market(s) with $3,964,495.94 traded over the last 24 hours. More information can be found at https://hashshare.org.</t>
  </si>
  <si>
    <t>['https://hashshare.org', 'https://hashsharebank.com/']</t>
  </si>
  <si>
    <t>['https://hashshare.org/assets/doc/Hashshare_Whitepaper_1.1_en.pdf']</t>
  </si>
  <si>
    <t>['https://etherscan.io/token/0x8c0296be0c5ee8cbdbd6ca4c0f2d2e3640729300']</t>
  </si>
  <si>
    <t>['https://t.me/hashsharecoin_HSS', 'https://t.me/hss_rus']</t>
  </si>
  <si>
    <t>Cloudbit Token</t>
  </si>
  <si>
    <t>CDB</t>
  </si>
  <si>
    <t>cloudbit-token</t>
  </si>
  <si>
    <t>2020-09-23T19:00:00.000Z</t>
  </si>
  <si>
    <t>2020-10-19T17:45:23.000Z</t>
  </si>
  <si>
    <t>0xfd3305e1c7cb5d269fb6ced8eb8240255a50e7a4</t>
  </si>
  <si>
    <t>https://s2.coinmarketcap.com/static/img/coins/64x64/5014.png</t>
  </si>
  <si>
    <t>Cloudbit Token (CDB) is a cryptocurrency and operates on the Ethereum platform. Cloudbit Token has a current supply of 100,000,000,000 with 0 in circulation. The last known price of Cloudbit Token is 0.00016512 USD and is up 0.00 over the last 24 hours. It is currently trading on 1 active market(s) with $236.31 traded over the last 24 hours. More information can be found at https://cloudbitex.com.</t>
  </si>
  <si>
    <t>2019-12-07T00:00:00.000Z</t>
  </si>
  <si>
    <t>['https://cloudbitex.com']</t>
  </si>
  <si>
    <t>['https://cloudbitex.com/whitepaper_cloudbit_token']</t>
  </si>
  <si>
    <t>['https://etherscan.io/token/0xfd3305e1c7cb5d269fb6ced8eb8240255a50e7a4', 'https://ethplorer.io/address/0xfd3305e1c7cb5d269fb6ced8eb8240255a50e7a4']</t>
  </si>
  <si>
    <t>['https://medium.com/@VindaxExchange/cloudbit-token-cdb-public-sale-on-vindax-launchpad-on-december-06-2019-12-00-utc-2125c09d1184']</t>
  </si>
  <si>
    <t>['https://t.me/cloudbit_token_official']</t>
  </si>
  <si>
    <t>['https://twitter.com/Cloudbit_Token']</t>
  </si>
  <si>
    <t>HEX (HEX) is a cryptocurrency and operates on the Ethereum platform. HEX has a current supply of 376,400,318,809.6336 with 374,358,060,619.5586 in circulation. The last known price of HEX is 0.00459885 USD and is up 4.23 over the last 24 hours. It is currently trading on 28 active market(s) with $2,374,514.99 traded over the last 24 hours. More information can be found at https://hex.com/.</t>
  </si>
  <si>
    <t>Innovative Bioresearch Coin (INNBC) is a cryptocurrency and operates on the Ethereum platform. Innovative Bioresearch Coin has a current supply of 250,000,000 with 107,802,982.748178 in circulation. The last known price of Innovative Bioresearch Coin is 0.00000501 USD and is down -0.68 over the last 24 hours. It is currently trading on 5 active market(s) with $13,293.19 traded over the last 24 hours. More information can be found at https://www.innovativebioresearch.com/.</t>
  </si>
  <si>
    <t>Global Crypto Alliance (CALL) is a cryptocurrency and operates on the Ethereum platform. Global Crypto Alliance has a current supply of 777,000,000 with 78,368,515.4300002 in circulation. The last known price of Global Crypto Alliance is 0.00009386 USD and is up 2.51 over the last 24 hours. It is currently trading on 1 active market(s) with $134.65 traded over the last 24 hours. More information can be found at https://gcalliance.io/.</t>
  </si>
  <si>
    <t>ALL BEST ICO (ALLBI) is a cryptocurrency and operates on the Ethereum platform. ALL BEST ICO has a current supply of 184,000,000 with 177,953,552.29811385 in circulation. The last known price of ALL BEST ICO is 0.00002319 USD and is up 1.30 over the last 24 hours. It is currently trading on 4 active market(s) with $0.00 traded over the last 24 hours. More information can be found at https://allbestico.com/.</t>
  </si>
  <si>
    <t>Jade Currency (JADE) is a cryptocurrency and operates on the Ethereum platform. Jade Currency has a current supply of 125,000,000 with 56,199,999.99999999 in circulation. The last known price of Jade Currency is 0.00035198 USD and is up 2.51 over the last 24 hours. It is currently trading on 4 active market(s) with $4.12 traded over the last 24 hours. More information can be found at https://www.jadecurrency.com.</t>
  </si>
  <si>
    <t>Orchid (OXT) is a cryptocurrency and operates on the Ethereum platform. Orchid has a current supply of 1,000,000,000 with 367,584,352 in circulation. The last known price of Orchid is 0.24606446 USD and is down -0.26 over the last 24 hours. It is currently trading on 38 active market(s) with $3,511,244.17 traded over the last 24 hours. More information can be found at https://www.orchid.com/.</t>
  </si>
  <si>
    <t>ROAD (ROAD) is a cryptocurrency and operates on the INT platform. ROAD has a current supply of 2,000,000,000 with 79,300,570 in circulation. The last known price of ROAD is 0.03152047 USD and is down -21.30 over the last 24 hours. It is currently trading on 4 active market(s) with $600,815.83 traded over the last 24 hours. More information can be found at https://roadpro.io/.</t>
  </si>
  <si>
    <t>MimbleWimbleCoin (MWC) is a cryptocurrency . MimbleWimbleCoin has a current supply of 10,654,427.4569404. The last known price of MimbleWimbleCoin is 3.82956381 USD and is down -4.06 over the last 24 hours. It is currently trading on 10 active market(s) with $864,289.35 traded over the last 24 hours. More information can be found at https://www.mwc.mw/.</t>
  </si>
  <si>
    <t>Creatanium (CMB) is a cryptocurrency and operates on the Ethereum platform. Creatanium has a current supply of 2,000,000,000 with 0 in circulation. The last known price of Creatanium is 0 USD and is up 0.00 over the last 24 hours. It is currently trading on 1 active market(s) with $0.00 traded over the last 24 hours. More information can be found at https://www.plmp-fintech.com.sg/.</t>
  </si>
  <si>
    <t>Kusama (KSM) is a cryptocurrency . Kusama has a current supply of 9,651,217.45126206 with 8,470,098.05726206 in circulation. The last known price of Kusama is 30.16351626 USD and is down -1.53 over the last 24 hours. It is currently trading on 46 active market(s) with $19,560,153.12 traded over the last 24 hours. More information can be found at https://kusama.network/.</t>
  </si>
  <si>
    <t>['substrate']</t>
  </si>
  <si>
    <t>['https://polkascan.io/pre/kusama-cc3', 'https://kusama.polkastats.io']</t>
  </si>
  <si>
    <t>Litecash (CASH) is a cryptocurrency . Litecash has a current supply of 0. The last known price of Litecash is 0.00023465 USD and is up 2.51 over the last 24 hours. It is currently trading on 2 active market(s) with $3.45 traded over the last 24 hours. More information can be found at https://lite.cash.</t>
  </si>
  <si>
    <t>SBank (STS) is a cryptocurrency and operates on the Ethereum platform. SBank has a current supply of 50,000,000 with 6,155,716.60000037 in circulation. The last known price of SBank is 0.10228177 USD and is down -10.19 over the last 24 hours. It is currently trading on 4 active market(s) with $38,487.36 traded over the last 24 hours. More information can be found at https://www.sbankcapital.com.</t>
  </si>
  <si>
    <t>QURA GLOBAL (QURA) is a cryptocurrency and operates on the Ethereum platform. QURA GLOBAL has a current supply of 10,000,000,000 with 0 in circulation. The last known price of QURA GLOBAL is 0.00000008 USD and is up 1.56 over the last 24 hours. It is currently trading on 1 active market(s) with $0.00 traded over the last 24 hours.</t>
  </si>
  <si>
    <t>Streamity (STM) is a cryptocurrency and operates on the Ethereum platform. Streamity has a current supply of 76,000,000 with 35,987,749.31421833 in circulation. The last known price of Streamity is 0.22195291 USD and is up 0.02 over the last 24 hours. It is currently trading on 5 active market(s) with $0.00 traded over the last 24 hours. More information can be found at https://streamity.org/.</t>
  </si>
  <si>
    <t>Litbinex Coin (LTB) is a cryptocurrency and operates on the Ethereum platform. Litbinex Coin has a current supply of 8,225,636,997 with 0 in circulation. The last known price of Litbinex Coin is 0.00023465 USD and is up 2.51 over the last 24 hours. It is currently trading on 5 active market(s) with $0.00 traded over the last 24 hours. More information can be found at http://litbinex.com/.</t>
  </si>
  <si>
    <t>VerusCoin (VRSC) is a cryptocurrency . VerusCoin has a current supply of 47,827,872.8215179 with 0 in circulation. The last known price of VerusCoin is 0.2900374 USD and is up 6.37 over the last 24 hours. It is currently trading on 4 active market(s) with $13,910.62 traded over the last 24 hours. More information can be found at http://www.veruscoin.io.</t>
  </si>
  <si>
    <t>Baz Token (BAZT) is a cryptocurrency and operates on the Ethereum platform. Baz Token has a current supply of 2,500,000 with 1,089,402.026 in circulation. The last known price of Baz Token is 0.06244675 USD and is up 102.60 over the last 24 hours. It is currently trading on 2 active market(s) with $197.47 traded over the last 24 hours. More information can be found at https://baztoken.io/.</t>
  </si>
  <si>
    <t>Bitcoin Free Cash (BFC) is a cryptocurrency . Bitcoin Free Cash has a current supply of 5,223,700 with 2,073,700 in circulation. The last known price of Bitcoin Free Cash is 0.06987892 USD and is down -0.84 over the last 24 hours. It is currently trading on 3 active market(s) with $50,982.11 traded over the last 24 hours. More information can be found at https://www.bitfree.vip/en/.</t>
  </si>
  <si>
    <t>Apple Network (ANK) is a cryptocurrency and operates on the Ethereum platform. Apple Network has a current supply of 1,000,000,000 with 0 in circulation. The last known price of Apple Network is 0.0000208 USD and is up 7.96 over the last 24 hours. It is currently trading on 2 active market(s) with $35.73 traded over the last 24 hours. More information can be found at https://www.applenetwork.io/.</t>
  </si>
  <si>
    <t>['https://www.applenetwork.io/']</t>
  </si>
  <si>
    <t>Coupon Chain (CCT) is a cryptocurrency and operates on the Ethereum platform. Coupon Chain has a current supply of 1,000,000,000 with 0 in circulation. The last known price of Coupon Chain is 0.13430015 USD and is down -2.29 over the last 24 hours. It is currently trading on 1 active market(s) with $246,631.61 traded over the last 24 hours. More information can be found at https://www.coupon-chain.org.</t>
  </si>
  <si>
    <t>BuySell (BULL) is a cryptocurrency . BuySell has a current supply of 100,000,000 with 0 in circulation. The last known price of BuySell is 1.39344328 USD and is up 3.04 over the last 24 hours. It is currently trading on 3 active market(s) with $32,454.38 traded over the last 24 hours. More information can be found at http://buysellcoin.org/.</t>
  </si>
  <si>
    <t>['https://discord.gg/pzjXMXY', 'https://t.me/BuySellBULLcoin']</t>
  </si>
  <si>
    <t>['https://bitcointalk.org/index.php?topic=5211437.0']</t>
  </si>
  <si>
    <t>Helex (HLX) is a cryptocurrency and operates on the Ethereum platform. Helex has a current supply of 5,000,000 with 70,159.8009 in circulation. The last known price of Helex is 0.16832973 USD and is up 3.93 over the last 24 hours. It is currently trading on 2 active market(s) with $3,328.49 traded over the last 24 hours. More information can be found at https://helex.world.</t>
  </si>
  <si>
    <t>USDA (USDA) is a cryptocurrency and operates on the Ethereum platform. USDA has a current supply of 1,000,000,000 with 0 in circulation. The last known price of USDA is 0.02816308 USD and is up 0.08 over the last 24 hours. It is currently trading on 6 active market(s) with $111.31 traded over the last 24 hours. More information can be found at https://usda.cc/en.</t>
  </si>
  <si>
    <t>XeniosCoin (XNC) is a cryptocurrency . XeniosCoin has a current supply of 100,413,374 with 76,274,958.05368 in circulation. The last known price of XeniosCoin is 0.40800999 USD and is up 1.95 over the last 24 hours. It is currently trading on 7 active market(s) with $65,368.75 traded over the last 24 hours. More information can be found at https://xenioscoin.com.</t>
  </si>
  <si>
    <t>0xcf3c8be2e2c42331da80ef210e9b1b307c03d36a</t>
  </si>
  <si>
    <t>BetProtocol (BEPRO) is a cryptocurrency and operates on the Ethereum platform. BetProtocol has a current supply of 10,000,000,000 with 1,825,000,000 in circulation. The last known price of BetProtocol is 0.00061562 USD and is down -3.12 over the last 24 hours. It is currently trading on 6 active market(s) with $285,910.99 traded over the last 24 hours. More information can be found at https://www.betprotocol.com.</t>
  </si>
  <si>
    <t>['https://etherscan.io/token/0xcf3c8be2e2c42331da80ef210e9b1b307c03d36a']</t>
  </si>
  <si>
    <t>WowSecret (WOW) is a cryptocurrency and operates on the Ethereum platform. WowSecret has a current supply of 100,000,000 with 0 in circulation. The last known price of WowSecret is 0.00011733 USD and is up 2.51 over the last 24 hours. It is currently trading on 1 active market(s) with $0.00 traded over the last 24 hours. More information can be found at https://wow-secret.com/.</t>
  </si>
  <si>
    <t>Axial Entertainment Digital Asset (AXL) is a cryptocurrency and operates on the Ethereum platform. Axial Entertainment Digital Asset has a current supply of 380,000,000 with 0 in circulation. The last known price of Axial Entertainment Digital Asset is 0.00688303 USD and is up 0.70 over the last 24 hours. It is currently trading on 2 active market(s) with $250,657.73 traded over the last 24 hours. More information can be found at http://axl.team.</t>
  </si>
  <si>
    <t>MAX Exchange Token (MAX) is a cryptocurrency and operates on the Ethereum platform. MAX Exchange Token has a current supply of 359,861,620.1967 with 1,798,550.8334 in circulation. The last known price of MAX Exchange Token is 0.13074857 USD and is up 0.02 over the last 24 hours. It is currently trading on 2 active market(s) with $17,227.81 traded over the last 24 hours. More information can be found at https://max.maicoin.com.</t>
  </si>
  <si>
    <t>Neutrino USD</t>
  </si>
  <si>
    <t>neutrino-usd</t>
  </si>
  <si>
    <t>Neutrino USD (USDN) is a cryptocurrency and operates on the Waves platform. Neutrino USD has a current supply of 42,465,512.61888117. The last known price of Neutrino USD is 0.99237858 USD and is down -0.22 over the last 24 hours. It is currently trading on 22 active market(s) with $2,013,473.76 traded over the last 24 hours. More information can be found at https://neutrino.at/.</t>
  </si>
  <si>
    <t>['https://neutrino.at/']</t>
  </si>
  <si>
    <t>['https://docs.neutrino.at/']</t>
  </si>
  <si>
    <t>['https://github.com/waves-exchange/neutrino-contract']</t>
  </si>
  <si>
    <t>['https://medium.com/neutrinoteam', 'https://t.me/neutrino_protocol']</t>
  </si>
  <si>
    <t>Flit Token (FLT) is a cryptocurrency and operates on the Ethereum platform. Flit Token has a current supply of 15,000,000,000 with 3,350,000,000 in circulation. The last known price of Flit Token is 0.00000013 USD and is up 1.17 over the last 24 hours. It is currently trading on 3 active market(s) with $1.40 traded over the last 24 hours. More information can be found at https://flittoken.com.</t>
  </si>
  <si>
    <t>Tap (XTP) is a cryptocurrency and operates on the Ethereum platform. Tap has a current supply of 10,000,000,000 with 1,231,911,016.18 in circulation. The last known price of Tap is 0.03475312 USD and is down -6.07 over the last 24 hours. It is currently trading on 8 active market(s) with $366,541.58 traded over the last 24 hours. More information can be found at https://www.tap.global/.</t>
  </si>
  <si>
    <t>Rakon (RKN) is a cryptocurrency and operates on the Ethereum platform. Rakon has a current supply of 285,714,286 with 123,655,936 in circulation. The last known price of Rakon is 0.06972799 USD and is down -0.12 over the last 24 hours. It is currently trading on 4 active market(s) with $1,828,979.35 traded over the last 24 hours. More information can be found at https://rkntoken.io.</t>
  </si>
  <si>
    <t>UBU (UBU) is a cryptocurrency and operates on the Ethereum platform. UBU has a current supply of 21,261,980 with 0 in circulation. The last known price of UBU is 0.02602949 USD and is up 0.27 over the last 24 hours. It is currently trading on 8 active market(s) with $1,929,353.90 traded over the last 24 hours. More information can be found at https://bitubu.com/ubu.</t>
  </si>
  <si>
    <t>Egoras (EGR) is a cryptocurrency and operates on the Ethereum platform. Egoras has a current supply of 99,097,732,541.23735 with 65,160,356,358 in circulation. The last known price of Egoras is 0.00031313 USD and is down -16.72 over the last 24 hours. It is currently trading on 3 active market(s) with $132,538.93 traded over the last 24 hours. More information can be found at https://egoras.com/.</t>
  </si>
  <si>
    <t>['https://docs.egoras.com/']</t>
  </si>
  <si>
    <t>['https://github.com/EgorasMarket/']</t>
  </si>
  <si>
    <t>Global Reserve System (GLOB) is a cryptocurrency and operates on the Ethereum platform. Global Reserve System has a current supply of 10,000,000 with 0 in circulation. The last known price of Global Reserve System is 15.13835211 USD and is up 1.45 over the last 24 hours. It is currently trading on 6 active market(s) with $0.00 traded over the last 24 hours. More information can be found at https://globreserve.github.io/.</t>
  </si>
  <si>
    <t>THENODE (THE) is a cryptocurrency and operates on the Ethereum platform. THENODE has a current supply of 44,499,876.448 with 0 in circulation. The last known price of THENODE is 0.00536308 USD and is down -4.25 over the last 24 hours. It is currently trading on 2 active market(s) with $49.14 traded over the last 24 hours. More information can be found at https://www.the-node.foundation/.</t>
  </si>
  <si>
    <t>apM Coin (APM) is a cryptocurrency and operates on the Ethereum platform. apM Coin has a current supply of 1,812,500,000 with 361,875,000 in circulation. The last known price of apM Coin is 0.14817671 USD and is up 14.51 over the last 24 hours. It is currently trading on 10 active market(s) with $10,917,227.60 traded over the last 24 hours. More information can be found at https://apm-coin.com/.</t>
  </si>
  <si>
    <t>Curio (CUR) is a cryptocurrency and operates on the Ethereum platform. Curio has a current supply of 2,000,000 with 0 in circulation. The last known price of Curio is 0.82665344 USD and is down -5.94 over the last 24 hours. It is currently trading on 11 active market(s) with $50,829.02 traded over the last 24 hours. More information can be found at https://curioinvest.com/.</t>
  </si>
  <si>
    <t>PlayFuel (PLF) is a cryptocurrency and operates on the Ethereum platform. PlayFuel has a current supply of 10,000,000,000 with 500,000,000 in circulation. The last known price of PlayFuel is 0.12703029 USD and is down -1.78 over the last 24 hours. It is currently trading on 27 active market(s) with $2,454,960.82 traded over the last 24 hours. More information can be found at https://playfuel.io/.</t>
  </si>
  <si>
    <t>Building Cities Beyond Blockchain (BCB) is a cryptocurrency . Building Cities Beyond Blockchain has a current supply of 66,000,000 with 0 in circulation. The last known price of Building Cities Beyond Blockchain is 1.02769266 USD and is up 0.30 over the last 24 hours. It is currently trading on 3 active market(s) with $2,079,281.66 traded over the last 24 hours. More information can be found at https://www.bcbchain.io/.</t>
  </si>
  <si>
    <t>Pawtocol (UPI) is a cryptocurrency and operates on the Ethereum platform. Pawtocol has a current supply of 1,000,000,000 with 0 in circulation. The last known price of Pawtocol is 0.00050096 USD and is up 4.15 over the last 24 hours. It is currently trading on 2 active market(s) with $22,080.82 traded over the last 24 hours. More information can be found at https://pawtocol.com/.</t>
  </si>
  <si>
    <t>CRYPTOBUCKS (CBUCKS) is a cryptocurrency and operates on the Ethereum platform. CRYPTOBUCKS has a current supply of 8,534,139,361.3 with 3,932,014,866.54 in circulation. The last known price of CRYPTOBUCKS is 0.00435726 USD and is down -0.36 over the last 24 hours. It is currently trading on 9 active market(s) with $42.37 traded over the last 24 hours. More information can be found at https://www.cryptobuckslimited.com/.</t>
  </si>
  <si>
    <t>Guapcoin (GUAP) is a cryptocurrency . Guapcoin has a current supply of 38,546,917.33307567 with 0 in circulation. The last known price of Guapcoin is 0.01924148 USD and is up 1.89 over the last 24 hours. It is currently trading on 1 active market(s) with $1,377.06 traded over the last 24 hours. More information can be found at https://www.guapcoin.org/.</t>
  </si>
  <si>
    <t>Global Game Coin (GGC) is a cryptocurrency and operates on the Ethereum platform. Global Game Coin has a current supply of 12,726,274 with 0 in circulation. The last known price of Global Game Coin is 1.41855212 USD and is down -9.64 over the last 24 hours. It is currently trading on 2 active market(s) with $9,098.38 traded over the last 24 hours. More information can be found at https://gg.world.</t>
  </si>
  <si>
    <t>VOMER (VMR) is a cryptocurrency and operates on the Ethereum platform. VOMER has a current supply of 50,000,000 with 0 in circulation. The last known price of VOMER is 0.26469869 USD and is down -11.08 over the last 24 hours. It is currently trading on 5 active market(s) with $2,691.27 traded over the last 24 hours. More information can be found at https://my.vomer.com.ua/.</t>
  </si>
  <si>
    <t>Level01 (LVX) is a cryptocurrency and operates on the Ethereum platform. Level01 has a current supply of 1,200,000,000 with 159,960,195.03187945 in circulation. The last known price of Level01 is 0.08982878 USD and is down -8.41 over the last 24 hours. It is currently trading on 4 active market(s) with $386,939.28 traded over the last 24 hours. More information can be found at https://level01.io/.</t>
  </si>
  <si>
    <t>['https://level01.io/', 'https://level01.io/category/news']</t>
  </si>
  <si>
    <t>onLEXpa (onLEXpa) is a cryptocurrency and operates on the Ethereum platform. onLEXpa has a current supply of 186,000,000 with 185,579,646.55159628 in circulation. The last known price of onLEXpa is 0.00014041 USD and is up 21.97 over the last 24 hours. It is currently trading on 3 active market(s) with $64,795.14 traded over the last 24 hours. More information can be found at https://www.onlexpa.com/en/.</t>
  </si>
  <si>
    <t>Hanacoin (HANA) is a cryptocurrency . Hanacoin has a current supply of 49,165,831.63982495 with 0 in circulation. The last known price of Hanacoin is 0.00023567 USD and is up 2.47 over the last 24 hours. It is currently trading on 2 active market(s) with $28.76 traded over the last 24 hours. More information can be found at https://www.hanacoin.com/.</t>
  </si>
  <si>
    <t>Enzo (NZO) is a cryptocurrency and operates on the Ethereum platform. Enzo has a current supply of 21,000,000,000 with 0 in circulation. The last known price of Enzo is 0.03910703 USD and is up 1.41 over the last 24 hours. It is currently trading on 4 active market(s) with $8.00 traded over the last 24 hours. More information can be found at http://www.alfaenzo.org/.</t>
  </si>
  <si>
    <t>Tachyon Protocol (IPX) is a cryptocurrency and operates on the v.systems platform. Tachyon Protocol has a current supply of 1,000,000,000 with 266,858,530.8 in circulation. The last known price of Tachyon Protocol is 0.05581363 USD and is down -2.30 over the last 24 hours. It is currently trading on 10 active market(s) with $160,427.22 traded over the last 24 hours. More information can be found at https://tachyon.eco/.</t>
  </si>
  <si>
    <t>1AI Token (1AI) is a cryptocurrency and operates on the Ethereum platform. 1AI Token has a current supply of 20,000,000,000 with 0 in circulation. The last known price of 1AI Token is 0.00011733 USD and is up 2.51 over the last 24 hours. It is currently trading on 1 active market(s) with $0.00 traded over the last 24 hours. More information can be found at https://www.1ai.io.</t>
  </si>
  <si>
    <t>BitKAM (KAM) is a cryptocurrency and operates on the Ethereum platform. BitKAM has a current supply of 21,000,000,000 with 0 in circulation. The last known price of BitKAM is 0.00008032 USD and is down -12.28 over the last 24 hours. It is currently trading on 5 active market(s) with $26.36 traded over the last 24 hours. More information can be found at https://bitkam.io.</t>
  </si>
  <si>
    <t>inSure (SURE) is a cryptocurrency and operates on the Ethereum platform. inSure has a current supply of 88,000,000,000 with 3,553,989,973.792415 in circulation. The last known price of inSure is 0.00084996 USD and is down -25.74 over the last 24 hours. It is currently trading on 7 active market(s) with $7,364.89 traded over the last 24 hours. More information can be found at https://insuretoken.net/.</t>
  </si>
  <si>
    <t>Coinsbit Token (CNB) is a cryptocurrency and operates on the Ethereum platform. Coinsbit Token has a current supply of 1,350,000,000 with 1,331,266,628 in circulation. The last known price of Coinsbit Token is 0.00027575 USD and is down -5.20 over the last 24 hours. It is currently trading on 20 active market(s) with $92,360.55 traded over the last 24 hours. More information can be found at https://coinsbit.io/.</t>
  </si>
  <si>
    <t>TerraKRW (KRT) is a cryptocurrency . TerraKRW has a current supply of 91,648,999,599.18143 with 91,648,270,490.57562 in circulation. The last known price of TerraKRW is 0.000869 USD and is up 0.26 over the last 24 hours. It is currently trading on 3 active market(s) with $85,944.96 traded over the last 24 hours. More information can be found at https://terra.money/.</t>
  </si>
  <si>
    <t>Origin Protocol (OGN) is a cryptocurrency and operates on the Ethereum platform. Origin Protocol has a current supply of 1,000,000,000 with 130,279,531.02 in circulation. The last known price of Origin Protocol is 0.1737581 USD and is down -1.25 over the last 24 hours. It is currently trading on 33 active market(s) with $7,723,459.61 traded over the last 24 hours. More information can be found at https://www.originprotocol.com.</t>
  </si>
  <si>
    <t>2020-09-18T02:19:21.000Z</t>
  </si>
  <si>
    <t>Egoras Dollar (EUSD) is a cryptocurrency and operates on the Ethereum platform. Egoras Dollar has a current supply of 10,477,766.5 with 7,610,616.628 in circulation. The last known price of Egoras Dollar is 0.04974219 USD and is up 0.00 over the last 24 hours. It is currently trading on 0 active market(s) with $0.00 traded over the last 24 hours. More information can be found at https://egoras.com.</t>
  </si>
  <si>
    <t>Mochimo (MCM) is a cryptocurrency . Mochimo has a current supply of 79,533,882 with 0 in circulation. The last known price of Mochimo is 0.05105609 USD and is down -2.49 over the last 24 hours. It is currently trading on 4 active market(s) with $20,601.90 traded over the last 24 hours. More information can be found at https://mochimo.org/.</t>
  </si>
  <si>
    <t>Soda Coin (SOC) is a cryptocurrency and operates on the Ethereum platform. Soda Coin has a current supply of 2,000,000,000 with 0 in circulation. The last known price of Soda Coin is 0.01696352 USD and is down -1.95 over the last 24 hours. It is currently trading on 4 active market(s) with $1,815,192.73 traded over the last 24 hours. More information can be found at https://www.monstercube.kr/eng/.</t>
  </si>
  <si>
    <t>Orient Walt (HTDF) is a cryptocurrency . Orient Walt has a current supply of 96,000,000 with 95,999,961.85062462 in circulation. The last known price of Orient Walt is 0.07189075 USD and is up 4.35 over the last 24 hours. It is currently trading on 12 active market(s) with $1,449,466.04 traded over the last 24 hours. More information can be found at https://www.orientwalt.com/.</t>
  </si>
  <si>
    <t>AfroDex (AfroX) is a cryptocurrency and operates on the Ethereum platform. AfroDex has a current supply of 700,000,000,000,000 with 0 in circulation. The last known price of AfroDex is 0.00000005 USD and is up 43.93 over the last 24 hours. It is currently trading on 2 active market(s) with $0.00 traded over the last 24 hours. More information can be found at http://afrodexlabs.com/native-token.html.</t>
  </si>
  <si>
    <t>Resistance (RES) is a cryptocurrency . Resistance has a current supply of 0. The last known price of Resistance is 0.00168909 USD and is down -0.73 over the last 24 hours. It is currently trading on 4 active market(s) with $5,745.90 traded over the last 24 hours. More information can be found at https://www.resistance.io.</t>
  </si>
  <si>
    <t>Documentchain</t>
  </si>
  <si>
    <t>DMS</t>
  </si>
  <si>
    <t>documentchain</t>
  </si>
  <si>
    <t>2020-09-08T02:54:13.000Z</t>
  </si>
  <si>
    <t>https://s2.coinmarketcap.com/static/img/coins/64x64/5143.png</t>
  </si>
  <si>
    <t>Documentchain (DMS) is a cryptocurrency . Documentchain has a current supply of 21,000,000 with 0 in circulation. The last known price of Documentchain is 0.02461007 USD and is up 2.33 over the last 24 hours. It is currently trading on 4 active market(s) with $123.59 traded over the last 24 hours. More information can be found at https://documentchain.org/.</t>
  </si>
  <si>
    <t>['https://documentchain.org/', 'https://dms.cash/']</t>
  </si>
  <si>
    <t>['https://documentchain.org/files/documentchain-whitepaper-en.pdf']</t>
  </si>
  <si>
    <t>['https://documentchain.org/explorer/']</t>
  </si>
  <si>
    <t>['https://github.com/Krekeler/documentchain']</t>
  </si>
  <si>
    <t>['https://discord.gg/kRtuvUa', 'https://t.me/documentchain']</t>
  </si>
  <si>
    <t>['https://bitcointalk.org/index.php?topic=5201974']</t>
  </si>
  <si>
    <t>['https://twitter.com/documentchain']</t>
  </si>
  <si>
    <t>Qitmeer</t>
  </si>
  <si>
    <t>PMEER</t>
  </si>
  <si>
    <t>2020-08-19T20:24:19.000Z</t>
  </si>
  <si>
    <t>https://s2.coinmarketcap.com/static/img/coins/64x64/5144.png</t>
  </si>
  <si>
    <t>Qitmeer (PMEER) is a cryptocurrency . Qitmeer has a current supply of 200,287,810 with 85,581,490 in circulation. The last known price of Qitmeer is 0.03002339 USD and is down -4.12 over the last 24 hours. It is currently trading on 5 active market(s) with $406,527.86 traded over the last 24 hours. More information can be found at https://www.qitmeer.net.</t>
  </si>
  <si>
    <t>['https://www.qitmeer.net']</t>
  </si>
  <si>
    <t>['https://github.com/Qitmeer/whitepaper/releases/download/v0.5.4/qitmeer_whitepaper.pdf']</t>
  </si>
  <si>
    <t>['https://explorer.qitmeer.io/']</t>
  </si>
  <si>
    <t>['https://twitter.com/QitmeerNetwork']</t>
  </si>
  <si>
    <t>BKEX Token (BKK) is a cryptocurrency and operates on the Ethereum platform. BKEX Token has a current supply of 148,995,575 with 0 in circulation. The last known price of BKEX Token is 0.10100515 USD and is down -2.84 over the last 24 hours. It is currently trading on 2 active market(s) with $5,205,607.23 traded over the last 24 hours. More information can be found at https://www.bkex.com.</t>
  </si>
  <si>
    <t>Nyzo (NYZO) is a cryptocurrency . Nyzo has a current supply of 100,000,000 with 11,919,651.23987299 in circulation. The last known price of Nyzo is 0.1498643 USD and is down -2.51 over the last 24 hours. It is currently trading on 5 active market(s) with $210,978.42 traded over the last 24 hours. More information can be found at https://nyzo.co.</t>
  </si>
  <si>
    <t>HeartBout Pay (HP) is a cryptocurrency and operates on the Ethereum platform. HeartBout Pay has a current supply of 10,000,000,000 with 0 in circulation. The last known price of HeartBout Pay is 0.0004693 USD and is down -31.66 over the last 24 hours. It is currently trading on 1 active market(s) with $4,101.62 traded over the last 24 hours. More information can be found at https://heartbout.com/.</t>
  </si>
  <si>
    <t>3X Long Bitcoin Token (BULL) is a cryptocurrency and operates on the Binance Coin platform. 3X Long Bitcoin Token has a current supply of 454.93086314 with 0 in circulation. The last known price of 3X Long Bitcoin Token is 3,774.38347705 USD and is up 7.46 over the last 24 hours. It is currently trading on 6 active market(s) with $459,297.42 traded over the last 24 hours. More information can be found at https://ftx.com/tokens/BULL.</t>
  </si>
  <si>
    <t>3X Short Bitcoin Token (BEAR) is a cryptocurrency and operates on the Binance Coin platform. 3X Short Bitcoin Token has a current supply of 178,313.91664994 with 0 in circulation. The last known price of 3X Short Bitcoin Token is 0.60746429 USD and is down -7.38 over the last 24 hours. It is currently trading on 6 active market(s) with $201,855.23 traded over the last 24 hours. More information can be found at https://ftx.com/tokens/BEAR.</t>
  </si>
  <si>
    <t>Waves Enterprise (WEST) is a cryptocurrency and operates on the Waves platform. Waves Enterprise has a current supply of 400,000,000 with 38,746,551.44823468 in circulation. The last known price of Waves Enterprise is 0.13697253 USD and is up 3.02 over the last 24 hours. It is currently trading on 10 active market(s) with $213,400.14 traded over the last 24 hours. More information can be found at https://wavesenterprise.com/.</t>
  </si>
  <si>
    <t>['platform', 'enterprise-solutions', 'staking']</t>
  </si>
  <si>
    <t>['https://client.wavesenterprise.com/explorer/', 'https://dev.pywaves.org/enterprise/balances/']</t>
  </si>
  <si>
    <t>['https://t.me/wavesenterprisegroup']</t>
  </si>
  <si>
    <t>['https://t.me/wavesenterprise']</t>
  </si>
  <si>
    <t>Dune Network (DUN) is a cryptocurrency . Dune Network has a current supply of 487,823,909.745 with 387,209,491.790813 in circulation. The last known price of Dune Network is 0.02162211 USD and is down -1.42 over the last 24 hours. It is currently trading on 2 active market(s) with $15,233.19 traded over the last 24 hours. More information can be found at https://dune.network/.</t>
  </si>
  <si>
    <t>WazirX (WRX) is a cryptocurrency and operates on the Binance Coin platform. WazirX has a current supply of 995,833,334 with 233,817,289.010102 in circulation. The last known price of WazirX is 0.09657251 USD and is up 0.89 over the last 24 hours. It is currently trading on 24 active market(s) with $9,104,160.11 traded over the last 24 hours. More information can be found at https://wazirx.com/.</t>
  </si>
  <si>
    <t>Freight Trust &amp; Clearing Network (EDI) is a cryptocurrency and operates on the Ethereum platform. Freight Trust &amp; Clearing Network has a current supply of 611,029,679 with 0 in circulation. The last known price of Freight Trust &amp; Clearing Network is 0.00300184 USD and is down -10.25 over the last 24 hours. It is currently trading on 6 active market(s) with $10,708.05 traded over the last 24 hours. More information can be found at https://freighttrust.com.</t>
  </si>
  <si>
    <t>Bitcoin Classic (BXC) is a cryptocurrency . Bitcoin Classic has a current supply of 17,866,477.8946 with 600,147.4335 in circulation. The last known price of Bitcoin Classic is 0.0138453 USD and is down -0.86 over the last 24 hours. It is currently trading on 10 active market(s) with $142,990.72 traded over the last 24 hours. More information can be found at https://bitcoinxc.org/.</t>
  </si>
  <si>
    <t>PYRO Network (PYRO) is a cryptocurrency and operates on the Ethereum platform. PYRO Network has a current supply of 819,988,527.4695687 with 814,975,415.2245355 in circulation. The last known price of PYRO Network is 0.00003055 USD and is down -96.17 over the last 24 hours. It is currently trading on 3 active market(s) with $13.52 traded over the last 24 hours. More information can be found at https://pyro.network.</t>
  </si>
  <si>
    <t>IFX24 (IFX24) is a cryptocurrency and operates on the Ethereum platform. IFX24 has a current supply of 3,000,000. The last known price of IFX24 is 0.00868213 USD and is down -10.76 over the last 24 hours. It is currently trading on 3 active market(s) with $9.71 traded over the last 24 hours. More information can be found at https://ifx24.com.</t>
  </si>
  <si>
    <t>Kryptofranc (KYF) is a cryptocurrency . Kryptofranc has a current supply of 664,394,298 with 0 in circulation. The last known price of Kryptofranc is 0.00001079 USD and is up 2.50 over the last 24 hours. It is currently trading on 2 active market(s) with $40.11 traded over the last 24 hours. More information can be found at https://kryptofranc.com.</t>
  </si>
  <si>
    <t>Buxcoin (BUX) is a cryptocurrency . Buxcoin has a current supply of 450,038,816.9824699 with 0 in circulation. The last known price of Buxcoin is 0.58126274 USD and is down -19.06 over the last 24 hours. It is currently trading on 2 active market(s) with $0.00 traded over the last 24 hours. More information can be found at https://www.buxcoins.com.</t>
  </si>
  <si>
    <t>Bitcoin Vault (BTCV) is a cryptocurrency . Users are able to generate BTCV through the process of mining. Bitcoin Vault has a current supply of 21,000,000 with 0 in circulation. The last known price of Bitcoin Vault is 101.0982949 USD and is down -7.61 over the last 24 hours. It is currently trading on 19 active market(s) with $30,693,753.25 traded over the last 24 hours. More information can be found at https://bitcoinvault.global/.</t>
  </si>
  <si>
    <t>Tether Gold (XAUT) is a cryptocurrency and operates on the Ethereum platform. Tether Gold has a current supply of 3,990.225 with 0 in circulation. The last known price of Tether Gold is 1,905.43810628 USD and is up 0.93 over the last 24 hours. It is currently trading on 8 active market(s) with $22,616.68 traded over the last 24 hours. More information can be found at https://tether.to/.</t>
  </si>
  <si>
    <t>Dfinity (IOU) (DFN) is a cryptocurrency . Dfinity (IOU) has a current supply of 0. The last known price of Dfinity (IOU) is 16.40817293 USD and is down -5.01 over the last 24 hours. It is currently trading on 1 active market(s) with $214,156.23 traded over the last 24 hours. More information can be found at https://dfinity.org/.</t>
  </si>
  <si>
    <t>Wisdom Chain (WDC) is a cryptocurrency . Wisdom Chain has a current supply of 590,000,000 with 0 in circulation. The last known price of Wisdom Chain is 0.03892914 USD and is down -7.38 over the last 24 hours. It is currently trading on 1 active market(s) with $3,106.21 traded over the last 24 hours. More information can be found at https://www.wisdchain.com.</t>
  </si>
  <si>
    <t>Celeum (CLX) is a cryptocurrency and operates on the Ethereum platform. Celeum has a current supply of 21,900,000 with 4,447,335 in circulation. The last known price of Celeum is 0.0038225 USD and is down -86.42 over the last 24 hours. It is currently trading on 2 active market(s) with $154.62 traded over the last 24 hours. More information can be found at https://celeum.co/.</t>
  </si>
  <si>
    <t>['https://celeum.co/']</t>
  </si>
  <si>
    <t>Bitcoffeen (BFF) is a cryptocurrency and operates on the Ethereum platform. Bitcoffeen has a current supply of 1,000,000,000 with 0 in circulation. The last known price of Bitcoffeen is 0.11744342 USD and is down -18.69 over the last 24 hours. It is currently trading on 2 active market(s) with $15.75 traded over the last 24 hours. More information can be found at https://bitcoffeen.com/.</t>
  </si>
  <si>
    <t>Ethereum Message Search (EMS) is a cryptocurrency and operates on the Ethereum platform. Ethereum Message Search has a current supply of 10,000,000 with 0 in circulation. The last known price of Ethereum Message Search is 1.45089151 USD and is up 1.66 over the last 24 hours. It is currently trading on 1 active market(s) with $4,454.22 traded over the last 24 hours. More information can be found at https://ethereum.ms/.</t>
  </si>
  <si>
    <t>Keystone of Opportunity &amp; Knowledge (KOK) is a cryptocurrency and operates on the Ethereum platform. Keystone of Opportunity &amp; Knowledge has a current supply of 5,000,000,000 with 0 in circulation. The last known price of Keystone of Opportunity &amp; Knowledge is 0.24949144 USD and is up 0.02 over the last 24 hours. It is currently trading on 2 active market(s) with $822,827.07 traded over the last 24 hours. More information can be found at https://kok-play.io/.</t>
  </si>
  <si>
    <t>ExtStock Token (XT) is a cryptocurrency and operates on the Ethereum platform. ExtStock Token has a current supply of 1,000,000,000 with 601,588,624.9999998 in circulation. The last known price of ExtStock Token is 0.04000065 USD and is up 1.56 over the last 24 hours. It is currently trading on 2 active market(s) with $0.00 traded over the last 24 hours. More information can be found at https://extstock.com/.</t>
  </si>
  <si>
    <t>Jarvis Network (JRT) is a cryptocurrency and operates on the Ethereum platform. Jarvis Network has a current supply of 225,861,521.29 with 29,005,880.1893 in circulation. The last known price of Jarvis Network is 0.06453941 USD and is down -3.44 over the last 24 hours. It is currently trading on 28 active market(s) with $1,322,976.34 traded over the last 24 hours. More information can be found at https://jarvis.network.</t>
  </si>
  <si>
    <t>AK12 (AK12) is a cryptocurrency and operates on the Neo platform. AK12 has a current supply of 0. The last known price of AK12 is 0.0708685 USD and is up 0.90 over the last 24 hours. It is currently trading on 3 active market(s) with $2,902.29 traded over the last 24 hours. More information can be found at https://ak12.io.</t>
  </si>
  <si>
    <t>FLEX (FLEX) is a cryptocurrency and operates on the Bitcoin Cash platform. FLEX has a current supply of 100,000,000 with 0 in circulation. The last known price of FLEX is 0.09 USD and is up 158.40 over the last 24 hours. It is currently trading on 5 active market(s) with $16.31 traded over the last 24 hours. More information can be found at https://coinflex.com/.</t>
  </si>
  <si>
    <t>2020-09-18T02:24:08.000Z</t>
  </si>
  <si>
    <t>Unochain (UNOC) is a cryptocurrency and operates on the Ethereum platform. Unochain has a current supply of 3,999,995,000 with 0 in circulation. The last known price of Unochain is 0.0000001 USD and is up 0.00 over the last 24 hours. It is currently trading on 0 active market(s) with $0.00 traded over the last 24 hours. More information can be found at https://unochain.io/.</t>
  </si>
  <si>
    <t>MEETtoken (MTT) is a cryptocurrency and operates on the Ethereum platform. MEETtoken has a current supply of 2,999,998,839 with 0 in circulation. The last known price of MEETtoken is 0.02029741 USD and is up 2.51 over the last 24 hours. It is currently trading on 1 active market(s) with $343.17 traded over the last 24 hours. More information can be found at https://meettoken.io/.</t>
  </si>
  <si>
    <t>Creditcoin (CTC) is a cryptocurrency . Creditcoin has a current supply of 667,470,685.67 with 554,241,716.5627397 in circulation. The last known price of Creditcoin is 0.57399709 USD and is up 2.29 over the last 24 hours. It is currently trading on 4 active market(s) with $3,245,624.32 traded over the last 24 hours. More information can be found at https://www.creditcoin.org.</t>
  </si>
  <si>
    <t>Gleec (GLEEC) is a cryptocurrency . Gleec has a current supply of 20,916,154.68749906 with 12,776,691.1075875 in circulation. The last known price of Gleec is 0.50899832 USD and is down -27.60 over the last 24 hours. It is currently trading on 14 active market(s) with $51,336.66 traded over the last 24 hours. More information can be found at https://gleec.com/.</t>
  </si>
  <si>
    <t>Perth Mint Gold Token (PMGT) is a cryptocurrency and operates on the Ethereum platform. Perth Mint Gold Token has a current supply of 514. The last known price of Perth Mint Gold Token is 1,919.94878328 USD and is up 0.20 over the last 24 hours. It is currently trading on 5 active market(s) with $366.20 traded over the last 24 hours. More information can be found at https://www.pmgt.io.</t>
  </si>
  <si>
    <t>CitiOs (R2R) is a cryptocurrency and operates on the Ethereum platform. CitiOs has a current supply of 1,000,000,000 with 0 in circulation. The last known price of CitiOs is 0.00012223 USD and is up 2.15 over the last 24 hours. It is currently trading on 4 active market(s) with $13.35 traded over the last 24 hours. More information can be found at https://www.citios.io/.</t>
  </si>
  <si>
    <t>Wallet Plus X (WPX) is a cryptocurrency and operates on the Ethereum platform. Wallet Plus X has a current supply of 0. The last known price of Wallet Plus X is 0.00021857 USD and is up 27.42 over the last 24 hours. It is currently trading on 2 active market(s) with $132.06 traded over the last 24 hours. More information can be found at https://wplus.io/.</t>
  </si>
  <si>
    <t>MalwareChain (MALW) is a cryptocurrency . MalwareChain has a current supply of 4,922,682.91275309 with 3,312,576.05093624 in circulation. The last known price of MalwareChain is 0.15067397 USD and is up 4.48 over the last 24 hours. It is currently trading on 2 active market(s) with $334,594.29 traded over the last 24 hours. More information can be found at https://malwarechain.com/.</t>
  </si>
  <si>
    <t>3X Short Ethereum Token (ETHBEAR) is a cryptocurrency and operates on the Binance Coin platform. 3X Short Ethereum Token has a current supply of 173,633.2933466 with 0 in circulation. The last known price of 3X Short Ethereum Token is 0.05794843 USD and is down -4.78 over the last 24 hours. It is currently trading on 9 active market(s) with $465,948.17 traded over the last 24 hours. More information can be found at https://ftx.com/tokens/ETHBEAR.</t>
  </si>
  <si>
    <t>3X Long Ethereum Token (ETHBULL) is a cryptocurrency and operates on the Binance Coin platform. 3X Long Ethereum Token has a current supply of 2,688.70054275 with 0 in circulation. The last known price of 3X Long Ethereum Token is 452.27666567 USD and is up 4.16 over the last 24 hours. It is currently trading on 9 active market(s) with $850,854.76 traded over the last 24 hours. More information can be found at https://ftx.com/tokens/ETHBULL.</t>
  </si>
  <si>
    <t>QURAS (XQC) is a cryptocurrency and operates on the Ethereum platform. QURAS has a current supply of 888,888,888 with 0 in circulation. The last known price of QURAS is 0.02373156 USD and is up 0.58 over the last 24 hours. It is currently trading on 3 active market(s) with $221,835.54 traded over the last 24 hours. More information can be found at https://quras.io.</t>
  </si>
  <si>
    <t>Handshake  (HNS) is a cryptocurrency . Handshake  has a current supply of 315,630,598.460116. The last known price of Handshake  is 0.13256441 USD and is down -1.04 over the last 24 hours. It is currently trading on 17 active market(s) with $940,463.83 traded over the last 24 hours. More information can be found at https://handshake.org/.</t>
  </si>
  <si>
    <t>['distributed-computing', 'ipfs']</t>
  </si>
  <si>
    <t>Juventus Fan Token (JUV) is a cryptocurrency and operates on the Chiliz platform. Juventus Fan Token has a current supply of 20,000,000 with 0 in circulation. The last known price of Juventus Fan Token is 7.2060944 USD and is up 2.70 over the last 24 hours. It is currently trading on 1 active market(s) with $135,185.22 traded over the last 24 hours. More information can be found at https://www.socios.com/juventus/.</t>
  </si>
  <si>
    <t>FC Barcelona Fan Token (BAR) is a cryptocurrency and operates on the Chiliz platform. FC Barcelona Fan Token has a current supply of 40,000,000 with 0 in circulation. The last known price of FC Barcelona Fan Token is 4.87254214 USD and is down -5.01 over the last 24 hours. It is currently trading on 1 active market(s) with $292,652.96 traded over the last 24 hours. More information can be found at https://www.chiliz.net/exchange/BAR/CHZ.</t>
  </si>
  <si>
    <t>Paris Saint-Germain Fan Token (PSG) is a cryptocurrency and operates on the Chiliz platform. Paris Saint-Germain Fan Token has a current supply of 20,000,000 with 0 in circulation. The last known price of Paris Saint-Germain Fan Token is 7.14319658 USD and is up 0.17 over the last 24 hours. It is currently trading on 1 active market(s) with $530,693.01 traded over the last 24 hours. More information can be found at https://www.socios.com/paris-saint-germain/.</t>
  </si>
  <si>
    <t>Atletico De Madrid Fan Token (ATM) is a cryptocurrency and operates on the Binance Coin platform. Atletico De Madrid Fan Token has a current supply of 10,000,000 with 0 in circulation. The last known price of Atletico De Madrid Fan Token is 4.48356309 USD and is up 2.53 over the last 24 hours. It is currently trading on 1 active market(s) with $210,355.47 traded over the last 24 hours. More information can be found at https://www.socios.com/atletico-de-madrid/.</t>
  </si>
  <si>
    <t>Galatasaray Fan Token (GAL) is a cryptocurrency launched in 2020and operates on the Chiliz platform. Galatasaray Fan Token has a current supply of 10,000,000 with 0 in circulation. The last known price of Galatasaray Fan Token is 2.55401666 USD and is up 7.53 over the last 24 hours. It is currently trading on 1 active market(s) with $193,753.19 traded over the last 24 hours. More information can be found at https://www.socios.com/galatasaray/.</t>
  </si>
  <si>
    <t>AS Roma Fan Token (ASR) is a cryptocurrency and operates on the Chiliz platform. AS Roma Fan Token has a current supply of 10,000,000 with 0 in circulation. The last known price of AS Roma Fan Token is 3.10378229 USD and is down -1.16 over the last 24 hours. It is currently trading on 1 active market(s) with $300,996.98 traded over the last 24 hours. More information can be found at https://www.socios.com/asroma/.</t>
  </si>
  <si>
    <t>Wolfs Group (WLF) is a cryptocurrency and operates on the Ethereum platform. Wolfs Group has a current supply of 0. The last known price of Wolfs Group is 0.02223324 USD and is up 0.00 over the last 24 hours. It is currently trading on 0 active market(s) with $0.00 traded over the last 24 hours. More information can be found at https://wolfs.group/.</t>
  </si>
  <si>
    <t>WinCash (WCC) is a cryptocurrency . WinCash has a current supply of 20,000,000 with 1,499,784.06661 in circulation. The last known price of WinCash is 0.22514672 USD and is down -6.02 over the last 24 hours. It is currently trading on 3 active market(s) with $24,564.50 traded over the last 24 hours. More information can be found at https://wincashcoin.io.</t>
  </si>
  <si>
    <t>Metaverse Dualchain Network Architecture (DNA) is a cryptocurrency . Metaverse Dualchain Network Architecture has a current supply of 100,000,000,000 with 18,023,643,044 in circulation. The last known price of Metaverse Dualchain Network Architecture is 0.00306673 USD and is down -9.46 over the last 24 hours. It is currently trading on 15 active market(s) with $1,384,776.91 traded over the last 24 hours. More information can be found at https://mvsdna.com.</t>
  </si>
  <si>
    <t>Kemacoin (KEMA) is a cryptocurrency . Kemacoin has a current supply of 25,017,096.1329 with 24,360,241.324 in circulation. The last known price of Kemacoin is 0.00056317 USD and is up 23.01 over the last 24 hours. It is currently trading on 1 active market(s) with $12.71 traded over the last 24 hours. More information can be found at https://www.kema.io.</t>
  </si>
  <si>
    <t>Kratscoin (KTC) is a cryptocurrency . Kratscoin has a current supply of 21,000,000 with 0 in circulation. The last known price of Kratscoin is 0.10793789 USD and is up 1.33 over the last 24 hours. It is currently trading on 3 active market(s) with $0.00 traded over the last 24 hours. More information can be found at https://kratscoin.org/.</t>
  </si>
  <si>
    <t>London Football Exchange (LFEC) is a cryptocurrency and operates on the Stellar platform. London Football Exchange has a current supply of 4,000,000,000 with 0 in circulation. The last known price of London Football Exchange is 0.0012995 USD and is up 0.00 over the last 24 hours. It is currently trading on 0 active market(s) with $0.00 traded over the last 24 hours. More information can be found at http://www.lfe-token.com.</t>
  </si>
  <si>
    <t>Global Rental Token (GRT) is a cryptocurrency and operates on the Ethereum platform. Global Rental Token has a current supply of 30,000,000,000. The last known price of Global Rental Token is 0.00000382 USD and is down -54.31 over the last 24 hours. It is currently trading on 3 active market(s) with $7.64 traded over the last 24 hours. More information can be found at https://globalrentaltoken.com/.</t>
  </si>
  <si>
    <t>ViteX Coin (VX) is a cryptocurrency and operates on the VITE platform. ViteX Coin has a current supply of 29,328,808 with 0 in circulation. The last known price of ViteX Coin is 0.22837684 USD and is up 1.77 over the last 24 hours. It is currently trading on 3 active market(s) with $365,426.85 traded over the last 24 hours. More information can be found at https://vitex.net.</t>
  </si>
  <si>
    <t>Zuflo Coin (ZFL) is a cryptocurrency and operates on the Ethereum platform. Zuflo Coin has a current supply of 500,000,000 with 64,944,573.42 in circulation. The last known price of Zuflo Coin is 0.00290181 USD and is up 0.27 over the last 24 hours. It is currently trading on 3 active market(s) with $19,451.17 traded over the last 24 hours. More information can be found at https://www.zedxe.com/.</t>
  </si>
  <si>
    <t>HebeBlock (HEBE) is a cryptocurrency . HebeBlock has a current supply of 1,000,000,000 with 0 in circulation. The last known price of HebeBlock is 0.00384767 USD and is up 14.01 over the last 24 hours. It is currently trading on 4 active market(s) with $9,746.39 traded over the last 24 hours. More information can be found at https://hebeblock.com.</t>
  </si>
  <si>
    <t>LinkArt (LAR) is a cryptocurrency and operates on the Ethereum platform. LinkArt has a current supply of 10,000,000,000 with 0 in circulation. The last known price of LinkArt is 0.00579321 USD and is down -8.65 over the last 24 hours. It is currently trading on 2 active market(s) with $379,934.95 traded over the last 24 hours. More information can be found at http://linkart.io/.</t>
  </si>
  <si>
    <t>The Hustle App (HUSL) is a cryptocurrency and operates on the Ethereum platform. The Hustle App has a current supply of 1,000,000,000 with 0 in circulation. The last known price of The Hustle App is 0.00022338 USD and is up 50.63 over the last 24 hours. It is currently trading on 6 active market(s) with $99.19 traded over the last 24 hours. More information can be found at https://www.hustletoken.org.</t>
  </si>
  <si>
    <t>LegalBlock (LBK) is a cryptocurrency and operates on the Ethereum platform. LegalBlock has a current supply of 4,500,000,000 with 0 in circulation. The last known price of LegalBlock is 0.00076378 USD and is down -14.17 over the last 24 hours. It is currently trading on 3 active market(s) with $1,257.68 traded over the last 24 hours. More information can be found at http://www.legal-block.com.</t>
  </si>
  <si>
    <t>APIX (APIX) is a cryptocurrency and operates on the Ethereum platform. APIX has a current supply of 204,047,845.21 with 112,729,291.1773178 in circulation. The last known price of APIX is 0.121983 USD and is up 9.17 over the last 24 hours. It is currently trading on 8 active market(s) with $744,925.34 traded over the last 24 hours. More information can be found at https://apisplatform.io/.</t>
  </si>
  <si>
    <t>Emrals (EMRALS) is a cryptocurrency . Emrals has a current supply of 5,769,662.85520691 with 0 in circulation. The last known price of Emrals is 0.00996187 USD and is up 40.98 over the last 24 hours. It is currently trading on 5 active market(s) with $9,279.71 traded over the last 24 hours. More information can be found at https://www.emrals.com.</t>
  </si>
  <si>
    <t>Hubi Token (HUB) is a cryptocurrency and operates on the Ethereum platform. Hubi Token has a current supply of 5,000,000,000 with 0 in circulation. The last known price of Hubi Token is 0.00970426 USD and is up 1.61 over the last 24 hours. It is currently trading on 1 active market(s) with $66,991.63 traded over the last 24 hours. More information can be found at https://www.hubi.com/.</t>
  </si>
  <si>
    <t>Compound Dai (CDAI) is a cryptocurrency and operates on the Ethereum platform. Compound Dai has a current supply of 2,025,596,474 with 0 in circulation. The last known price of Compound Dai is 0.02095776 USD and is up 0.47 over the last 24 hours. It is currently trading on 2 active market(s) with $19,809,637.62 traded over the last 24 hours. More information can be found at https://compound.finance/.</t>
  </si>
  <si>
    <t>Compound SAI (CSAI) is a cryptocurrency and operates on the Ethereum platform. Compound SAI has a current supply of 17,342,084.47340689 with 0 in circulation. The last known price of Compound SAI is 0.02757685 USD and is up 0.00 over the last 24 hours. It is currently trading on 1 active market(s) with $0.00 traded over the last 24 hours. More information can be found at https://compound.finance/.</t>
  </si>
  <si>
    <t>Compound USD Coin (CUSDC) is a cryptocurrency and operates on the Ethereum platform. Compound USD Coin has a current supply of 9,803,299,805.036442 with 0 in circulation. The last known price of Compound USD Coin is 0.02121277 USD and is up 0.03 over the last 24 hours. It is currently trading on 2 active market(s) with $2,486,299.09 traded over the last 24 hours. More information can be found at https://compound.finance/.</t>
  </si>
  <si>
    <t>MiL.k</t>
  </si>
  <si>
    <t>MiL.k (MLK) is a cryptocurrency and operates on the Ethereum platform. MiL.k has a current supply of 1,300,000,000 with 88,956,679.54629523 in circulation. The last known price of MiL.k is 0.15581689 USD and is down -2.21 over the last 24 hours. It is currently trading on 5 active market(s) with $984,148.94 traded over the last 24 hours. More information can be found at http://milkalliance.io/.</t>
  </si>
  <si>
    <t>QUEENBEE (QBZ) is a cryptocurrency and operates on the Ethereum platform. QUEENBEE has a current supply of 8,000,000,000 with 0 in circulation. The last known price of QUEENBEE is 0.01483445 USD and is up 4.34 over the last 24 hours. It is currently trading on 2 active market(s) with $1,897,712.50 traded over the last 24 hours. More information can be found at https://queenbeecompany.io.</t>
  </si>
  <si>
    <t>Energy Web Token (EWT) is a cryptocurrency . Energy Web Token has a current supply of 48,638,535.4433 with 30,062,138 in circulation. The last known price of Energy Web Token is 6.4049086 USD and is down -2.63 over the last 24 hours. It is currently trading on 11 active market(s) with $521,245.53 traded over the last 24 hours. More information can be found at https://www.energyweb.org/.</t>
  </si>
  <si>
    <t>['energy', 'enterprise-solutions', 'identity', 'substrate']</t>
  </si>
  <si>
    <t>Freecash (FCH) is a cryptocurrency . Freecash has a current supply of 4,979,700 with 0 in circulation. The last known price of Freecash is 0.04231148 USD and is down -6.78 over the last 24 hours. It is currently trading on 4 active market(s) with $49,736.08 traded over the last 24 hours. More information can be found at https://freecash.org.</t>
  </si>
  <si>
    <t>Okschain (OKS) is a cryptocurrency and operates on the Ethereum platform. Okschain has a current supply of 14,680,424,808.7464 with 1,135,330,000 in circulation. The last known price of Okschain is 0.00031678 USD and is down -20.92 over the last 24 hours. It is currently trading on 5 active market(s) with $661.31 traded over the last 24 hours. More information can be found at https://okschain.com/en.</t>
  </si>
  <si>
    <t>Edgeware (EDG) is a cryptocurrency . Edgeware has a current supply of 5,058,198,342 with 0 in circulation. The last known price of Edgeware is 0.00820574 USD and is up 3.43 over the last 24 hours. It is currently trading on 4 active market(s) with $516,432.09 traded over the last 24 hours. More information can be found at https://edgewa.re.</t>
  </si>
  <si>
    <t>['smart-contracts', 'dao', 'substrate', 'polkadot']</t>
  </si>
  <si>
    <t>PayProtocol (PCI) is a cryptocurrency . PayProtocol has a current supply of 3,941,000,000 with 0 in circulation. The last known price of PayProtocol is 0.23683562 USD and is up 0.74 over the last 24 hours. It is currently trading on 5 active market(s) with $269,751.33 traded over the last 24 hours. More information can be found at https://payprotocol.io/index_eng.html.</t>
  </si>
  <si>
    <t>Asac Coin (ASAC) is a cryptocurrency and operates on the Ethereum platform. Asac Coin has a current supply of 2,019,041,314 with 0 in circulation. The last known price of Asac Coin is 0.00234652 USD and is up 2.51 over the last 24 hours. It is currently trading on 1 active market(s) with $0.00 traded over the last 24 hours. More information can be found at https://asaccoin.com/.</t>
  </si>
  <si>
    <t>SynchroBitcoin (SNB) is a cryptocurrency and operates on the Ethereum platform. SynchroBitcoin has a current supply of 1,000,000,000 with 80,779,427.1681084 in circulation. The last known price of SynchroBitcoin is 0.15019846 USD and is up 1.53 over the last 24 hours. It is currently trading on 5 active market(s) with $477,409.88 traded over the last 24 hours. More information can be found at https://www.snbtoken.io.</t>
  </si>
  <si>
    <t>Joys Digital (JOYS) is a cryptocurrency . Joys Digital has a current supply of 10,000,000,000 with 0 in circulation. The last known price of Joys Digital is 0.00751572 USD and is down -0.83 over the last 24 hours. It is currently trading on 5 active market(s) with $6,346.10 traded over the last 24 hours. More information can be found at https://joys.digital/en/.</t>
  </si>
  <si>
    <t>Sologenic (SOLO) is a cryptocurrency and operates on the XRP platform. Sologenic has a current supply of 399,996,946.318 with 200,001,808 in circulation. The last known price of Sologenic is 0.75490204 USD and is down -1.87 over the last 24 hours. It is currently trading on 16 active market(s) with $2,211,068.65 traded over the last 24 hours. More information can be found at https://www.sologenic.com/.</t>
  </si>
  <si>
    <t>Bloomzed Loyalty Club Ticket</t>
  </si>
  <si>
    <t>BLCT</t>
  </si>
  <si>
    <t>Bloomzed Loyalty Club Ticket (BLCT) is a cryptocurrency and operates on the Ethereum platform. Bloomzed Loyalty Club Ticket has a current supply of 100,000,000 with 37,999,999.99999994 in circulation. The last known price of Bloomzed Loyalty Club Ticket is 0.40060842 USD and is up 5.21 over the last 24 hours. It is currently trading on 2 active market(s) with $3,598.71 traded over the last 24 hours. More information can be found at https://bloomzed.io/.</t>
  </si>
  <si>
    <t>['https://etherscan.io/token/0x6d2c508fc4a588a41713ff59212f85489291d244', 'https://ethplorer.io/address/0x6d2c508fc4a588a41713ff59212f85489291d244']</t>
  </si>
  <si>
    <t>Kepler Network (KMW) is a cryptocurrency . Kepler Network has a current supply of 688,444,000 with 0 in circulation. The last known price of Kepler Network is 0.00002332 USD and is up 1.20 over the last 24 hours. It is currently trading on 5 active market(s) with $52.29 traded over the last 24 hours. More information can be found at https://kepler.network.</t>
  </si>
  <si>
    <t>Tweebaa (TWEE) is a cryptocurrency launched in 2019and operates on the Ethereum platform. Tweebaa has a current supply of 2,000,000,000 with 0 in circulation. The last known price of Tweebaa is 2.06224375 USD and is up 0.00 over the last 24 hours. It is currently trading on 1 active market(s) with $0.00 traded over the last 24 hours. More information can be found at https://tweebaa.com/.</t>
  </si>
  <si>
    <t>KingMoney (KIM) is a cryptocurrency launched in 2019. KingMoney has a current supply of 571,116,411 with 0 in circulation. The last known price of KingMoney is 1,349.52282375 USD and is up 0.33 over the last 24 hours. It is currently trading on 4 active market(s) with $5,595.49 traded over the last 24 hours. More information can be found at https://kingmoney.io.</t>
  </si>
  <si>
    <t>Bidesk (BDK) is a cryptocurrency launched in 2020and operates on the Ethereum platform. Bidesk has a current supply of 99,977,196.82567465 with 7,977,477.8256747 in circulation. The last known price of Bidesk is 0.07964962 USD and is down -0.18 over the last 24 hours. It is currently trading on 1 active market(s) with $60,467.06 traded over the last 24 hours. More information can be found at https://www.bidesk.com.</t>
  </si>
  <si>
    <t>Odyssey (ODY) is a cryptocurrency launched in 2019and operates on the Ethereum platform. Odyssey has a current supply of 180,000,000 with 0 in circulation. The last known price of Odyssey is 0.01320989 USD and is up 0.00 over the last 24 hours. It is currently trading on 1 active market(s) with $0.00 traded over the last 24 hours. More information can be found at https://odysseia.top.</t>
  </si>
  <si>
    <t>LUCY (LUCY) is a cryptocurrency launched in 2018and operates on the GXChain platform. LUCY has a current supply of 0. The last known price of LUCY is 0.02001118 USD and is down -1.41 over the last 24 hours. It is currently trading on 3 active market(s) with $263,676.52 traded over the last 24 hours. More information can be found at https://www.ishuangsu.com/.</t>
  </si>
  <si>
    <t>The Tokenized Bitcoin</t>
  </si>
  <si>
    <t>imBTC</t>
  </si>
  <si>
    <t>the-tokenized-bitcoin</t>
  </si>
  <si>
    <t>2020-03-16T05:24:14.000Z</t>
  </si>
  <si>
    <t>0x3212b29E33587A00FB1C83346f5dBFA69A458923</t>
  </si>
  <si>
    <t>https://s2.coinmarketcap.com/static/img/coins/64x64/5292.png</t>
  </si>
  <si>
    <t>The Tokenized Bitcoin (imBTC) is a cryptocurrency launched in 2019and operates on the Ethereum platform. The Tokenized Bitcoin has a current supply of 21,000,000 with 0 in circulation. The last known price of The Tokenized Bitcoin is 11,596.0857457 USD and is up 1.43 over the last 24 hours. It is currently trading on 19 active market(s) with $3,565,748.28 traded over the last 24 hours. More information can be found at https://tokenlon.im/imBTC.</t>
  </si>
  <si>
    <t>['https://tokenlon.im/imBTC']</t>
  </si>
  <si>
    <t>['https://etherscan.io/token/0x3212b29E33587A00FB1C83346f5dBFA69A458923', 'https://ethplorer.io/address/0x3212b29E33587A00FB1C83346f5dBFA69A458923']</t>
  </si>
  <si>
    <t>['https://medium.com/@tokenlon']</t>
  </si>
  <si>
    <t>['https://t.me/tokenlonDEX']</t>
  </si>
  <si>
    <t>['https://tokenlon.zendesk.com/hc/en-us/articles/360037030252-imBTC-A-new-kind-of-Bitcoin']</t>
  </si>
  <si>
    <t>['https://twitter.com/tokenlon']</t>
  </si>
  <si>
    <t>3X Short BNB Token (BNBBEAR) is a cryptocurrency and operates on the Ethereum platform. 3X Short BNB Token has a current supply of 21,766.64485511 with 0 in circulation. The last known price of 3X Short BNB Token is 0.30111977 USD and is up 3.73 over the last 24 hours. It is currently trading on 4 active market(s) with $117,998.48 traded over the last 24 hours. More information can be found at https://ftx.com/tokens/BNBBEAR.</t>
  </si>
  <si>
    <t>3X Long BNB Token (BNBBULL) is a cryptocurrency and operates on the Ethereum platform. 3X Long BNB Token has a current supply of 4,975.41633724 with 0 in circulation. The last known price of 3X Long BNB Token is 300.67186129 USD and is down -4.40 over the last 24 hours. It is currently trading on 4 active market(s) with $133,721.88 traded over the last 24 hours. More information can be found at https://ftx.com/tokens/BNBBULL.</t>
  </si>
  <si>
    <t>SuperSkynet (SSN) is a cryptocurrency launched in 2018and operates on the Ethereum platform. SuperSkynet has a current supply of 45,000,000,000 with 0 in circulation. The last known price of SuperSkynet is 0.00000764 USD and is up 1.56 over the last 24 hours. It is currently trading on 1 active market(s) with $0.00 traded over the last 24 hours. More information can be found at http://www.superskynet.io.</t>
  </si>
  <si>
    <t>HyperDAO (HDAO) is a cryptocurrency launched in 2020and operates on the Ethereum platform. HyperDAO has a current supply of 5,000,000,000 with 380,519,465.054125 in circulation. The last known price of HyperDAO is 0.01295833 USD and is down -7.02 over the last 24 hours. It is currently trading on 8 active market(s) with $1,294,863.62 traded over the last 24 hours. More information can be found at http://www.hyperdao.com.</t>
  </si>
  <si>
    <t>Inex Project</t>
  </si>
  <si>
    <t>INEX</t>
  </si>
  <si>
    <t>inex-project</t>
  </si>
  <si>
    <t>2020-08-24T21:54:12.000Z</t>
  </si>
  <si>
    <t>0x6a93AE6147ADa96a7459167c4d18e6613eFE2994</t>
  </si>
  <si>
    <t>https://s2.coinmarketcap.com/static/img/coins/64x64/5300.png</t>
  </si>
  <si>
    <t>Inex Project (INEX) is a cryptocurrency launched in 2018and operates on the Ethereum platform. Inex Project has a current supply of 10,890,000,000 with 6,506,816,069 in circulation. The last known price of Inex Project is 0.00000382 USD and is down -96.66 over the last 24 hours. It is currently trading on 2 active market(s) with $19.78 traded over the last 24 hours. More information can be found at https://www.inexprojectofficial.com/.</t>
  </si>
  <si>
    <t>['https://www.inexprojectofficial.com/']</t>
  </si>
  <si>
    <t>['https://etherscan.io/token/0x6a93AE6147ADa96a7459167c4d18e6613eFE2994', 'https://ethplorer.io/address/0x6a93AE6147ADa96a7459167c4d18e6613eFE2994']</t>
  </si>
  <si>
    <t>['https://github.com/INEXProject/INEX_Token.git']</t>
  </si>
  <si>
    <t>['https://t.me/inexprojectofficial']</t>
  </si>
  <si>
    <t>['https://twitter.com/inexproject']</t>
  </si>
  <si>
    <t>MorCrypto Coin (MOR) is a cryptocurrency launched in 2020and operates on the Ethereum platform. MorCrypto Coin has a current supply of 1,000,000,000 with 21,126,668.73100007 in circulation. The last known price of MorCrypto Coin is 0.00550727 USD and is up 2.09 over the last 24 hours. It is currently trading on 2 active market(s) with $0.00 traded over the last 24 hours. More information can be found at https://morcrypto-exchange.com.</t>
  </si>
  <si>
    <t>0x666d875c600aa06ac1cf15641361dec3b00432ef</t>
  </si>
  <si>
    <t>BTSE (BTSE) is a cryptocurrency launched in 2020and operates on the Ethereum platform. BTSE has a current supply of 165,904,711 with 4,354,711 in circulation. The last known price of BTSE is 2.28362261 USD and is down -1.02 over the last 24 hours. It is currently trading on 4 active market(s) with $1,120,153.99 traded over the last 24 hours. More information can be found at https://www.btse.com.</t>
  </si>
  <si>
    <t>['https://etherscan.io/token/0x666d875c600aa06ac1cf15641361dec3b00432ef', 'https://blockstream.info/liquid/asset/b00b0ff0b11ebd47f7c6f57614c046dbbd204e84bf01178baf2be3713a206eb7']</t>
  </si>
  <si>
    <t>OG Fan Token (OG) is a cryptocurrency and operates on the Chiliz platform. OG Fan Token has a current supply of 5,000,000 with 0 in circulation. The last known price of OG Fan Token is 2.31444678 USD and is down -2.43 over the last 24 hours. It is currently trading on 1 active market(s) with $224,438.58 traded over the last 24 hours. More information can be found at https://www.socios.com/og/.</t>
  </si>
  <si>
    <t>Instantily (TILY) is a cryptocurrency launched in 2019and operates on the Ethereum platform. Instantily has a current supply of 125,000,000 with 0 in circulation. The last known price of Instantily is 0.00083247 USD and is up 78.54 over the last 24 hours. It is currently trading on 1 active market(s) with $46.38 traded over the last 24 hours. More information can be found at https://instantily.com/.</t>
  </si>
  <si>
    <t>Spockchain Network (SPOK) is a cryptocurrency launched in 2019. Spockchain Network has a current supply of 4,200,000,000 with 0 in circulation. The last known price of Spockchain Network is 0.00079719 USD and is down -0.33 over the last 24 hours. It is currently trading on 3 active market(s) with $31,230.82 traded over the last 24 hours. More information can be found at https://www.spockchain.org.</t>
  </si>
  <si>
    <t>CONTRACOIN (CTCN) is a cryptocurrency launched in 2018and operates on the Ethereum platform. CONTRACOIN has a current supply of 100,000,000 with 22,435,932.50000001 in circulation. The last known price of CONTRACOIN is 0.83951537 USD and is down -5.33 over the last 24 hours. It is currently trading on 2 active market(s) with $84,314.79 traded over the last 24 hours. More information can be found at https://www.contracoin.network.</t>
  </si>
  <si>
    <t>0cash (ZCH) is a cryptocurrency launched in 2020. 0cash has a current supply of 0. The last known price of 0cash is 0.00070396 USD and is up 53.76 over the last 24 hours. It is currently trading on 1 active market(s) with $23.83 traded over the last 24 hours. More information can be found at https://0cash.org/.</t>
  </si>
  <si>
    <t>SimpleChain (SIMPLE) is a cryptocurrency launched in 2019. SimpleChain has a current supply of 0. The last known price of SimpleChain is 0.48065981 USD and is down -3.14 over the last 24 hours. It is currently trading on 1 active market(s) with $44,480.51 traded over the last 24 hours. More information can be found at https://simplechain.com/.</t>
  </si>
  <si>
    <t>Bonorum (BONO) is a cryptocurrency launched in 2020. Bonorum has a current supply of 661,534.4033972 with 611,455.64757905 in circulation. The last known price of Bonorum is 14.70095993 USD and is up 2.37 over the last 24 hours. It is currently trading on 4 active market(s) with $315.04 traded over the last 24 hours. More information can be found at https://www.bonorum.io/.</t>
  </si>
  <si>
    <t>GermanCoin (GCX) is a cryptocurrency launched in 2018and operates on the Ethereum platform. GermanCoin has a current supply of 100,000,000,000 with 0 in circulation. The last known price of GermanCoin is 0.00011733 USD and is up 2.51 over the last 24 hours. It is currently trading on 5 active market(s) with $3.87 traded over the last 24 hours. More information can be found at https://germancoin.info/.</t>
  </si>
  <si>
    <t>Ethereum eRush (EER) is a cryptocurrency launched in 2020and operates on the Ethereum platform. Ethereum eRush has a current supply of 24,092,240 with 0 in circulation. The last known price of Ethereum eRush is 0.01478309 USD and is down -27.03 over the last 24 hours. It is currently trading on 2 active market(s) with $260.11 traded over the last 24 hours. More information can be found at https://ethereumrush.org.</t>
  </si>
  <si>
    <t>BIKI (BIKI) is a cryptocurrency launched in 2018and operates on the Ethereum platform. BIKI has a current supply of 510,728,078.8999999 with 314,898,566.8999999 in circulation. The last known price of BIKI is 0.03262255 USD and is up 0.45 over the last 24 hours. It is currently trading on 6 active market(s) with $1,102,451.29 traded over the last 24 hours. More information can be found at https://www.biki.com/zh_CN/trade/BIKI_USDT.</t>
  </si>
  <si>
    <t>Orbit Chain</t>
  </si>
  <si>
    <t>orbit-chain</t>
  </si>
  <si>
    <t>2020-08-27T02:29:12.000Z</t>
  </si>
  <si>
    <t>0x662b67d00a13faf93254714dd601f5ed49ef2f51</t>
  </si>
  <si>
    <t>https://s2.coinmarketcap.com/static/img/coins/64x64/5326.png</t>
  </si>
  <si>
    <t>Orbit Chain (ORC) is a cryptocurrency launched in 2019and operates on the Ethereum platform. Orbit Chain has a current supply of 1,000,000,000 with 5,445,893 in circulation. The last known price of Orbit Chain is 0.04319392 USD and is up 12.55 over the last 24 hours. It is currently trading on 3 active market(s) with $143,245.84 traded over the last 24 hours. More information can be found at https://orbitchain.io/.</t>
  </si>
  <si>
    <t>['https://orbitchain.io/']</t>
  </si>
  <si>
    <t>['https://orbitchainteam.gitbook.io/orbitchainwhitepaper/']</t>
  </si>
  <si>
    <t>['https://etherscan.io/token/0x662b67d00a13faf93254714dd601f5ed49ef2f51', 'https://ethplorer.io/address/0x662b67d00a13faf93254714dd601f5ed49ef2f51']</t>
  </si>
  <si>
    <t>['https://medium.com/orbit-chain', 'https://discord.gg/32dphnE']</t>
  </si>
  <si>
    <t>['https://discord.gg/32dphnE', 'https://t.me/Orbit_Chain']</t>
  </si>
  <si>
    <t>['https://twitter.com/Orbit_Chain']</t>
  </si>
  <si>
    <t>WOM Protocol (WOM) is a cryptocurrency launched in 2018and operates on the Ethereum platform. WOM Protocol has a current supply of 1,000,000,000 with 100,007,450 in circulation. The last known price of WOM Protocol is 0.25382122 USD and is down -1.10 over the last 24 hours. It is currently trading on 5 active market(s) with $1,998,255.77 traded over the last 24 hours. More information can be found at https://womprotocol.io/.</t>
  </si>
  <si>
    <t>Largo Coin (LRG) is a cryptocurrency launched in 2019. Largo Coin has a current supply of 44,632,446.1489902 with 17,105,859.8389902 in circulation. The last known price of Largo Coin is 10.10772679 USD and is up 2.35 over the last 24 hours. It is currently trading on 4 active market(s) with $2,709,977.99 traded over the last 24 hours. More information can be found at https://www.largocoin.io.</t>
  </si>
  <si>
    <t>Shardus (ULT) is a cryptocurrency launched in 2018and operates on the Ethereum platform. Shardus has a current supply of 1,000,000,000 with 0 in circulation. The last known price of Shardus is 0.09920294 USD and is up 47.68 over the last 24 hours. It is currently trading on 6 active market(s) with $287,253.49 traded over the last 24 hours. More information can be found at https://shardus.com/.</t>
  </si>
  <si>
    <t>2020-09-18T09:49:18.000Z</t>
  </si>
  <si>
    <t>Zelerius (ZLS) is a cryptocurrency launched in 2018. Zelerius has a current supply of 9,721,236.93 with 0 in circulation. The last known price of Zelerius is 0.00009359 USD and is up 0.00 over the last 24 hours. It is currently trading on 0 active market(s) with $0.00 traded over the last 24 hours. More information can be found at https://zelerius.org.</t>
  </si>
  <si>
    <t>Cofinex Coin (CNX) is a cryptocurrency launched in 2020and operates on the Ethereum platform. Cofinex Coin has a current supply of 500,000,000 with 0 in circulation. The last known price of Cofinex Coin is 0.12882405 USD and is up 2.41 over the last 24 hours. It is currently trading on 2 active market(s) with $102,388.02 traded over the last 24 hours. More information can be found at https://www.cofinex.io/.</t>
  </si>
  <si>
    <t>RAKUN (RAKU) is a cryptocurrency launched in 2017and operates on the Ethereum platform. RAKUN has a current supply of 500,000,000 with 0 in circulation. The last known price of RAKUN is 0.02007603 USD and is down -2.81 over the last 24 hours. It is currently trading on 1 active market(s) with $233,246.13 traded over the last 24 hours. More information can be found at https://rakunworld.com/.</t>
  </si>
  <si>
    <t>Homeros (HMR) is a cryptocurrency launched in 2019and operates on the Ethereum platform. Homeros has a current supply of 10,000,000,000 with 344,210,645.340001 in circulation. The last known price of Homeros is 0.83416495 USD and is up 0.05 over the last 24 hours. It is currently trading on 26 active market(s) with $17,174,482.66 traded over the last 24 hours. More information can be found at https://homerosnet.com/.</t>
  </si>
  <si>
    <t>iOWN Token (iOWN) is a cryptocurrency launched in 2018and operates on the Ethereum platform. iOWN Token has a current supply of 301,323,924 with 0 in circulation. The last known price of iOWN Token is 0.00934923 USD and is down -8.85 over the last 24 hours. It is currently trading on 4 active market(s) with $19,874.34 traded over the last 24 hours. More information can be found at https://www.iowntoken.com/.</t>
  </si>
  <si>
    <t>RAKSUR (RAS) is a cryptocurrency launched in 2020and operates on the Ethereum platform. RAKSUR has a current supply of 80,000,000 with 0 in circulation. The last known price of RAKSUR is 0.00285637 USD and is up 6.39 over the last 24 hours. It is currently trading on 1 active market(s) with $1,639.40 traded over the last 24 hours. More information can be found at https://raksur.com.</t>
  </si>
  <si>
    <t>Five Star Coin (FSC) is a cryptocurrency launched in 2019. Five Star Coin has a current supply of 5,822,387 with 0 in circulation. The last known price of Five Star Coin is 0.01396181 USD and is up 3.38 over the last 24 hours. It is currently trading on 1 active market(s) with $54.07 traded over the last 24 hours. More information can be found at https://fivestarcoin.in/.</t>
  </si>
  <si>
    <t>Boogle (BOO) is a cryptocurrency launched in 2019. Boogle has a current supply of 0. The last known price of Boogle is 0.0001291 USD and is up 44.95 over the last 24 hours. It is currently trading on 2 active market(s) with $437.19 traded over the last 24 hours. More information can be found at https://boogle.com/.</t>
  </si>
  <si>
    <t>AdsByWiFi (WADS) is a cryptocurrency launched in 2020and operates on the Ethereum platform. AdsByWiFi has a current supply of 175,162,000 with 0 in circulation. The last known price of AdsByWiFi is 36.05292091 USD and is up 1.97 over the last 24 hours. It is currently trading on 3 active market(s) with $0.00 traded over the last 24 hours. More information can be found at https://adsbywifi.com.</t>
  </si>
  <si>
    <t>Proton (XPR) is a cryptocurrency launched in 2020and operates on the Ethereum platform. Proton has a current supply of 10,000,000,000 with 1,810,280,860.8628 in circulation. The last known price of Proton is 0.01045517 USD and is down -1.67 over the last 24 hours. It is currently trading on 12 active market(s) with $486,460.73 traded over the last 24 hours. More information can be found at https://www.protonchain.com.</t>
  </si>
  <si>
    <t>MarketPeak (PEAK) is a cryptocurrency launched in 2020and operates on the Ethereum platform. MarketPeak has a current supply of 16,125,480.37977774 with 15,910,173.11894093 in circulation. The last known price of MarketPeak is 0.18505443 USD and is up 4.64 over the last 24 hours. It is currently trading on 6 active market(s) with $148,736.07 traded over the last 24 hours. More information can be found at https://marketpeak.com/.</t>
  </si>
  <si>
    <t>['https://marketpeak.com/', 'https://app.peakdefi.com/']</t>
  </si>
  <si>
    <t>['https://github.com/peakdefi']</t>
  </si>
  <si>
    <t>['https://medium.com/@PeakDeFi', 'https://medium.com/@PeakDeFi/marketpeak-unique-in-the-field-of-fintech-and-education-3ecbfa05b36e']</t>
  </si>
  <si>
    <t>['https://twitter.com/PeakDeFi']</t>
  </si>
  <si>
    <t>Chainpay (CPAY) is a cryptocurrency launched in 2020and operates on the Ethereum platform. Chainpay has a current supply of 5,555,555 with 0 in circulation. The last known price of Chainpay is 0.33355891 USD and is down -7.08 over the last 24 hours. It is currently trading on 6 active market(s) with $73,716.90 traded over the last 24 hours. More information can be found at https://chainpay.asia.</t>
  </si>
  <si>
    <t>IBStoken (IBS) is a cryptocurrency launched in 2020and operates on the Ethereum platform. IBStoken has a current supply of 1,500,000,000 with 592,455 in circulation. The last known price of IBStoken is 0.01724328 USD and is down -16.44 over the last 24 hours. It is currently trading on 2 active market(s) with $13,007.75 traded over the last 24 hours. More information can be found at https://www.ibstoken.org.</t>
  </si>
  <si>
    <t>StellarPayGlobal (XLPG) is a cryptocurrency launched in 2019and operates on the Stellar platform. StellarPayGlobal has a current supply of 0. The last known price of StellarPayGlobal is 0.57280173 USD and is up 8.81 over the last 24 hours. It is currently trading on 1 active market(s) with $16,675.75 traded over the last 24 hours. More information can be found at https://stellarpayglobal.com.</t>
  </si>
  <si>
    <t>Cryptobuyer (XPT) is a cryptocurrency launched in 2015and operates on the Ethereum platform. Cryptobuyer has a current supply of 155,254,440 with 56,922,663.4067104 in circulation. The last known price of Cryptobuyer is 0.01139755 USD and is up 5.69 over the last 24 hours. It is currently trading on 3 active market(s) with $103,481.22 traded over the last 24 hours. More information can be found at https://cryptobuyer.io/.</t>
  </si>
  <si>
    <t>MyDexPay (XMD) is a cryptocurrency launched in 2019and operates on the Ethereum platform. MyDexPay has a current supply of 21,000,000,000 with 0 in circulation. The last known price of MyDexPay is 0.0069309 USD and is up 1.56 over the last 24 hours. It is currently trading on 1 active market(s) with $0.00 traded over the last 24 hours. More information can be found at https://www.mydexpay.io/index.php.</t>
  </si>
  <si>
    <t>Historia (HTA) is a cryptocurrency launched in 2018. Historia has a current supply of 2,853,894 with 0 in circulation. The last known price of Historia is 0.00340246 USD and is up 2.51 over the last 24 hours. It is currently trading on 1 active market(s) with $1,433.77 traded over the last 24 hours. More information can be found at https://historia.network/.</t>
  </si>
  <si>
    <t>GoalTime N (GTX) is a cryptocurrency launched in 2019and operates on the Ethereum platform. GoalTime N has a current supply of 100,000,000 with 0 in circulation. The last known price of GoalTime N is 0.00014148 USD and is down -0.74 over the last 24 hours. It is currently trading on 3 active market(s) with $1,144.19 traded over the last 24 hours. More information can be found at https://goaltimen.com/.</t>
  </si>
  <si>
    <t>ODE (ODE) is a cryptocurrency launched in 2019and operates on the Ethereum platform. ODE has a current supply of 50,000,000 with 0 in circulation. The last known price of ODE is 49.51161285 USD and is up 2.26 over the last 24 hours. It is currently trading on 3 active market(s) with $495.12 traded over the last 24 hours. More information can be found at https://ode.money.</t>
  </si>
  <si>
    <t>Hive (HIVE) is a cryptocurrency launched in 2020. Hive has a current supply of 403,197,131.484. The last known price of Hive is 0.1484992 USD and is down -4.47 over the last 24 hours. It is currently trading on 30 active market(s) with $1,551,863.71 traded over the last 24 hours. More information can be found at https://hive.io/.</t>
  </si>
  <si>
    <t>IZEROIUM (IZER) is a cryptocurrency launched in 2020and operates on the Ethereum platform. IZEROIUM has a current supply of 6,000,000,000 with 0 in circulation. The last known price of IZEROIUM is 0.00023465 USD and is up 2.51 over the last 24 hours. It is currently trading on 1 active market(s) with $0.00 traded over the last 24 hours. More information can be found at https://izeroium.com.</t>
  </si>
  <si>
    <t>Hive Dollar (HBD) is a cryptocurrency . Hive Dollar has a current supply of 0. The last known price of Hive Dollar is 0.94490301 USD and is up 0.39 over the last 24 hours. It is currently trading on 2 active market(s) with $2,549.89 traded over the last 24 hours. More information can be found at https://hive.io/.</t>
  </si>
  <si>
    <t>CryptoEnergy (CNRG) is a cryptocurrency launched in 2019and operates on the Ethereum platform. CryptoEnergy has a current supply of 3,675,000 with 27,700 in circulation. The last known price of CryptoEnergy is 19.81237625 USD and is up 14.81 over the last 24 hours. It is currently trading on 3 active market(s) with $34,114.73 traded over the last 24 hours. More information can be found at https://cryptoenergy.io/en/.</t>
  </si>
  <si>
    <t>3X Long TRX Token (TRXBULL) is a cryptocurrency and operates on the Ethereum platform. 3X Long TRX Token has a current supply of 482,143.2229 with 0 in circulation. The last known price of 3X Long TRX Token is 2.876003 USD and is up 1.16 over the last 24 hours. It is currently trading on 3 active market(s) with $87,062.86 traded over the last 24 hours. More information can be found at https://ftx.com/tokens/TRXBULL.</t>
  </si>
  <si>
    <t>3X Short TRX Token (TRXBEAR) is a cryptocurrency and operates on the Ethereum platform. 3X Short TRX Token has a current supply of 18,694.789 with 0 in circulation. The last known price of 3X Short TRX Token is 0.16628203 USD and is down -1.71 over the last 24 hours. It is currently trading on 3 active market(s) with $107,940.13 traded over the last 24 hours. More information can be found at https://ftx.com/tokens/TRXBEAR.</t>
  </si>
  <si>
    <t>HUNT (HUNT) is a cryptocurrency launched in 2018and operates on the Ethereum platform. HUNT has a current supply of 312,110,125 with 110,357,398.888 in circulation. The last known price of HUNT is 0.05162666 USD and is down -2.52 over the last 24 hours. It is currently trading on 5 active market(s) with $662,072.55 traded over the last 24 hours. More information can be found at http://hunt.town/.</t>
  </si>
  <si>
    <t>PengolinCoin (PGO) is a cryptocurrency launched in 2020. PengolinCoin has a current supply of 18,031,415.50820828. The last known price of PengolinCoin is 0.0049025 USD and is up 9.25 over the last 24 hours. It is currently trading on 3 active market(s) with $228,158.34 traded over the last 24 hours. More information can be found at https://www.pengolincoin.xyz/.</t>
  </si>
  <si>
    <t>['https://www.pengolincoin.xyz/']</t>
  </si>
  <si>
    <t>ELYSIA (EL) is a cryptocurrency launched in 2018and operates on the Ethereum platform. ELYSIA has a current supply of 7,000,000,000 with 0 in circulation. The last known price of ELYSIA is 0.00317882 USD and is down -1.99 over the last 24 hours. It is currently trading on 2 active market(s) with $343,854.29 traded over the last 24 hours. More information can be found at https://elysia.kr/.</t>
  </si>
  <si>
    <t>B ONE PAYMENT (B1P) is a cryptocurrency launched in 2018and operates on the Ethereum platform. B ONE PAYMENT has a current supply of 21,000,000 with 0 in circulation. The last known price of B ONE PAYMENT is 0.00142172 USD and is down -22.50 over the last 24 hours. It is currently trading on 3 active market(s) with $43.26 traded over the last 24 hours. More information can be found at https://www.bonepayment.com.</t>
  </si>
  <si>
    <t>ALA (ALA) is a cryptocurrency launched in 2020and operates on the Ethereum platform. ALA has a current supply of 100,000,000,000 with 0 in circulation. The last known price of ALA is 0.00000004 USD and is up 1.56 over the last 24 hours. It is currently trading on 1 active market(s) with $0.00 traded over the last 24 hours. More information can be found at https://alatoken.org/.</t>
  </si>
  <si>
    <t>CelCoin (CELC) is a cryptocurrency launched in 2019and operates on the Ethereum platform. CelCoin has a current supply of 1,680,000,000 with 0 in circulation. The last known price of CelCoin is 0.00004638 USD and is down -18.96 over the last 24 hours. It is currently trading on 2 active market(s) with $118.44 traded over the last 24 hours. More information can be found at https://www.celcoin.io/.</t>
  </si>
  <si>
    <t>Insula (ISLA) is a cryptocurrency launched in 2018and operates on the Ethereum platform. Insula has a current supply of 1,049,675.6020772 with 618,976.73979825 in circulation. The last known price of Insula is 0.95310327 USD and is up 307.82 over the last 24 hours. It is currently trading on 5 active market(s) with $567.48 traded over the last 24 hours. More information can be found at https://www.insulainvestments.com.</t>
  </si>
  <si>
    <t>Wallabee (WLB) is a cryptocurrency launched in 2020and operates on the Ethereum platform. Wallabee has a current supply of 88,000,000 with 0 in circulation. The last known price of Wallabee is 0.56792285 USD and is up 0.11 over the last 24 hours. It is currently trading on 1 active market(s) with $5.38 traded over the last 24 hours. More information can be found at https://www.wallabee.io.</t>
  </si>
  <si>
    <t>Ethash Miner (HETM) is a cryptocurrency launched in 2020and operates on the Ethereum platform. Ethash Miner has a current supply of 64,021,836 with 0 in circulation. The last known price of Ethash Miner is 0.02128827 USD and is up 0.00 over the last 24 hours. It is currently trading on 0 active market(s) with $0.00 traded over the last 24 hours. More information can be found at https://www.ethash.net.</t>
  </si>
  <si>
    <t>Scopuly Coin (SCOP) is a cryptocurrency launched in 2017and operates on the Stellar platform. Scopuly Coin has a current supply of 0. The last known price of Scopuly Coin is 0.01855835 USD and is up 0.00 over the last 24 hours. It is currently trading on 0 active market(s) with $0.00 traded over the last 24 hours. More information can be found at https://scopuly.com.</t>
  </si>
  <si>
    <t>Touch Social</t>
  </si>
  <si>
    <t>TST</t>
  </si>
  <si>
    <t>touch-social</t>
  </si>
  <si>
    <t>2020-08-24T03:44:12.000Z</t>
  </si>
  <si>
    <t>0xd9bae39c725a1864b1133ad0ef1640d02f79b78c</t>
  </si>
  <si>
    <t>https://s2.coinmarketcap.com/static/img/coins/64x64/5393.png</t>
  </si>
  <si>
    <t>Touch Social (TST) is a cryptocurrency launched in 2020and operates on the Ethereum platform. Touch Social has a current supply of 1,000,000,000 with 0 in circulation. The last known price of Touch Social is 0.03276839 USD and is up 13.58 over the last 24 hours. It is currently trading on 4 active market(s) with $4,091.28 traded over the last 24 hours. More information can be found at https://touchsocial.xyz.</t>
  </si>
  <si>
    <t>2020-08-24T00:00:00.000Z</t>
  </si>
  <si>
    <t>['https://touchsocial.xyz']</t>
  </si>
  <si>
    <t>['https://etherscan.io/token/0xd9bae39c725a1864b1133ad0ef1640d02f79b78c', 'https://ethplorer.io/address/0xd9bae39c725a1864b1133ad0ef1640d02f79b78c']</t>
  </si>
  <si>
    <t>['https://t.me/touchsocialcommunity']</t>
  </si>
  <si>
    <t>['https://bitcointalk.org/index.php?topic=5230484.0']</t>
  </si>
  <si>
    <t>['https://reddit.com/r/TouchSocial']</t>
  </si>
  <si>
    <t>['https://twitter.com/Touchsocialtst']</t>
  </si>
  <si>
    <t>Work Force Coin (WFC) is a cryptocurrency launched in 2018and operates on the Ethereum platform. Work Force Coin has a current supply of 210,000,000 with 0 in circulation. The last known price of Work Force Coin is 0.0031678 USD and is up 2.51 over the last 24 hours. It is currently trading on 1 active market(s) with $21.05 traded over the last 24 hours. More information can be found at http://www.workforcecoin.io.</t>
  </si>
  <si>
    <t>Castweet (CTT) is a cryptocurrency launched in 2019and operates on the Ethereum platform. Castweet has a current supply of 99,000,000 with 1,793,952.00000001 in circulation. The last known price of Castweet is 0.66157583 USD and is down -2.76 over the last 24 hours. It is currently trading on 5 active market(s) with $89,083.01 traded over the last 24 hours. More information can be found at http://www.castweet.com.</t>
  </si>
  <si>
    <t>SappChain (SAPP) is a cryptocurrency launched in 2019and operates on the Ethereum platform. SappChain has a current supply of 500,000,000,000 with 0 in circulation. The last known price of SappChain is 0.00004964 USD and is up 46.69 over the last 24 hours. It is currently trading on 1 active market(s) with $6,364.07 traded over the last 24 hours. More information can be found at https://sappchain.co/.</t>
  </si>
  <si>
    <t>TILWIKI (TLW) is a cryptocurrency launched in 2020and operates on the Ethereum platform. TILWIKI has a current supply of 170,480 with 0 in circulation. The last known price of TILWIKI is 3.31255708 USD and is down -7.11 over the last 24 hours. It is currently trading on 2 active market(s) with $488.51 traded over the last 24 hours. More information can be found at https://tilwiki.com.</t>
  </si>
  <si>
    <t>Charg Coin (CHG) is a cryptocurrency launched in 2017. Charg Coin has a current supply of 90,000,000 with 0 in circulation. The last known price of Charg Coin is 0.23418289 USD and is up 257.07 over the last 24 hours. It is currently trading on 1 active market(s) with $2,081.37 traded over the last 24 hours. More information can be found at https://zchg.org.</t>
  </si>
  <si>
    <t>CoinLoan (CLT) is a cryptocurrency launched in 2015and operates on the Ethereum platform. CoinLoan has a current supply of 22,000,000 with 0 in circulation. The last known price of CoinLoan is 2.19341138 USD and is up 41.95 over the last 24 hours. It is currently trading on 2 active market(s) with $724.53 traded over the last 24 hours. More information can be found at https://coinloan.io/.</t>
  </si>
  <si>
    <t>MyTVchain (MYTV) is a cryptocurrency launched in 2018and operates on the Ethereum platform. MyTVchain has a current supply of 3,900,000,000 with 0 in circulation. The last known price of MyTVchain is 0.01009004 USD and is up 2.51 over the last 24 hours. It is currently trading on 2 active market(s) with $1,368.21 traded over the last 24 hours. More information can be found at https://mytvchain.io/.</t>
  </si>
  <si>
    <t>Unknown Fair Object (UFO) is a cryptocurrency launched in 2020. Unknown Fair Object has a current supply of 10,500,000 with 0 in circulation. The last known price of Unknown Fair Object is 0.36177774 USD and is down -4.37 over the last 24 hours. It is currently trading on 3 active market(s) with $399,353.92 traded over the last 24 hours. More information can be found at http://www.ufo.link/.</t>
  </si>
  <si>
    <t>Bitcurate (BTCR) is a cryptocurrency launched in 2020and operates on the Ethereum platform. Bitcurate has a current supply of 9,000,000 with 0 in circulation. The last known price of Bitcurate is 0.01025831 USD and is up 0.11 over the last 24 hours. It is currently trading on 2 active market(s) with $53.86 traded over the last 24 hours. More information can be found at https://www.bitcurate.com/.</t>
  </si>
  <si>
    <t>Cicoin</t>
  </si>
  <si>
    <t>CICX</t>
  </si>
  <si>
    <t>cicoin</t>
  </si>
  <si>
    <t>2020-09-14T04:54:22.000Z</t>
  </si>
  <si>
    <t>https://s2.coinmarketcap.com/static/img/coins/64x64/5406.png</t>
  </si>
  <si>
    <t>Cicoin (CICX) is a cryptocurrency launched in 2018. Cicoin has a current supply of 8,888,441 with 0 in circulation. The last known price of Cicoin is 0.09386088 USD and is down -6.81 over the last 24 hours. It is currently trading on 1 active market(s) with $358.85 traded over the last 24 hours. More information can be found at https://cicoin.asia/.</t>
  </si>
  <si>
    <t>['https://cicoin.asia/', 'https://cicx.io/']</t>
  </si>
  <si>
    <t>['https://cicx.io/assets/CICX-Whitepaper-EN.pdf']</t>
  </si>
  <si>
    <t>['http://explorer.cicx.io/']</t>
  </si>
  <si>
    <t>['https://github.com/cicxcoin/cicoin']</t>
  </si>
  <si>
    <t>['https://cicoin.info/']</t>
  </si>
  <si>
    <t>['https://twitter.com/cicoinasia']</t>
  </si>
  <si>
    <t>Kingdom Game 4.0 (KDG) is a cryptocurrency launched in 2019and operates on the TRON platform. Kingdom Game 4.0 has a current supply of 98,812,567.9 with 3,861,200 in circulation. The last known price of Kingdom Game 4.0 is 0.03223413 USD and is up 12.04 over the last 24 hours. It is currently trading on 1 active market(s) with $512,033.06 traded over the last 24 hours. More information can be found at https://kingdomgame.org/.</t>
  </si>
  <si>
    <t>4THPILLAR TECHNOLOGIES (FOUR) is a cryptocurrency and operates on the Ethereum platform. 4THPILLAR TECHNOLOGIES has a current supply of 400,000,000 with 126,901,358.92 in circulation. The last known price of 4THPILLAR TECHNOLOGIES is 0.00322361 USD and is up 0.07 over the last 24 hours. It is currently trading on 6 active market(s) with $634,630.22 traded over the last 24 hours. More information can be found at https://the4thpillar.io/.</t>
  </si>
  <si>
    <t>PARSIQ</t>
  </si>
  <si>
    <t>PRQ</t>
  </si>
  <si>
    <t>parsiq</t>
  </si>
  <si>
    <t>2020-08-20T21:49:14.000Z</t>
  </si>
  <si>
    <t>0x362bc847A3a9637d3af6624EeC853618a43ed7D2</t>
  </si>
  <si>
    <t>https://s2.coinmarketcap.com/static/img/coins/64x64/5410.png</t>
  </si>
  <si>
    <t>PARSIQ (PRQ) is a cryptocurrency launched in 2019and operates on the Ethereum platform. PARSIQ has a current supply of 500,000,000 with 111,174,223 in circulation. The last known price of PARSIQ is 0.08433001 USD and is down -11.92 over the last 24 hours. It is currently trading on 6 active market(s) with $108,064.37 traded over the last 24 hours. More information can be found at http://www.parsiq.io.</t>
  </si>
  <si>
    <t>['http://www.parsiq.io']</t>
  </si>
  <si>
    <t>['http://www.parsiq.io/whitepaper.pdf']</t>
  </si>
  <si>
    <t>['https://etherscan.io/token/0x362bc847A3a9637d3af6624EeC853618a43ed7D2', 'https://ethplorer.io/address/0x362bc847A3a9637d3af6624EeC853618a43ed7D2']</t>
  </si>
  <si>
    <t>['http://blog.parsiq.io']</t>
  </si>
  <si>
    <t>['https://t.me/parsiq_group']</t>
  </si>
  <si>
    <t>['https://twitter.com/parsiq_io']</t>
  </si>
  <si>
    <t>PYRO Network (TRON) (PYRO) is a cryptocurrency launched in 2020and operates on the TRON platform. PYRO Network (TRON) has a current supply of 980,394,280.271897 with 0 in circulation. The last known price of PYRO Network (TRON) is 0 USD and is up 0.00 over the last 24 hours. It is currently trading on 1 active market(s) with $0.00 traded over the last 24 hours. More information can be found at https://pyro.network.</t>
  </si>
  <si>
    <t>3x Long XRP Token (XRPBULL) is a cryptocurrency and operates on the Binance Coin platform. 3x Long XRP Token has a current supply of 296,513.9 with 0 in circulation. The last known price of 3x Long XRP Token is 10.73158174 USD and is up 6.86 over the last 24 hours. It is currently trading on 7 active market(s) with $177,131.78 traded over the last 24 hours. More information can be found at https://ftx.com/tokens/XRPBULL.</t>
  </si>
  <si>
    <t>3x Short XRP Token (XRPBEAR) is a cryptocurrency and operates on the Binance Coin platform. 3x Short XRP Token has a current supply of 4,614.853903 with 0 in circulation. The last known price of 3x Short XRP Token is 35.64471384 USD and is down -7.62 over the last 24 hours. It is currently trading on 7 active market(s) with $118,170.89 traded over the last 24 hours. More information can be found at https://ftx.com/tokens/XRPBEAR.</t>
  </si>
  <si>
    <t>3x Long EOS Token (EOSBULL) is a cryptocurrency and operates on the Binance Coin platform. 3x Long EOS Token has a current supply of 1,057,300.976 with 0 in circulation. The last known price of 3x Long EOS Token is 1.13218992 USD and is up 5.78 over the last 24 hours. It is currently trading on 7 active market(s) with $318,353.05 traded over the last 24 hours. More information can be found at https://ftx.com/tokens/EOSBULL.</t>
  </si>
  <si>
    <t>3x Short EOS Token (EOSBEAR) is a cryptocurrency and operates on the Binance Coin platform. 3x Short EOS Token has a current supply of 116,651.83943994 with 0 in circulation. The last known price of 3x Short EOS Token is 2.90259916 USD and is down -4.79 over the last 24 hours. It is currently trading on 7 active market(s) with $23,873.36 traded over the last 24 hours. More information can be found at https://ftx.com/tokens/EOSBEAR.</t>
  </si>
  <si>
    <t>INRToken (INRT) is a cryptocurrency launched in 2020and operates on the TRON platform. INRToken has a current supply of 0. The last known price of INRToken is 0.00011733 USD and is up 2.51 over the last 24 hours. It is currently trading on 2 active market(s) with $6.52 traded over the last 24 hours. More information can be found at https://inrtoken.io/.</t>
  </si>
  <si>
    <t>Latamcash (LMCH) is a cryptocurrency launched in 2019and operates on the Ethereum platform. Latamcash has a current supply of 1,000,000,000 with 0 in circulation. The last known price of Latamcash is 0.17652671 USD and is down -5.79 over the last 24 hours. It is currently trading on 6 active market(s) with $1,445,622.24 traded over the last 24 hours. More information can be found at https://latamcash.io/.</t>
  </si>
  <si>
    <t>weBloc (WOK) is a cryptocurrency launched in 2018and operates on the ICON platform. weBloc has a current supply of 10,000,000,000 with 0 in circulation. The last known price of weBloc is 0.00012289 USD and is up 0.26 over the last 24 hours. It is currently trading on 1 active market(s) with $22.99 traded over the last 24 hours. More information can be found at https://webloc.io.</t>
  </si>
  <si>
    <t>SonoCoin (SONO) is a cryptocurrency launched in 2017. SonoCoin has a current supply of 102,638,296.91240846 with 28,250,406.68516588 in circulation. The last known price of SonoCoin is 0.12509364 USD and is up 0.00 over the last 24 hours. It is currently trading on 1 active market(s) with $0.00 traded over the last 24 hours. More information can be found at https://sonocoin.io.</t>
  </si>
  <si>
    <t>Pyrrhos Gold (PGOLD) is a cryptocurrency launched in 2019and operates on the Ethereum platform. Pyrrhos Gold has a current supply of 15,000,000 with 0 in circulation. The last known price of Pyrrhos Gold is 0.00204163 USD and is up 0.60 over the last 24 hours. It is currently trading on 2 active market(s) with $0.00 traded over the last 24 hours. More information can be found at https://backed-by-gold.com/.</t>
  </si>
  <si>
    <t>Hinto (HNT) is a cryptocurrency launched in 2019and operates on the Ethereum platform. Hinto has a current supply of 0. The last known price of Hinto is 0.04266361 USD and is up 12.86 over the last 24 hours. It is currently trading on 3 active market(s) with $3,606.46 traded over the last 24 hours. More information can be found at https://hinto.win/.</t>
  </si>
  <si>
    <t>DSLA Protocol (DSLA) is a cryptocurrency launched in 2017and operates on the Ethereum platform. DSLA Protocol has a current supply of 9,000,000,000 with 5,759,996,475.929317 in circulation. The last known price of DSLA Protocol is 0.00017963 USD and is up 8.34 over the last 24 hours. It is currently trading on 5 active market(s) with $61,526.55 traded over the last 24 hours. More information can be found at https://stacktical.com.</t>
  </si>
  <si>
    <t>Swapzilla (SWZL) is a cryptocurrency launched in 2020and operates on the Binance Coin platform. Swapzilla has a current supply of 30,000,000 with 0 in circulation. The last known price of Swapzilla is 0.98623827 USD and is up 100.72 over the last 24 hours. It is currently trading on 2 active market(s) with $0.00 traded over the last 24 hours. More information can be found at https://www.swapzilla.co/.</t>
  </si>
  <si>
    <t>MESEFA (SEFA) is a cryptocurrency launched in 2020and operates on the Ethereum platform. MESEFA has a current supply of 963,000,000 with 430,655 in circulation. The last known price of MESEFA is 1.7923417 USD and is up 19.25 over the last 24 hours. It is currently trading on 2 active market(s) with $6,267.11 traded over the last 24 hours. More information can be found at https://mesefa.com.</t>
  </si>
  <si>
    <t>Solana (SOL) is a cryptocurrency . Solana has a current supply of 488,611,510.1997979 with 43,522,367.73006331 in circulation. The last known price of Solana is 2.09107125 USD and is down -6.49 over the last 24 hours. It is currently trading on 26 active market(s) with $8,382,385.51 traded over the last 24 hours. More information can be found at https://solana.com.</t>
  </si>
  <si>
    <t>['dpos', 'platform']</t>
  </si>
  <si>
    <t>Cashhand (CHND) is a cryptocurrency launched in 2020. Cashhand has a current supply of 100,000,000 with 75,953,622 in circulation. The last known price of Cashhand is 0.00657026 USD and is up 8.31 over the last 24 hours. It is currently trading on 2 active market(s) with $17,686.15 traded over the last 24 hours. More information can be found at https://www.cashhand.info/.</t>
  </si>
  <si>
    <t>Vid (VI) is a cryptocurrency launched in 2019and operates on the Ethereum platform. Vid has a current supply of 888,888,888 with 15,422,562.6750359 in circulation. The last known price of Vid is 0.11664023 USD and is up 0.26 over the last 24 hours. It is currently trading on 3 active market(s) with $0.00 traded over the last 24 hours. More information can be found at https://vid.camera.</t>
  </si>
  <si>
    <t>DEAPcoin (DEP) is a cryptocurrency launched in 2019and operates on the Ethereum platform. DEAPcoin has a current supply of 30,000,000,000 with 882,771,017.068 in circulation. The last known price of DEAPcoin is 0.00517513 USD and is up 4.14 over the last 24 hours. It is currently trading on 7 active market(s) with $911,933.30 traded over the last 24 hours. More information can be found at https://dea.sg/.</t>
  </si>
  <si>
    <t>SatoExchange Token (SATX) is a cryptocurrency launched in 2018and operates on the Ethereum platform. SatoExchange Token has a current supply of 238,030,642 with 0 in circulation. The last known price of SatoExchange Token is 0.00116822 USD and is up 28.11 over the last 24 hours. It is currently trading on 10 active market(s) with $2,754.59 traded over the last 24 hours. More information can be found at https://www.satoexchange.com/SATX.</t>
  </si>
  <si>
    <t>SINERGIA (SNG) is a cryptocurrency and operates on the Ethereum platform. SINERGIA has a current supply of 20,000,000 with 0 in circulation. The last known price of SINERGIA is 0.03995286 USD and is down -3.66 over the last 24 hours. It is currently trading on 2 active market(s) with $565.34 traded over the last 24 hours. More information can be found at https://www.sinergiablockchain.org/_/index_en.html.</t>
  </si>
  <si>
    <t>BigBang Core (BBC) is a cryptocurrency . BigBang Core has a current supply of 1,004,616,000 with 0 in circulation. The last known price of BigBang Core is 1.50905541 USD and is down -5.55 over the last 24 hours. It is currently trading on 3 active market(s) with $4,429,894.64 traded over the last 24 hours. More information can be found at https://www.bigbangcore.com.</t>
  </si>
  <si>
    <t>Mega Lottery Services Global (MLR) is a cryptocurrency and operates on the Ethereum platform. Mega Lottery Services Global has a current supply of 1,000,000,000 with 0 in circulation. The last known price of Mega Lottery Services Global is 0.01487375 USD and is up 8.70 over the last 24 hours. It is currently trading on 1 active market(s) with $2,403.10 traded over the last 24 hours. More information can be found at https://megaltr.com.</t>
  </si>
  <si>
    <t>pTokens BTC (PBTC) is a cryptocurrency and operates on the Ethereum platform. pTokens BTC has a current supply of 21,000,000 with 0 in circulation. The last known price of pTokens BTC is 5,940.37065137 USD and is up 1.56 over the last 24 hours. It is currently trading on 2 active market(s) with $0.00 traded over the last 24 hours. More information can be found at https://ptokens.io.</t>
  </si>
  <si>
    <t>Epic Cash (EPIC) is a cryptocurrency . Users are able to generate EPIC through the process of mining. Epic Cash has a current supply of 9,097,704. The last known price of Epic Cash is 0.13576408 USD and is up 5.61 over the last 24 hours. It is currently trading on 2 active market(s) with $3,701.47 traded over the last 24 hours. More information can be found at https://epic.tech.</t>
  </si>
  <si>
    <t>BIZZCOIN (BIZZ) is a cryptocurrency launched in 2020and operates on the Ethereum platform. BIZZCOIN has a current supply of 320,000,000 with 3,750,330.21850598 in circulation. The last known price of BIZZCOIN is 0.87563666 USD and is up 0.49 over the last 24 hours. It is currently trading on 9 active market(s) with $588,081.66 traded over the last 24 hours. More information can be found at https://bizzcoin.com.</t>
  </si>
  <si>
    <t>Entherfound (ETF) is a cryptocurrency and operates on the Ethereum platform. Entherfound has a current supply of 500,000,000 with 0 in circulation. The last known price of Entherfound is 1.12105085 USD and is up 2.54 over the last 24 hours. It is currently trading on 1 active market(s) with $1,801,083.98 traded over the last 24 hours. More information can be found at https://entherfound.io.</t>
  </si>
  <si>
    <t>Cartesi (CTSI) is a cryptocurrency and operates on the Ethereum platform. Cartesi has a current supply of 1,000,000,000 with 198,403,548.0000001 in circulation. The last known price of Cartesi is 0.03492826 USD and is up 2.21 over the last 24 hours. It is currently trading on 20 active market(s) with $1,085,528.96 traded over the last 24 hours. More information can be found at https://cartesi.io/.</t>
  </si>
  <si>
    <t>['https://cartesi.io/docs/']</t>
  </si>
  <si>
    <t>['https://github.com/cartesi']</t>
  </si>
  <si>
    <t>['https://t.me/CartesiAnnouncements']</t>
  </si>
  <si>
    <t>LBK (LBK) is a cryptocurrency and operates on the Ethereum platform. LBK has a current supply of 2,000,000,000 with 0 in circulation. The last known price of LBK is 0.00730549 USD and is down -1.34 over the last 24 hours. It is currently trading on 2 active market(s) with $99,996.54 traded over the last 24 hours. More information can be found at https://www.lbank.info/.</t>
  </si>
  <si>
    <t>USDJ (USDJ) is a cryptocurrency and operates on the TRON platform. USDJ has a current supply of 11,287,794.366823. The last known price of USDJ is 0.99308046 USD and is up 0.10 over the last 24 hours. It is currently trading on 13 active market(s) with $5,453,407.14 traded over the last 24 hours. More information can be found at https://just.network/.</t>
  </si>
  <si>
    <t>Helix (HLIX) is a cryptocurrency . Helix has a current supply of 29,437,493.70848935 with 29,301,686.59397048 in circulation. The last known price of Helix is 0.0055316 USD and is up 20.10 over the last 24 hours. It is currently trading on 4 active market(s) with $105.48 traded over the last 24 hours. More information can be found at https://helix-crypto.com/.</t>
  </si>
  <si>
    <t>Metaprediction (METP) is a cryptocurrency and operates on the Ethereum platform. Metaprediction has a current supply of 1,850,000,000 with 0 in circulation. The last known price of Metaprediction is 0.00000382 USD and is up 1.56 over the last 24 hours. It is currently trading on 1 active market(s) with $0.00 traded over the last 24 hours. More information can be found at https://metaprediction.com/.</t>
  </si>
  <si>
    <t>Beer Money (BEER) is a cryptocurrency and operates on the NEM platform. Beer Money has a current supply of 400,000,000 with 16,700,000 in circulation. The last known price of Beer Money is 0.04153865 USD and is down -6.39 over the last 24 hours. It is currently trading on 7 active market(s) with $81,556.09 traded over the last 24 hours. More information can be found at https://beer-money.io/.</t>
  </si>
  <si>
    <t>WiBX (WBX) is a cryptocurrency and operates on the Ethereum platform. WiBX has a current supply of 11,751,286,309 with 0 in circulation. The last known price of WiBX is 0.00432285 USD and is down -6.52 over the last 24 hours. It is currently trading on 4 active market(s) with $82,551.11 traded over the last 24 hours. More information can be found at https://www.wibx.io/.</t>
  </si>
  <si>
    <t>KardiaChain (KAI) is a cryptocurrency and operates on the Ethereum platform. KardiaChain has a current supply of 5,000,000,000 with 1,750,000,000 in circulation. The last known price of KardiaChain is 0.01511188 USD and is down -6.24 over the last 24 hours. It is currently trading on 17 active market(s) with $2,165,609.60 traded over the last 24 hours. More information can be found at https://www.kardiachain.io/.</t>
  </si>
  <si>
    <t>['https://explorer.kardiachain.io/', 'https://etherscan.io/token/0xD9Ec3ff1f8be459Bb9369b4E79e9Ebcf7141C093', 'https://ethplorer.io/address/0xD9Ec3ff1f8be459Bb9369b4E79e9Ebcf7141C093']</t>
  </si>
  <si>
    <t>['https://twitter.com/KardiaChain']</t>
  </si>
  <si>
    <t>Trexcoin (TREX) is a cryptocurrency . Users are able to generate TREX through the process of mining. Trexcoin has a current supply of 10,006,849,552.6 with 1,006,849,552.62 in circulation. The last known price of Trexcoin is 0.00001173 USD and is up 2.51 over the last 24 hours. It is currently trading on 3 active market(s) with $0.18 traded over the last 24 hours. More information can be found at https://www.trexcoin.org/.</t>
  </si>
  <si>
    <t>Two Prime FF1 Token (FF1) is a cryptocurrency and operates on the Ethereum platform. Two Prime FF1 Token has a current supply of 100,000,000 with 0 in circulation. The last known price of Two Prime FF1 Token is 2.83812455 USD and is down -0.10 over the last 24 hours. It is currently trading on 1 active market(s) with $1,620,689.45 traded over the last 24 hours. More information can be found at https://www.twoprime.io.</t>
  </si>
  <si>
    <t>3x Short Bitcoin SV Token (BSVBEAR) is a cryptocurrency and operates on the Ethereum platform. 3x Short Bitcoin SV Token has a current supply of 25,139,001.238 with 0 in circulation. The last known price of 3x Short Bitcoin SV Token is 0.24465934 USD and is up 0.27 over the last 24 hours. It is currently trading on 4 active market(s) with $104,817.22 traded over the last 24 hours. More information can be found at https://ftx.com/tokens/BSVBEAR.</t>
  </si>
  <si>
    <t>3x Long Bitcoin SV Token (BSVBULL) is a cryptocurrency and operates on the Ethereum platform. 3x Long Bitcoin SV Token has a current supply of 1,304,254.808 with 0 in circulation. The last known price of 3x Long Bitcoin SV Token is 0.26835764 USD and is down -0.54 over the last 24 hours. It is currently trading on 4 active market(s) with $262,464.00 traded over the last 24 hours. More information can be found at https://ftx.com/tokens/BSVBULL.</t>
  </si>
  <si>
    <t>3x Short Litecoin Token (LTCBEAR) is a cryptocurrency and operates on the Ethereum platform. 3x Short Litecoin Token has a current supply of 329.29 with 0 in circulation. The last known price of 3x Short Litecoin Token is 305.1704493 USD and is down -4.87 over the last 24 hours. It is currently trading on 4 active market(s) with $130,870.34 traded over the last 24 hours. More information can be found at https://ftx.com/tokens/LTCBEAR.</t>
  </si>
  <si>
    <t>3x Long Litecoin Token (LTCBULL) is a cryptocurrency and operates on the Ethereum platform. 3x Long Litecoin Token has a current supply of 337,514.865 with 0 in circulation. The last known price of 3x Long Litecoin Token is 1.75438962 USD and is up 4.67 over the last 24 hours. It is currently trading on 4 active market(s) with $170,232.85 traded over the last 24 hours. More information can be found at https://ftx.com/tokens/LTCBULL.</t>
  </si>
  <si>
    <t>3x Short Tezos Token (XTZBEAR) is a cryptocurrency and operates on the Ethereum platform. 3x Short Tezos Token has a current supply of 1,643.913 with 0 in circulation. The last known price of 3x Short Tezos Token is 1.3435 USD and is up 2.32 over the last 24 hours. It is currently trading on 2 active market(s) with $3,446.52 traded over the last 24 hours. More information can be found at https://ftx.com/tokens/XTZBEAR.</t>
  </si>
  <si>
    <t>3x Long Tezos Token (XTZBULL) is a cryptocurrency and operates on the Ethereum platform. 3x Long Tezos Token has a current supply of 184.013 with 0 in circulation. The last known price of 3x Long Tezos Token is 136.82863134 USD and is down -2.78 over the last 24 hours. It is currently trading on 2 active market(s) with $16,015.87 traded over the last 24 hours. More information can be found at https://ftx.com/tokens/XTZBULL.</t>
  </si>
  <si>
    <t>Alchemy (ACOIN) is a cryptocurrency and operates on the Ethereum platform. Alchemy has a current supply of 99,695,908.34329094 with 0 in circulation. The last known price of Alchemy is 0.73926239 USD and is down -6.14 over the last 24 hours. It is currently trading on 1 active market(s) with $173.46 traded over the last 24 hours. More information can be found at https://alchemy-ai.com/.</t>
  </si>
  <si>
    <t>3x Short Bitcoin Cash Token (BCHBEAR) is a cryptocurrency and operates on the Ethereum platform. 3x Short Bitcoin Cash Token has a current supply of 7,962.246 with 0 in circulation. The last known price of 3x Short Bitcoin Cash Token is 16.59670734 USD and is down -2.12 over the last 24 hours. It is currently trading on 5 active market(s) with $62,494.98 traded over the last 24 hours. More information can be found at https://ftx.com/tokens/BCHBEAR.</t>
  </si>
  <si>
    <t>3x Long Bitcoin Cash Token (BCHBULL) is a cryptocurrency and operates on the Ethereum platform. 3x Long Bitcoin Cash Token has a current supply of 94,823.081 with 0 in circulation. The last known price of 3x Long Bitcoin Cash Token is 3.86627247 USD and is up 3.08 over the last 24 hours. It is currently trading on 5 active market(s) with $200,768.61 traded over the last 24 hours. More information can be found at https://ftx.com/tokens/BCHBULL.</t>
  </si>
  <si>
    <t>Isiklar Coin (ISIKC) is a cryptocurrency and operates on the Ethereum platform. Isiklar Coin has a current supply of 100,000,000 with 2,356,240 in circulation. The last known price of Isiklar Coin is 0.54340678 USD and is up 0.09 over the last 24 hours. It is currently trading on 3 active market(s) with $246,939.98 traded over the last 24 hours. More information can be found at https://www.isikc.io.</t>
  </si>
  <si>
    <t>AMATEN (AMA) is a cryptocurrency and operates on the Ethereum platform. AMATEN has a current supply of 500,000,000 with 7,571,323.3296627 in circulation. The last known price of AMATEN is 0.02013507 USD and is up 0.55 over the last 24 hours. It is currently trading on 2 active market(s) with $1,036.78 traded over the last 24 hours. More information can be found at https://www.amaten.com.</t>
  </si>
  <si>
    <t>GHOST (GHOST) is a cryptocurrency . GHOST has a current supply of 13,573,415. The last known price of GHOST is 0.30974166 USD and is down -5.78 over the last 24 hours. It is currently trading on 10 active market(s) with $157,967.28 traded over the last 24 hours. More information can be found at https://www.ghostbymcafee.com/.</t>
  </si>
  <si>
    <t>The deadline for the [Ghost swap](https://twitter.com/GhostbyMcAfee/status/1293966926419505152) is 30 Sep 2020. Please note that the Uniswap markets are for the old ERC20 tokens.</t>
  </si>
  <si>
    <t>['pos', 'privacy', 'ringct']</t>
  </si>
  <si>
    <t>['https://www.ghostscan.io/', 'https://www.ghostin.io/']</t>
  </si>
  <si>
    <t>['https://github.com/ghost-coin']</t>
  </si>
  <si>
    <t>['https://ghostbyjohnmcafee.com/news']</t>
  </si>
  <si>
    <t>['https://t.me/ghostcoinbymcafee', 'https://discord.com/invite/Pjbme6v']</t>
  </si>
  <si>
    <t>['https://reddit.com/r/GhostPrivacyCoin']</t>
  </si>
  <si>
    <t>CRDT (CRDT) is a cryptocurrency and operates on the Ethereum platform. CRDT has a current supply of 300,000,000 with 4,228,056.68886513 in circulation. The last known price of CRDT is 0.14369387 USD and is up 0.16 over the last 24 hours. It is currently trading on 3 active market(s) with $193,201.03 traded over the last 24 hours. More information can be found at https://crdt.io.</t>
  </si>
  <si>
    <t>Ixinium (XXA) is a cryptocurrency and operates on the Stellar platform. Ixinium has a current supply of 539,857,449 with 13,163,059 in circulation. The last known price of Ixinium is 0.11272649 USD and is up 3.86 over the last 24 hours. It is currently trading on 8 active market(s) with $32,686.81 traded over the last 24 hours. More information can be found at https://ixinium.io.</t>
  </si>
  <si>
    <t>GHOSTPRISM (GHOST) is a cryptocurrency . GHOSTPRISM has a current supply of 2,890,685.75353281. The last known price of GHOSTPRISM is 2.30077483 USD and is up 2.41 over the last 24 hours. It is currently trading on 8 active market(s) with $171,225.90 traded over the last 24 hours. More information can be found at https://ghostxprism.com/.</t>
  </si>
  <si>
    <t>ECOChain (ECOC) is a cryptocurrency . ECOChain has a current supply of 223,217,150 with 0 in circulation. The last known price of ECOChain is 0.94067337 USD and is down -0.55 over the last 24 hours. It is currently trading on 3 active market(s) with $419,773.56 traded over the last 24 hours. More information can be found at https://ecoc.io/.</t>
  </si>
  <si>
    <t>ECOSC (ECU) is a cryptocurrency and operates on the Ethereum platform. ECOSC has a current supply of 1,000,000,000 with 861,265.108355 in circulation. The last known price of ECOSC is 0.58685703 USD and is down -1.04 over the last 24 hours. It is currently trading on 5 active market(s) with $86,009.09 traded over the last 24 hours. More information can be found at https://www.ecosc.io/.</t>
  </si>
  <si>
    <t>UCA Coin (UCA) is a cryptocurrency . UCA Coin has a current supply of 5,222,003,693.900244 with 1,534,959,337.4602284 in circulation. The last known price of UCA Coin is 0.00163673 USD and is up 3.42 over the last 24 hours. It is currently trading on 24 active market(s) with $373,039.00 traded over the last 24 hours. More information can be found at https://ucacoin.com.</t>
  </si>
  <si>
    <t>Bali Coin (BALI) is a cryptocurrency and operates on the Ethereum platform. Bali Coin has a current supply of 70,000,000 with 0 in circulation. The last known price of Bali Coin is 0.01243657 USD and is up 32.51 over the last 24 hours. It is currently trading on 1 active market(s) with $3,837.75 traded over the last 24 hours. More information can be found at https://balicoin.io.</t>
  </si>
  <si>
    <t>BASIC (BASIC) is a cryptocurrency and operates on the Ethereum platform. BASIC has a current supply of 8,326,258,166.69 with 2,684,444,366.998981 in circulation. The last known price of BASIC is 0.00725826 USD and is up 2.04 over the last 24 hours. It is currently trading on 2 active market(s) with $203,349.84 traded over the last 24 hours. More information can be found at https://basic.finance/.</t>
  </si>
  <si>
    <t>Counos X (CCXX) is a cryptocurrency . Users are able to generate CCXX through the process of mining. Counos X has a current supply of 18,402,729.795 with 17,732,403.28355554 in circulation. The last known price of Counos X is 35.83130644 USD and is up 0.06 over the last 24 hours. It is currently trading on 6 active market(s) with $291,785.08 traded over the last 24 hours. More information can be found at https://www.counos.io/CounosX.</t>
  </si>
  <si>
    <t>Binance KRW (BKRW) is a cryptocurrency and operates on the Binance Coin platform. Binance KRW has a current supply of 1,368,984,074 with 0 in circulation. The last known price of Binance KRW is 0.0008757 USD and is up 0.63 over the last 24 hours. It is currently trading on 18 active market(s) with $1,127,160.10 traded over the last 24 hours. More information can be found at https://www.binance.com/en/support/articles/360040135172.</t>
  </si>
  <si>
    <t>Jack Token (JACK) is a cryptocurrency and operates on the Ethereum platform. Jack Token has a current supply of 4,600,000,000 with 0 in circulation. The last known price of Jack Token is 0.08947545 USD and is up 1.55 over the last 24 hours. It is currently trading on 1 active market(s) with $34,446.51 traded over the last 24 hours. More information can be found at https://jackr.io/.</t>
  </si>
  <si>
    <t>EarnBet (BET) is a cryptocurrency and operates on the EOS platform. EarnBet has a current supply of 86,567,533.8715 with 0 in circulation. The last known price of EarnBet is 0.03380751 USD and is up 2.80 over the last 24 hours. It is currently trading on 3 active market(s) with $80,589.25 traded over the last 24 hours. More information can be found at https://earnbet.io.</t>
  </si>
  <si>
    <t>JUST (JST) is a cryptocurrency and operates on the TRON platform. JUST has a current supply of 9,900,000,000 with 2,260,326,706 in circulation. The last known price of JUST is 0.02662643 USD and is up 1.94 over the last 24 hours. It is currently trading on 59 active market(s) with $55,905,508.20 traded over the last 24 hours. More information can be found at https://just.network/#/.</t>
  </si>
  <si>
    <t>Sudan Gold Coin (SGC) is a cryptocurrency and operates on the Ethereum platform. Sudan Gold Coin has a current supply of 999,999,999 with 0 in circulation. The last known price of Sudan Gold Coin is 0.01957447 USD and is up 0.26 over the last 24 hours. It is currently trading on 5 active market(s) with $2,642.97 traded over the last 24 hours. More information can be found at https://sudangoldcoin.com/.</t>
  </si>
  <si>
    <t>Lux Bio Cell (LBXC) is a cryptocurrency and operates on the Ethereum platform. Lux Bio Cell has a current supply of 9,674,560,934 with 0 in circulation. The last known price of Lux Bio Cell is 0.00279216 USD and is down -0.52 over the last 24 hours. It is currently trading on 3 active market(s) with $2,442,261.05 traded over the last 24 hours. More information can be found at http://www.lbxc.io.</t>
  </si>
  <si>
    <t>2020-09-03T01:24:22.000Z</t>
  </si>
  <si>
    <t>eToro Pound Sterling (GBPX) is a cryptocurrency and operates on the Ethereum platform. eToro Pound Sterling has a current supply of 50,000 with 0 in circulation. The last known price of eToro Pound Sterling is 1.29442 USD and is up 0.00 over the last 24 hours. It is currently trading on 1 active market(s) with $185,617,805.49 traded over the last 24 hours. More information can be found at https://www.etoro.com/crypto/exchange/.</t>
  </si>
  <si>
    <t>eToro New Zealand Dollar (NZDX) is a cryptocurrency and operates on the Ethereum platform. eToro New Zealand Dollar has a current supply of 500,000 with 0 in circulation. The last known price of eToro New Zealand Dollar is 0.66441 USD and is up 0.00 over the last 24 hours. It is currently trading on 1 active market(s) with $4,881,841.07 traded over the last 24 hours. More information can be found at https://www.etoro.com/crypto/exchange/.</t>
  </si>
  <si>
    <t>eToro Australian Dollar (AUDX) is a cryptocurrency and operates on the Ethereum platform. eToro Australian Dollar has a current supply of 500,000 with 0 in circulation. The last known price of eToro Australian Dollar is 0 USD and is up 0.00 over the last 24 hours. It is currently trading on 0 active market(s) with $0.00 traded over the last 24 hours. More information can be found at https://www.etoro.com/crypto/exchange/.</t>
  </si>
  <si>
    <t>2020-09-02T17:34:14.000Z</t>
  </si>
  <si>
    <t>eToro Euro (EURX) is a cryptocurrency and operates on the Ethereum platform. eToro Euro has a current supply of 1,000,000 with 0 in circulation. The last known price of eToro Euro is 1.17565 USD and is up 0.16 over the last 24 hours. It is currently trading on 2 active market(s) with $234,071,668.96 traded over the last 24 hours. More information can be found at https://www.etoro.com/crypto/exchange/.</t>
  </si>
  <si>
    <t>AAX Token (AAB) is a cryptocurrency and operates on the Ethereum platform. AAX Token has a current supply of 50,000,000 with 26,000,005 in circulation. The last known price of AAX Token is 0.3721786 USD and is down -0.10 over the last 24 hours. It is currently trading on 2 active market(s) with $3,148,392.90 traded over the last 24 hours. More information can be found at https://aab.aax.com/en/.</t>
  </si>
  <si>
    <t>Affil Coin (AC) is a cryptocurrency . Affil Coin has a current supply of 1,000,000,000 with 0 in circulation. The last known price of Affil Coin is 1.09738464 USD and is up 1.34 over the last 24 hours. It is currently trading on 3 active market(s) with $0.00 traded over the last 24 hours. More information can be found at https://affilcoin.org/.</t>
  </si>
  <si>
    <t>BLOCKIDCOIN (BID) is a cryptocurrency . BLOCKIDCOIN has a current supply of 60,000,000 with 0 in circulation. The last known price of BLOCKIDCOIN is 0.01102865 USD and is up 75.19 over the last 24 hours. It is currently trading on 1 active market(s) with $412.02 traded over the last 24 hours. More information can be found at https://blockidchain.com.</t>
  </si>
  <si>
    <t>Crypto Holding Frank Token (CHFT) is a cryptocurrency and operates on the Ethereum platform. Crypto Holding Frank Token has a current supply of 100,000,000,000 with 0 in circulation. The last known price of Crypto Holding Frank Token is 1.10017232 USD and is up 0.69 over the last 24 hours. It is currently trading on 20 active market(s) with $225,519.86 traded over the last 24 hours. More information can be found at https://www.cryptoholding.com.</t>
  </si>
  <si>
    <t>The Transfer Token (TTT) is a cryptocurrency and operates on the Ethereum platform. The Transfer Token has a current supply of 2,000,000,000 with 26,421,790.82793832 in circulation. The last known price of The Transfer Token is 0.62783367 USD and is up 14.63 over the last 24 hours. It is currently trading on 3 active market(s) with $483,258.72 traded over the last 24 hours. More information can be found at https://www.atom-solutions.jp/en/xecttt/.</t>
  </si>
  <si>
    <t>LOA Protocol (LOA) is a cryptocurrency and operates on the Ethereum platform. LOA Protocol has a current supply of 2,000,000,000 with 0 in circulation. The last known price of LOA Protocol is 0.02475113 USD and is up 2.67 over the last 24 hours. It is currently trading on 3 active market(s) with $17,254.45 traded over the last 24 hours. More information can be found at https://loaprotocol.io/.</t>
  </si>
  <si>
    <t>Torex (TOR) is a cryptocurrency and operates on the Ethereum platform. Torex has a current supply of 100,000,000 with 0 in circulation. The last known price of Torex is 0.00729748 USD and is down -25.13 over the last 24 hours. It is currently trading on 2 active market(s) with $35.38 traded over the last 24 hours. More information can be found at https://torex.one/.</t>
  </si>
  <si>
    <t>Martkist (MARTK) is a cryptocurrency . Users are able to generate MARTK through the process of mining. Martkist has a current supply of 13,612,159.29341245 with 13,424,159.29341245 in circulation. The last known price of Martkist is 0.03751666 USD and is up 12.81 over the last 24 hours. It is currently trading on 5 active market(s) with $1,658.66 traded over the last 24 hours. More information can be found at https://www.martkist.org.</t>
  </si>
  <si>
    <t>EzyStayz (EZY) is a cryptocurrency and operates on the Ethereum platform. EzyStayz has a current supply of 5,600,000,000 with 0 in circulation. The last known price of EzyStayz is 0.00022469 USD and is up 1.27 over the last 24 hours. It is currently trading on 3 active market(s) with $270.58 traded over the last 24 hours. More information can be found at https://ezystayz.com/.</t>
  </si>
  <si>
    <t>senso</t>
  </si>
  <si>
    <t>SENSO (SENSO) is a cryptocurrency and operates on the Ethereum platform. SENSO has a current supply of 5,915,280,000 with 0 in circulation. The last known price of SENSO is 0.28009593 USD and is up 0.13 over the last 24 hours. It is currently trading on 7 active market(s) with $1,501,177.40 traded over the last 24 hours. More information can be found at https://sensoriumxr.com/.</t>
  </si>
  <si>
    <t>Aragon Court (ANJ) is a cryptocurrency and operates on the Ethereum platform. Aragon Court has a current supply of 128,645,461.38846613 with 122,645,461.38846613 in circulation. The last known price of Aragon Court is 0.03584489 USD and is down -3.09 over the last 24 hours. It is currently trading on 17 active market(s) with $941,216.54 traded over the last 24 hours. More information can be found at https://anj.aragon.org/.</t>
  </si>
  <si>
    <t>['dao']</t>
  </si>
  <si>
    <t>TNC Coin (TNC) is a cryptocurrency and operates on the Ethereum platform. TNC Coin has a current supply of 1,000,000,000,000 with 2,310,424,689 in circulation. The last known price of TNC Coin is 0.10651836 USD and is up 0.74 over the last 24 hours. It is currently trading on 33 active market(s) with $19,600,169.72 traded over the last 24 hours. More information can be found at https://tnccoin.com/.</t>
  </si>
  <si>
    <t>['https://etherscan.io/token/0xd59ffBE33F93aA0ec95EA563c676333100d1dfE0', 'https://ethplorer.io/address/0xd59ffbe33f93aa0ec95ea563c676333100d1dfe0']</t>
  </si>
  <si>
    <t>Becaz (BCZ) is a cryptocurrency and operates on the Ethereum platform. Becaz has a current supply of 821,000,000 with 0 in circulation. The last known price of Becaz is 0.50267629 USD and is up 0.22 over the last 24 hours. It is currently trading on 1 active market(s) with $425.71 traded over the last 24 hours. More information can be found at https://becaz.org/.</t>
  </si>
  <si>
    <t>Xenon (XEN) is a cryptocurrency and operates on the Ethereum platform. Xenon has a current supply of 10,000,000,000 with 0 in circulation. The last known price of Xenon is 0.00014909 USD and is up 0.65 over the last 24 hours. It is currently trading on 2 active market(s) with $2,015.79 traded over the last 24 hours. More information can be found at https://www.xenontoken.com/.</t>
  </si>
  <si>
    <t>ASYAGRO (ASY) is a cryptocurrency and operates on the Ethereum platform. ASYAGRO has a current supply of 7,499,999,000 with 0 in circulation. The last known price of ASYAGRO is 0.05701668 USD and is down -2.98 over the last 24 hours. It is currently trading on 3 active market(s) with $8,082.16 traded over the last 24 hours. More information can be found at https://asyagro.io/.</t>
  </si>
  <si>
    <t>REBIT (KEYT) is a cryptocurrency and operates on the Ethereum platform. REBIT has a current supply of 2,200,000,000 with 0 in circulation. The last known price of REBIT is 0.08791581 USD and is up 1.16 over the last 24 hours. It is currently trading on 2 active market(s) with $22,147.26 traded over the last 24 hours. More information can be found at https://rebitai.com.</t>
  </si>
  <si>
    <t>SKINCHAIN (SKC) is a cryptocurrency and operates on the Ethereum platform. SKINCHAIN has a current supply of 3,000,000,000 with 0 in circulation. The last known price of SKINCHAIN is 0.00001827 USD and is up 3.07 over the last 24 hours. It is currently trading on 3 active market(s) with $569.61 traded over the last 24 hours. More information can be found at http://skinchain.io/.</t>
  </si>
  <si>
    <t>Inverse Bitcoin Volatility Token (IBVOL) is a cryptocurrency and operates on the Ethereum platform. Inverse Bitcoin Volatility Token has a current supply of 211.33235539 with 0 in circulation. The last known price of Inverse Bitcoin Volatility Token is 11,009.84420243 USD and is up 1.85 over the last 24 hours. It is currently trading on 4 active market(s) with $7,856.42 traded over the last 24 hours.</t>
  </si>
  <si>
    <t>Bankcoin Reserve (BCR) is a cryptocurrency . Bankcoin Reserve has a current supply of 0. The last known price of Bankcoin Reserve is 1,943.50055758 USD and is up 1.86 over the last 24 hours. It is currently trading on 5 active market(s) with $2,754,816.77 traded over the last 24 hours. More information can be found at https://bankcoinreserve.io.</t>
  </si>
  <si>
    <t>AtromG8 (AG8) is a cryptocurrency . AtromG8 has a current supply of 12,688,094. The last known price of AtromG8 is 0.03561393 USD and is up 3.57 over the last 24 hours. It is currently trading on 3 active market(s) with $55,908.88 traded over the last 24 hours. More information can be found at https://atromg8.com/.</t>
  </si>
  <si>
    <t>Buzzshow (GLDY) is a cryptocurrency and operates on the Ethereum platform. Buzzshow has a current supply of 150,000,000 with 0 in circulation. The last known price of Buzzshow is 0.00878321 USD and is up 1.35 over the last 24 hours. It is currently trading on 2 active market(s) with $0.00 traded over the last 24 hours. More information can be found at https://buzzshow.com.</t>
  </si>
  <si>
    <t>VeraOne (VRO) is a cryptocurrency and operates on the Ethereum platform. VeraOne has a current supply of 0. The last known price of VeraOne is 62.13275872 USD and is down -0.08 over the last 24 hours. It is currently trading on 2 active market(s) with $5,991.77 traded over the last 24 hours. More information can be found at https://veraone.io/.</t>
  </si>
  <si>
    <t>Xaya (CHI) is a cryptocurrency . Xaya has a current supply of 53,503,586.2293207 with 44,361,459.2293207 in circulation. The last known price of Xaya is 0.05004524 USD and is down -0.60 over the last 24 hours. It is currently trading on 6 active market(s) with $42,910.52 traded over the last 24 hours. More information can be found at https://xaya.io/.</t>
  </si>
  <si>
    <t>1x Long Bitcoin Implied Volatility Token (BVOL) is a cryptocurrency and operates on the Ethereum platform. 1x Long Bitcoin Implied Volatility Token has a current supply of 82.9259 with 0 in circulation. The last known price of 1x Long Bitcoin Implied Volatility Token is 1,225.06493434 USD and is down -2.40 over the last 24 hours. It is currently trading on 3 active market(s) with $3,158.10 traded over the last 24 hours. More information can be found at https://ftx.com/trade/BVOL/USD.</t>
  </si>
  <si>
    <t>NFX Coin (NFXC) is a cryptocurrency and operates on the Ethereum platform. NFX Coin has a current supply of 148,512,871.70444357 with 121,771,234.70442913 in circulation. The last known price of NFX Coin is 0.00598363 USD and is up 2.51 over the last 24 hours. It is currently trading on 3 active market(s) with $17.90 traded over the last 24 hours. More information can be found at https://nfxcoin.io/.</t>
  </si>
  <si>
    <t>United Bull Traders (UNB) is a cryptocurrency and operates on the Ethereum platform. United Bull Traders has a current supply of 0. The last known price of United Bull Traders is 0 USD and is up 0.00 over the last 24 hours. It is currently trading on 1 active market(s) with $0.00 traded over the last 24 hours. More information can be found at https://unitedbulltraders.com/?lang=en.</t>
  </si>
  <si>
    <t>Massnet (MASS) is a cryptocurrency . Massnet has a current supply of 86,138,412.99778633. The last known price of Massnet is 0.24531093 USD and is up 0.85 over the last 24 hours. It is currently trading on 5 active market(s) with $1,123,251.01 traded over the last 24 hours. More information can be found at https://massnet.org.</t>
  </si>
  <si>
    <t>BeeEx (BEE) is a cryptocurrency and operates on the Ethereum platform. BeeEx has a current supply of 100,000,000 with 0 in circulation. The last known price of BeeEx is 0.01584786 USD and is up 11.02 over the last 24 hours. It is currently trading on 1 active market(s) with $15,850.39 traded over the last 24 hours. More information can be found at https://www.beeex.com/.</t>
  </si>
  <si>
    <t>The global index chain (TGIC) is a cryptocurrency . The global index chain has a current supply of 1,000,000,000 with 0 in circulation. The last known price of The global index chain is 0.00024318 USD and is up 4.30 over the last 24 hours. It is currently trading on 1 active market(s) with $45.84 traded over the last 24 hours. More information can be found at http://tgichain.com/#/.</t>
  </si>
  <si>
    <t>Hathor</t>
  </si>
  <si>
    <t>HTR</t>
  </si>
  <si>
    <t>hathor</t>
  </si>
  <si>
    <t>2020-09-24T03:10:00.000Z</t>
  </si>
  <si>
    <t>2020-10-19T17:45:29.000Z</t>
  </si>
  <si>
    <t>https://s2.coinmarketcap.com/static/img/coins/64x64/5552.png</t>
  </si>
  <si>
    <t>Hathor (HTR) is a cryptocurrency . Hathor has a current supply of 0. The last known price of Hathor is 0.17575449 USD and is down -6.65 over the last 24 hours. It is currently trading on 1 active market(s) with $40,960.34 traded over the last 24 hours. More information can be found at https://hathor.network/.</t>
  </si>
  <si>
    <t>['https://hathor.network/']</t>
  </si>
  <si>
    <t>['https://s3.amazonaws.com/hathor-public-files/hathor-white-paper.pdf']</t>
  </si>
  <si>
    <t>['https://explorer.hathor.network/']</t>
  </si>
  <si>
    <t>['https://github.com/HathorNetwork/']</t>
  </si>
  <si>
    <t>['https://discord.gg/aWukZZX', 'https://t.me/joinchat/EuErtxILeDefHbdD8pD0dw']</t>
  </si>
  <si>
    <t>['https://bitcointalk.org/index.php?topic=5213044.new']</t>
  </si>
  <si>
    <t>['https://reddit.com/r/HathorNetwork']</t>
  </si>
  <si>
    <t>['https://twitter.com/HathorNetwork']</t>
  </si>
  <si>
    <t>Vanywhere (VANY) is a cryptocurrency and operates on the Ethereum platform. Vanywhere has a current supply of 800,000,000 with 0 in circulation. The last known price of Vanywhere is 0.00117326 USD and is up 2.63 over the last 24 hours. It is currently trading on 2 active market(s) with $1,340.60 traded over the last 24 hours. More information can be found at https://vanywhere.com/.</t>
  </si>
  <si>
    <t>Universal Protocol Token (UPT) is a cryptocurrency and operates on the Ethereum platform. Universal Protocol Token has a current supply of 10,000,000,000 with 0 in circulation. The last known price of Universal Protocol Token is 0.00481037 USD and is up 2.51 over the last 24 hours. It is currently trading on 3 active market(s) with $1,560.44 traded over the last 24 hours. More information can be found at https://universalprotocol.io/.</t>
  </si>
  <si>
    <t>Idea Chain Coin (ICH) is a cryptocurrency and operates on the Ethereum platform. Idea Chain Coin has a current supply of 55,000,000 with 41,252,304 in circulation. The last known price of Idea Chain Coin is 1.55330303 USD and is down -5.70 over the last 24 hours. It is currently trading on 11 active market(s) with $990,560.71 traded over the last 24 hours. More information can be found at https://ideachaincoin.com/.</t>
  </si>
  <si>
    <t>MORELO (MRL) is a cryptocurrency . MORELO has a current supply of 75,000,000 with 0 in circulation. The last known price of MORELO is 0 USD and is up 0.00 over the last 24 hours. It is currently trading on 1 active market(s) with $0.00 traded over the last 24 hours. More information can be found at http://morelo.is-great.net/.</t>
  </si>
  <si>
    <t>CryptoBharatCoin (CBC) is a cryptocurrency and operates on the TRON platform. CryptoBharatCoin has a current supply of 21,000,000 with 0 in circulation. The last known price of CryptoBharatCoin is 0.32059186 USD and is down -16.70 over the last 24 hours. It is currently trading on 4 active market(s) with $12,147.95 traded over the last 24 hours. More information can be found at https://www.cryptobharat.org/.</t>
  </si>
  <si>
    <t>ARMTOKEN (TARM) is a cryptocurrency and operates on the Ethereum platform. ARMTOKEN has a current supply of 330,000,000 with 0 in circulation. The last known price of ARMTOKEN is 0.01533269 USD and is up 1.53 over the last 24 hours. It is currently trading on 4 active market(s) with $0.00 traded over the last 24 hours. More information can be found at https://armtoken.io.</t>
  </si>
  <si>
    <t>Keep Network (KEEP) is a cryptocurrency and operates on the Ethereum platform. Keep Network has a current supply of 1,000,000,000 with 13,927,480.85 in circulation. The last known price of Keep Network is 0.58699711 USD and is up 3.11 over the last 24 hours. It is currently trading on 15 active market(s) with $448,035.40 traded over the last 24 hours. More information can be found at https://keep.network.</t>
  </si>
  <si>
    <t>Celo (CELO) is a cryptocurrency . Celo has a current supply of 1,000,000,000 with 124,447,717 in circulation. The last known price of Celo is 2.06053518 USD and is down -1.44 over the last 24 hours. It is currently trading on 19 active market(s) with $2,792,116.37 traded over the last 24 hours. More information can be found at https://celo.org/.</t>
  </si>
  <si>
    <t>Cannadrix (CND) is a cryptocurrency and operates on the Ethereum platform. Cannadrix has a current supply of 1,000,000,000 with 0 in circulation. The last known price of Cannadrix is 0.00011733 USD and is up 2.51 over the last 24 hours. It is currently trading on 1 active market(s) with $0.00 traded over the last 24 hours. More information can be found at https://cannadrix.com.</t>
  </si>
  <si>
    <t>HOMIHELP (HOMI) is a cryptocurrency and operates on the Ethereum platform. HOMIHELP has a current supply of 100,000,000 with 1,150,359 in circulation. The last known price of HOMIHELP is 0.88665462 USD and is up 3.96 over the last 24 hours. It is currently trading on 4 active market(s) with $33,624.04 traded over the last 24 hours. More information can be found at https://www.homihelp.com/.</t>
  </si>
  <si>
    <t>['https://homihelp.com/pdf/homihelp_whitepaper.pdf']</t>
  </si>
  <si>
    <t>Botton (BOC) is a cryptocurrency . Botton has a current supply of 3,777,332 with 0 in circulation. The last known price of Botton is 0.02121588 USD and is up 0.48 over the last 24 hours. It is currently trading on 1 active market(s) with $1,256.07 traded over the last 24 hours. More information can be found at https://botton.io/#/.</t>
  </si>
  <si>
    <t>Litecoin SV (LSV) is a cryptocurrency and operates on the Ethereum platform. Litecoin SV has a current supply of 25,000,000 with 0 in circulation. The last known price of Litecoin SV is 0.21047087 USD and is up 39.43 over the last 24 hours. It is currently trading on 4 active market(s) with $8,390.03 traded over the last 24 hours. More information can be found at https://litecoin-sv.com/.</t>
  </si>
  <si>
    <t>LEVELG (LEVELG) is a cryptocurrency and operates on the Stellar platform. LEVELG has a current supply of 20,999,998 with 0 in circulation. The last known price of LEVELG is 0.09016229 USD and is up 7.59 over the last 24 hours. It is currently trading on 1 active market(s) with $8,437.43 traded over the last 24 hours. More information can be found at https://levelg.net/.</t>
  </si>
  <si>
    <t>IDK (IDK) is a cryptocurrency and operates on the Ethereum platform. IDK has a current supply of 10,000,000 with 0 in circulation. The last known price of IDK is 0.06812813 USD and is up 0.28 over the last 24 hours. It is currently trading on 12 active market(s) with $413,658.57 traded over the last 24 hours. More information can be found at https://idkfoundation.org/.</t>
  </si>
  <si>
    <t>0xacc280010b2ee0efc770bce34774376656d8ce14</t>
  </si>
  <si>
    <t>Hacken Token (HAI) is a cryptocurrency and operates on the VeChain platform. Hacken Token has a current supply of 1,000,000,000 with 45,941,002.75999999 in circulation. The last known price of Hacken Token is 0.01535183 USD and is down -5.28 over the last 24 hours. It is currently trading on 4 active market(s) with $34,933.07 traded over the last 24 hours. More information can be found at https://hacken.ai.</t>
  </si>
  <si>
    <t>['https://vechainstats.com/account/0xacc280010b2ee0efc770bce34774376656d8ce14', 'https://etherscan.io/token/0x05Fb86775Fd5c16290f1E838F5caaa7342bD9a63', 'https://ethplorer.io/address/0x05Fb86775Fd5c16290f1E838F5caaa7342bD9a63']</t>
  </si>
  <si>
    <t>Egas (EGAS) is a cryptocurrency and operates on the Stellar platform. Egas has a current supply of 269,973,749 with 0 in circulation. The last known price of Egas is 0.00007304 USD and is up 7.01 over the last 24 hours. It is currently trading on 1 active market(s) with $0.00 traded over the last 24 hours. More information can be found at https://etxco.com/monthly-airdrop/.</t>
  </si>
  <si>
    <t>2key.network (2KEY) is a cryptocurrency and operates on the Ethereum platform. 2key.network has a current supply of 599,020,418.7745987 with 30,794,924.8332664 in circulation. The last known price of 2key.network is 0.02979419 USD and is up 1.68 over the last 24 hours. It is currently trading on 11 active market(s) with $1,455,049.60 traded over the last 24 hours. More information can be found at https://2key.network.</t>
  </si>
  <si>
    <t>DXdao (DXD) is a cryptocurrency and operates on the Ethereum platform. DXdao has a current supply of 122,932.74303916 with 0 in circulation. The last known price of DXdao is 146.65494082 USD and is down -14.48 over the last 24 hours. It is currently trading on 25 active market(s) with $1,304,670.31 traded over the last 24 hours. More information can be found at https://dxdao.eth.link.</t>
  </si>
  <si>
    <t>GeoDB (GEO) is a cryptocurrency and operates on the Ethereum platform. GeoDB has a current supply of 300,000,000 with 13,143,270.79194832 in circulation. The last known price of GeoDB is 0.31247786 USD and is up 4.65 over the last 24 hours. It is currently trading on 3 active market(s) with $81,204.04 traded over the last 24 hours. More information can be found at https://www.geodb.com.</t>
  </si>
  <si>
    <t>Pyrk (PYRK) is a cryptocurrency . Pyrk has a current supply of 11,718,915. The last known price of Pyrk is 0.01561358 USD and is down -20.10 over the last 24 hours. It is currently trading on 9 active market(s) with $20,484.88 traded over the last 24 hours. More information can be found at https://www.pyrk.org.</t>
  </si>
  <si>
    <t>ZCore Token (ZCRT) is a cryptocurrency and operates on the Ethereum platform. ZCore Token has a current supply of 1,000,000 with 0 in circulation. The last known price of ZCore Token is 0.21202468 USD and is up 148.80 over the last 24 hours. It is currently trading on 3 active market(s) with $383.19 traded over the last 24 hours. More information can be found at https://zcore.network.</t>
  </si>
  <si>
    <t>MultiCoinCasino (MCC) is a cryptocurrency . MultiCoinCasino has a current supply of 100,000,000,000 with 4,807,840 in circulation. The last known price of MultiCoinCasino is 0.00993477 USD and is up 0.24 over the last 24 hours. It is currently trading on 4 active market(s) with $15,472.52 traded over the last 24 hours. More information can be found at https://go.multicoin.casino.</t>
  </si>
  <si>
    <t>Bluekey (BKY) is a cryptocurrency and operates on the Ethereum platform. Bluekey has a current supply of 10,000,000,000 with 0 in circulation. The last known price of Bluekey is 0 USD and is up 0.00 over the last 24 hours. It is currently trading on 1 active market(s) with $0.00 traded over the last 24 hours. More information can be found at https://bluekeypay.com/.</t>
  </si>
  <si>
    <t>XTRM COIN (XTRM) is a cryptocurrency and operates on the Yocoin platform. XTRM COIN has a current supply of 1,000,000,000 with 0 in circulation. The last known price of XTRM COIN is 0.00506959 USD and is up 7.72 over the last 24 hours. It is currently trading on 4 active market(s) with $1,809.82 traded over the last 24 hours. More information can be found at https://xtrm.world.</t>
  </si>
  <si>
    <t>Attila (ATT) is a cryptocurrency and operates on the Ethereum platform. Attila has a current supply of 3,000,000,000 with 450,382,736 in circulation. The last known price of Attila is 0.15041725 USD and is up 1.80 over the last 24 hours. It is currently trading on 4 active market(s) with $439,231.16 traded over the last 24 hours. More information can be found at https://www.attnetwork.org/.</t>
  </si>
  <si>
    <t>xDai (STAKE) is a cryptocurrency and operates on the Ethereum platform. xDai has a current supply of 8,287,042.17338197 with 3,005,155.10268976 in circulation. The last known price of xDai is 13.28273511 USD and is up 6.41 over the last 24 hours. It is currently trading on 19 active market(s) with $6,322,610.36 traded over the last 24 hours. More information can be found at http://xdaichain.com/.</t>
  </si>
  <si>
    <t>Secret</t>
  </si>
  <si>
    <t>SCRT</t>
  </si>
  <si>
    <t>secret</t>
  </si>
  <si>
    <t>2020-09-29T04:05:00.000Z</t>
  </si>
  <si>
    <t>https://s2.coinmarketcap.com/static/img/coins/64x64/5604.png</t>
  </si>
  <si>
    <t>Secret (SCRT) is a cryptocurrency . Secret has a current supply of 111,771,105 with 56,395,809 in circulation. The last known price of Secret is 0.42538136 USD and is down -4.01 over the last 24 hours. It is currently trading on 2 active market(s) with $210,670.55 traded over the last 24 hours. More information can be found at https://scrt.network.</t>
  </si>
  <si>
    <t>Before exchange support is live, users will already be able to independently swap Enigma ($ENG) to Secret ($SCRT) here http://secretswap.io</t>
  </si>
  <si>
    <t>['https://scrt.network']</t>
  </si>
  <si>
    <t>['https://build.scrt.network/']</t>
  </si>
  <si>
    <t>['https://puzzle.report/', 'https://explorer.cashmaney.com', 'https://secretscan.io']</t>
  </si>
  <si>
    <t>['https://github.com/enigmampc/SecretNetwork']</t>
  </si>
  <si>
    <t>['https://forum.scrt.network', 'https://blog.scrt.network/']</t>
  </si>
  <si>
    <t>['https://chat.scrt.network', 'https://t.me/scrtcommunity']</t>
  </si>
  <si>
    <t>['https://reddit.com/r/secretnetwork']</t>
  </si>
  <si>
    <t>['https://twitter.com/secretnetwork']</t>
  </si>
  <si>
    <t>Simple Software Solutions (SSS) is a cryptocurrency . Simple Software Solutions has a current supply of 2,340,628 with 1,260,754 in circulation. The last known price of Simple Software Solutions is 0.18185545 USD and is up 44.31 over the last 24 hours. It is currently trading on 1 active market(s) with $939.10 traded over the last 24 hours. More information can be found at https://sssolutions.io.</t>
  </si>
  <si>
    <t>BTCUP</t>
  </si>
  <si>
    <t>btcup</t>
  </si>
  <si>
    <t>2020-06-29T03:34:15.000Z</t>
  </si>
  <si>
    <t>https://s2.coinmarketcap.com/static/img/coins/64x64/5608.png</t>
  </si>
  <si>
    <t>BTCUP (BTCUP) is a cryptocurrency . BTCUP has a current supply of 0. The last known price of BTCUP is 12.35524884 USD and is up 4.09 over the last 24 hours. It is currently trading on 1 active market(s) with $978,128.01 traded over the last 24 hours. More information can be found at https://www.binance.com/en/leveraged-tokens/tokens/allTokens/BTCUP.</t>
  </si>
  <si>
    <t>['https://www.binance.com/en/leveraged-tokens/tokens/allTokens/BTCUP']</t>
  </si>
  <si>
    <t>BTCDOWN</t>
  </si>
  <si>
    <t>btcdown</t>
  </si>
  <si>
    <t>https://s2.coinmarketcap.com/static/img/coins/64x64/5609.png</t>
  </si>
  <si>
    <t>BTCDOWN (BTCDOWN) is a cryptocurrency . BTCDOWN has a current supply of 0. The last known price of BTCDOWN is 4.6945142 USD and is down -5.82 over the last 24 hours. It is currently trading on 1 active market(s) with $840,249.60 traded over the last 24 hours. More information can be found at https://www.binance.com/en/leveraged-tokens/tokens/allTokens.</t>
  </si>
  <si>
    <t>['https://www.binance.com/en/leveraged-tokens/tokens/allTokens']</t>
  </si>
  <si>
    <t>ZIMBOCASH (ZASH) is a cryptocurrency and operates on the TRON platform. ZIMBOCASH has a current supply of 4,500,000,000 with 1,134,374,174.82407 in circulation. The last known price of ZIMBOCASH is 0.00266019 USD and is up 3.26 over the last 24 hours. It is currently trading on 2 active market(s) with $46,123.92 traded over the last 24 hours. More information can be found at https://www.zimbo.cash.</t>
  </si>
  <si>
    <t>2020-09-18T09:09:18.000Z</t>
  </si>
  <si>
    <t>AZBI CORE (AZBI) is a cryptocurrency and operates on the Ethereum platform. AZBI CORE has a current supply of 19,773,804,561 with 0 in circulation. The last known price of AZBI CORE is 0.00000133 USD and is up 0.00 over the last 24 hours. It is currently trading on 0 active market(s) with $0.00 traded over the last 24 hours. More information can be found at https://azbi.io/.</t>
  </si>
  <si>
    <t>SOMESING (SSX) is a cryptocurrency and operates on the ICON platform. SOMESING has a current supply of 6,000,000,000 with 0 in circulation. The last known price of SOMESING is 0.01563531 USD and is up 3.98 over the last 24 hours. It is currently trading on 2 active market(s) with $81,138.06 traded over the last 24 hours. More information can be found at https://somesing.io.</t>
  </si>
  <si>
    <t>Zelwin (ZLW) is a cryptocurrency and operates on the Ethereum platform. Zelwin has a current supply of 300,000,000 with 51,759,181.5291 in circulation. The last known price of Zelwin is 6.65586098 USD and is down -0.09 over the last 24 hours. It is currently trading on 14 active market(s) with $582,972.66 traded over the last 24 hours. More information can be found at https://zelwin.com/.</t>
  </si>
  <si>
    <t>Money Token (MNT) is a cryptocurrency and operates on the Ethereum platform. Money Token has a current supply of 1,000,000 with 0 in circulation. The last known price of Money Token is 0.06697514 USD and is up 493.73 over the last 24 hours. It is currently trading on 2 active market(s) with $28.67 traded over the last 24 hours. More information can be found at https://moneytoken.xyz.</t>
  </si>
  <si>
    <t>MATH (MATH) is a cryptocurrency and operates on the Ethereum platform. MATH has a current supply of 200,000,000 with 0 in circulation. The last known price of MATH is 0.47136974 USD and is down -1.55 over the last 24 hours. It is currently trading on 5 active market(s) with $1,188,311.54 traded over the last 24 hours. More information can be found at https://mathwallet.org.</t>
  </si>
  <si>
    <t>UMA (UMA) is a cryptocurrency and operates on the Ethereum platform. UMA has a current supply of 101,072,792.9635868 with 55,283,018.0776204 in circulation. The last known price of UMA is 8.64353947 USD and is down -7.26 over the last 24 hours. It is currently trading on 79 active market(s) with $29,940,786.39 traded over the last 24 hours. More information can be found at https://umaproject.org/.</t>
  </si>
  <si>
    <t>Dawn Protocol (DAWN) is a cryptocurrency and operates on the Ethereum platform. Dawn Protocol has a current supply of 93,468,683.89919634 with 45,376,230.35858391 in circulation. The last known price of Dawn Protocol is 0.14224829 USD and is down -7.07 over the last 24 hours. It is currently trading on 10 active market(s) with $321,226.82 traded over the last 24 hours. More information can be found at https://dawn.org.</t>
  </si>
  <si>
    <t>VEHICLE DATA ARTIFICIAL INTELLIGENCE PLATFORM (VAIP) is a cryptocurrency and operates on the Ethereum platform. VEHICLE DATA ARTIFICIAL INTELLIGENCE PLATFORM has a current supply of 3,000,000,000 with 0 in circulation. The last known price of VEHICLE DATA ARTIFICIAL INTELLIGENCE PLATFORM is 0.21482408 USD and is up 2.51 over the last 24 hours. It is currently trading on 1 active market(s) with $172,124.34 traded over the last 24 hours. More information can be found at https://blog.naver.com/ozfoundation/221502930625.</t>
  </si>
  <si>
    <t>8X8 PROTOCOL (EXE) is a cryptocurrency and operates on the Ethereum platform. 8X8 PROTOCOL has a current supply of 880,000,000 with 310,000,000 in circulation. The last known price of 8X8 PROTOCOL is 0.02085211 USD and is down -34.74 over the last 24 hours. It is currently trading on 12 active market(s) with $3,242,420.45 traded over the last 24 hours. More information can be found at https://8x8protocol.io.</t>
  </si>
  <si>
    <t>Darma Cash</t>
  </si>
  <si>
    <t>Darma Cash (DMCH) is a cryptocurrency . Darma Cash has a current supply of 209,959,571. The last known price of Darma Cash is 0.36970197 USD and is up 5.44 over the last 24 hours. It is currently trading on 7 active market(s) with $575,628.59 traded over the last 24 hours. More information can be found at https://www.darmacash.com/.</t>
  </si>
  <si>
    <t>['https://medium.com/darma-cash-dmch-project']</t>
  </si>
  <si>
    <t>Skillchain (SKI) is a cryptocurrency and operates on the Ethereum platform. Skillchain has a current supply of 190,800,000 with 0 in circulation. The last known price of Skillchain is 0.03006613 USD and is down -14.77 over the last 24 hours. It is currently trading on 4 active market(s) with $13,707.26 traded over the last 24 hours. More information can be found at https://www.skillchain.io/.</t>
  </si>
  <si>
    <t>LUKSO (LYXe) is a cryptocurrency and operates on the Ethereum platform. LUKSO has a current supply of 100,000,000 with 3,803,994.48929212 in circulation. The last known price of LUKSO is 0.67362284 USD and is up 0.87 over the last 24 hours. It is currently trading on 3 active market(s) with $1,336,840.93 traded over the last 24 hours. More information can be found at https://lukso.network.</t>
  </si>
  <si>
    <t>King DAG (KDAG) is a cryptocurrency and operates on the Ethereum platform. King DAG has a current supply of 1,000,000,000 with 49,001,545 in circulation. The last known price of King DAG is 0.24282136 USD and is up 1.17 over the last 24 hours. It is currently trading on 6 active market(s) with $3,673,850.67 traded over the last 24 hours. More information can be found at https://kdag.io/.</t>
  </si>
  <si>
    <t>VARC (VARC) is a cryptocurrency and operates on the Ethereum platform. VARC has a current supply of 2,500,000,000 with 0 in circulation. The last known price of VARC is 0.00131667 USD and is down -1.71 over the last 24 hours. It is currently trading on 1 active market(s) with $2,242,440.99 traded over the last 24 hours. More information can be found at https://www.varccoin.com/.</t>
  </si>
  <si>
    <t>NDN Link (NDN) is a cryptocurrency and operates on the Ethereum platform. NDN Link has a current supply of 5,000,000,000 with 0 in circulation. The last known price of NDN Link is 0.00682211 USD and is down -1.06 over the last 24 hours. It is currently trading on 2 active market(s) with $780,627.58 traded over the last 24 hours. More information can be found at https://www.ndn.link/#/.</t>
  </si>
  <si>
    <t>WaykiChain Governance Coin (WGRT) is a cryptocurrency . WaykiChain Governance Coin has a current supply of 21,000,000,000 with 0 in circulation. The last known price of WaykiChain Governance Coin is 0.01025855 USD and is up 3.46 over the last 24 hours. It is currently trading on 4 active market(s) with $11,004,799.52 traded over the last 24 hours. More information can be found at https://www.waykichain.com/.</t>
  </si>
  <si>
    <t>0x0258F474786DdFd37ABCE6df6BBb1Dd5dfC4434a</t>
  </si>
  <si>
    <t>Orion Protocol (ORN) is a cryptocurrency and operates on the Ethereum platform. Orion Protocol has a current supply of 100,000,000 with 12,487,600 in circulation. The last known price of Orion Protocol is 1.64109537 USD and is down -3.24 over the last 24 hours. It is currently trading on 21 active market(s) with $3,507,666.97 traded over the last 24 hours. More information can be found at https://www.orionprotocol.io/orn.</t>
  </si>
  <si>
    <t>Orion Protocol has completed a 1:1 token swap. For more information please visit: https://blog.orionprotocol.io/tokenswap</t>
  </si>
  <si>
    <t>['https://etherscan.io/token/0x0258F474786DdFd37ABCE6df6BBb1Dd5dfC4434a', 'https://ethplorer.io/address/0x0258F474786DdFd37ABCE6df6BBb1Dd5dfC4434a']</t>
  </si>
  <si>
    <t>Arweave (AR) is a cryptocurrency . Arweave has a current supply of 63,190,435 with 33,394,701 in circulation. The last known price of Arweave is 2.92997464 USD and is down -10.81 over the last 24 hours. It is currently trading on 13 active market(s) with $3,128,807.31 traded over the last 24 hours. More information can be found at https://www.arweave.org.</t>
  </si>
  <si>
    <t>['distributed-computing', 'filesharing', 'ipfs']</t>
  </si>
  <si>
    <t>UCROWDME (UCM) is a cryptocurrency . UCROWDME has a current supply of 100,000,000 with 0 in circulation. The last known price of UCROWDME is 0.00370789 USD and is up 8.72 over the last 24 hours. It is currently trading on 4 active market(s) with $35,779.59 traded over the last 24 hours. More information can be found at https://ucrowdme.com.</t>
  </si>
  <si>
    <t>Paparazzi (PAZZI) is a cryptocurrency and operates on the Ethereum platform. Paparazzi has a current supply of 172,500,000 with 44,812,593 in circulation. The last known price of Paparazzi is 0.01781138 USD and is down -9.57 over the last 24 hours. It is currently trading on 5 active market(s) with $58,507.38 traded over the last 24 hours. More information can be found at http://pazzi.io.</t>
  </si>
  <si>
    <t>Compound Ether (CETH) is a cryptocurrency and operates on the Ethereum platform. Compound Ether has a current supply of 0. The last known price of Compound Ether is 7.64712724 USD and is up 1.56 over the last 24 hours. It is currently trading on 2 active market(s) with $0.00 traded over the last 24 hours. More information can be found at https://compound.finance/.</t>
  </si>
  <si>
    <t>PointPay (PXP) is a cryptocurrency and operates on the Ethereum platform. PointPay has a current supply of 1,000,000,000 with 0 in circulation. The last known price of PointPay is 0.10019649 USD and is up 3.35 over the last 24 hours. It is currently trading on 1 active market(s) with $7,797.53 traded over the last 24 hours. More information can be found at https://pointpay.io/.</t>
  </si>
  <si>
    <t>BackPacker Coin (BPC) is a cryptocurrency . BackPacker Coin has a current supply of 5,345,645. The last known price of BackPacker Coin is 1.04408494 USD and is up 2.50 over the last 24 hours. It is currently trading on 1 active market(s) with $5,260.11 traded over the last 24 hours. More information can be found at https://backpackercoin.com/.</t>
  </si>
  <si>
    <t>TYCOON69 (T69) is a cryptocurrency . TYCOON69 has a current supply of 591,358,476 with 0 in circulation. The last known price of TYCOON69 is 0.18631947 USD and is down -4.50 over the last 24 hours. It is currently trading on 2 active market(s) with $12,905.17 traded over the last 24 hours. More information can be found at https://tycoon69int.com.</t>
  </si>
  <si>
    <t>Blue Baikal (BBC) is a cryptocurrency and operates on the Ethereum platform. Blue Baikal has a current supply of 100,000,000,000 with 0 in circulation. The last known price of Blue Baikal is 0.00001063 USD and is down -2.54 over the last 24 hours. It is currently trading on 1 active market(s) with $4,089.60 traded over the last 24 hours. More information can be found at https://www.bluebaikal.io/en/.</t>
  </si>
  <si>
    <t>MERCI (MERCI) is a cryptocurrency . MERCI has a current supply of 23,105,523,128 with 0 in circulation. The last known price of MERCI is 0.00105679 USD and is up 2.63 over the last 24 hours. It is currently trading on 1 active market(s) with $19,005.94 traded over the last 24 hours. More information can be found at https://mercibq.com.</t>
  </si>
  <si>
    <t>Kadena (KDA) is a cryptocurrency . Kadena has a current supply of 1,000,000,000 with 45,213,229 in circulation. The last known price of Kadena is 0.23237754 USD and is down -6.67 over the last 24 hours. It is currently trading on 8 active market(s) with $791,870.26 traded over the last 24 hours. More information can be found at http://kadena.io/.</t>
  </si>
  <si>
    <t>BlockNoteX (BNOX) is a cryptocurrency and operates on the Ethereum platform. BlockNoteX has a current supply of 27,478.98 with 0 in circulation. The last known price of BlockNoteX is 0.60535315 USD and is up 0.70 over the last 24 hours. It is currently trading on 1 active market(s) with $64,469.02 traded over the last 24 hours. More information can be found at https://blocknote.gold/eng/bnox.</t>
  </si>
  <si>
    <t>Amun Short Bitcoin Token (BTCSHORT) is a cryptocurrency and operates on the Ethereum platform. Amun Short Bitcoin Token has a current supply of 6.74561384 with 0 in circulation. The last known price of Amun Short Bitcoin Token is 6,241.25705325 USD and is up 0.00 over the last 24 hours. It is currently trading on 1 active market(s) with $0.00 traded over the last 24 hours. More information can be found at https://amun.com.</t>
  </si>
  <si>
    <t>DOCH COIN (DCH) is a cryptocurrency and operates on the Ethereum platform. DOCH COIN has a current supply of 300,000,000 with 0 in circulation. The last known price of DOCH COIN is 0.00181182 USD and is up 0.00 over the last 24 hours. It is currently trading on 0 active market(s) with $0.00 traded over the last 24 hours. More information can be found at https://dochcoin.com/.</t>
  </si>
  <si>
    <t>1x Short Bitcoin Token (HEDGE) is a cryptocurrency and operates on the Ethereum platform. 1x Short Bitcoin Token has a current supply of 2,775.41677919 with 0 in circulation. The last known price of 1x Short Bitcoin Token is 767.94960272 USD and is down -2.53 over the last 24 hours. It is currently trading on 5 active market(s) with $104,897.52 traded over the last 24 hours. More information can be found at https://ftx.com/tokens/HEDGE.</t>
  </si>
  <si>
    <t>Vether (VETH) is a cryptocurrency and operates on the Ethereum platform. Vether has a current supply of 1,000,000 with 220,491.36632599 in circulation. The last known price of Vether is 1.94468361 USD and is up 0.00 over the last 24 hours. It is currently trading on 0 active market(s) with $0.00 traded over the last 24 hours. More information can be found at https://vetherasset.org/.</t>
  </si>
  <si>
    <t>1X Short Ethereum Token (ETHHEDGE) is a cryptocurrency and operates on the Ethereum platform. 1X Short Ethereum Token has a current supply of 1,144.14806119 with 0 in circulation. The last known price of 1X Short Ethereum Token is 529.9290485 USD and is down -0.89 over the last 24 hours. It is currently trading on 3 active market(s) with $82,481.07 traded over the last 24 hours. More information can be found at https://ftx.com/tokens/ETHHEDGE.</t>
  </si>
  <si>
    <t>Xank (XANK) is a cryptocurrency and operates on the Ethereum platform. Xank has a current supply of 1,000,000,000 with 0 in circulation. The last known price of Xank is 0.05920576 USD and is down -3.96 over the last 24 hours. It is currently trading on 3 active market(s) with $1,961,640.85 traded over the last 24 hours. More information can be found at https://xank.io/.</t>
  </si>
  <si>
    <t>UniPower (POWER) is a cryptocurrency and operates on the Ethereum platform. UniPower has a current supply of 1,000,000 with 0 in circulation. The last known price of UniPower is 1.23698665 USD and is down -19.72 over the last 24 hours. It is currently trading on 3 active market(s) with $0.00 traded over the last 24 hours. More information can be found at https://unipower.network.</t>
  </si>
  <si>
    <t>Fanaticos Cash (FCH) is a cryptocurrency . Fanaticos Cash has a current supply of 4,259,297.99044 with 0 in circulation. The last known price of Fanaticos Cash is 0.01677763 USD and is up 2.51 over the last 24 hours. It is currently trading on 1 active market(s) with $46.22 traded over the last 24 hours. More information can be found at https://cash.fanaticoscriptos.com.</t>
  </si>
  <si>
    <t>Sylo (SYLO) is a cryptocurrency and operates on the Ethereum platform. Sylo has a current supply of 10,000,000,000 with 0 in circulation. The last known price of Sylo is 0.00269324 USD and is up 12.49 over the last 24 hours. It is currently trading on 3 active market(s) with $161,118.03 traded over the last 24 hours. More information can be found at https://www.sylo.io.</t>
  </si>
  <si>
    <t>ZelaaPayAE (ZPAE) is a cryptocurrency and operates on the Ethereum platform. ZelaaPayAE has a current supply of 350,000,000 with 262,609,721.9778464 in circulation. The last known price of ZelaaPayAE is 0.00183718 USD and is down -2.11 over the last 24 hours. It is currently trading on 10 active market(s) with $227,172.72 traded over the last 24 hours. More information can be found at https://www.zelaapay.ae.</t>
  </si>
  <si>
    <t>Helium (HNT) is a cryptocurrency . Users are able to generate HNT through the process of mining. Helium has a current supply of 55,857,355.17387356 with 50,915,074.93769326 in circulation. The last known price of Helium is 1.20322987 USD and is down -0.50 over the last 24 hours. It is currently trading on 11 active market(s) with $2,201,724.21 traded over the last 24 hours. More information can be found at https://www.helium.com/.</t>
  </si>
  <si>
    <t>Codeo Token (CODEO) is a cryptocurrency and operates on the Ethereum platform. Codeo Token has a current supply of 1,000,000,000,000 with 0 in circulation. The last known price of Codeo Token is 0.04034671 USD and is down -41.94 over the last 24 hours. It is currently trading on 11 active market(s) with $20.70 traded over the last 24 hours. More information can be found at https://www.codeotoken.com.</t>
  </si>
  <si>
    <t>Bitgesell (BGL) is a cryptocurrency . Bitgesell has a current supply of 5,971,577.29919822 with 5,715,092.28919822 in circulation. The last known price of Bitgesell is 0.01000023 USD and is up 2.46 over the last 24 hours. It is currently trading on 2 active market(s) with $20,485.24 traded over the last 24 hours. More information can be found at https://bitgesell.ca.</t>
  </si>
  <si>
    <t>Electronero Pulse (ETNXP) is a cryptocurrency . Electronero Pulse has a current supply of 1,000,045,237,440,674,690 with 0 in circulation. The last known price of Electronero Pulse is 0.00034254 USD and is up 2.17 over the last 24 hours. It is currently trading on 5 active market(s) with $30,243.29 traded over the last 24 hours. More information can be found at https://electroneropulse.org.</t>
  </si>
  <si>
    <t>Blood (BLOOD) is a cryptocurrency and operates on the Ethereum platform. Blood has a current supply of 20,000,000,000 with 0 in circulation. The last known price of Blood is 0.00063112 USD and is up 0.26 over the last 24 hours. It is currently trading on 2 active market(s) with $23.44 traded over the last 24 hours. More information can be found at https://corp.blood.land/.</t>
  </si>
  <si>
    <t>EYES Protocol (EYES) is a cryptocurrency and operates on the Ethereum platform. EYES Protocol has a current supply of 9,980,000,000 with 0 in circulation. The last known price of EYES Protocol is 0.00434107 USD and is up 2.51 over the last 24 hours. It is currently trading on 1 active market(s) with $0.00 traded over the last 24 hours. More information can be found at https://www.eyesprotocol.io/en.</t>
  </si>
  <si>
    <t>PhoenixDAO (PHNX) is a cryptocurrency and operates on the Ethereum platform. PhoenixDAO has a current supply of 110,000,000 with 43,063,805.88443257 in circulation. The last known price of PhoenixDAO is 0.02209891 USD and is up 0.52 over the last 24 hours. It is currently trading on 7 active market(s) with $59,209.59 traded over the last 24 hours. More information can be found at https://phoenixdao.io.</t>
  </si>
  <si>
    <t>IZE (IZE) is a cryptocurrency and operates on the Ethereum platform. IZE has a current supply of 10,000,000,000 with 4,160,881,000 in circulation. The last known price of IZE is 0.09913721 USD and is up 50.23 over the last 24 hours. It is currently trading on 2 active market(s) with $192,379.81 traded over the last 24 hours. More information can be found at http://izeholdings.io/en/.</t>
  </si>
  <si>
    <t>PLAAS FARMERS TOKEN (PLAAS) is a cryptocurrency and operates on the Ethereum platform. PLAAS FARMERS TOKEN has a current supply of 50,000,000 with 15,171,290.63390628 in circulation. The last known price of PLAAS FARMERS TOKEN is 0.00343681 USD and is up 1.56 over the last 24 hours. It is currently trading on 5 active market(s) with $0.00 traded over the last 24 hours. More information can be found at https://plaas.io.</t>
  </si>
  <si>
    <t>Barkis Network (BKS) is a cryptocurrency . Barkis Network has a current supply of 250,000,000 with 0 in circulation. The last known price of Barkis Network is 2.09306682 USD and is up 3.11 over the last 24 hours. It is currently trading on 1 active market(s) with $991,251.34 traded over the last 24 hours. More information can be found at http://bksnet.io/.</t>
  </si>
  <si>
    <t>Global Human Trust (GHT) is a cryptocurrency and operates on the Ethereum platform. Global Human Trust has a current supply of 50,000,000 with 0 in circulation. The last known price of Global Human Trust is 42.39987652 USD and is down -0.52 over the last 24 hours. It is currently trading on 1 active market(s) with $2,247.19 traded over the last 24 hours. More information can be found at https://ght.dtsgroup.co.nz/.</t>
  </si>
  <si>
    <t>Render Token (RNDR) is a cryptocurrency and operates on the Ethereum platform. Render Token has a current supply of 267,003,559 with 0 in circulation. The last known price of Render Token is 0.13649042 USD and is up 8.06 over the last 24 hours. It is currently trading on 6 active market(s) with $158,060.73 traded over the last 24 hours. More information can be found at https://rendertoken.com/.</t>
  </si>
  <si>
    <t>Compound (COMP) is a cryptocurrency and operates on the Ethereum platform. Compound has a current supply of 10,000,000 with 3,319,780 in circulation. The last known price of Compound is 105.59539481 USD and is down -0.07 over the last 24 hours. It is currently trading on 160 active market(s) with $63,791,436.79 traded over the last 24 hours. More information can be found at https://compound.finance/governance/comp.</t>
  </si>
  <si>
    <t>['defi', 'yield-farming']</t>
  </si>
  <si>
    <t>UniDollar (UNIUSD) is a cryptocurrency and operates on the Ethereum platform. UniDollar has a current supply of 125,000,000 with 0 in circulation. The last known price of UniDollar is 0.00018686 USD and is up 1.78 over the last 24 hours. It is currently trading on 2 active market(s) with $0.00 traded over the last 24 hours. More information can be found at https://unidollar.network.</t>
  </si>
  <si>
    <t>Quish Coin (QTV) is a cryptocurrency . Quish Coin has a current supply of 36,000,000 with 0 in circulation. The last known price of Quish Coin is 0.00117326 USD and is up 2.51 over the last 24 hours. It is currently trading on 1 active market(s) with $0.00 traded over the last 24 hours. More information can be found at https://quish.tv/.</t>
  </si>
  <si>
    <t>DigiDinar Token (DDRT) is a cryptocurrency and operates on the Ethereum platform. DigiDinar Token has a current supply of 25,000,000 with 0 in circulation. The last known price of DigiDinar Token is 8.51040692 USD and is down -26.90 over the last 24 hours. It is currently trading on 11 active market(s) with $102,473.02 traded over the last 24 hours. More information can be found at https://digidinar.com.</t>
  </si>
  <si>
    <t>GM Holding (GM) is a cryptocurrency and operates on the Waves platform. GM Holding has a current supply of 99,999,000 with 0 in circulation. The last known price of GM Holding is 0.1065321 USD and is down -1.09 over the last 24 hours. It is currently trading on 1 active market(s) with $107,013.18 traded over the last 24 hours. More information can be found at https://gmholding.info.</t>
  </si>
  <si>
    <t>HXY Money</t>
  </si>
  <si>
    <t>HXY</t>
  </si>
  <si>
    <t>hxy-money</t>
  </si>
  <si>
    <t>2020-08-26T03:29:15.000Z</t>
  </si>
  <si>
    <t>0xf3a2ace8e48751c965ea0a1d064303aca53842b9</t>
  </si>
  <si>
    <t>https://s2.coinmarketcap.com/static/img/coins/64x64/5699.png</t>
  </si>
  <si>
    <t>HXY Money (HXY) is a cryptocurrency and operates on the Ethereum platform. HXY Money has a current supply of 60,000,000 with 0 in circulation. The last known price of HXY Money is 0.06544116 USD and is up 1.78 over the last 24 hours. It is currently trading on 1 active market(s) with $0.00 traded over the last 24 hours. More information can be found at https://hxy.business/index.html.</t>
  </si>
  <si>
    <t>2020-08-26T00:00:00.000Z</t>
  </si>
  <si>
    <t>['https://hxy.business/index.html']</t>
  </si>
  <si>
    <t>['https://hex.business/static/media/hex.businesslitepaper1.2.8009ec2a.pdf']</t>
  </si>
  <si>
    <t>['https://etherscan.io/token/0xf3a2ace8e48751c965ea0a1d064303aca53842b9', 'https://ethplorer.io/address/0xf3a2ace8e48751c965ea0a1d064303aca53842b9']</t>
  </si>
  <si>
    <t>['https://t.me/hexmobileapp']</t>
  </si>
  <si>
    <t>MONNOS (MNS) is a cryptocurrency and operates on the Ethereum platform. MONNOS has a current supply of 2,942,056,786 with 0 in circulation. The last known price of MONNOS is 0.00059839 USD and is up 0.41 over the last 24 hours. It is currently trading on 5 active market(s) with $1,556.18 traded over the last 24 hours. More information can be found at https://monnos.com/en/.</t>
  </si>
  <si>
    <t>Neuromorphic.io (NMP) is a cryptocurrency and operates on the Ethereum platform. Neuromorphic.io has a current supply of 10,000,000 with 2,000,000 in circulation. The last known price of Neuromorphic.io is 0.06937237 USD and is up 14.01 over the last 24 hours. It is currently trading on 6 active market(s) with $22,194.92 traded over the last 24 hours. More information can be found at https://neuromorphic.io.</t>
  </si>
  <si>
    <t>0x7b123f53421b1bf8533339bfbdc7c98aa94163db</t>
  </si>
  <si>
    <t>DFOhub (BUIDL) is a cryptocurrency and operates on the Ethereum platform. DFOhub has a current supply of 30,000,000 with 0 in circulation. The last known price of DFOhub is 0.77931446 USD and is up 1.12 over the last 24 hours. It is currently trading on 11 active market(s) with $507,420.67 traded over the last 24 hours. More information can be found at https://dfohub.com.</t>
  </si>
  <si>
    <t>['https://etherscan.io/token/0x7b123f53421b1bf8533339bfbdc7c98aa94163db', 'https://ethplorer.io/address/0x7b123f53421b1bf8533339bfbdc7c98aa94163db']</t>
  </si>
  <si>
    <t>AurusGOLD</t>
  </si>
  <si>
    <t>AWG</t>
  </si>
  <si>
    <t>aurusgold</t>
  </si>
  <si>
    <t>2020-09-08T05:14:15.000Z</t>
  </si>
  <si>
    <t>0x696acc2de564b48682d71d0847b3632f87c9a402</t>
  </si>
  <si>
    <t>https://s2.coinmarketcap.com/static/img/coins/64x64/5705.png</t>
  </si>
  <si>
    <t>AurusGOLD (AWG) is a cryptocurrency and operates on the Ethereum platform. AurusGOLD has a current supply of 10,000,000 with 0 in circulation. The last known price of AurusGOLD is 61.72063624 USD and is up 0.87 over the last 24 hours. It is currently trading on 3 active market(s) with $16,428.73 traded over the last 24 hours. More information can be found at https://aurus.io/.</t>
  </si>
  <si>
    <t>2020-09-08T00:00:00.000Z</t>
  </si>
  <si>
    <t>['https://aurus.io/']</t>
  </si>
  <si>
    <t>['https://aurus.io/Aurus_Whitepaper_V3.1.pdf']</t>
  </si>
  <si>
    <t>['https://etherscan.io/token/0x696acc2de564b48682d71d0847b3632f87c9a402', 'https://ethplorer.io/address/0x696acc2de564b48682d71d0847b3632f87c9a402']</t>
  </si>
  <si>
    <t>['https://aurus.us16.list-manage.com/track/click?u=fe6ece9289ad55d7c38327a7b&amp;id=c43b2e9137&amp;e=cb520be20b']</t>
  </si>
  <si>
    <t>['https://twitter.com/AurusGold']</t>
  </si>
  <si>
    <t>Chi Gastoken (CHI) is a cryptocurrency and operates on the Ethereum platform. Chi Gastoken has a current supply of 1,155,019 with 853,394 in circulation. The last known price of Chi Gastoken is 0.26664555 USD and is up 8.23 over the last 24 hours. It is currently trading on 5 active market(s) with $100,214.58 traded over the last 24 hours. More information can be found at https://1inch.exchange/#/.</t>
  </si>
  <si>
    <t>Golden Ratio Token (GRT) is a cryptocurrency and operates on the Ethereum platform. Golden Ratio Token has a current supply of 16,180 with 0 in circulation. The last known price of Golden Ratio Token is 2.3421481 USD and is up 1.56 over the last 24 hours. It is currently trading on 1 active market(s) with $5.41 traded over the last 24 hours. More information can be found at https://goldenratiotoken.site.</t>
  </si>
  <si>
    <t>FinNexus (FNX) is a cryptocurrency and operates on the Wanchain platform. FinNexus has a current supply of 376,277,818 with 13,069,864 in circulation. The last known price of FinNexus is 0.14942199 USD and is up 0.60 over the last 24 hours. It is currently trading on 7 active market(s) with $495,532.46 traded over the last 24 hours. More information can be found at https://www.finnexus.io.</t>
  </si>
  <si>
    <t>['https://www.wanscan.org/token/0xc6f4465a6A521124c8E3096b62575C157999d361', 'https://etherscan.io/token/0xeF9Cd7882c067686691B6fF49e650b43AFBBCC6B']</t>
  </si>
  <si>
    <t>Ravencoin Classic (RVC) is a cryptocurrency . Ravencoin Classic has a current supply of 21,000,000,000 with 7,265,465,000 in circulation. The last known price of Ravencoin Classic is 0.00021261 USD and is up 3.21 over the last 24 hours. It is currently trading on 5 active market(s) with $78,633.58 traded over the last 24 hours. More information can be found at http://ravencoinclassic.io/.</t>
  </si>
  <si>
    <t>PieDAO BTC++ (BTC++) is a cryptocurrency and operates on the Ethereum platform. PieDAO BTC++ has a current supply of 89.87534 with 0 in circulation. The last known price of PieDAO BTC++ is 11,123.87858173 USD and is up 1.78 over the last 24 hours. It is currently trading on 1 active market(s) with $0.00 traded over the last 24 hours. More information can be found at https://usd.piedao.org/#/.</t>
  </si>
  <si>
    <t>ACE (ACE) is a cryptocurrency and operates on the EOS platform. ACE has a current supply of 2,000,000,000 with 0 in circulation. The last known price of ACE is 0.00588928 USD and is down -7.33 over the last 24 hours. It is currently trading on 2 active market(s) with $423,223.26 traded over the last 24 hours. More information can be found at https://www.aceentertainment.io.</t>
  </si>
  <si>
    <t>CACHE Gold (CGT) is a cryptocurrency and operates on the Ethereum platform. CACHE Gold has a current supply of 44,300 with 44,145 in circulation. The last known price of CACHE Gold is 61.23210744 USD and is up 0.24 over the last 24 hours. It is currently trading on 5 active market(s) with $158,877.49 traded over the last 24 hours. More information can be found at https://cache.gold.</t>
  </si>
  <si>
    <t>SorachanCoin</t>
  </si>
  <si>
    <t>SORA</t>
  </si>
  <si>
    <t>sorachancoin</t>
  </si>
  <si>
    <t>2020-09-27T04:00:00.000Z</t>
  </si>
  <si>
    <t>2020-10-19T17:45:31.000Z</t>
  </si>
  <si>
    <t>https://s2.coinmarketcap.com/static/img/coins/64x64/5721.png</t>
  </si>
  <si>
    <t>SorachanCoin (SORA) is a cryptocurrency . SorachanCoin has a current supply of 0. The last known price of SorachanCoin is 0.06945705 USD and is up 2.33 over the last 24 hours. It is currently trading on 1 active market(s) with $25.14 traded over the last 24 hours. More information can be found at https://www.junkhdd.com/.</t>
  </si>
  <si>
    <t>['https://www.junkhdd.com/', 'https://sora.junkhdd.com/']</t>
  </si>
  <si>
    <t>['https://www.junkhdd.com/wp/sorachan_whitepaper_en_v1.1.pdf']</t>
  </si>
  <si>
    <t>['https://www.junkhdd.com/']</t>
  </si>
  <si>
    <t>['https://github.com/FromHDDtoSSD/SorachanCoin-qt']</t>
  </si>
  <si>
    <t>['https://discord.gg/ThMeemM']</t>
  </si>
  <si>
    <t>['https://bitcointalk.org/index.php?topic=5184483']</t>
  </si>
  <si>
    <t>['https://twitter.com/SoraMeetino']</t>
  </si>
  <si>
    <t>HOMT (HOMT) is a cryptocurrency and operates on the Ethereum platform. HOMT has a current supply of 125,000,000 with 0 in circulation. The last known price of HOMT is 0.00350136 USD and is up 0.38 over the last 24 hours. It is currently trading on 3 active market(s) with $48.11 traded over the last 24 hours. More information can be found at https://homt.net/.</t>
  </si>
  <si>
    <t>Bitsonic (BSC) is a cryptocurrency and operates on the Ethereum platform. Bitsonic has a current supply of 500,000,000 with 0 in circulation. The last known price of Bitsonic is 1.03618097 USD and is up 4,505.22 over the last 24 hours. It is currently trading on 33 active market(s) with $3,223,483.53 traded over the last 24 hours. More information can be found at https://bitsonic.co.kr/front/en.</t>
  </si>
  <si>
    <t>EDC Blockchain (EDC) is a cryptocurrency . EDC Blockchain has a current supply of 0. The last known price of EDC Blockchain is 0.05918882 USD and is up 1.93 over the last 24 hours. It is currently trading on 3 active market(s) with $145,614.31 traded over the last 24 hours. More information can be found at https://blockchain.mn.</t>
  </si>
  <si>
    <t>Balancer (BAL) is a cryptocurrency and operates on the Ethereum platform. Balancer has a current supply of 35,725,000 with 6,943,831 in circulation. The last known price of Balancer is 13.45763966 USD and is down -0.71 over the last 24 hours. It is currently trading on 142 active market(s) with $28,696,486.74 traded over the last 24 hours. More information can be found at https://balancer.finance/.</t>
  </si>
  <si>
    <t>ChainZ Arena (SOUL) is a cryptocurrency and operates on the Ethereum platform. ChainZ Arena has a current supply of 999,999,999 with 0 in circulation. The last known price of ChainZ Arena is 0.21345545 USD and is down -5.71 over the last 24 hours. It is currently trading on 3 active market(s) with $10,757.67 traded over the last 24 hours. More information can be found at https://chainzarena.com.</t>
  </si>
  <si>
    <t>ROS Coin (ROS) is a cryptocurrency . ROS Coin has a current supply of 1,000,000,000 with 0 in circulation. The last known price of ROS Coin is 0.00515256 USD and is up 0.26 over the last 24 hours. It is currently trading on 1 active market(s) with $0.96 traded over the last 24 hours. More information can be found at http://withuscorp.co.kr/roscoin.</t>
  </si>
  <si>
    <t>BITCOINHEDGE (BTCHG) is a cryptocurrency and operates on the Ethereum platform. BITCOINHEDGE has a current supply of 2,100,000 with 0 in circulation. The last known price of BITCOINHEDGE is 12.00898964 USD and is up 0.00 over the last 24 hours. It is currently trading on 1 active market(s) with $0.00 traded over the last 24 hours. More information can be found at https://bitcoinhedge.io/.</t>
  </si>
  <si>
    <t>IOOX System (IOOX) is a cryptocurrency and operates on the Ethereum platform. IOOX System has a current supply of 10,000,000,000 with 0 in circulation. The last known price of IOOX System is 0.04547282 USD and is up 1.56 over the last 24 hours. It is currently trading on 1 active market(s) with $0.00 traded over the last 24 hours. More information can be found at https://www.ioox.me/.</t>
  </si>
  <si>
    <t>MoCo Token (MoCo) is a cryptocurrency and operates on the Ethereum platform. MoCo Token has a current supply of 8,000,000,000 with 0 in circulation. The last known price of MoCo Token is 0.0000885 USD and is down -4.82 over the last 24 hours. It is currently trading on 2 active market(s) with $5,285.10 traded over the last 24 hours. More information can be found at https://www.mocotoken.io/.</t>
  </si>
  <si>
    <t>Amun Bitcoin 3x Daily Long (BTC3L) is a cryptocurrency and operates on the Ethereum platform. Amun Bitcoin 3x Daily Long has a current supply of 3.0229719 with 0 in circulation. The last known price of Amun Bitcoin 3x Daily Long is 1.80015966 USD and is up 6.25 over the last 24 hours. It is currently trading on 4 active market(s) with $8,504,097.58 traded over the last 24 hours. More information can be found at https://amun.com/.</t>
  </si>
  <si>
    <t>Amun Bitcoin 3x Daily Short (BTC3S) is a cryptocurrency and operates on the Ethereum platform. Amun Bitcoin 3x Daily Short has a current supply of 3.196234 with 0 in circulation. The last known price of Amun Bitcoin 3x Daily Short is 1.45876001 USD and is down -35.13 over the last 24 hours. It is currently trading on 4 active market(s) with $3,072,046.70 traded over the last 24 hours. More information can be found at https://amun.com/.</t>
  </si>
  <si>
    <t>Amun Ether 3x Daily Short (ETH3S) is a cryptocurrency and operates on the Ethereum platform. Amun Ether 3x Daily Short has a current supply of 2.31209 with 0 in circulation. The last known price of Amun Ether 3x Daily Short is 1.83326137 USD and is down -30.96 over the last 24 hours. It is currently trading on 5 active market(s) with $10,489,268.89 traded over the last 24 hours. More information can be found at https://amun.com/.</t>
  </si>
  <si>
    <t>Amun Ether 3x Daily Long (ETH3L) is a cryptocurrency and operates on the Ethereum platform. Amun Ether 3x Daily Long has a current supply of 2.1557 with 0 in circulation. The last known price of Amun Ether 3x Daily Long is 1.83314271 USD and is down -17.89 over the last 24 hours. It is currently trading on 5 active market(s) with $17,604,676.91 traded over the last 24 hours. More information can be found at https://amun.com/.</t>
  </si>
  <si>
    <t>DMM: Governance (DMG) is a cryptocurrency and operates on the Ethereum platform. DMM: Governance has a current supply of 249,920,161.14626804 with 46,276,635.14619836 in circulation. The last known price of DMM: Governance is 0.24971356 USD and is down -2.76 over the last 24 hours. It is currently trading on 36 active market(s) with $1,688,791.42 traded over the last 24 hours. More information can be found at https://defimoneymarket.com/.</t>
  </si>
  <si>
    <t>0x6c8c6b02e7b2be14d4fa6022dfd6d75921d90e4e</t>
  </si>
  <si>
    <t>Compound Basic Attention Token (CBAT) is a cryptocurrency and operates on the Ethereum platform. Compound Basic Attention Token has a current supply of 59,518,020,631 with 0 in circulation. The last known price of Compound Basic Attention Token is 0.00442056 USD and is up 0.42 over the last 24 hours. It is currently trading on 1 active market(s) with $2,052.69 traded over the last 24 hours. More information can be found at https://compound.finance/.</t>
  </si>
  <si>
    <t>['https://etherscan.io/token/0x6c8c6b02e7b2be14d4fa6022dfd6d75921d90e4e', 'https://ethplorer.io/address/0x6c8c6b02e7b2be14d4fa6022dfd6d75921d90e4e']</t>
  </si>
  <si>
    <t>0xb3319f5d18bc0d84dd1b4825dcde5d5f7266d407</t>
  </si>
  <si>
    <t>Compound 0x (CZRX) is a cryptocurrency and operates on the Ethereum platform. Compound 0x has a current supply of 3,873,626,139 with 0 in circulation. The last known price of Compound 0x is 0.00800987 USD and is up 1.46 over the last 24 hours. It is currently trading on 1 active market(s) with $335,033.89 traded over the last 24 hours. More information can be found at https://compound.finance/.</t>
  </si>
  <si>
    <t>['https://etherscan.io/token/0xb3319f5d18bc0d84dd1b4825dcde5d5f7266d407', 'https://ethplorer.io/address/0xb3319f5d18bc0d84dd1b4825dcde5d5f7266d407']</t>
  </si>
  <si>
    <t>0xc11b1268c1a384e55c48c2391d8d480264a3a7f4</t>
  </si>
  <si>
    <t>Compound Wrapped BTC (CWBTC) is a cryptocurrency and operates on the Ethereum platform. Compound Wrapped BTC has a current supply of 159,290 with 0 in circulation. The last known price of Compound Wrapped BTC is 236.87362701 USD and is up 2.53 over the last 24 hours. It is currently trading on 1 active market(s) with $33,587.52 traded over the last 24 hours. More information can be found at https://compound.finance/.</t>
  </si>
  <si>
    <t>['https://etherscan.io/token/0xc11b1268c1a384e55c48c2391d8d480264a3a7f4', 'https://ethplorer.io/address/0xc11b1268c1a384e55c48c2391d8d480264a3a7f4']</t>
  </si>
  <si>
    <t>0xf650c3d88d12db855b8bf7d11be6c55a4e07dcc9</t>
  </si>
  <si>
    <t>Compound USDT (CUSDT) is a cryptocurrency and operates on the Ethereum platform. Compound USDT has a current supply of 4,558,972,537 with 0 in circulation. The last known price of Compound USDT is 0.02030988 USD and is up 0.01 over the last 24 hours. It is currently trading on 3 active market(s) with $565,072.30 traded over the last 24 hours. More information can be found at https://compound.finance/.</t>
  </si>
  <si>
    <t>['https://etherscan.io/token/0xf650c3d88d12db855b8bf7d11be6c55a4e07dcc9', 'https://ethplorer.io/address/0xf650c3d88d12db855b8bf7d11be6c55a4e07dcc9']</t>
  </si>
  <si>
    <t>0x158079ee67fce2f58472a96584a73c7ab9ac95c1</t>
  </si>
  <si>
    <t>Compound Augur (CREP) is a cryptocurrency and operates on the Ethereum platform. Compound Augur has a current supply of 86,195,547 with 0 in circulation. The last known price of Compound Augur is 0.26467369 USD and is up 0.44 over the last 24 hours. It is currently trading on 1 active market(s) with $1,130.83 traded over the last 24 hours. More information can be found at https://compound.finance/.</t>
  </si>
  <si>
    <t>['https://etherscan.io/token/0x158079ee67fce2f58472a96584a73c7ab9ac95c1', 'https://ethplorer.io/address/0x158079ee67fce2f58472a96584a73c7ab9ac95c1']</t>
  </si>
  <si>
    <t>mStable USD (MUSD) is a cryptocurrency and operates on the Ethereum platform. mStable USD has a current supply of 27,512,654.8611 with 0 in circulation. The last known price of mStable USD is 0.99612786 USD and is down -0.49 over the last 24 hours. It is currently trading on 7 active market(s) with $337,192.66 traded over the last 24 hours. More information can be found at https://mstable.org/.</t>
  </si>
  <si>
    <t>Meta (MTA) is a cryptocurrency and operates on the Ethereum platform. Meta has a current supply of 100,000,000 with 3,422,050.52586 in circulation. The last known price of Meta is 1.38144185 USD and is down -11.95 over the last 24 hours. It is currently trading on 48 active market(s) with $2,615,870.54 traded over the last 24 hours. More information can be found at https://mstable.org/.</t>
  </si>
  <si>
    <t>sBTC (SBTC) is a cryptocurrency and operates on the Ethereum platform. sBTC has a current supply of 512.53 with 0 in circulation. The last known price of sBTC is 11,626.59542477 USD and is up 0.97 over the last 24 hours. It is currently trading on 10 active market(s) with $8,437.35 traded over the last 24 hours. More information can be found at https://www.synthetix.io/.</t>
  </si>
  <si>
    <t>sETH (SETH) is a cryptocurrency and operates on the Ethereum platform. sETH has a current supply of 29,935.4 with 0 in circulation. The last known price of sETH is 379.30257386 USD and is up 1.15 over the last 24 hours. It is currently trading on 14 active market(s) with $13,510.62 traded over the last 24 hours. More information can be found at https://www.synthetix.io/.</t>
  </si>
  <si>
    <t>sXMR (SXMR) is a cryptocurrency and operates on the Ethereum platform. sXMR has a current supply of 180.78033982 with 0 in circulation. The last known price of sXMR is 90.09676328 USD and is up 0.97 over the last 24 hours. It is currently trading on 2 active market(s) with $0.00 traded over the last 24 hours. More information can be found at https://www.synthetix.io/.</t>
  </si>
  <si>
    <t>sBCH (SBCH) is a cryptocurrency and operates on the Ethereum platform. sBCH has a current supply of 158.45313836 with 0 in circulation. The last known price of sBCH is 0 USD and is up 0.00 over the last 24 hours. It is currently trading on 1 active market(s) with $0.00 traded over the last 24 hours. More information can be found at https://www.synthetix.io/.</t>
  </si>
  <si>
    <t>sADA (SADA) is a cryptocurrency and operates on the Ethereum platform. sADA has a current supply of 77,750.6 with 0 in circulation. The last known price of sADA is 0.09356452 USD and is down -11.76 over the last 24 hours. It is currently trading on 2 active market(s) with $0.00 traded over the last 24 hours. More information can be found at https://www.synthetix.io/.</t>
  </si>
  <si>
    <t>Oikos (OKS) is a cryptocurrency and operates on the TRON platform. Oikos has a current supply of 104,326,923.08 with 0 in circulation. The last known price of Oikos is 0.01863485 USD and is down -7.06 over the last 24 hours. It is currently trading on 7 active market(s) with $276,104.83 traded over the last 24 hours. More information can be found at https://oikos.cash/.</t>
  </si>
  <si>
    <t>renBTC (RENBTC) is a cryptocurrency and operates on the Ethereum platform. renBTC has a current supply of 25,453. The last known price of renBTC is 11,514.39939937 USD and is up 0.56 over the last 24 hours. It is currently trading on 22 active market(s) with $16,472,391.82 traded over the last 24 hours. More information can be found at https://renproject.io/.</t>
  </si>
  <si>
    <t>ETHPlus (ETHP) is a cryptocurrency and operates on the Ethereum platform. ETHPlus has a current supply of 20,000,000 with 1,308,522 in circulation. The last known price of ETHPlus is 0.0232513 USD and is down -7.07 over the last 24 hours. It is currently trading on 10 active market(s) with $340,797.47 traded over the last 24 hours. More information can be found at https://ethplus.net.</t>
  </si>
  <si>
    <t>Ystar (YSR) is a cryptocurrency . Ystar has a current supply of 4,046,789,712 with 0 in circulation. The last known price of Ystar is 0.02250055 USD and is up 3.70 over the last 24 hours. It is currently trading on 2 active market(s) with $62,330.24 traded over the last 24 hours. More information can be found at https://ystar.io/home.</t>
  </si>
  <si>
    <t>Pamp Network (PAMP) is a cryptocurrency and operates on the Ethereum platform. Pamp Network has a current supply of 3,083,377.85452 with 2,431,244.00794 in circulation. The last known price of Pamp Network is 0.3303862 USD and is up 1.33 over the last 24 hours. It is currently trading on 9 active market(s) with $997,881.56 traded over the last 24 hours. More information can be found at https://pamp.network/.</t>
  </si>
  <si>
    <t>CashBackPro (CBP) is a cryptocurrency and operates on the Ethereum platform. CashBackPro has a current supply of 102,000,000 with 0 in circulation. The last known price of CashBackPro is 0.77625909 USD and is up 53.10 over the last 24 hours. It is currently trading on 5 active market(s) with $9,491.82 traded over the last 24 hours. More information can be found at https://cashbackpro.net/.</t>
  </si>
  <si>
    <t>Bestay</t>
  </si>
  <si>
    <t>BSY</t>
  </si>
  <si>
    <t>bestay</t>
  </si>
  <si>
    <t>2020-09-09T05:59:15.000Z</t>
  </si>
  <si>
    <t>0x7a647637e75d34a7798ba06bd1adf5c084bb5dd5</t>
  </si>
  <si>
    <t>https://s2.coinmarketcap.com/static/img/coins/64x64/5782.png</t>
  </si>
  <si>
    <t>Bestay (BSY) is a cryptocurrency and operates on the Ethereum platform. Bestay has a current supply of 60,010 with 0 in circulation. The last known price of Bestay is 1.33614256 USD and is up 27.50 over the last 24 hours. It is currently trading on 2 active market(s) with $12,337.73 traded over the last 24 hours. More information can be found at https://bestay.io.</t>
  </si>
  <si>
    <t>['https://bestay.io', 'https://bestay.vn']</t>
  </si>
  <si>
    <t>['https://bestay.io/en/whitepaper_1.pdf']</t>
  </si>
  <si>
    <t>['https://etherscan.io/token/0x7a647637e75d34a7798ba06bd1adf5c084bb5dd5', 'https://ethplorer.io/address/0x7a647637e75d34a7798ba06bd1adf5c084bb5dd5']</t>
  </si>
  <si>
    <t>['https://github.com']</t>
  </si>
  <si>
    <t>['https://medium.com/@BSY_Bestay']</t>
  </si>
  <si>
    <t>['https://reddit.com/r/BSY_Bestay']</t>
  </si>
  <si>
    <t>['https://twitter.com/BSY_Bestay']</t>
  </si>
  <si>
    <t>Medalte (MDTL) is a cryptocurrency and operates on the Ethereum platform. Medalte has a current supply of 25,000,000 with 0 in circulation. The last known price of Medalte is 0.01393818 USD and is up 1.56 over the last 24 hours. It is currently trading on 1 active market(s) with $0.00 traded over the last 24 hours. More information can be found at https://medalte.com/.</t>
  </si>
  <si>
    <t>STPAY (STP) is a cryptocurrency and operates on the Ethereum platform. STPAY has a current supply of 21,000,000 with 4,330,437 in circulation. The last known price of STPAY is 38.36627588 USD and is up 5.35 over the last 24 hours. It is currently trading on 3 active market(s) with $1,510,176.93 traded over the last 24 hours. More information can be found at https://stpay.org/.</t>
  </si>
  <si>
    <t>LYFE (LYFE) is a cryptocurrency and operates on the Binance Coin platform. LYFE has a current supply of 231,250,000 with 0 in circulation. The last known price of LYFE is 0.01456764 USD and is up 10.30 over the last 24 hours. It is currently trading on 1 active market(s) with $83,174.72 traded over the last 24 hours. More information can be found at https://lyfe.health.</t>
  </si>
  <si>
    <t>HelixNetwork (MHLX) is a cryptocurrency . HelixNetwork has a current supply of 4,292,493,394 with 0 in circulation. The last known price of HelixNetwork is 0.00011733 USD and is up 2.51 over the last 24 hours. It is currently trading on 2 active market(s) with $0.00 traded over the last 24 hours. More information can be found at https://hlx.ai/.</t>
  </si>
  <si>
    <t>SaveToken (SAVE) is a cryptocurrency and operates on the Ethereum platform. SaveToken has a current supply of 1,000,000,000 with 0 in circulation. The last known price of SaveToken is 0.00470352 USD and is up 0.00 over the last 24 hours. It is currently trading on 1 active market(s) with $6.00 traded over the last 24 hours. More information can be found at https://savetoken.us/.</t>
  </si>
  <si>
    <t>Destiny Success (DXTS) is a cryptocurrency and operates on the Ethereum platform. Destiny Success has a current supply of 44,444,444 with 0 in circulation. The last known price of Destiny Success is 0.6109847 USD and is down -2.36 over the last 24 hours. It is currently trading on 1 active market(s) with $0.01 traded over the last 24 hours. More information can be found at http://dxtstoken.com/.</t>
  </si>
  <si>
    <t>Bananatok (BNA) is a cryptocurrency and operates on the Ethereum platform. Bananatok has a current supply of 2,799,999,995 with 0 in circulation. The last known price of Bananatok is 0.01284487 USD and is up 2.42 over the last 24 hours. It is currently trading on 3 active market(s) with $176,680.46 traded over the last 24 hours. More information can be found at https://bananatok.io.</t>
  </si>
  <si>
    <t>Kublaicoin (KUB) is a cryptocurrency and operates on the Ethereum platform. Kublaicoin has a current supply of 500,000,000 with 0 in circulation. The last known price of Kublaicoin is 0.10618651 USD and is down -2.67 over the last 24 hours. It is currently trading on 2 active market(s) with $388.42 traded over the last 24 hours. More information can be found at https://kublaicoin.io/.</t>
  </si>
  <si>
    <t>pNetwork (PNT) is a cryptocurrency and operates on the Ethereum platform. pNetwork has a current supply of 62,612,887.1857 with 24,513,973 in circulation. The last known price of pNetwork is 0.41780913 USD and is up 0.78 over the last 24 hours. It is currently trading on 10 active market(s) with $1,674,444.39 traded over the last 24 hours. More information can be found at https://p.network/.</t>
  </si>
  <si>
    <t>Doctors Coin</t>
  </si>
  <si>
    <t>DRS</t>
  </si>
  <si>
    <t>doctors-coin</t>
  </si>
  <si>
    <t>0xbf13FF395D686Ed7C705A5411CC8E4E21Ff2Ceb2</t>
  </si>
  <si>
    <t>Doctors Coin (DRS) is a cryptocurrency and operates on the Ethereum platform. Doctors Coin has a current supply of 10,000,000,000 with 229,741,603 in circulation. The last known price of Doctors Coin is 0.56059793 USD and is down -0.50 over the last 24 hours. It is currently trading on 8 active market(s) with $140,935.80 traded over the last 24 hours. More information can be found at https://drscoin.net/.</t>
  </si>
  <si>
    <t>['https://drscoin.net/']</t>
  </si>
  <si>
    <t>['https://drscoin.net/whitepaper.pdf']</t>
  </si>
  <si>
    <t>['https://etherscan.io/token/0xbf13FF395D686Ed7C705A5411CC8E4E21Ff2Ceb2']</t>
  </si>
  <si>
    <t>['https://t.me/beautypaycoin', 'https://t.me/drscoinofficial']</t>
  </si>
  <si>
    <t>['https://twitter.com/drscoinofficial']</t>
  </si>
  <si>
    <t>HEIDI (HDI) is a cryptocurrency and operates on the Ethereum platform. HEIDI has a current supply of 12,910,000 with 0 in circulation. The last known price of HEIDI is 34.98403382 USD and is up 1.04 over the last 24 hours. It is currently trading on 3 active market(s) with $60,247.94 traded over the last 24 hours. More information can be found at https://www.heidicoin.ch.</t>
  </si>
  <si>
    <t>Darwinia Network (RING) is a cryptocurrency and operates on the Ethereum platform. Darwinia Network has a current supply of 1,590,567,952.9265037 with 309,771,175.0930285 in circulation. The last known price of Darwinia Network is 0.03433803 USD and is down -4.81 over the last 24 hours. It is currently trading on 25 active market(s) with $1,783,028.44 traded over the last 24 hours. More information can be found at https://darwinia.network/.</t>
  </si>
  <si>
    <t>['gaming', 'interoperability', 'substrate']</t>
  </si>
  <si>
    <t>Treecle (TRCL) is a cryptocurrency and operates on the Ethereum platform. Treecle has a current supply of 2,000,000,000 with 0 in circulation. The last known price of Treecle is 0.02203225 USD and is down -4.68 over the last 24 hours. It is currently trading on 1 active market(s) with $77,498.80 traded over the last 24 hours. More information can be found at https://www.treecle.io/.</t>
  </si>
  <si>
    <t>Nokencoin (NOKN) is a cryptocurrency and operates on the Waves platform. Nokencoin has a current supply of 210,000,000 with 0 in circulation. The last known price of Nokencoin is 0.00263714 USD and is up 12.09 over the last 24 hours. It is currently trading on 2 active market(s) with $2,103.33 traded over the last 24 hours. More information can be found at https://nokenchain.net.</t>
  </si>
  <si>
    <t>Sora (XOR) is a cryptocurrency and operates on the Ethereum platform. Sora has a current supply of 350,000. The last known price of Sora is 58.38878843 USD and is down -0.99 over the last 24 hours. It is currently trading on 9 active market(s) with $1,293,183.20 traded over the last 24 hours. More information can be found at https://sora.org/.</t>
  </si>
  <si>
    <t>BitCherry (BCHC) is a cryptocurrency and operates on the Ethereum platform. BitCherry has a current supply of 10,000,000,000 with 0 in circulation. The last known price of BitCherry is 0.00207711 USD and is down -6.43 over the last 24 hours. It is currently trading on 4 active market(s) with $102,714.64 traded over the last 24 hours. More information can be found at https://www.bitcherry.io.</t>
  </si>
  <si>
    <t>DeFiChain (DFI) is a cryptocurrency . DeFiChain has a current supply of 664,457,440.9286813 with 376,337,440.9286813 in circulation. The last known price of DeFiChain is 0.20231733 USD and is down -3.24 over the last 24 hours. It is currently trading on 17 active market(s) with $4,287,477.06 traded over the last 24 hours. More information can be found at https://defichain.com/.</t>
  </si>
  <si>
    <t>Avalanche</t>
  </si>
  <si>
    <t>AVAX</t>
  </si>
  <si>
    <t>avalanche</t>
  </si>
  <si>
    <t>2020-07-13T01:09:12.000Z</t>
  </si>
  <si>
    <t>https://s2.coinmarketcap.com/static/img/coins/64x64/5805.png</t>
  </si>
  <si>
    <t>Avalanche (AVAX) is a cryptocurrency launched in 2020. Avalanche has a current supply of 360,000,000 with 24,500,000 in circulation. The last known price of Avalanche is 4.11129794 USD and is down -1.46 over the last 24 hours. It is currently trading on 30 active market(s) with $5,502,305.62 traded over the last 24 hours. More information can be found at https://www.avalabs.org/.</t>
  </si>
  <si>
    <t>Please note that some exchanges are trading IOUs of AVAX.</t>
  </si>
  <si>
    <t>['https://www.avalabs.org/', 'https://info.avax.network/#about']</t>
  </si>
  <si>
    <t>['https://files.avalabs.org/papers/consensus.pdf']</t>
  </si>
  <si>
    <t>['https://avascan.info/', 'https://explorer.avax.network/']</t>
  </si>
  <si>
    <t>['https://github.com/ava-labs']</t>
  </si>
  <si>
    <t>['https://t.me/avalancheavax', 'https://chat.avalabs.org/']</t>
  </si>
  <si>
    <t>['https://reddit.com/r/Avax']</t>
  </si>
  <si>
    <t>['https://twitter.com/AvalancheAVAX']</t>
  </si>
  <si>
    <t>Imsmart (IMT) is a cryptocurrency and operates on the Ethereum platform. Imsmart has a current supply of 999,999,999 with 0 in circulation. The last known price of Imsmart is 0.07025941 USD and is up 0.87 over the last 24 hours. It is currently trading on 7 active market(s) with $13,963.67 traded over the last 24 hours. More information can be found at https://imsmart.io/.</t>
  </si>
  <si>
    <t>Release Project (REL) is a cryptocurrency and operates on the Ethereum platform. Release Project has a current supply of 100,000,000,000 with 0 in circulation. The last known price of Release Project is 0.00000309 USD and is up 4.13 over the last 24 hours. It is currently trading on 4 active market(s) with $124,849.67 traded over the last 24 hours. More information can be found at https://release.co.jp/rel/.</t>
  </si>
  <si>
    <t>bZx Protocol (BZRX) is a cryptocurrency and operates on the Ethereum platform. bZx Protocol has a current supply of 1,030,000,000 with 140,610,067 in circulation. The last known price of bZx Protocol is 0.12542872 USD and is down -3.60 over the last 24 hours. It is currently trading on 48 active market(s) with $7,147,118.47 traded over the last 24 hours. More information can be found at https://bzx.network/.</t>
  </si>
  <si>
    <t>['defi', 'smart-contracts']</t>
  </si>
  <si>
    <t>ENTONE (ENTONE) is a cryptocurrency and operates on the Ethereum platform. ENTONE has a current supply of 8,537,000 with 0 in circulation. The last known price of ENTONE is 0.07585678 USD and is up 20.71 over the last 24 hours. It is currently trading on 1 active market(s) with $5,732.59 traded over the last 24 hours. More information can be found at https://entone.io.</t>
  </si>
  <si>
    <t>Rivermount (RM) is a cryptocurrency and operates on the Ethereum platform. Rivermount has a current supply of 20,000,000 with 0 in circulation. The last known price of Rivermount is 0.00032406 USD and is up 0.21 over the last 24 hours. It is currently trading on 4 active market(s) with $1,874.18 traded over the last 24 hours. More information can be found at https://rivermount.io/.</t>
  </si>
  <si>
    <t>BitcoinPoS (BPS) is a cryptocurrency . BitcoinPoS has a current supply of 3,932,481 with 3,721,027.1300042 in circulation. The last known price of BitcoinPoS is 78.33184645 USD and is down -6.77 over the last 24 hours. It is currently trading on 8 active market(s) with $583,956.09 traded over the last 24 hours. More information can be found at https://www.bitcoinpos.net/.</t>
  </si>
  <si>
    <t>['https://t.me/BitcoinPoSOfficial']</t>
  </si>
  <si>
    <t>Rewardiqa (REW) is a cryptocurrency and operates on the Ethereum platform. Rewardiqa has a current supply of 21,000,000,000 with 10,000,000 in circulation. The last known price of Rewardiqa is 0.03156072 USD and is up 1.38 over the last 24 hours. It is currently trading on 4 active market(s) with $14.61 traded over the last 24 hours. More information can be found at https://rewardiqa.com/.</t>
  </si>
  <si>
    <t>Ormeus Cash (OMC) is a cryptocurrency and operates on the Ethereum platform. Ormeus Cash has a current supply of 300,500,150 with 70,313,475 in circulation. The last known price of Ormeus Cash is 0.00765984 USD and is up 1.88 over the last 24 hours. It is currently trading on 3 active market(s) with $102,080.07 traded over the last 24 hours. More information can be found at https://ormeuscash.com/.</t>
  </si>
  <si>
    <t>Travel1Click (T1C) is a cryptocurrency and operates on the Ethereum platform. Travel1Click has a current supply of 1 with 0 in circulation. The last known price of Travel1Click is 0 USD and is up 0.00 over the last 24 hours. It is currently trading on 1 active market(s) with $0.00 traded over the last 24 hours. More information can be found at https://travel1click.com.</t>
  </si>
  <si>
    <t>Gstcoin (GST) is a cryptocurrency . Gstcoin has a current supply of 1,200,000,000 with 0 in circulation. The last known price of Gstcoin is 0.34131802 USD and is down -0.18 over the last 24 hours. It is currently trading on 3 active market(s) with $5,331,288.99 traded over the last 24 hours. More information can be found at http://www.gstcoin.cn/.</t>
  </si>
  <si>
    <t>Aleph.im (ALEPH) is a cryptocurrency and operates on the NULS platform. Aleph.im has a current supply of 500,000,000 with 56,995,243 in circulation. The last known price of Aleph.im is 0.11533132 USD and is down -5.56 over the last 24 hours. It is currently trading on 23 active market(s) with $116,795.75 traded over the last 24 hours. More information can be found at https://aleph.im/.</t>
  </si>
  <si>
    <t>['https://etherscan.io/token/0x27702a26126e0b3702af63ee09ac4d1a084ef628', 'https://ethplorer.io/address/0x27702a26126e0b3702af63ee09ac4d1a084ef628']</t>
  </si>
  <si>
    <t>Sumcoin (SUM) is a cryptocurrency . Sumcoin has a current supply of 79,490,630 with 0 in circulation. The last known price of Sumcoin is 0.00123465 USD and is down -76.14 over the last 24 hours. It is currently trading on 4 active market(s) with $0.19 traded over the last 24 hours. More information can be found at https://sumcoin.org.</t>
  </si>
  <si>
    <t>['https://sumexplorer.com', 'https://insight.sumcore.org/']</t>
  </si>
  <si>
    <t>['https://discordapp.com/invite/ffJT5s8', 'https://t.me/Sumcoins']</t>
  </si>
  <si>
    <t>Small Love Potion (SLP) is a cryptocurrency and operates on the Ethereum platform. Small Love Potion has a current supply of 3,446,374 with 0 in circulation. The last known price of Small Love Potion is 0.0267584 USD and is up 2.24 over the last 24 hours. It is currently trading on 2 active market(s) with $37,551.79 traded over the last 24 hours. More information can be found at https://axieinfinity.com/.</t>
  </si>
  <si>
    <t>EtherBone (ETHBN) is a cryptocurrency and operates on the Ethereum platform. EtherBone has a current supply of 1,000,000,000 with 0 in circulation. The last known price of EtherBone is 0.00011884 USD and is down -2.23 over the last 24 hours. It is currently trading on 2 active market(s) with $21,856.77 traded over the last 24 hours. More information can be found at https://dogdata.io/.</t>
  </si>
  <si>
    <t>AntiscamToken</t>
  </si>
  <si>
    <t>antiscamtoken</t>
  </si>
  <si>
    <t>2020-08-24T22:19:18.000Z</t>
  </si>
  <si>
    <t>0xa872e0a44bbd66c1486a756cb5bd3f0beec4e32e</t>
  </si>
  <si>
    <t>https://s2.coinmarketcap.com/static/img/coins/64x64/5827.png</t>
  </si>
  <si>
    <t>AntiscamToken (AST) is a cryptocurrency and operates on the Ethereum platform. AntiscamToken has a current supply of 859,726.57865971 with 0 in circulation. The last known price of AntiscamToken is 0.17956955 USD and is up 1.78 over the last 24 hours. It is currently trading on 1 active market(s) with $0.00 traded over the last 24 hours. More information can be found at http://antiscamtoken.cyou/.</t>
  </si>
  <si>
    <t>['http://antiscamtoken.cyou/']</t>
  </si>
  <si>
    <t>['https://antiscamtoken.github.io/antiscamtoken.io/AST.pdf']</t>
  </si>
  <si>
    <t>['https://etherscan.io/token/0xa872e0a44bbd66c1486a756cb5bd3f0beec4e32e', 'https://etherscan.io/token/0xa872e0a44bbd66c1486a756cb5bd3f0beec4e32e']</t>
  </si>
  <si>
    <t>['https://antiscamtoken.github.io/antiscamtoken.io/']</t>
  </si>
  <si>
    <t>['https://discord.gg/pzRPxee']</t>
  </si>
  <si>
    <t>['https://discord.gg/pzRPxee', 'https://t.me/AntiScamTofficial']</t>
  </si>
  <si>
    <t>['https://t.me/AntiScamTofficial']</t>
  </si>
  <si>
    <t>['https://twitter.com/AntiscamT']</t>
  </si>
  <si>
    <t>VN Token (VN) is a cryptocurrency and operates on the TRON platform. VN Token has a current supply of 2,000,000 with 0 in circulation. The last known price of VN Token is 0.0064973 USD and is down -34.93 over the last 24 hours. It is currently trading on 7 active market(s) with $19,682.58 traded over the last 24 hours. More information can be found at https://vn.network.</t>
  </si>
  <si>
    <t>TrustSwap (SWAP) is a cryptocurrency and operates on the Ethereum platform. TrustSwap has a current supply of 99,999,512.87840478 with 92,124,512.87840478 in circulation. The last known price of TrustSwap is 0.2214622 USD and is down -4.05 over the last 24 hours. It is currently trading on 36 active market(s) with $1,581,748.13 traded over the last 24 hours. More information can be found at https://trustswap.org/.</t>
  </si>
  <si>
    <t>NXM (NXM) is a cryptocurrency and operates on the Ethereum platform. NXM has a current supply of 7,502,031.73027435 with 5,580,502.93744033 in circulation. The last known price of NXM is 30.59698022 USD and is down -1.65 over the last 24 hours. It is currently trading on 51 active market(s) with $8,654,507.94 traded over the last 24 hours. More information can be found at https://nexusmutual.io/.</t>
  </si>
  <si>
    <t xml:space="preserve">This page includes markets for [Wrapped NXM](https://etherscan.io/token/0x0d438f3b5175bebc262bf23753c1e53d03432bde) and NXM. Native NXM tokens are only available on the Nexus Mutual platform. </t>
  </si>
  <si>
    <t>['defi', 'insurance']</t>
  </si>
  <si>
    <t>Pizza (PIZZA) is a cryptocurrency and operates on the EOS platform. Pizza has a current supply of 1,000,000,000 with 29,851,248 in circulation. The last known price of Pizza is 0.01920609 USD and is down -2.27 over the last 24 hours. It is currently trading on 2 active market(s) with $26,094.03 traded over the last 24 hours. More information can be found at https://pizza.live.</t>
  </si>
  <si>
    <t>Askobar Network (ASKO) is a cryptocurrency and operates on the Ethereum platform. Askobar Network has a current supply of 138,509,844.12125728 with 88,131,414.68812911 in circulation. The last known price of Askobar Network is 0.00474806 USD and is up 0.84 over the last 24 hours. It is currently trading on 9 active market(s) with $484,098.48 traded over the last 24 hours. More information can be found at https://askobar-network.com.</t>
  </si>
  <si>
    <t>Add.xyz</t>
  </si>
  <si>
    <t>add-xyz</t>
  </si>
  <si>
    <t>Add.xyz (PLT) is a cryptocurrency and operates on the Ethereum platform. Add.xyz has a current supply of 107,790,337.524 with 21,072,987.4325 in circulation. The last known price of Add.xyz is 0.03686074 USD and is down -17.65 over the last 24 hours. It is currently trading on 13 active market(s) with $1,883,313.15 traded over the last 24 hours. More information can be found at https://add.xyz/.</t>
  </si>
  <si>
    <t>PlutusDeFi has [rebranded to Add.xyz](https://medium.com/plutusdefi/enter-add-xyz-v2-full-stack-defi-aggregation-platform-and-the-first-private-lending-protocol-e8f2c1b0150d).</t>
  </si>
  <si>
    <t>['https://add.xyz/']</t>
  </si>
  <si>
    <t>['https://medium.com/addxyz/enter-add-xyz-v2-full-stack-defi-aggregation-platform-and-the-first-private-lending-protocol-e8f2c1b0150d']</t>
  </si>
  <si>
    <t>['https://twitter.com/adddotxyz']</t>
  </si>
  <si>
    <t>0x30f271c9e86d2b7d00a6376cd96a1cfbd5f0b9b3</t>
  </si>
  <si>
    <t>Decentr (DEC) is a cryptocurrency and operates on the Ethereum platform. Decentr has a current supply of 1,000,000,000 with 0 in circulation. The last known price of Decentr is 0.04660236 USD and is up 4.55 over the last 24 hours. It is currently trading on 15 active market(s) with $345,068.05 traded over the last 24 hours. More information can be found at https://decentr.net/.</t>
  </si>
  <si>
    <t>Idena (IDNA) is a cryptocurrency . Idena has a current supply of 59,417,743.81065086 with 32,215,818.11204083 in circulation. The last known price of Idena is 0.10028937 USD and is up 1.78 over the last 24 hours. It is currently trading on 3 active market(s) with $113,737.85 traded over the last 24 hours. More information can be found at https://idena.io/.</t>
  </si>
  <si>
    <t>DoDreamChain (DRM) is a cryptocurrency and operates on the Ethereum platform. DoDreamChain has a current supply of 250,000,000 with 0 in circulation. The last known price of DoDreamChain is 0.00710562 USD and is up 10.69 over the last 24 hours. It is currently trading on 1 active market(s) with $44,213.04 traded over the last 24 hours. More information can be found at http://ir.dodream.io/.</t>
  </si>
  <si>
    <t>AnimalGo (GOM2) is a cryptocurrency and operates on the Ethereum platform. AnimalGo has a current supply of 993,993,561 with 0 in circulation. The last known price of AnimalGo is 0.01709601 USD and is up 6.80 over the last 24 hours. It is currently trading on 5 active market(s) with $1,201,391.58 traded over the last 24 hours. More information can be found at https://animalgo.io/.</t>
  </si>
  <si>
    <t>Insight Protocol (INX) is a cryptocurrency and operates on the Ethereum platform. Insight Protocol has a current supply of 2,000,000,000 with 16,232,451 in circulation. The last known price of Insight Protocol is 0.0189208 USD and is down -3.34 over the last 24 hours. It is currently trading on 6 active market(s) with $209,683.97 traded over the last 24 hours. More information can be found at https://inxprotocol.io/en.</t>
  </si>
  <si>
    <t>NEST Protocol (NEST) is a cryptocurrency and operates on the Ethereum platform. NEST Protocol has a current supply of 9,982,920,000 with 1,748,764,436 in circulation. The last known price of NEST Protocol is 0.05456282 USD and is down -1.80 over the last 24 hours. It is currently trading on 36 active market(s) with $28,515,099.07 traded over the last 24 hours. More information can be found at https://nestprotocol.org/.</t>
  </si>
  <si>
    <t>STONK (STONK) is a cryptocurrency and operates on the Ethereum platform. STONK has a current supply of 103,420,690 with 0 in circulation. The last known price of STONK is 0.00191081 USD and is up 8.55 over the last 24 hours. It is currently trading on 6 active market(s) with $81,775.45 traded over the last 24 hours. More information can be found at https://stonk.dev.</t>
  </si>
  <si>
    <t>Cipher Core Token (CIPHC) is a cryptocurrency and operates on the Ethereum platform. Cipher Core Token has a current supply of 200,000,000 with 0 in circulation. The last known price of Cipher Core Token is 42.1787318 USD and is up 2.42 over the last 24 hours. It is currently trading on 4 active market(s) with $96,509.38 traded over the last 24 hours. More information can be found at https://www.cipher-core.com/.</t>
  </si>
  <si>
    <t>Defis (XGM) is a cryptocurrency . Defis has a current supply of 134,558,580. The last known price of Defis is 0.00025992 USD and is down -48.03 over the last 24 hours. It is currently trading on 4 active market(s) with $91.80 traded over the last 24 hours. More information can be found at https://defisystem.io.</t>
  </si>
  <si>
    <t>Bitpayer Token (BPT) is a cryptocurrency and operates on the Ethereum platform. Bitpayer Token has a current supply of 8,000,000,000 with 0 in circulation. The last known price of Bitpayer Token is 0.13802739 USD and is down -1.48 over the last 24 hours. It is currently trading on 6 active market(s) with $55,857.76 traded over the last 24 hours. More information can be found at https://bitpayer.io/.</t>
  </si>
  <si>
    <t>Coinsto (CSO) is a cryptocurrency and operates on the Ethereum platform. Coinsto has a current supply of 888,888,888,888 with 0 in circulation. The last known price of Coinsto is 0.00000382 USD and is up 1.56 over the last 24 hours. It is currently trading on 1 active market(s) with $2.11 traded over the last 24 hours. More information can be found at https://coinstoplatform.com.</t>
  </si>
  <si>
    <t>LivenPay (LVN) is a cryptocurrency and operates on the Ethereum platform. LivenPay has a current supply of 10,000,000,000 with 0 in circulation. The last known price of LivenPay is 0.00122992 USD and is down -4.43 over the last 24 hours. It is currently trading on 2 active market(s) with $6,844.46 traded over the last 24 hours. More information can be found at https://liven.com.au.</t>
  </si>
  <si>
    <t>CRYPTOFOREX (CFX) is a cryptocurrency and operates on the Ethereum platform. CRYPTOFOREX has a current supply of 100,000,000 with 0 in circulation. The last known price of CRYPTOFOREX is 0.98369537 USD and is up 0.00 over the last 24 hours. It is currently trading on 1 active market(s) with $0.00 traded over the last 24 hours. More information can be found at http://www.cfxmarketsltd.com/home.</t>
  </si>
  <si>
    <t>BELIEVER (BLVR) is a cryptocurrency and operates on the Ethereum platform. BELIEVER has a current supply of 17,500,000 with 0 in circulation. The last known price of BELIEVER is 0.40673838 USD and is down -18.63 over the last 24 hours. It is currently trading on 2 active market(s) with $7,988.49 traded over the last 24 hours. More information can be found at https://www.believercards.com/.</t>
  </si>
  <si>
    <t>Bankroll Vault (VLT) is a cryptocurrency and operates on the Ethereum platform. Bankroll Vault has a current supply of 1,800,000 with 0 in circulation. The last known price of Bankroll Vault is 0.17078944 USD and is up 3.74 over the last 24 hours. It is currently trading on 2 active market(s) with $792.57 traded over the last 24 hours. More information can be found at https://bankroll.network.</t>
  </si>
  <si>
    <t>FLAMA (FMA) is a cryptocurrency and operates on the Ethereum platform. FLAMA has a current supply of 40,886,294.92697032 with 0 in circulation. The last known price of FLAMA is 0.00708956 USD and is down -0.45 over the last 24 hours. It is currently trading on 4 active market(s) with $4,974.43 traded over the last 24 hours. More information can be found at https://flamanet.io.</t>
  </si>
  <si>
    <t>QANplatform (QARK) is a cryptocurrency and operates on the Ethereum platform. QANplatform has a current supply of 333,333,000 with 0 in circulation. The last known price of QANplatform is 0.2490833 USD and is down -9.40 over the last 24 hours. It is currently trading on 2 active market(s) with $0.00 traded over the last 24 hours. More information can be found at https://qanplatform.com/.</t>
  </si>
  <si>
    <t>iDeFi (IDEFI) is a cryptocurrency and operates on the Ethereum platform. iDeFi has a current supply of 0.04974231 with 0 in circulation. The last known price of iDeFi is 4,646.50712274 USD and is down -0.01 over the last 24 hours. It is currently trading on 1 active market(s) with $0.00 traded over the last 24 hours. More information can be found at https://www.synthetix.io/tokens/.</t>
  </si>
  <si>
    <t>sCEX (SCEX) is a cryptocurrency and operates on the Ethereum platform. sCEX has a current supply of 34.7384106 with 0 in circulation. The last known price of sCEX is 0 USD and is up 0.00 over the last 24 hours. It is currently trading on 1 active market(s) with $0.00 traded over the last 24 hours. More information can be found at https://www.synthetix.io/tokens/.</t>
  </si>
  <si>
    <t>sDEFI (SDEFI) is a cryptocurrency and operates on the Ethereum platform. sDEFI has a current supply of 862.0891 with 0 in circulation. The last known price of sDEFI is 3,091.48328297 USD and is up 0.82 over the last 24 hours. It is currently trading on 3 active market(s) with $0.00 traded over the last 24 hours. More information can be found at https://www.synthetix.io/tokens/.</t>
  </si>
  <si>
    <t>sXAG (SXAG) is a cryptocurrency and operates on the Ethereum platform. sXAG has a current supply of 6,463.877 with 0 in circulation. The last known price of sXAG is 24.12501634 USD and is down -3.55 over the last 24 hours. It is currently trading on 2 active market(s) with $823.90 traded over the last 24 hours. More information can be found at https://www.synthetix.io/tokens/.</t>
  </si>
  <si>
    <t>yearn.finance (YFI) is a cryptocurrency and operates on the Ethereum platform. yearn.finance has a current supply of 30,000 with 29,967.70804222 in circulation. The last known price of yearn.finance is 14,790.25345463 USD and is down -4.63 over the last 24 hours. It is currently trading on 197 active market(s) with $2,938,705,395.92 traded over the last 24 hours. More information can be found at https://yearn.finance/.</t>
  </si>
  <si>
    <t>FIO Protocol (FIO) is a cryptocurrency . FIO Protocol has a current supply of 721,360,838.6292454 with 90,017,353 in circulation. The last known price of FIO Protocol is 0.10431699 USD and is down -2.80 over the last 24 hours. It is currently trading on 12 active market(s) with $1,066,803.40 traded over the last 24 hours. More information can be found at https://fioprotocol.io/.</t>
  </si>
  <si>
    <t>DEXTools (DEXT) is a cryptocurrency and operates on the Ethereum platform. DEXTools has a current supply of 180,000,000 with 89,034,331.67912035 in circulation. The last known price of DEXTools is 0.04661287 USD and is down -5.30 over the last 24 hours. It is currently trading on 15 active market(s) with $3,764,480.04 traded over the last 24 hours. More information can be found at https://www.dextools.io/.</t>
  </si>
  <si>
    <t>KVANT (KVNT) is a cryptocurrency . KVANT has a current supply of 437,244,425.1163646 with 0 in circulation. The last known price of KVANT is 0.18033711 USD and is up 0.13 over the last 24 hours. It is currently trading on 3 active market(s) with $4,694.75 traded over the last 24 hours. More information can be found at https://kvant.io.</t>
  </si>
  <si>
    <t>STATERA (STA) is a cryptocurrency and operates on the Ethereum platform. STATERA has a current supply of 89,364,725 with 85,867,051 in circulation. The last known price of STATERA is 0.06507296 USD and is down -4.75 over the last 24 hours. It is currently trading on 10 active market(s) with $312,257.04 traded over the last 24 hours. More information can be found at https://stateratoken.com/.</t>
  </si>
  <si>
    <t>SafePost (STAMP) is a cryptocurrency and operates on the Ethereum platform. SafePost has a current supply of 100,000,000,000 with 0 in circulation. The last known price of SafePost is 0.00001347 USD and is up 19.24 over the last 24 hours. It is currently trading on 4 active market(s) with $3,026.91 traded over the last 24 hours. More information can be found at https://safepost.com.</t>
  </si>
  <si>
    <t>Originate Coin (ORC) is a cryptocurrency and operates on the Ethereum platform. Originate Coin has a current supply of 500,000,000 with 0 in circulation. The last known price of Originate Coin is 0.00002291 USD and is up 1.56 over the last 24 hours. It is currently trading on 1 active market(s) with $0.00 traded over the last 24 hours. More information can be found at https://originatecoin.com/.</t>
  </si>
  <si>
    <t>Falcon Project (FNT) is a cryptocurrency and operates on the Ethereum platform. Falcon Project has a current supply of 99,360,000,000 with 3,951,280,734 in circulation. The last known price of Falcon Project is 0.00030168 USD and is down -0.95 over the last 24 hours. It is currently trading on 3 active market(s) with $471.39 traded over the last 24 hours. More information can be found at https://falconofficial.com.</t>
  </si>
  <si>
    <t>NextDAO (NAX) is a cryptocurrency and operates on the Nebulas platform. NextDAO has a current supply of 1,524,594,463.0008423 with 1,484,362,353.8308423 in circulation. The last known price of NextDAO is 0.00188336 USD and is up 2.99 over the last 24 hours. It is currently trading on 3 active market(s) with $174,667.65 traded over the last 24 hours. More information can be found at https://nextdao.io/en.</t>
  </si>
  <si>
    <t>Red Box Dapp Token (RBD) is a cryptocurrency and operates on the Ethereum platform. Red Box Dapp Token has a current supply of 600,000,000 with 0 in circulation. The last known price of Red Box Dapp Token is 0.04803596 USD and is up 0.00 over the last 24 hours. It is currently trading on 1 active market(s) with $0.00 traded over the last 24 hours. More information can be found at https://redboxdapp.co/.</t>
  </si>
  <si>
    <t>FLUX (FLUX) is a cryptocurrency and operates on the Ethereum platform. FLUX has a current supply of 9,667.42180511 with 0 in circulation. The last known price of FLUX is 1.06165635 USD and is up 2.52 over the last 24 hours. It is currently trading on 4 active market(s) with $27,655.26 traded over the last 24 hours. More information can be found at https://datamine.network/.</t>
  </si>
  <si>
    <t>Rarible (RARI) is a cryptocurrency and operates on the Ethereum platform. Rarible has a current supply of 25,000,000 with 855,330.434615 in circulation. The last known price of Rarible is 3.18385475 USD and is up 1.93 over the last 24 hours. It is currently trading on 22 active market(s) with $1,585,680.45 traded over the last 24 hours. More information can be found at https://app.rarible.com/rari.</t>
  </si>
  <si>
    <t>bZx Vesting Token (VBZRX) is a cryptocurrency and operates on the Ethereum platform. bZx Vesting Token has a current supply of 889,389,933 with 0 in circulation. The last known price of bZx Vesting Token is 0.0297096 USD and is down -16.85 over the last 24 hours. It is currently trading on 6 active market(s) with $12,937.64 traded over the last 24 hours. More information can be found at https://bzx.network/.</t>
  </si>
  <si>
    <t>Props Token (PROPS) is a cryptocurrency and operates on the Ethereum platform. Props Token has a current supply of 655,721,546 with 200,397,116 in circulation. The last known price of Props Token is 0.04265842 USD and is down -3.68 over the last 24 hours. It is currently trading on 3 active market(s) with $21,525.75 traded over the last 24 hours. More information can be found at https://www.propsproject.com/.</t>
  </si>
  <si>
    <t>Balloon-X (BLX) is a cryptocurrency and operates on the Ethereum platform. Balloon-X has a current supply of 1,000,000,000 with 0 in circulation. The last known price of Balloon-X is 0.03853449 USD and is up 1.18 over the last 24 hours. It is currently trading on 1 active market(s) with $921,793.80 traded over the last 24 hours. More information can be found at http://www.balloon-x.com/.</t>
  </si>
  <si>
    <t>Stafi</t>
  </si>
  <si>
    <t>FIS</t>
  </si>
  <si>
    <t>stafi</t>
  </si>
  <si>
    <t>2020-09-13T20:44:26.000Z</t>
  </si>
  <si>
    <t>https://s2.coinmarketcap.com/static/img/coins/64x64/5882.png</t>
  </si>
  <si>
    <t>Stafi (FIS) is a cryptocurrency . Stafi has a current supply of 100,000,000 with 0 in circulation. The last known price of Stafi is 0.77157758 USD and is down -5.20 over the last 24 hours. It is currently trading on 1 active market(s) with $571,989.18 traded over the last 24 hours. More information can be found at https://www.stafi.io/.</t>
  </si>
  <si>
    <t>['defi', 'substrate', 'polkadot']</t>
  </si>
  <si>
    <t>['https://www.stafi.io/']</t>
  </si>
  <si>
    <t>['https://docs.stafi.io/stafi-whitepaper/stafi-whitepaper']</t>
  </si>
  <si>
    <t>['https://github.com/stafiprotocol/stafi-node']</t>
  </si>
  <si>
    <t>['https://medium.com/stafi']</t>
  </si>
  <si>
    <t>['https://discord.com/invite/jB77etn', 'https://t.me/stafi_protocol']</t>
  </si>
  <si>
    <t>['https://twitter.com/Stafi_Protocol']</t>
  </si>
  <si>
    <t>Decurian (ECU) is a cryptocurrency and operates on the Ethereum platform. Decurian has a current supply of 50,000,000 with 0 in circulation. The last known price of Decurian is 96.03987167 USD and is up 1.56 over the last 24 hours. It is currently trading on 2 active market(s) with $960.40 traded over the last 24 hours. More information can be found at https://ecucoins.com.</t>
  </si>
  <si>
    <t>EcoDollar (ECOS) is a cryptocurrency . EcoDollar has a current supply of 100,002,530,027 with 0 in circulation. The last known price of EcoDollar is 0.02975151 USD and is down -7.15 over the last 24 hours. It is currently trading on 2 active market(s) with $2,181.47 traded over the last 24 hours. More information can be found at https://ecodollar.org/.</t>
  </si>
  <si>
    <t>Rowan Token (RWN) is a cryptocurrency . Rowan Token has a current supply of 45,000,000 with 0 in circulation. The last known price of Rowan Token is 0.00855929 USD and is down -21.08 over the last 24 hours. It is currently trading on 7 active market(s) with $61,335.19 traded over the last 24 hours. More information can be found at https://rowanenergy.com.</t>
  </si>
  <si>
    <t>NEOBITCOIN (NBTC) is a cryptocurrency . NEOBITCOIN has a current supply of 0. The last known price of NEOBITCOIN is 9.78477416 USD and is up 3.70 over the last 24 hours. It is currently trading on 6 active market(s) with $5,995.53 traded over the last 24 hours. More information can be found at https://neobitcoin.org.</t>
  </si>
  <si>
    <t>snglsDAO (SGT) is a cryptocurrency and operates on the Ethereum platform. snglsDAO has a current supply of 1,000,000,000 with 0 in circulation. The last known price of snglsDAO is 0.00029091 USD and is down -7.27 over the last 24 hours. It is currently trading on 4 active market(s) with $19,178.86 traded over the last 24 hours. More information can be found at https://snglsdao.io/.</t>
  </si>
  <si>
    <t>Unit Protocol (COL) is a cryptocurrency and operates on the Ethereum platform. Unit Protocol has a current supply of 200,000,000,000 with 0 in circulation. The last known price of Unit Protocol is 0.00015288 USD and is up 1.78 over the last 24 hours. It is currently trading on 5 active market(s) with $0.00 traded over the last 24 hours. More information can be found at https://unit.xyz/.</t>
  </si>
  <si>
    <t>Anyswap</t>
  </si>
  <si>
    <t>ANY</t>
  </si>
  <si>
    <t>anyswap</t>
  </si>
  <si>
    <t>2020-08-17T20:09:21.000Z</t>
  </si>
  <si>
    <t>0x0c74199d22f732039e843366a236ff4f61986b32</t>
  </si>
  <si>
    <t>https://s2.coinmarketcap.com/static/img/coins/64x64/5892.png</t>
  </si>
  <si>
    <t>Anyswap (ANY) is a cryptocurrency and operates on the Fusion platform. Anyswap has a current supply of 100,000,000 with 8,747,261 in circulation. The last known price of Anyswap is 0.60289026 USD and is down -1.12 over the last 24 hours. It is currently trading on 5 active market(s) with $3,563,639.66 traded over the last 24 hours. More information can be found at https://anyswap.exchange/dashboard.</t>
  </si>
  <si>
    <t>['https://anyswap.exchange/dashboard']</t>
  </si>
  <si>
    <t>['https://fsnex.com/token/0x0c74199d22f732039e843366a236ff4f61986b32']</t>
  </si>
  <si>
    <t>['https://github.com/anyswap']</t>
  </si>
  <si>
    <t>['https://medium.com/@anyswap']</t>
  </si>
  <si>
    <t>['https://t.me/anyswap']</t>
  </si>
  <si>
    <t>['https://twitter.com/AnyswapNetwork']</t>
  </si>
  <si>
    <t>Frontier</t>
  </si>
  <si>
    <t>FRONT</t>
  </si>
  <si>
    <t>frontier</t>
  </si>
  <si>
    <t>2020-09-15T22:54:15.000Z</t>
  </si>
  <si>
    <t>0xf8C3527CC04340b208C854E985240c02F7B7793f</t>
  </si>
  <si>
    <t>https://s2.coinmarketcap.com/static/img/coins/64x64/5893.png</t>
  </si>
  <si>
    <t>Frontier (FRONT) is a cryptocurrency and operates on the Ethereum platform. Frontier has a current supply of 100,000,000 with 10,145,006.99999997 in circulation. The last known price of Frontier is 0.41805324 USD and is up 15.42 over the last 24 hours. It is currently trading on 24 active market(s) with $3,137,850.01 traded over the last 24 hours. More information can be found at https://frontier.xyz/.</t>
  </si>
  <si>
    <t>2020-09-15T00:00:00.000Z</t>
  </si>
  <si>
    <t>['https://frontier.xyz/']</t>
  </si>
  <si>
    <t>['https://etherscan.io/token/0xf8C3527CC04340b208C854E985240c02F7B7793f', 'https://ethplorer.io/address/0xf8C3527CC04340b208C854E985240c02F7B7793f']</t>
  </si>
  <si>
    <t>['https://github.com/frontierwallet/']</t>
  </si>
  <si>
    <t>['https://blog.frontierwallet.com/']</t>
  </si>
  <si>
    <t>['https://t.me/FrontierDotXYZ_Chat', 'https://t.me/FRONT_Trade_Room']</t>
  </si>
  <si>
    <t>['https://t.me/FrontierDotXYZ']</t>
  </si>
  <si>
    <t>['https://twitter.com/FrontierDotXYZ']</t>
  </si>
  <si>
    <t>DoYourTip (DYT) is a cryptocurrency and operates on the Ethereum platform. DoYourTip has a current supply of 1,472,606 with 0 in circulation. The last known price of DoYourTip is 0.32912816 USD and is up 1.47 over the last 24 hours. It is currently trading on 3 active market(s) with $1,545.73 traded over the last 24 hours. More information can be found at https://doyourtip.io/.</t>
  </si>
  <si>
    <t>Index Chain (IDX) is a cryptocurrency . Index Chain has a current supply of 306,146,073 with 0 in circulation. The last known price of Index Chain is 0.0229202 USD and is up 20.66 over the last 24 hours. It is currently trading on 10 active market(s) with $232,328.28 traded over the last 24 hours. More information can be found at https://indexchain.org/.</t>
  </si>
  <si>
    <t>DigiDinar (DDR) is a cryptocurrency . DigiDinar has a current supply of 5,577,451 with 0 in circulation. The last known price of DigiDinar is 2.25776035 USD and is down -17.56 over the last 24 hours. It is currently trading on 6 active market(s) with $97,007.74 traded over the last 24 hours. More information can be found at https://www.digidinar.com.</t>
  </si>
  <si>
    <t>Union Fair Coin (UFC) is a cryptocurrency and operates on the Ethereum platform. Union Fair Coin has a current supply of 20,999,986 with 0 in circulation. The last known price of Union Fair Coin is 0.09636931 USD and is up 28.62 over the last 24 hours. It is currently trading on 5 active market(s) with $2,859,527.28 traded over the last 24 hours. More information can be found at http://www.ufc.today/.</t>
  </si>
  <si>
    <t>DragonVein (DVC) is a cryptocurrency and operates on the Ethereum platform. DragonVein has a current supply of 10,000,000,000 with 0 in circulation. The last known price of DragonVein is 0.20237592 USD and is down -1.78 over the last 24 hours. It is currently trading on 3 active market(s) with $45,540.16 traded over the last 24 hours. More information can be found at http://www.dragonvein.io/.</t>
  </si>
  <si>
    <t>Bitcoin True (BTCT) is a cryptocurrency and operates on the Ethereum platform. Bitcoin True has a current supply of 100,000,000 with 0 in circulation. The last known price of Bitcoin True is 0.00006897 USD and is up 29.76 over the last 24 hours. It is currently trading on 3 active market(s) with $87.98 traded over the last 24 hours. More information can be found at https://bitcointrue.org/.</t>
  </si>
  <si>
    <t>BLOCKCLOUT (CLOUT) is a cryptocurrency and operates on the Ethereum platform. BLOCKCLOUT has a current supply of 1,000,000,000 with 0 in circulation. The last known price of BLOCKCLOUT is 0.00001909 USD and is up 1.56 over the last 24 hours. It is currently trading on 2 active market(s) with $1.09 traded over the last 24 hours. More information can be found at https://blockclout.com.</t>
  </si>
  <si>
    <t>Diplexcoin (DLX) is a cryptocurrency . Diplexcoin has a current supply of 123,248,001 with 0 in circulation. The last known price of Diplexcoin is 0.00351978 USD and is up 2.51 over the last 24 hours. It is currently trading on 2 active market(s) with $0.00 traded over the last 24 hours. More information can be found at https://diplex-group.com/.</t>
  </si>
  <si>
    <t>NerveNetwork (NVT) is a cryptocurrency . NerveNetwork has a current supply of 1,103,057,609 with 241,433,806 in circulation. The last known price of NerveNetwork is 0.13598928 USD and is down -0.69 over the last 24 hours. It is currently trading on 6 active market(s) with $284,305.25 traded over the last 24 hours. More information can be found at https://nerve.network.</t>
  </si>
  <si>
    <t>['https://discord.gg/PBkHeD7', 'https://t.me/NerveNetwork']</t>
  </si>
  <si>
    <t>Crypto Cricket Club (3Cs) is a cryptocurrency and operates on the Ethereum platform. Crypto Cricket Club has a current supply of 15,000,000 with 0 in circulation. The last known price of Crypto Cricket Club is 0.06632954 USD and is up 1.97 over the last 24 hours. It is currently trading on 2 active market(s) with $21,152.98 traded over the last 24 hours. More information can be found at https://cryptocricketclub.com/.</t>
  </si>
  <si>
    <t>dKargo (DKA) is a cryptocurrency and operates on the Ethereum platform. dKargo has a current supply of 5,000,000,000 with 303,373,350.00000095 in circulation. The last known price of dKargo is 0.02868812 USD and is down -1.77 over the last 24 hours. It is currently trading on 10 active market(s) with $341,402.10 traded over the last 24 hours. More information can be found at https://dkargo.io/main_en.html.</t>
  </si>
  <si>
    <t>Fesschain (FESS) is a cryptocurrency and operates on the Ethereum platform. Fesschain has a current supply of 9,637,574,155.878 with 105,083,255.87740326 in circulation. The last known price of Fesschain is 0.01936452 USD and is up 15.61 over the last 24 hours. It is currently trading on 4 active market(s) with $54,989.03 traded over the last 24 hours. More information can be found at https://fesschain.live/.</t>
  </si>
  <si>
    <t>4ART Coin (4ART) is a cryptocurrency and operates on the Ethereum platform. 4ART Coin has a current supply of 0. The last known price of 4ART Coin is 0.02475299 USD and is up 0.92 over the last 24 hours. It is currently trading on 2 active market(s) with $240.30 traded over the last 24 hours. More information can be found at https://www.4art-technologies.com/.</t>
  </si>
  <si>
    <t>intexcoin (INTX) is a cryptocurrency and operates on the Ethereum platform. intexcoin has a current supply of 600,000,000 with 0 in circulation. The last known price of intexcoin is 0.0004784 USD and is up 4.12 over the last 24 hours. It is currently trading on 5 active market(s) with $80,863.57 traded over the last 24 hours. More information can be found at https://intexcoin.io.</t>
  </si>
  <si>
    <t>Bone (BONE) is a cryptocurrency and operates on the Ethereum platform. Bone has a current supply of 1,000,000,000 with 0 in circulation. The last known price of Bone is 0.50125646 USD and is up 55.60 over the last 24 hours. It is currently trading on 2 active market(s) with $65.70 traded over the last 24 hours. More information can be found at https://mydogdata.com/.</t>
  </si>
  <si>
    <t>Satoshivisioncoin (SVC) is a cryptocurrency and operates on the Ethereum platform. Satoshivisioncoin has a current supply of 1,111,111,111 with 0 in circulation. The last known price of Satoshivisioncoin is 0.00000792 USD and is down -0.05 over the last 24 hours. It is currently trading on 2 active market(s) with $308.91 traded over the last 24 hours. More information can be found at https://www.satoshivisioncoin.com.</t>
  </si>
  <si>
    <t>ModiHost (AIM) is a cryptocurrency and operates on the EOS platform. ModiHost has a current supply of 0. The last known price of ModiHost is 0.03592947 USD and is up 2.49 over the last 24 hours. It is currently trading on 1 active market(s) with $22,202.72 traded over the last 24 hours. More information can be found at https://modihost.io/.</t>
  </si>
  <si>
    <t>Meter Governance</t>
  </si>
  <si>
    <t>meter-governance</t>
  </si>
  <si>
    <t>Meter Governance (MTRG) is a cryptocurrency . Meter Governance has a current supply of 40,000,000 with 2,318,338 in circulation. The last known price of Meter Governance is 0.48909002 USD and is up 7.32 over the last 24 hours. It is currently trading on 4 active market(s) with $308,099.05 traded over the last 24 hours. More information can be found at https://www.meter.io/.</t>
  </si>
  <si>
    <t>['defi', 'interoperability']</t>
  </si>
  <si>
    <t>['https://docs.meter.io/#introduction']</t>
  </si>
  <si>
    <t>['https://scan.meter.io/']</t>
  </si>
  <si>
    <t>AICON (AICO) is a cryptocurrency and operates on the Ethereum platform. AICON has a current supply of 500,000,000 with 0 in circulation. The last known price of AICON is 0.15527906 USD and is down -0.36 over the last 24 hours. It is currently trading on 1 active market(s) with $442,390.09 traded over the last 24 hours.</t>
  </si>
  <si>
    <t>Cybercoin (CBR) is a cryptocurrency and operates on the Ethereum platform. Cybercoin has a current supply of 909,436,875 with 0 in circulation. The last known price of Cybercoin is 0.00002375 USD and is up 1.78 over the last 24 hours. It is currently trading on 1 active market(s) with $0.00 traded over the last 24 hours. More information can be found at https://www.cybercoin.site/.</t>
  </si>
  <si>
    <t>SWINGBY-888</t>
  </si>
  <si>
    <t>Swingby (SWINGBY) is a cryptocurrency and operates on the Binance Coin platform. Swingby has a current supply of 1,000,000,000 with 31,337,755 in circulation. The last known price of Swingby is 0.05127069 USD and is down -15.38 over the last 24 hours. It is currently trading on 9 active market(s) with $1,040,970.32 traded over the last 24 hours. More information can be found at https://swingby.network/en.</t>
  </si>
  <si>
    <t>Crypto User Base (CUB) is a cryptocurrency and operates on the Ethereum platform. Crypto User Base has a current supply of 1,000,000 with 0 in circulation. The last known price of Crypto User Base is 0.03818678 USD and is down -87.31 over the last 24 hours. It is currently trading on 2 active market(s) with $575.40 traded over the last 24 hours. More information can be found at https://cryptouserbase.com.</t>
  </si>
  <si>
    <t>Pantos (PAN) is a cryptocurrency and operates on the Ethereum platform. Pantos has a current supply of 1,000,000,000 with 30,650,607 in circulation. The last known price of Pantos is 0.05542466 USD and is up 5.13 over the last 24 hours. It is currently trading on 3 active market(s) with $51,461.35 traded over the last 24 hours. More information can be found at https://pantos.io/.</t>
  </si>
  <si>
    <t>['https://t.me/pantosIO_EN']</t>
  </si>
  <si>
    <t>Darwinia Commitment Token (KTON) is a cryptocurrency and operates on the Ethereum platform. Darwinia Commitment Token has a current supply of 39,582.57508234 with 0 in circulation. The last known price of Darwinia Commitment Token is 54.69516523 USD and is down -3.05 over the last 24 hours. It is currently trading on 9 active market(s) with $711,330.20 traded over the last 24 hours. More information can be found at https://darwinia.network/.</t>
  </si>
  <si>
    <t>Fireball (FIRE) is a cryptocurrency and operates on the Ethereum platform. Fireball has a current supply of 20,937.29234436. The last known price of Fireball is 4.11538951 USD and is up 97.20 over the last 24 hours. It is currently trading on 2 active market(s) with $9.15 traded over the last 24 hours. More information can be found at https://fireball.network/.</t>
  </si>
  <si>
    <t>Hey Bitcoin (HYBN) is a cryptocurrency and operates on the Ethereum platform. Hey Bitcoin has a current supply of 2,311,000,000 with 0 in circulation. The last known price of Hey Bitcoin is 0.07802049 USD and is down -37.80 over the last 24 hours. It is currently trading on 4 active market(s) with $937,111.03 traded over the last 24 hours. More information can be found at https://www.heybitcoin.io/.</t>
  </si>
  <si>
    <t>Robonomics Web Services (RWS) is a cryptocurrency and operates on the Ethereum platform. Robonomics Web Services has a current supply of 100 with 0 in circulation. The last known price of Robonomics Web Services is 25,981.12572405 USD and is up 0.10 over the last 24 hours. It is currently trading on 3 active market(s) with $11,472.73 traded over the last 24 hours. More information can be found at https://robonomics.network.</t>
  </si>
  <si>
    <t>ZOM (ZOM) is a cryptocurrency and operates on the Ethereum platform. ZOM has a current supply of 51,927,231.83450539 with 44,356,187.59787105 in circulation. The last known price of ZOM is 0.00961163 USD and is up 1.78 over the last 24 hours. It is currently trading on 1 active market(s) with $0.00 traded over the last 24 hours. More information can be found at https://www.yazom.com/.</t>
  </si>
  <si>
    <t>['https://reddit.com/r/zom']</t>
  </si>
  <si>
    <t>DEMOS (DOS) is a cryptocurrency . DEMOS has a current supply of 0. The last known price of DEMOS is 0.02309729 USD and is down -41.92 over the last 24 hours. It is currently trading on 1 active market(s) with $6,246.54 traded over the last 24 hours. More information can be found at https://doschain.org/.</t>
  </si>
  <si>
    <t>Temtum (TEM) is a cryptocurrency . Temtum has a current supply of 261,044,322 with 0 in circulation. The last known price of Temtum is 0.17211738 USD and is up 1.54 over the last 24 hours. It is currently trading on 2 active market(s) with $34,541.28 traded over the last 24 hours. More information can be found at http://temtum.com.</t>
  </si>
  <si>
    <t>TokenPocket (TPT) is a cryptocurrency and operates on the Ethereum platform. TokenPocket has a current supply of 5,900,000,000 with 0 in circulation. The last known price of TokenPocket is 0.00214432 USD and is up 4.55 over the last 24 hours. It is currently trading on 3 active market(s) with $32,339.55 traded over the last 24 hours. More information can be found at https://www.tokenpocket.pro/.</t>
  </si>
  <si>
    <t>Unicrypt (UNC) is a cryptocurrency and operates on the Ethereum platform. Unicrypt has a current supply of 1,000,000,000 with 0 in circulation. The last known price of Unicrypt is 0.01159844 USD and is up 2.28 over the last 24 hours. It is currently trading on 4 active market(s) with $62,375.16 traded over the last 24 hours. More information can be found at https://unicrypt.network/.</t>
  </si>
  <si>
    <t>Ulgen Hash Power (UHP) is a cryptocurrency and operates on the Ethereum platform. Ulgen Hash Power has a current supply of 2,100,000,000 with 0 in circulation. The last known price of Ulgen Hash Power is 0.10685909 USD and is down -12.87 over the last 24 hours. It is currently trading on 3 active market(s) with $32,569.74 traded over the last 24 hours. More information can be found at https://ulgenhashpower.com/.</t>
  </si>
  <si>
    <t>DeFi Nation Signals DAO (DSD) is a cryptocurrency and operates on the Ethereum platform. DeFi Nation Signals DAO has a current supply of 0. The last known price of DeFi Nation Signals DAO is 1.14684919 USD and is up 1.78 over the last 24 hours. It is currently trading on 2 active market(s) with $0.00 traded over the last 24 hours. More information can be found at https://joindefination.com/.</t>
  </si>
  <si>
    <t>DMScript (DMST) is a cryptocurrency and operates on the Ethereum platform. DMScript has a current supply of 100,000,000 with 0 in circulation. The last known price of DMScript is 0.01375541 USD and is down -27.51 over the last 24 hours. It is currently trading on 8 active market(s) with $482,749.02 traded over the last 24 hours. More information can be found at https://dmscript.com/.</t>
  </si>
  <si>
    <t>FME</t>
  </si>
  <si>
    <t>fme</t>
  </si>
  <si>
    <t>2020-08-27T02:19:15.000Z</t>
  </si>
  <si>
    <t>0x947938339bf61c84669e303bc39c794d65a525d0</t>
  </si>
  <si>
    <t>https://s2.coinmarketcap.com/static/img/coins/64x64/5955.png</t>
  </si>
  <si>
    <t>FME (FME) is a cryptocurrency and operates on the Ethereum platform. FME has a current supply of 90,000,000 with 0 in circulation. The last known price of FME is 0.00200019 USD and is down -9.25 over the last 24 hours. It is currently trading on 4 active market(s) with $39,203.14 traded over the last 24 hours. More information can be found at http://whitepaper.fmetoken.io.</t>
  </si>
  <si>
    <t>['http://whitepaper.fmetoken.io']</t>
  </si>
  <si>
    <t>['http://whitepaper.fmetoken.io/images/FME-Whitepaper-ENG.pdf']</t>
  </si>
  <si>
    <t>['https://etherscan.io/token/0x947938339bf61c84669e303bc39c794d65a525d0', 'https://ethplorer.io/address/0x947938339bf61c84669e303bc39c794d65a525d0']</t>
  </si>
  <si>
    <t>['https://github.com/vittominacori/erc20-generator']</t>
  </si>
  <si>
    <t>MCDEX (MCB) is a cryptocurrency and operates on the Ethereum platform. MCDEX has a current supply of 0. The last known price of MCDEX is 1.0638815 USD and is down -0.42 over the last 24 hours. It is currently trading on 11 active market(s) with $143,144.26 traded over the last 24 hours. More information can be found at https://mcdex.io/.</t>
  </si>
  <si>
    <t>DFI.Money</t>
  </si>
  <si>
    <t>DFI.Money (YFII) is a cryptocurrency and operates on the Ethereum platform. DFI.Money has a current supply of 39,375 with 38,596 in circulation. The last known price of DFI.Money is 1,951.99945184 USD and is down -3.66 over the last 24 hours. It is currently trading on 81 active market(s) with $139,474,872.18 traded over the last 24 hours. More information can be found at https://dfi.money/#/.</t>
  </si>
  <si>
    <t>['defi', 'yield-farming', 'binance-chain']</t>
  </si>
  <si>
    <t>['https://dfi.money/#/']</t>
  </si>
  <si>
    <t>['https://twitter.com/dfimoney']</t>
  </si>
  <si>
    <t>MOTIV Protocol (MOV) is a cryptocurrency and operates on the Ethereum platform. MOTIV Protocol has a current supply of 0. The last known price of MOTIV Protocol is 0.00781223 USD and is up 0.26 over the last 24 hours. It is currently trading on 1 active market(s) with $658,551.73 traded over the last 24 hours. More information can be found at http://motivprotocol.io/.</t>
  </si>
  <si>
    <t>PayFrequent USD (PUSD) is a cryptocurrency and operates on the TomoChain platform. PayFrequent USD has a current supply of 0. The last known price of PayFrequent USD is 1.00006847 USD and is up 0.03 over the last 24 hours. It is currently trading on 2 active market(s) with $48,337.46 traded over the last 24 hours. More information can be found at http://web.payfrequent.com/.</t>
  </si>
  <si>
    <t>Centric Cash (CNS) is a cryptocurrency and operates on the TRON platform. Centric Cash has a current supply of 428,653,352.34343165. The last known price of Centric Cash is 0.00039821 USD and is down -11.06 over the last 24 hours. It is currently trading on 10 active market(s) with $115,268.67 traded over the last 24 hours. More information can be found at https://www.joincentric.com/.</t>
  </si>
  <si>
    <t>Trust Wallet Token (TWT) is a cryptocurrency and operates on the Binance Coin platform. Trust Wallet Token has a current supply of 1,000,000,000 with 250,926,200 in circulation. The last known price of Trust Wallet Token is 0.11754327 USD and is up 6.81 over the last 24 hours. It is currently trading on 10 active market(s) with $3,443,037.75 traded over the last 24 hours. More information can be found at https://trustwallet.com/.</t>
  </si>
  <si>
    <t>['https://twitter.com/TrustWalletApp']</t>
  </si>
  <si>
    <t>PowerBalt (PWRB) is a cryptocurrency . PowerBalt has a current supply of 250,418 with 0 in circulation. The last known price of PowerBalt is 0.30915427 USD and is up 2.55 over the last 24 hours. It is currently trading on 2 active market(s) with $125.83 traded over the last 24 hours. More information can be found at https://www.powerbalt.com/.</t>
  </si>
  <si>
    <t>Student Coin (STC) is a cryptocurrency and operates on the Ethereum platform. Student Coin has a current supply of 2,100,000,000 with 0 in circulation. The last known price of Student Coin is 0.00392026 USD and is up 1.78 over the last 24 hours. It is currently trading on 1 active market(s) with $0.00 traded over the last 24 hours. More information can be found at https://www.studentcoin.education.</t>
  </si>
  <si>
    <t>Trendering (TRND) is a cryptocurrency and operates on the Ethereum platform. Trendering has a current supply of 0. The last known price of Trendering is 5.85366863 USD and is down -38.17 over the last 24 hours. It is currently trading on 3 active market(s) with $18,055.50 traded over the last 24 hours. More information can be found at https://trendering.com/.</t>
  </si>
  <si>
    <t>Tendies (TEND) is a cryptocurrency and operates on the Ethereum platform. Tendies has a current supply of 8,317,603.62143086 with 7,917,603.62143086 in circulation. The last known price of Tendies is 0.15566209 USD and is down -17.30 over the last 24 hours. It is currently trading on 5 active market(s) with $245,531.48 traded over the last 24 hours. More information can be found at https://tendies.dev/.</t>
  </si>
  <si>
    <t>TrustDAO (TRUST) is a cryptocurrency and operates on the Ethereum platform. TrustDAO has a current supply of 40,346,647.6179 with 18,123,678.6179 in circulation. The last known price of TrustDAO is 0.01445306 USD and is up 1.37 over the last 24 hours. It is currently trading on 2 active market(s) with $137.63 traded over the last 24 hours. More information can be found at https://www.trustdao.network/.</t>
  </si>
  <si>
    <t>Vision Network (VSN) is a cryptocurrency and operates on the Ethereum platform. Vision Network has a current supply of 250,000,000 with 0 in circulation. The last known price of Vision Network is 0.00102076 USD and is down -31.99 over the last 24 hours. It is currently trading on 2 active market(s) with $4,638.84 traded over the last 24 hours. More information can be found at https://www.vision-network.io/.</t>
  </si>
  <si>
    <t>Limestone Network (LIMEX) is a cryptocurrency and operates on the Ethereum platform. Limestone Network has a current supply of 0. The last known price of Limestone Network is 0.02001498 USD and is down -2.85 over the last 24 hours. It is currently trading on 1 active market(s) with $91,338.15 traded over the last 24 hours. More information can be found at https://limestone.network/.</t>
  </si>
  <si>
    <t>Liquidity Dividends Protocol (LID) is a cryptocurrency and operates on the Ethereum platform. Liquidity Dividends Protocol has a current supply of 0. The last known price of Liquidity Dividends Protocol is 0.03046145 USD and is down -0.29 over the last 24 hours. It is currently trading on 8 active market(s) with $1,193,908.77 traded over the last 24 hours. More information can be found at https://www.lid.sh.</t>
  </si>
  <si>
    <t>SIMBA Storage Token (SST) is a cryptocurrency and operates on the Ethereum platform. SIMBA Storage Token has a current supply of 100,000,000 with 0 in circulation. The last known price of SIMBA Storage Token is 0.15021255 USD and is down -32.86 over the last 24 hours. It is currently trading on 2 active market(s) with $566.32 traded over the last 24 hours. More information can be found at https://simba.storage/.</t>
  </si>
  <si>
    <t>BNS Token (BNS) is a cryptocurrency and operates on the Ethereum platform. BNS Token has a current supply of 2,500,000,000 with 0 in circulation. The last known price of BNS Token is 0.06329451 USD and is down -1.43 over the last 24 hours. It is currently trading on 5 active market(s) with $378,380.50 traded over the last 24 hours. More information can be found at https://bitbns.com/bns/.</t>
  </si>
  <si>
    <t>Dev Protocol (DEV) is a cryptocurrency and operates on the Ethereum platform. Dev Protocol has a current supply of 12,415,751.3244699 with 0 in circulation. The last known price of Dev Protocol is 2.61740703 USD and is up 3.01 over the last 24 hours. It is currently trading on 1 active market(s) with $4,410.52 traded over the last 24 hours. More information can be found at https://devprtcl.com/.</t>
  </si>
  <si>
    <t>Lung Protocol</t>
  </si>
  <si>
    <t>L2P</t>
  </si>
  <si>
    <t>lung-protocol</t>
  </si>
  <si>
    <t>2020-09-01T21:14:16.000Z</t>
  </si>
  <si>
    <t>0xee0f286776639cd363da810daf3e0623f82576b0</t>
  </si>
  <si>
    <t>https://s2.coinmarketcap.com/static/img/coins/64x64/5993.png</t>
  </si>
  <si>
    <t>Lung Protocol (L2P) is a cryptocurrency and operates on the Ethereum platform. Lung Protocol has a current supply of 75,000,000 with 0 in circulation. The last known price of Lung Protocol is 0.00136479 USD and is up 5.74 over the last 24 hours. It is currently trading on 4 active market(s) with $1,387,899.62 traded over the last 24 hours. More information can be found at https://lungprotocol.info/.</t>
  </si>
  <si>
    <t>2020-09-01T00:00:00.000Z</t>
  </si>
  <si>
    <t>['https://lungprotocol.info/']</t>
  </si>
  <si>
    <t>['https://lungprotocol.info/wp-content/uploads/2020/05/L2P-WP.pdf']</t>
  </si>
  <si>
    <t>['https://etherscan.io/token/0xee0f286776639cd363da810daf3e0623f82576b0', 'https://ethplorer.io/address/0xee0f286776639cd363da810daf3e0623f82576b0']</t>
  </si>
  <si>
    <t>['https://github.com/LungProtocol']</t>
  </si>
  <si>
    <t>['https://medium.com/@lungprotocol.info']</t>
  </si>
  <si>
    <t>['https://t.me/LungProtocol_Group', 'https://t.me/LungProtocol_Channel']</t>
  </si>
  <si>
    <t>['https://bitcointalk.org/index.php?action=profile;u=2797274;sa=showPosts']</t>
  </si>
  <si>
    <t>['https://twitter.com/lungprotocol']</t>
  </si>
  <si>
    <t>SHIBA INU (SHIB) is a cryptocurrency and operates on the Ethereum platform. SHIBA INU has a current supply of 1,000,000,000,000,000 with 0 in circulation. The last known price of SHIBA INU is 0 USD and is up 1.78 over the last 24 hours. It is currently trading on 1 active market(s) with $58.15 traded over the last 24 hours. More information can be found at https://shibatoken.com/.</t>
  </si>
  <si>
    <t>Kids Cash (KASH) is a cryptocurrency and operates on the Ethereum platform. Kids Cash has a current supply of 21,000,000 with 0 in circulation. The last known price of Kids Cash is 0.10373948 USD and is up 1.78 over the last 24 hours. It is currently trading on 1 active market(s) with $0.00 traded over the last 24 hours. More information can be found at https://kash.community.</t>
  </si>
  <si>
    <t>Marblecoin (MBC) is a cryptocurrency and operates on the Ethereum platform. Marblecoin has a current supply of 100,000,000 with 0 in circulation. The last known price of Marblecoin is 0 USD and is up 0.00 over the last 24 hours. It is currently trading on 1 active market(s) with $0.00 traded over the last 24 hours. More information can be found at https://marble.cards/.</t>
  </si>
  <si>
    <t>Libertas Token (LIBERTAS) is a cryptocurrency and operates on the Ethereum platform. Libertas Token has a current supply of 100,000,000 with 84,182,142 in circulation. The last known price of Libertas Token is 0.00395067 USD and is up 1.09 over the last 24 hours. It is currently trading on 1 active market(s) with $399.02 traded over the last 24 hours. More information can be found at https://libertas.network.</t>
  </si>
  <si>
    <t>Antiample (XAMP) is a cryptocurrency and operates on the Ethereum platform. Antiample has a current supply of 543,553,830.461 with 465,929,910.461 in circulation. The last known price of Antiample is 0.0031256 USD and is up 9.50 over the last 24 hours. It is currently trading on 9 active market(s) with $27,973.19 traded over the last 24 hours. More information can be found at https://www.antiample.org/.</t>
  </si>
  <si>
    <t>FOCV (FOCV) is a cryptocurrency and operates on the Ethereum platform. FOCV has a current supply of 0. The last known price of FOCV is 0.00873954 USD and is up 8.62 over the last 24 hours. It is currently trading on 1 active market(s) with $1,161,683.03 traded over the last 24 hours. More information can be found at http://www.vedrug.com.</t>
  </si>
  <si>
    <t>Bit World Token (BWB) is a cryptocurrency and operates on the Ethereum platform. Bit World Token has a current supply of 0. The last known price of Bit World Token is 0.00545909 USD and is up 0.19 over the last 24 hours. It is currently trading on 1 active market(s) with $536,256.33 traded over the last 24 hours. More information can be found at https://www.bw.com/.</t>
  </si>
  <si>
    <t>Crypto Village Accelerator (CVA) is a cryptocurrency and operates on the Ethereum platform. Crypto Village Accelerator has a current supply of 100,000,000 with 1,838,066 in circulation. The last known price of Crypto Village Accelerator is 0.56988305 USD and is up 42.76 over the last 24 hours. It is currently trading on 20 active market(s) with $1,817,126.37 traded over the last 24 hours. More information can be found at https://cryptovillageaccelerator.com/.</t>
  </si>
  <si>
    <t>FEX Token (FEX) is a cryptocurrency and operates on the Ethereum platform. FEX Token has a current supply of 0. The last known price of FEX Token is 0.0646673 USD and is up 23.98 over the last 24 hours. It is currently trading on 2 active market(s) with $184,236.42 traded over the last 24 hours. More information can be found at https://fexpro.net/#/.</t>
  </si>
  <si>
    <t>AOS (AOS) is a cryptocurrency . AOS has a current supply of 0. The last known price of AOS is 0.0615801 USD and is down -4.80 over the last 24 hours. It is currently trading on 1 active market(s) with $3,149,412.92 traded over the last 24 hours. More information can be found at http://www.aos.plus .</t>
  </si>
  <si>
    <t>2020-09-18T09:09:19.000Z</t>
  </si>
  <si>
    <t>Brr (BRR) is a cryptocurrency and operates on the Ethereum platform. Brr has a current supply of 2,199,999,694,733.93 with 0 in circulation. The last known price of Brr is 0.00420566 USD and is up 0.00 over the last 24 hours. It is currently trading on 0 active market(s) with $0.00 traded over the last 24 hours. More information can be found at https://www.brr.finance/.</t>
  </si>
  <si>
    <t>PolypuX (PUX) is a cryptocurrency and operates on the Ethereum platform. PolypuX has a current supply of 80,000,000 with 40,000,000 in circulation. The last known price of PolypuX is 0.00298693 USD and is down -9.46 over the last 24 hours. It is currently trading on 4 active market(s) with $77,665.62 traded over the last 24 hours. More information can be found at https://www.polypux.com.</t>
  </si>
  <si>
    <t>Unibomb (UBOMB) is a cryptocurrency and operates on the Ethereum platform. Unibomb has a current supply of 8,508,187.45796374 with 0 in circulation. The last known price of Unibomb is 0.01025233 USD and is up 1.78 over the last 24 hours. It is currently trading on 1 active market(s) with $0.00 traded over the last 24 hours. More information can be found at https://unibomb.it/.</t>
  </si>
  <si>
    <t>DigiMax DGMT (DGMT) is a cryptocurrency and operates on the Ethereum platform. DigiMax DGMT has a current supply of 1,000,000,000 with 0 in circulation. The last known price of DigiMax DGMT is 0.00015143 USD and is up 0.71 over the last 24 hours. It is currently trading on 2 active market(s) with $0.00 traded over the last 24 hours. More information can be found at https://digimaxtoken.io.</t>
  </si>
  <si>
    <t>All.me (ME) is a cryptocurrency and operates on the Ethereum platform. All.me has a current supply of 0. The last known price of All.me is 0.01149559 USD and is up 2.49 over the last 24 hours. It is currently trading on 3 active market(s) with $110,212.43 traded over the last 24 hours. More information can be found at https://all.me.</t>
  </si>
  <si>
    <t>TOPBTC Token (TOPB) is a cryptocurrency and operates on the Ethereum platform. TOPBTC Token has a current supply of 0. The last known price of TOPBTC Token is 0.00763347 USD and is up 0.58 over the last 24 hours. It is currently trading on 2 active market(s) with $1,503,373.51 traded over the last 24 hours. More information can be found at http://www.topbtc.one/.</t>
  </si>
  <si>
    <t>MDUKEY (MDU) is a cryptocurrency . MDUKEY has a current supply of 0. The last known price of MDUKEY is 0.08328632 USD and is down -11.55 over the last 24 hours. It is currently trading on 3 active market(s) with $403,363.17 traded over the last 24 hours. More information can be found at https://mdukey.org/.</t>
  </si>
  <si>
    <t>KVI (KVI) is a cryptocurrency and operates on the Ethereum platform. KVI has a current supply of 0. The last known price of KVI is 0.00326973 USD and is down -19.34 over the last 24 hours. It is currently trading on 1 active market(s) with $1,940,133.24 traded over the last 24 hours. More information can be found at http://kvichain.com/.</t>
  </si>
  <si>
    <t>['http://kvichain.com/']</t>
  </si>
  <si>
    <t>['http://kvichain.com/resources/whitepaper_KOR.pdf']</t>
  </si>
  <si>
    <t>Nilu (NILU) is a cryptocurrency . Nilu has a current supply of 0. The last known price of Nilu is 0.00300355 USD and is down -3.24 over the last 24 hours. It is currently trading on 3 active market(s) with $23,982.51 traded over the last 24 hours. More information can be found at https://nilu.tech.</t>
  </si>
  <si>
    <t>Healing Plus (HP) is a cryptocurrency and operates on the Ethereum platform. Healing Plus has a current supply of 0. The last known price of Healing Plus is 0.98135554 USD and is up 9.68 over the last 24 hours. It is currently trading on 2 active market(s) with $177,426.51 traded over the last 24 hours. More information can be found at https://healingplus.kr/.</t>
  </si>
  <si>
    <t>Culture Ticket Chain (CTC) is a cryptocurrency . Culture Ticket Chain has a current supply of 0. The last known price of Culture Ticket Chain is 0.00374011 USD and is down -27.39 over the last 24 hours. It is currently trading on 2 active market(s) with $994,629.55 traded over the last 24 hours. More information can be found at http://www.ctchain.cc/.</t>
  </si>
  <si>
    <t>3X Long Chainlink Token (LINKBULL) is a cryptocurrency and operates on the Ethereum platform. 3X Long Chainlink Token has a current supply of 1,165.31651583 with 0 in circulation. The last known price of 3X Long Chainlink Token is 1,046.42911648 USD and is up 3.37 over the last 24 hours. It is currently trading on 5 active market(s) with $719,009.42 traded over the last 24 hours. More information can be found at https://ftx.com/tokens/LINKBULL.</t>
  </si>
  <si>
    <t>Connectome (CNTM) is a cryptocurrency and operates on the Ethereum platform. Connectome has a current supply of 1,213,183 with 1,210,675 in circulation. The last known price of Connectome is 1.17648054 USD and is down -1.74 over the last 24 hours. It is currently trading on 3 active market(s) with $2,348,353.41 traded over the last 24 hours. More information can be found at https://connectome.to/.</t>
  </si>
  <si>
    <t>3X Short Cardano Token (ADABEAR) is a cryptocurrency and operates on the Ethereum platform. 3X Short Cardano Token has a current supply of 220,417.68834291 with 0 in circulation. The last known price of 3X Short Cardano Token is 0.46125443 USD and is down -9.03 over the last 24 hours. It is currently trading on 3 active market(s) with $158,656.64 traded over the last 24 hours. More information can be found at https://ftx.com/tokens/ADABEAR.</t>
  </si>
  <si>
    <t>LP-yCurve</t>
  </si>
  <si>
    <t>YDAI+YUSDC+YUSDT+YTUSD</t>
  </si>
  <si>
    <t>curve-fi-ydai-yusdc-yusdt-ytusd</t>
  </si>
  <si>
    <t>2020-08-27T07:09:15.000Z</t>
  </si>
  <si>
    <t>https://s2.coinmarketcap.com/static/img/coins/64x64/6041.png</t>
  </si>
  <si>
    <t>LP-yCurve (YDAI+YUSDC+YUSDT+YTUSD) is a cryptocurrency . LP-yCurve has a current supply of 0. The last known price of LP-yCurve is 1.0046767 USD and is down -0.05 over the last 24 hours. It is currently trading on 8 active market(s) with $45,625.98 traded over the last 24 hours. More information can be found at https://www.curve.fi/.</t>
  </si>
  <si>
    <t>['https://www.curve.fi/']</t>
  </si>
  <si>
    <t>['https://etherscan.io/token/0xdf5e0e81dff6faf3a7e52ba697820c5e32d806a8', 'https://ethplorer.io/address/0xdf5e0e81dff6faf3a7e52ba697820c5e32d806a8']</t>
  </si>
  <si>
    <t>['https://github.com/curvefi']</t>
  </si>
  <si>
    <t>['https://discord.gg/rgrfS7W', 'https://t.me/curvefi']</t>
  </si>
  <si>
    <t>888tron (888) is a cryptocurrency and operates on the TRON platform. 888tron has a current supply of 99,943,970.074964 with 0 in circulation. The last known price of 888tron is 0.26604251 USD and is down -3.12 over the last 24 hours. It is currently trading on 2 active market(s) with $2,407.05 traded over the last 24 hours. More information can be found at https://888tron.com.</t>
  </si>
  <si>
    <t>Mineral (MNR) is a cryptocurrency and operates on the TRON platform. Mineral has a current supply of 0. The last known price of Mineral is 0.00457849 USD and is down -2.72 over the last 24 hours. It is currently trading on 2 active market(s) with $1,516,407.80 traded over the last 24 hours. More information can be found at https://www.mineralhub.org/.</t>
  </si>
  <si>
    <t>HUPAYX (HUP) is a cryptocurrency . HUPAYX has a current supply of 0. The last known price of HUPAYX is 0.02720937 USD and is down -5.44 over the last 24 hours. It is currently trading on 1 active market(s) with $872,329.60 traded over the last 24 hours. More information can be found at https://www.hupayx.com/.</t>
  </si>
  <si>
    <t>Assemble Protocol (ASM) is a cryptocurrency and operates on the Ethereum platform. Assemble Protocol has a current supply of 0. The last known price of Assemble Protocol is 0.02361225 USD and is down -0.37 over the last 24 hours. It is currently trading on 1 active market(s) with $356,311.06 traded over the last 24 hours. More information can be found at http://assembleprotocol.io/.</t>
  </si>
  <si>
    <t>EIDOS (EIDOS) is a cryptocurrency and operates on the EOS platform. EIDOS has a current supply of 0. The last known price of EIDOS is 0.00015176 USD and is up 2.58 over the last 24 hours. It is currently trading on 5 active market(s) with $79,227.86 traded over the last 24 hours. More information can be found at https://enumivo.org/.</t>
  </si>
  <si>
    <t>3X Long Algorand Token (ALGOBULL) is a cryptocurrency and operates on the Ethereum platform. 3X Long Algorand Token has a current supply of 9,894 with 0 in circulation. The last known price of 3X Long Algorand Token is 0.00099 USD and is up 0.53 over the last 24 hours. It is currently trading on 1 active market(s) with $10,553.53 traded over the last 24 hours. More information can be found at https://ftx.com/tokens/ALGOBULL.</t>
  </si>
  <si>
    <t>2020-08-31T02:49:27.000Z</t>
  </si>
  <si>
    <t>GIVLY Coin (GIV) is a cryptocurrency and operates on the Binance Coin platform. GIVLY Coin has a current supply of 1,000,000,000 with 0 in circulation. The last known price of GIVLY Coin is 0.00786129 USD and is up 16.39 over the last 24 hours. It is currently trading on 1 active market(s) with $131.71 traded over the last 24 hours. More information can be found at http://cryptolocally.com/.</t>
  </si>
  <si>
    <t>['https://t.me/cryptolocally']</t>
  </si>
  <si>
    <t>Afri Union Coin (AUC) is a cryptocurrency and operates on the Ethereum platform. Afri Union Coin has a current supply of 0. The last known price of Afri Union Coin is 0.40653493 USD and is up 2.51 over the last 24 hours. It is currently trading on 1 active market(s) with $0.00 traded over the last 24 hours. More information can be found at https://afriunioncoin.info/.</t>
  </si>
  <si>
    <t>3X Long Altcoin Index Token (ALTBULL) is a cryptocurrency and operates on the Ethereum platform. 3X Long Altcoin Index Token has a current supply of 30 with 0 in circulation. The last known price of 3X Long Altcoin Index Token is 32.30464202 USD and is up 4.89 over the last 24 hours. It is currently trading on 2 active market(s) with $286.86 traded over the last 24 hours. More information can be found at https://ftx.com/tokens/ALTBULL.</t>
  </si>
  <si>
    <t>3X Long BitMax Token Token (BTMXBULL) is a cryptocurrency and operates on the Ethereum platform. 3X Long BitMax Token Token has a current supply of 1,106.02529708 with 0 in circulation. The last known price of 3X Long BitMax Token Token is 4.51588965 USD and is down -4.00 over the last 24 hours. It is currently trading on 2 active market(s) with $2,938.78 traded over the last 24 hours. More information can be found at https://ftx.com/tokens/BTMXBULL.</t>
  </si>
  <si>
    <t>3X Long Cardano Token (ADABULL) is a cryptocurrency and operates on the Ethereum platform. 3X Long Cardano Token has a current supply of 93.28263546 with 0 in circulation. The last known price of 3X Long Cardano Token is 1,495.61639802 USD and is up 9.15 over the last 24 hours. It is currently trading on 4 active market(s) with $273,651.17 traded over the last 24 hours. More information can be found at https://ftx.com/tokens/ADABULL.</t>
  </si>
  <si>
    <t>3X Long Cosmos Token (ATOMBULL) is a cryptocurrency and operates on the Ethereum platform. 3X Long Cosmos Token has a current supply of 2,055.22903127 with 0 in circulation. The last known price of 3X Long Cosmos Token is 41.47 USD and is down -4.25 over the last 24 hours. It is currently trading on 1 active market(s) with $34,331.31 traded over the last 24 hours. More information can be found at https://ftx.com/tokens/ATOMBULL.</t>
  </si>
  <si>
    <t>3X Long Dogecoin Token (DOGEBULL) is a cryptocurrency . 3X Long Dogecoin Token has a current supply of 137.95689513 with 0 in circulation. The last known price of 3X Long Dogecoin Token is 302.1 USD and is up 3.60 over the last 24 hours. It is currently trading on 1 active market(s) with $49.80 traded over the last 24 hours. More information can be found at https://ftx.com/tokens/DOGEBULL.</t>
  </si>
  <si>
    <t>3X Long Dragon Index Token (DRGNBULL) is a cryptocurrency and operates on the Ethereum platform. 3X Long Dragon Index Token has a current supply of 117.4340361 with 0 in circulation. The last known price of 3X Long Dragon Index Token is 296.5 USD and is up 1.44 over the last 24 hours. It is currently trading on 1 active market(s) with $2,456.69 traded over the last 24 hours. More information can be found at https://ftx.com/tokens/DRGNBULL.</t>
  </si>
  <si>
    <t>3X Long Ethereum Classic Token (ETCBULL) is a cryptocurrency and operates on the Ethereum platform. 3X Long Ethereum Classic Token has a current supply of 1,849.31020861 with 0 in circulation. The last known price of 3X Long Ethereum Classic Token is 68 USD and is up 0.11 over the last 24 hours. It is currently trading on 1 active market(s) with $115.93 traded over the last 24 hours. More information can be found at https://ftx.com/tokens/ETCBULL.</t>
  </si>
  <si>
    <t>3X Long Huobi Token Token (HTBULL) is a cryptocurrency and operates on the Ethereum platform. 3X Long Huobi Token Token has a current supply of 663.77347876 with 0 in circulation. The last known price of 3X Long Huobi Token Token is 217.6 USD and is up 3.32 over the last 24 hours. It is currently trading on 1 active market(s) with $749.99 traded over the last 24 hours. More information can be found at https://ftx.com/tokens/HTBULL.</t>
  </si>
  <si>
    <t>3X Long Matic Token (MATICBULL) is a cryptocurrency and operates on the Ethereum platform. 3X Long Matic Token has a current supply of 74,585.82946075 with 0 in circulation. The last known price of 3X Long Matic Token is 0.87225 USD and is down -5.01 over the last 24 hours. It is currently trading on 1 active market(s) with $6,441.65 traded over the last 24 hours. More information can be found at https://ftx.com/tokens/MATICBULL.</t>
  </si>
  <si>
    <t>3X Long Midcap Index Token (MIDBULL) is a cryptocurrency . 3X Long Midcap Index Token has a current supply of 26.95292262 with 0 in circulation. The last known price of 3X Long Midcap Index Token is 641.75 USD and is up 4.99 over the last 24 hours. It is currently trading on 1 active market(s) with $72.30 traded over the last 24 hours. More information can be found at https://ftx.com/tokens/MIDBULL.</t>
  </si>
  <si>
    <t>3X Long OKB Token (OKBBULL) is a cryptocurrency and operates on the Ethereum platform. 3X Long OKB Token has a current supply of 9.46857116 with 0 in circulation. The last known price of 3X Long OKB Token is 542.75 USD and is up 0.30 over the last 24 hours. It is currently trading on 1 active market(s) with $197,689.75 traded over the last 24 hours. More information can be found at https://ftx.com/tokens/OKBBULL.</t>
  </si>
  <si>
    <t>3X Long Shitcoin Index Token (BULLSHIT) is a cryptocurrency and operates on the Ethereum platform. 3X Long Shitcoin Index Token has a current supply of 830.07623537 with 0 in circulation. The last known price of 3X Long Shitcoin Index Token is 393.1 USD and is up 0.46 over the last 24 hours. It is currently trading on 1 active market(s) with $64.39 traded over the last 24 hours. More information can be found at https://ftx.com/tokens/BULLSHIT.</t>
  </si>
  <si>
    <t>3X Long TomoChain Token (TOMOBULL) is a cryptocurrency and operates on the Ethereum platform. 3X Long TomoChain Token has a current supply of 12,532.23145055 with 0 in circulation. The last known price of 3X Long TomoChain Token is 0.87675 USD and is down -1.82 over the last 24 hours. It is currently trading on 1 active market(s) with $9,252.31 traded over the last 24 hours. More information can be found at https://ftx.com/tokens/TOMOBULL.</t>
  </si>
  <si>
    <t>3X Short Algorand Token (ALGOBEAR) is a cryptocurrency and operates on the Ethereum platform. 3X Short Algorand Token has a current supply of 33,568.05916888 with 0 in circulation. The last known price of 3X Short Algorand Token is 0.05313 USD and is down -1.61 over the last 24 hours. It is currently trading on 1 active market(s) with $674.87 traded over the last 24 hours. More information can be found at https://ftx.com/tokens/ALGOBEAR.</t>
  </si>
  <si>
    <t>3X Short Chainlink Token (LINKBEAR) is a cryptocurrency . 3X Short Chainlink Token has a current supply of 5,190,382.55597685 with 0 in circulation. The last known price of 3X Short Chainlink Token is 0.00824847 USD and is down -3.31 over the last 24 hours. It is currently trading on 3 active market(s) with $245,503.44 traded over the last 24 hours. More information can be found at https://ftx.com/tokens/LINKBEAR.</t>
  </si>
  <si>
    <t>Galaxy Wallet (GC) is a cryptocurrency and operates on the Ethereum platform. Galaxy Wallet has a current supply of 0. The last known price of Galaxy Wallet is 0.00278308 USD and is down -10.98 over the last 24 hours. It is currently trading on 3 active market(s) with $29,021.11 traded over the last 24 hours. More information can be found at http://www.galaxywallet.io/.</t>
  </si>
  <si>
    <t>3X Short Cosmos Token (ATOMBEAR) is a cryptocurrency . 3X Short Cosmos Token has a current supply of 316.19406278 with 0 in circulation. The last known price of 3X Short Cosmos Token is 1.744 USD and is up 2.59 over the last 24 hours. It is currently trading on 1 active market(s) with $9,335.97 traded over the last 24 hours. More information can be found at https://ftx.com/tokens/ATOMBEAR.</t>
  </si>
  <si>
    <t>3X Short Dogecoin Token (DOGEBEAR) is a cryptocurrency and operates on the Ethereum platform. 3X Short Dogecoin Token has a current supply of 632.65763396 with 0 in circulation. The last known price of 3X Short Dogecoin Token is 157.15 USD and is down -1.63 over the last 24 hours. It is currently trading on 1 active market(s) with $0.00 traded over the last 24 hours. More information can be found at https://ftx.com/tokens/DOGEBEAR.</t>
  </si>
  <si>
    <t>3X Short Ethereum Classic Token (ETCBEAR) is a cryptocurrency and operates on the Ethereum platform. 3X Short Ethereum Classic Token has a current supply of 2,331.55979244 with 0 in circulation. The last known price of 3X Short Ethereum Classic Token is 10.6525 USD and is up 0.00 over the last 24 hours. It is currently trading on 1 active market(s) with $0.00 traded over the last 24 hours. More information can be found at https://ftx.com/tokens/ETCBEAR.</t>
  </si>
  <si>
    <t>3X Short Matic Token (MATICBEAR) is a cryptocurrency and operates on the Ethereum platform. 3X Short Matic Token has a current supply of 170,853.57308375 with 0 in circulation. The last known price of 3X Short Matic Token is 0.04504 USD and is up 7.16 over the last 24 hours. It is currently trading on 1 active market(s) with $116.15 traded over the last 24 hours. More information can be found at https://ftx.com/tokens/MATICBEAR.</t>
  </si>
  <si>
    <t>3X Short TomoChain Token (TOMOBEAR) is a cryptocurrency . 3X Short TomoChain Token has a current supply of 24,455,490.57528944 with 0 in circulation. The last known price of 3X Short TomoChain Token is 0.00023565 USD and is up 4.45 over the last 24 hours. It is currently trading on 1 active market(s) with $1,446.16 traded over the last 24 hours. More information can be found at https://ftx.com/tokens/TOMOBEAR.</t>
  </si>
  <si>
    <t>Derivex (DVX) is a cryptocurrency and operates on the Ethereum platform. Derivex has a current supply of 0. The last known price of Derivex is 0.00490591 USD and is down -1.31 over the last 24 hours. It is currently trading on 1 active market(s) with $58,135.74 traded over the last 24 hours. More information can be found at http://derivexglobal.com/.</t>
  </si>
  <si>
    <t>HAPY Coin (HAPY) is a cryptocurrency and operates on the Super Zero Protocol platform. HAPY Coin has a current supply of 0. The last known price of HAPY Coin is 0.01484812 USD and is down -13.27 over the last 24 hours. It is currently trading on 2 active market(s) with $2,051,998.68 traded over the last 24 hours. More information can be found at http://hapycoin.io/.</t>
  </si>
  <si>
    <t>AI Crypto (AIC) is a cryptocurrency . AI Crypto has a current supply of 0. The last known price of AI Crypto is 0.00006492 USD and is up 1.56 over the last 24 hours. It is currently trading on 1 active market(s) with $7,133.33 traded over the last 24 hours. More information can be found at https://aicrypto.ai/.</t>
  </si>
  <si>
    <t>Eight Hours (EHRT) is a cryptocurrency and operates on the VeChain platform. Eight Hours has a current supply of 0. The last known price of Eight Hours is 0.02992637 USD and is down -5.54 over the last 24 hours. It is currently trading on 1 active market(s) with $168,336.81 traded over the last 24 hours. More information can be found at https://www.8hoursfoundation.org/.</t>
  </si>
  <si>
    <t>['http://t.me/VIMworld']</t>
  </si>
  <si>
    <t>['https://reddit.com/r/vimworld']</t>
  </si>
  <si>
    <t>['https://twitter.com/vimworldglobal']</t>
  </si>
  <si>
    <t>Essek Tov (ETO) is a cryptocurrency and operates on the Ethereum platform. Essek Tov has a current supply of 0. The last known price of Essek Tov is 0.01771624 USD and is up 1.83 over the last 24 hours. It is currently trading on 2 active market(s) with $3,754.44 traded over the last 24 hours. More information can be found at https://www.essektov.com/.</t>
  </si>
  <si>
    <t>KYSC Token (KYSC) is a cryptocurrency and operates on the Ethereum platform. KYSC Token has a current supply of 0. The last known price of KYSC Token is 0.01267048 USD and is down -3.93 over the last 24 hours. It is currently trading on 1 active market(s) with $234,569.04 traded over the last 24 hours. More information can be found at http://www.jiuzhoujingpin.com.</t>
  </si>
  <si>
    <t>Ecoin (ECOIN) is a cryptocurrency and operates on the Teloscoin platform. Ecoin has a current supply of 0. The last known price of Ecoin is 0.00180135 USD and is down -1.79 over the last 24 hours. It is currently trading on 2 active market(s) with $712.42 traded over the last 24 hours. More information can be found at https://ecoinofficial.org/.</t>
  </si>
  <si>
    <t>Lapis Chain (LPS) is a cryptocurrency and operates on the Ethereum platform. Lapis Chain has a current supply of 0. The last known price of Lapis Chain is 0.00170289 USD and is up 0.26 over the last 24 hours. It is currently trading on 1 active market(s) with $0.88 traded over the last 24 hours. More information can be found at http://lapistoken.org/en/.</t>
  </si>
  <si>
    <t>BlackPearl Token (BPLC) is a cryptocurrency and operates on the Ethereum platform. BlackPearl Token has a current supply of 0. The last known price of BlackPearl Token is 0.00014136 USD and is up 0.81 over the last 24 hours. It is currently trading on 3 active market(s) with $979.54 traded over the last 24 hours. More information can be found at https://blackpearlchain.io/.</t>
  </si>
  <si>
    <t>Chess Coin (CHESS) is a cryptocurrency and operates on the Ethereum platform. Chess Coin has a current supply of 300,000,000 with 0 in circulation. The last known price of Chess Coin is 0.00489626 USD and is up 0.00 over the last 24 hours. It is currently trading on 2 active market(s) with $0.00 traded over the last 24 hours. More information can be found at https://brainiacchess.network.</t>
  </si>
  <si>
    <t>Bonk (BONK) is a cryptocurrency and operates on the Ethereum platform. Bonk has a current supply of 3,000,000 with 0 in circulation. The last known price of Bonk is 0.27698959 USD and is down -14.69 over the last 24 hours. It is currently trading on 1 active market(s) with $45,784.44 traded over the last 24 hours. More information can be found at https://bonktoken.com/.</t>
  </si>
  <si>
    <t>['https://etherscan.io/token/0x6d6506e6f438ede269877a0a720026559110b7d5', 'https://ethplorer.io/address/0x6d6506e6f438ede269877a0a720026559110b7d5']</t>
  </si>
  <si>
    <t>BitoPro Exchange Token</t>
  </si>
  <si>
    <t>BITO</t>
  </si>
  <si>
    <t>bitopro-exchange-token</t>
  </si>
  <si>
    <t>2020-10-11T10:10:00.000Z</t>
  </si>
  <si>
    <t>2020-10-19T17:45:37.000Z</t>
  </si>
  <si>
    <t>0x93b1e78a3e652cd2e71c4a767595b77282344932</t>
  </si>
  <si>
    <t>https://s2.coinmarketcap.com/static/img/coins/64x64/6118.png</t>
  </si>
  <si>
    <t>BitoPro Exchange Token (BITO) is a cryptocurrency and operates on the Ethereum platform. BitoPro Exchange Token has a current supply of 0. The last known price of BitoPro Exchange Token is 0.0272979 USD and is up 0.20 over the last 24 hours. It is currently trading on 4 active market(s) with $5,154.40 traded over the last 24 hours. More information can be found at https://www.bitopro.com/bito_coin.</t>
  </si>
  <si>
    <t>['https://www.bitopro.com/bito_coin', 'https://bito.bitopro.com']</t>
  </si>
  <si>
    <t>['https://bito.bitopro.com/docs/whitepaper-en.pdf']</t>
  </si>
  <si>
    <t>['https://etherscan.io/token/0x93b1e78a3e652cd2e71c4a767595b77282344932']</t>
  </si>
  <si>
    <t>['https://github.com/bitoex']</t>
  </si>
  <si>
    <t>['https://medium.com/@BitoEX']</t>
  </si>
  <si>
    <t>['https://t.me/BitoProOfficial', 'https://line.me/R/ti/p/@jgb0476p']</t>
  </si>
  <si>
    <t>['https://twitter.com/BitoEX_Official']</t>
  </si>
  <si>
    <t>Anchor Neural World (ANW) is a cryptocurrency and operates on the Ethereum platform. Anchor Neural World has a current supply of 1,000,000,000 with 0 in circulation. The last known price of Anchor Neural World is 0.14762687 USD and is down -1.67 over the last 24 hours. It is currently trading on 3 active market(s) with $395,003.16 traded over the last 24 hours. More information can be found at https://an-va.com/.</t>
  </si>
  <si>
    <t>BTC Network Demand Set II</t>
  </si>
  <si>
    <t>BYTE</t>
  </si>
  <si>
    <t>btc-network-demand-set-ii</t>
  </si>
  <si>
    <t>2020-08-20T18:59:16.000Z</t>
  </si>
  <si>
    <t>0xac8ea871e2d5f4be618905f36f73c760f8cfdc8e</t>
  </si>
  <si>
    <t>https://s2.coinmarketcap.com/static/img/coins/64x64/6126.png</t>
  </si>
  <si>
    <t>BTC Network Demand Set II (BYTE) is a cryptocurrency and operates on the Ethereum platform. BTC Network Demand Set II has a current supply of 8,450.76674178 with 0 in circulation. The last known price of BTC Network Demand Set II is 191.05 USD and is up 2.39 over the last 24 hours. It is currently trading on 1 active market(s) with $551.33 traded over the last 24 hours. More information can be found at https://www.tokensets.com/set/byte-1.</t>
  </si>
  <si>
    <t>2020-08-20T00:00:00.000Z</t>
  </si>
  <si>
    <t>['https://www.tokensets.com/set/byte-1']</t>
  </si>
  <si>
    <t>['https://etherscan.io/token/0xac8ea871e2d5f4be618905f36f73c760f8cfdc8e', 'https://ethplorer.io/address/0xac8ea871e2d5f4be618905f36f73c760f8cfdc8e']</t>
  </si>
  <si>
    <t>['https://discordapp.com/invite/x3PGVfP']</t>
  </si>
  <si>
    <t>['https://twitter.com/SetProtocol']</t>
  </si>
  <si>
    <t>Chad Link Set</t>
  </si>
  <si>
    <t>CHADLINK</t>
  </si>
  <si>
    <t>chad-link-set</t>
  </si>
  <si>
    <t>2020-08-20T07:19:16.000Z</t>
  </si>
  <si>
    <t>0x19f4a2f8e21915376f1429c26a3a9b9b1db5ff5a</t>
  </si>
  <si>
    <t>https://s2.coinmarketcap.com/static/img/coins/64x64/6128.png</t>
  </si>
  <si>
    <t>Chad Link Set (CHADLINK) is a cryptocurrency and operates on the Ethereum platform. Chad Link Set has a current supply of 0. The last known price of Chad Link Set is 212.3 USD and is up 1.10 over the last 24 hours. It is currently trading on 1 active market(s) with $700.46 traded over the last 24 hours. More information can be found at https://www.tokensets.com/set/chadlink.</t>
  </si>
  <si>
    <t>['https://www.tokensets.com/set/chadlink']</t>
  </si>
  <si>
    <t>['https://www.etherscan.io/address/0x19f4a2f8e21915376f1429c26a3a9b9b1db5ff5a', 'https://www.ethplorer.io/address/0x19f4a2f8e21915376f1429c26a3a9b9b1db5ff5a']</t>
  </si>
  <si>
    <t>ETH 20 Day MA Crossover Set</t>
  </si>
  <si>
    <t>ETH20SMACO</t>
  </si>
  <si>
    <t>eth-20-day-ma-crossover-set</t>
  </si>
  <si>
    <t>2020-08-20T19:04:16.000Z</t>
  </si>
  <si>
    <t>0x9ea463ec4ce9e9e5bc9cfd0187c4ac3a70dd951d</t>
  </si>
  <si>
    <t>https://s2.coinmarketcap.com/static/img/coins/64x64/6129.png</t>
  </si>
  <si>
    <t>ETH 20 Day MA Crossover Set (ETH20SMACO) is a cryptocurrency and operates on the Ethereum platform. ETH 20 Day MA Crossover Set has a current supply of 1,568.89589061 with 0 in circulation. The last known price of ETH 20 Day MA Crossover Set is 577.81 USD and is up 1.49 over the last 24 hours. It is currently trading on 1 active market(s) with $0.00 traded over the last 24 hours. More information can be found at https://www.tokensets.com/set/eth20smaco.</t>
  </si>
  <si>
    <t>['https://www.tokensets.com/set/eth20smaco']</t>
  </si>
  <si>
    <t>['https://etherscan.io/token/0x9ea463Ec4cE9E9E5bc9cFd0187C4Ac3a70DD951D', 'https://ethplorer.io/address/0x9ea463Ec4cE9E9E5bc9cFd0187C4Ac3a70DD951D']</t>
  </si>
  <si>
    <t>['https://medium.com/set-protocol']</t>
  </si>
  <si>
    <t>ETH 20 Day MA Crossover Yield Set</t>
  </si>
  <si>
    <t>ETHMACOAPY</t>
  </si>
  <si>
    <t>eth-20-day-ma-crossover-yield-set</t>
  </si>
  <si>
    <t>2020-08-20T19:09:13.000Z</t>
  </si>
  <si>
    <t>0xef0fda1d4bd73ddc2f93a4e46e2e5adbc2d668f4</t>
  </si>
  <si>
    <t>https://s2.coinmarketcap.com/static/img/coins/64x64/6130.png</t>
  </si>
  <si>
    <t>ETH 20 Day MA Crossover Yield Set (ETHMACOAPY) is a cryptocurrency and operates on the Ethereum platform. ETH 20 Day MA Crossover Yield Set has a current supply of 971.68821441 with 0 in circulation. The last known price of ETH 20 Day MA Crossover Yield Set is 539.5 USD and is up 1.49 over the last 24 hours. It is currently trading on 1 active market(s) with $0.00 traded over the last 24 hours. More information can be found at https://www.tokensets.com/set/ethmacoapy.</t>
  </si>
  <si>
    <t>['https://www.tokensets.com/set/ethmacoapy']</t>
  </si>
  <si>
    <t>['https://etherscan.io/token/0xeF0fDA1d4bd73DDC2f93A4e46E2E5aDBC2D668f4', 'https://ethplorer.io/address/0xeF0fDA1d4bd73DDC2f93A4e46E2E5aDBC2D668f4']</t>
  </si>
  <si>
    <t>ZYX (ZYX) is a cryptocurrency . ZYX has a current supply of 0. The last known price of ZYX is 0.09435263 USD and is up 0.83 over the last 24 hours. It is currently trading on 2 active market(s) with $17,549.97 traded over the last 24 hours. More information can be found at https://zyx.network/.</t>
  </si>
  <si>
    <t>dForce GOLDx</t>
  </si>
  <si>
    <t>GOLDX</t>
  </si>
  <si>
    <t>dforce-goldx</t>
  </si>
  <si>
    <t>2020-08-27T20:09:16.000Z</t>
  </si>
  <si>
    <t>0x355c665e101b9da58704a8fddb5feef210ef20c0</t>
  </si>
  <si>
    <t>https://s2.coinmarketcap.com/static/img/coins/64x64/6132.png</t>
  </si>
  <si>
    <t>dForce GOLDx (GOLDX) is a cryptocurrency and operates on the Ethereum platform. dForce GOLDx has a current supply of 10,363.69 with 0 in circulation. The last known price of dForce GOLDx is 61.44599698 USD and is up 2.34 over the last 24 hours. It is currently trading on 1 active market(s) with $294.94 traded over the last 24 hours. More information can be found at https://goldx.dforce.network/.</t>
  </si>
  <si>
    <t>['https://goldx.dforce.network/']</t>
  </si>
  <si>
    <t>['https://etherscan.io/token/0x355c665e101b9da58704a8fddb5feef210ef20c0', 'https://ethplorer.io/address/0x355c665e101b9da58704a8fddb5feef210ef20c0']</t>
  </si>
  <si>
    <t>['https://twitter.com/dforcenet']</t>
  </si>
  <si>
    <t>ETH 26 EMA Crossover Yield II</t>
  </si>
  <si>
    <t>ETHEMAAPY</t>
  </si>
  <si>
    <t>eth-26-ma-crossover-yield-ii</t>
  </si>
  <si>
    <t>2020-08-20T19:09:14.000Z</t>
  </si>
  <si>
    <t>0x54e8371c1ec43e58fb53d4ef4ed463c17ba8a6be</t>
  </si>
  <si>
    <t>https://s2.coinmarketcap.com/static/img/coins/64x64/6133.png</t>
  </si>
  <si>
    <t>ETH 26 EMA Crossover Yield II (ETHEMAAPY) is a cryptocurrency and operates on the Ethereum platform. ETH 26 EMA Crossover Yield II has a current supply of 696.19676132 with 0 in circulation. The last known price of ETH 26 EMA Crossover Yield II is 359.56 USD and is up 1.49 over the last 24 hours. It is currently trading on 1 active market(s) with $0.00 traded over the last 24 hours. More information can be found at https://www.tokensets.com/set/ethemaapy-1.</t>
  </si>
  <si>
    <t>['https://www.tokensets.com/set/ethemaapy-1']</t>
  </si>
  <si>
    <t>['https://www.etherscan.io/token/0x54e8371C1EC43e58fB53D4ef4eD463C17Ba8a6bE', 'https://www.ethplorer.io/address/0x54e8371C1EC43e58fB53D4ef4eD463C17Ba8a6bE']</t>
  </si>
  <si>
    <t>['https://discord.gg/x3PGVfP']</t>
  </si>
  <si>
    <t>ETH AI Limit Loss</t>
  </si>
  <si>
    <t>ELL</t>
  </si>
  <si>
    <t>eth-ai-limit-loss</t>
  </si>
  <si>
    <t>0x7e4d1cd8927ce41bcbfa4f32cada1a6998cb5a51</t>
  </si>
  <si>
    <t>https://s2.coinmarketcap.com/static/img/coins/64x64/6134.png</t>
  </si>
  <si>
    <t>ETH AI Limit Loss (ELL) is a cryptocurrency and operates on the Ethereum platform. ETH AI Limit Loss has a current supply of 211.34045275 with 0 in circulation. The last known price of ETH AI Limit Loss is 131.1 USD and is up 1.49 over the last 24 hours. It is currently trading on 1 active market(s) with $0.00 traded over the last 24 hours. More information can be found at https://www.tokensets.com/set/ell-1.</t>
  </si>
  <si>
    <t>['https://www.tokensets.com/set/ell-1']</t>
  </si>
  <si>
    <t>['https://etherscan.io/token/0x7e4d1cd8927ce41bcbfa4f32cada1a6998cb5a51', 'https://ethplorer.io/address/0x7e4d1cd8927ce41bcbfa4f32cada1a6998cb5a51']</t>
  </si>
  <si>
    <t>dia</t>
  </si>
  <si>
    <t>DIA (DIA) is a cryptocurrency and operates on the Ethereum platform. DIA has a current supply of 200,000,000 with 28,271,916 in circulation. The last known price of DIA is 1.36574456 USD and is down -2.68 over the last 24 hours. It is currently trading on 58 active market(s) with $11,799,626.25 traded over the last 24 hours. More information can be found at https://diadata.org/.</t>
  </si>
  <si>
    <t>ETH/BTC RSI Ratio Trading Set</t>
  </si>
  <si>
    <t>ETHBTCRSI</t>
  </si>
  <si>
    <t>eth-btc-rsi-ratio-trading-set</t>
  </si>
  <si>
    <t>0xbf70a33a13fbe8d0106df321da0cf654d2e9ab50</t>
  </si>
  <si>
    <t>https://s2.coinmarketcap.com/static/img/coins/64x64/6139.png</t>
  </si>
  <si>
    <t>ETH/BTC RSI Ratio Trading Set (ETHBTCRSI) is a cryptocurrency and operates on the Ethereum platform. ETH/BTC RSI Ratio Trading Set has a current supply of 5,883.39751206 with 0 in circulation. The last known price of ETH/BTC RSI Ratio Trading Set is 214.29 USD and is up 1.50 over the last 24 hours. It is currently trading on 1 active market(s) with $0.00 traded over the last 24 hours. More information can be found at https://www.tokensets.com/set/ethbtcrsi7030.</t>
  </si>
  <si>
    <t>['https://www.tokensets.com/set/ethbtcrsi7030']</t>
  </si>
  <si>
    <t>['https://etherscan.io/token/0xbf70A33A13fBe8D0106Df321Da0Cf654d2E9Ab50', 'https://ethplorer.io/address/0xbf70A33A13fBe8D0106Df321Da0Cf654d2E9Ab50']</t>
  </si>
  <si>
    <t>ETH/LINK Price Action Candlestick Set</t>
  </si>
  <si>
    <t>LINKETHPA</t>
  </si>
  <si>
    <t>eth-link-price-action-candlestick-set</t>
  </si>
  <si>
    <t>0x542156d51d10db5accb99f9db7e7c91b74e80a2c</t>
  </si>
  <si>
    <t>https://s2.coinmarketcap.com/static/img/coins/64x64/6140.png</t>
  </si>
  <si>
    <t>ETH/LINK Price Action Candlestick Set (LINKETHPA) is a cryptocurrency and operates on the Ethereum platform. ETH/LINK Price Action Candlestick Set has a current supply of 1,689.6172082 with 0 in circulation. The last known price of ETH/LINK Price Action Candlestick Set is 391 USD and is up 1.43 over the last 24 hours. It is currently trading on 1 active market(s) with $198.37 traded over the last 24 hours. More information can be found at https://www.tokensets.com/set/linkethpa.</t>
  </si>
  <si>
    <t>['https://www.tokensets.com/set/linkethpa']</t>
  </si>
  <si>
    <t>['https://etherscan.io/token/0x542156d51d10db5accb99f9db7e7c91b74e80a2c', 'https://ethplorer.io/address/0x542156d51d10db5accb99f9db7e7c91b74e80a2c']</t>
  </si>
  <si>
    <t>ETH Price Action Candlestick Set</t>
  </si>
  <si>
    <t>ETHPA</t>
  </si>
  <si>
    <t>eth-price-action-candlestick-set</t>
  </si>
  <si>
    <t>0x09e4bdfb273245063ef5e800d891eff7d04f9b83</t>
  </si>
  <si>
    <t>https://s2.coinmarketcap.com/static/img/coins/64x64/6141.png</t>
  </si>
  <si>
    <t>ETH Price Action Candlestick Set (ETHPA) is a cryptocurrency and operates on the Ethereum platform. ETH Price Action Candlestick Set has a current supply of 1,273.07603583 with 0 in circulation. The last known price of ETH Price Action Candlestick Set is 281.13 USD and is up 1.49 over the last 24 hours. It is currently trading on 1 active market(s) with $737.97 traded over the last 24 hours. More information can be found at https://www.tokensets.com/set/ethpa.</t>
  </si>
  <si>
    <t>['https://www.tokensets.com/set/ethpa']</t>
  </si>
  <si>
    <t>['https://etherscan.io/token/0x09e4bdfb273245063ef5e800d891eff7d04f9b83', 'https://ethplorer.io/address/0x09e4bdfb273245063ef5e800d891eff7d04f9b83']</t>
  </si>
  <si>
    <t>FlashX Advance (FSXA) is a cryptocurrency and operates on the Ethereum platform. FlashX Advance has a current supply of 473,121,407 with 0 in circulation. The last known price of FlashX Advance is 0.00011074 USD and is down -1.83 over the last 24 hours. It is currently trading on 2 active market(s) with $4,309.43 traded over the last 24 hours. More information can be found at https://www.flashxcoinofficial.com/.</t>
  </si>
  <si>
    <t>ETH RSI 60/40 Crossover Set</t>
  </si>
  <si>
    <t>ETHRSI6040</t>
  </si>
  <si>
    <t>eth-rsi-60-40-crossover-set</t>
  </si>
  <si>
    <t>0x93e01899c10532d76c0e864537a1d26433dbbddb</t>
  </si>
  <si>
    <t>https://s2.coinmarketcap.com/static/img/coins/64x64/6143.png</t>
  </si>
  <si>
    <t>ETH RSI 60/40 Crossover Set (ETHRSI6040) is a cryptocurrency and operates on the Ethereum platform. ETH RSI 60/40 Crossover Set has a current supply of 5,003.74885739 with 0 in circulation. The last known price of ETH RSI 60/40 Crossover Set is 246.75 USD and is up 1.49 over the last 24 hours. It is currently trading on 1 active market(s) with $0.00 traded over the last 24 hours. More information can be found at https://www.tokensets.com/set/ethrsi6040.</t>
  </si>
  <si>
    <t>['https://www.tokensets.com/set/ethrsi6040']</t>
  </si>
  <si>
    <t>['https://etherscan.io/token/0x93E01899c10532d76C0E864537a1D26433dBbDdB', 'https://ethplorer.io/address/0x93E01899c10532d76C0E864537a1D26433dBbDdB']</t>
  </si>
  <si>
    <t>ETH RSI 60/40 Yield Set</t>
  </si>
  <si>
    <t>ETHRSIAPY</t>
  </si>
  <si>
    <t>eth-rsi-60-40-yield-set</t>
  </si>
  <si>
    <t>2020-08-20T19:14:13.000Z</t>
  </si>
  <si>
    <t>0x136fae4333ea36a24bb751e2d505d6ca4fd9f00b</t>
  </si>
  <si>
    <t>https://s2.coinmarketcap.com/static/img/coins/64x64/6144.png</t>
  </si>
  <si>
    <t>ETH RSI 60/40 Yield Set (ETHRSIAPY) is a cryptocurrency and operates on the Ethereum platform. ETH RSI 60/40 Yield Set has a current supply of 11,353.98572953 with 0 in circulation. The last known price of ETH RSI 60/40 Yield Set is 245.55 USD and is up 1.49 over the last 24 hours. It is currently trading on 1 active market(s) with $0.00 traded over the last 24 hours. More information can be found at https://www.tokensets.com/set/ethrsiapy.</t>
  </si>
  <si>
    <t>['https://www.tokensets.com/set/ethrsiapy']</t>
  </si>
  <si>
    <t>['https://etherscan.io/token/0x136faE4333EA36A24bb751E2d505D6ca4Fd9f00b', 'https://ethplorer.io/address/0x136faE4333EA36A24bb751E2d505D6ca4Fd9f00b']</t>
  </si>
  <si>
    <t>yffi finance (YFFI) is a cryptocurrency and operates on the Ethereum platform. yffi finance has a current supply of 0. The last known price of yffi finance is 13.0277974 USD and is down -0.81 over the last 24 hours. It is currently trading on 15 active market(s) with $291,076.78 traded over the last 24 hours. More information can be found at https://www.yffi.finance/.</t>
  </si>
  <si>
    <t>['yield-farming']</t>
  </si>
  <si>
    <t>FlexETH/BTC Set</t>
  </si>
  <si>
    <t>FLEXETHBTC</t>
  </si>
  <si>
    <t>flexeth-btc-set</t>
  </si>
  <si>
    <t>0xdbf5c7d8ac5007667617a15db2c1b1d616c9d302</t>
  </si>
  <si>
    <t>https://s2.coinmarketcap.com/static/img/coins/64x64/6152.png</t>
  </si>
  <si>
    <t>FlexETH/BTC Set (FLEXETHBTC) is a cryptocurrency and operates on the Ethereum platform. FlexETH/BTC Set has a current supply of 84.04559225 with 0 in circulation. The last known price of FlexETH/BTC Set is 198.26 USD and is up 1.51 over the last 24 hours. It is currently trading on 1 active market(s) with $0.00 traded over the last 24 hours. More information can be found at https://www.tokensets.com/set/flexethbtc.</t>
  </si>
  <si>
    <t>['https://www.tokensets.com/set/flexethbtc']</t>
  </si>
  <si>
    <t>['https://etherscan.io/token/0xdbf5c7d8ac5007667617a15db2c1b1d616c9d302', 'https://ethplorer.io/address/0xdbf5c7d8ac5007667617a15db2c1b1d616c9d302']</t>
  </si>
  <si>
    <t>Intelligent Ratio Set</t>
  </si>
  <si>
    <t>INTRATIO</t>
  </si>
  <si>
    <t>intelligent-ratio-set</t>
  </si>
  <si>
    <t>2020-08-20T19:04:17.000Z</t>
  </si>
  <si>
    <t>0xba8ea15b647f54d9ff849670fcaacf35df21a457</t>
  </si>
  <si>
    <t>https://s2.coinmarketcap.com/static/img/coins/64x64/6155.png</t>
  </si>
  <si>
    <t>Intelligent Ratio Set (INTRATIO) is a cryptocurrency and operates on the Ethereum platform. Intelligent Ratio Set has a current supply of 822.14898521 with 0 in circulation. The last known price of Intelligent Ratio Set is 300.94 USD and is up 2.40 over the last 24 hours. It is currently trading on 1 active market(s) with $0.00 traded over the last 24 hours. More information can be found at https://www.tokensets.com/set/intratio-1.</t>
  </si>
  <si>
    <t>['https://www.tokensets.com/set/intratio-1']</t>
  </si>
  <si>
    <t>['https://etherscan.io/token/0xBA8Ea15b647F54D9ff849670FcaAcF35Df21A457', 'https://ethplorer.io/address/0xBA8Ea15b647F54D9ff849670FcaAcF35Df21A457']</t>
  </si>
  <si>
    <t>Donut (DONUT) is a cryptocurrency and operates on the Ethereum platform. Donut has a current supply of 93,615,957.64246528 with 0 in circulation. The last known price of Donut is 0.00863871 USD and is down -7.88 over the last 24 hours. It is currently trading on 7 active market(s) with $50,256.14 traded over the last 24 hours. More information can be found at https://www.reddit.com/r/ethtrader.</t>
  </si>
  <si>
    <t>LINK/ETH RSI Ratio Trading Set</t>
  </si>
  <si>
    <t>LINKETHRSI</t>
  </si>
  <si>
    <t>link-eth-rsi-ratio-trading-set</t>
  </si>
  <si>
    <t>0x8933ea1ce67b946bdf2436ce860ffbb53ce814d2</t>
  </si>
  <si>
    <t>https://s2.coinmarketcap.com/static/img/coins/64x64/6158.png</t>
  </si>
  <si>
    <t>LINK/ETH RSI Ratio Trading Set (LINKETHRSI) is a cryptocurrency and operates on the Ethereum platform. LINK/ETH RSI Ratio Trading Set has a current supply of 4,724.11742119 with 0 in circulation. The last known price of LINK/ETH RSI Ratio Trading Set is 178.84 USD and is up 1.10 over the last 24 hours. It is currently trading on 1 active market(s) with $0.00 traded over the last 24 hours. More information can be found at https://www.tokensets.com/set/linkethrsi.</t>
  </si>
  <si>
    <t>['https://www.tokensets.com/set/linkethrsi']</t>
  </si>
  <si>
    <t>['https://etherscan.io/token/0x8933ea1Ce67B946BdF2436cE860fFBb53Ce814d2', 'https://ethplorer.io/address/0x8933ea1Ce67B946BdF2436cE860fFBb53Ce814d2']</t>
  </si>
  <si>
    <t>LINK Profit Taker Set</t>
  </si>
  <si>
    <t>LINKPT</t>
  </si>
  <si>
    <t>link-profit-taker-set</t>
  </si>
  <si>
    <t>0x78e29d35573bea6265aedfcb9f45481b717ebfde</t>
  </si>
  <si>
    <t>https://s2.coinmarketcap.com/static/img/coins/64x64/6159.png</t>
  </si>
  <si>
    <t>LINK Profit Taker Set (LINKPT) is a cryptocurrency and operates on the Ethereum platform. LINK Profit Taker Set has a current supply of 1,250.24219634 with 0 in circulation. The last known price of LINK Profit Taker Set is 300.76 USD and is up 0.99 over the last 24 hours. It is currently trading on 1 active market(s) with $1,914.79 traded over the last 24 hours. More information can be found at https://www.tokensets.com/set/linkpt.</t>
  </si>
  <si>
    <t>['https://www.tokensets.com/set/linkpt']</t>
  </si>
  <si>
    <t>['https://etherscan.io/token/0x78e29d35573bea6265aedfcb9f45481b717ebfde', 'https://ethplorer.io/address/0x78e29d35573bea6265aedfcb9f45481b717ebfde']</t>
  </si>
  <si>
    <t>WhiteRockCasino</t>
  </si>
  <si>
    <t>whiterockcasino</t>
  </si>
  <si>
    <t>2020-08-31T03:39:31.000Z</t>
  </si>
  <si>
    <t>0x7c9d8fb3bde3d9ea6e89170618c2dc3d16695d36</t>
  </si>
  <si>
    <t>https://s2.coinmarketcap.com/static/img/coins/64x64/6163.png</t>
  </si>
  <si>
    <t>WhiteRockCasino (WRC) is a cryptocurrency and operates on the Ethereum platform. WhiteRockCasino has a current supply of 1,200,000,000 with 0 in circulation. The last known price of WhiteRockCasino is 0.00696621 USD and is down -0.57 over the last 24 hours. It is currently trading on 3 active market(s) with $49,617.40 traded over the last 24 hours. More information can be found at https://whiterock-coin.com/.</t>
  </si>
  <si>
    <t>2020-08-31T00:00:00.000Z</t>
  </si>
  <si>
    <t>['https://whiterock-coin.com/', 'https://whiterock-casino.com/de']</t>
  </si>
  <si>
    <t>['https://whiterock-coin.com/wp-content/uploads/2020/07/whiterock-whitepaper.pdf']</t>
  </si>
  <si>
    <t>['https://etherscan.io/token/0x7c9D8Fb3bDe3D9Ea6e89170618C2dC3d16695D36', 'https://ethplorer.io/address/0x7c9D8Fb3bDe3D9Ea6e89170618C2dC3d16695D36']</t>
  </si>
  <si>
    <t>['https://github.com/WhiteRockCasino']</t>
  </si>
  <si>
    <t>['https://medium.com/@chris.albrecht.gobba/whiterock-casino-token-wrc-ae81c724d3ca']</t>
  </si>
  <si>
    <t>['https://t.me/WhiteRockC', 'https://telegram.me/WhiteRockCasino']</t>
  </si>
  <si>
    <t>['https://twitter.com/TokenWrc']</t>
  </si>
  <si>
    <t>JUIICE</t>
  </si>
  <si>
    <t>JUI</t>
  </si>
  <si>
    <t>juiice</t>
  </si>
  <si>
    <t>2020-10-06T21:51:00.000Z</t>
  </si>
  <si>
    <t>2020-10-19T17:46:31.000Z</t>
  </si>
  <si>
    <t>0x2cae31d2ca104a951654456f46168bc9f88fdc65</t>
  </si>
  <si>
    <t>https://s2.coinmarketcap.com/static/img/coins/64x64/6169.png</t>
  </si>
  <si>
    <t>JUIICE (JUI) is a cryptocurrency and operates on the Ethereum platform. JUIICE has a current supply of 0. The last known price of JUIICE is 0.00033178 USD and is down -32.13 over the last 24 hours. It is currently trading on 2 active market(s) with $0.00 traded over the last 24 hours. More information can be found at https://www.juiice.io/.</t>
  </si>
  <si>
    <t>['https://www.juiice.io/']</t>
  </si>
  <si>
    <t>['https://www.juiice.io/wp/whitepaper-juiice.pdf']</t>
  </si>
  <si>
    <t>['https://etherscan.io/token/0x2CaE31D2Ca104a951654456f46168Bc9F88FDc65', 'https://ethplorer.io/address/0x2CaE31D2Ca104a951654456f46168Bc9F88FDc65']</t>
  </si>
  <si>
    <t>['https://www.linkedin.com/company/juiice-ltd/']</t>
  </si>
  <si>
    <t>['https://t.me/juiiceltd']</t>
  </si>
  <si>
    <t>['https://medium.com/juiice-io']</t>
  </si>
  <si>
    <t>['https://twitter.com/ComJuiice']</t>
  </si>
  <si>
    <t>KnoxFS</t>
  </si>
  <si>
    <t>KFX</t>
  </si>
  <si>
    <t>knoxfs</t>
  </si>
  <si>
    <t>2020-09-08T04:44:16.000Z</t>
  </si>
  <si>
    <t>https://s2.coinmarketcap.com/static/img/coins/64x64/6170.png</t>
  </si>
  <si>
    <t>KnoxFS (KFX) is a cryptocurrency . KnoxFS has a current supply of 130,606,397 with 107,080,315 in circulation. The last known price of KnoxFS is 0.00093861 USD and is up 2.51 over the last 24 hours. It is currently trading on 1 active market(s) with $12.56 traded over the last 24 hours. More information can be found at https://www.knoxfs.com/.</t>
  </si>
  <si>
    <t>['https://www.knoxfs.com/']</t>
  </si>
  <si>
    <t>['https://www.knoxfs.com/assets/docs/KnoxFS-Whitepaper.pdf']</t>
  </si>
  <si>
    <t>['https://chainz.cryptoid.info/kfx/']</t>
  </si>
  <si>
    <t>['https://github.com/KnoxFS/kfx-wallet/releases']</t>
  </si>
  <si>
    <t>['https://discord.gg/bTtgmMf', 'https://t.me/joinchat/H14_UxcUwKwdReOwPb1K-Q']</t>
  </si>
  <si>
    <t>['https://bitcointalk.org/index.php?topic=5210190']</t>
  </si>
  <si>
    <t>['https://reddit.com/r/KnoxFS']</t>
  </si>
  <si>
    <t>['https://twitter.com/fs_knox']</t>
  </si>
  <si>
    <t>Modern Investment Coin</t>
  </si>
  <si>
    <t>MODIC</t>
  </si>
  <si>
    <t>modern-investment-coin</t>
  </si>
  <si>
    <t>2020-09-22T07:15:00.000Z</t>
  </si>
  <si>
    <t>https://s2.coinmarketcap.com/static/img/coins/64x64/6176.png</t>
  </si>
  <si>
    <t>Modern Investment Coin (MODIC) is a cryptocurrency . Modern Investment Coin has a current supply of 1,656,324 with 867,593 in circulation. The last known price of Modern Investment Coin is 0.8977738 USD and is up 1.44 over the last 24 hours. It is currently trading on 3 active market(s) with $105,882.54 traded over the last 24 hours. More information can be found at https://modic.fund/.</t>
  </si>
  <si>
    <t>2020-09-25T00:00:00.000Z</t>
  </si>
  <si>
    <t>['https://modic.fund/']</t>
  </si>
  <si>
    <t>['https://modic.fund/wp-content/uploads/2020/07/modic-1-1.pdf']</t>
  </si>
  <si>
    <t>['https://exp.modic.fund/blocks/']</t>
  </si>
  <si>
    <t>['https://discord.gg/CTYB6Qr']</t>
  </si>
  <si>
    <t>['https://twitter.com/ModicLtd']</t>
  </si>
  <si>
    <t>SeChain (SNN) is a cryptocurrency and operates on the Ethereum platform. SeChain has a current supply of 86,700,000,000 with 0 in circulation. The last known price of SeChain is 0.00013642 USD and is up 2.37 over the last 24 hours. It is currently trading on 2 active market(s) with $0.00 traded over the last 24 hours. More information can be found at https://snn.cash/.</t>
  </si>
  <si>
    <t>SUKU (SUKU) is a cryptocurrency and operates on the Ethereum platform. SUKU has a current supply of 1,500,000,000 with 79,536,125.9743762 in circulation. The last known price of SUKU is 0.2088523 USD and is up 76.13 over the last 24 hours. It is currently trading on 7 active market(s) with $85,341.03 traded over the last 24 hours. More information can be found at https://www.suku.world/.</t>
  </si>
  <si>
    <t>BeeStore (BHT) is a cryptocurrency and operates on the Ethereum platform. BeeStore has a current supply of 0. The last known price of BeeStore is 0.00010908 USD and is up 1.87 over the last 24 hours. It is currently trading on 1 active market(s) with $17,302.59 traded over the last 24 hours. More information can be found at http://www.beestore.io/.</t>
  </si>
  <si>
    <t>AML Bitcoin (ABTC) is a cryptocurrency . AML Bitcoin has a current supply of 0. The last known price of AML Bitcoin is 0.10821682 USD and is down -5.29 over the last 24 hours. It is currently trading on 4 active market(s) with $180,822.46 traded over the last 24 hours. More information can be found at https://amltoken.com.</t>
  </si>
  <si>
    <t>Serum (SRM) is a cryptocurrency . Serum has a current supply of 161,000,001 with 50,000,000 in circulation. The last known price of Serum is 1.26000535 USD and is down -3.30 over the last 24 hours. It is currently trading on 57 active market(s) with $23,862,952.20 traded over the last 24 hours. More information can be found at https://projectserum.com/.</t>
  </si>
  <si>
    <t>['decentralized-exchange', 'defi', 'derivatives', 'smart-contracts', 'staking']</t>
  </si>
  <si>
    <t>['https://etherscan.io/token/0x476c5e26a75bd202a9683ffd34359c0cc15be0ff', 'https://ethplorer.io/address/0x476c5e26a75bd202a9683ffd34359c0cc15be0ff', 'https://explorer.solana.com/address/SRMuApVNdxXokk5GT7XD5cUUgXMBCoAz2LHeuAoKWRt']</t>
  </si>
  <si>
    <t>iETH (IETH) is a cryptocurrency and operates on the Ethereum platform. iETH has a current supply of 33,199.81990523 with 0 in circulation. The last known price of iETH is 252.392169 USD and is down -3.28 over the last 24 hours. It is currently trading on 2 active market(s) with $1,363.44 traded over the last 24 hours. More information can be found at https://www.synthetix.io/.</t>
  </si>
  <si>
    <t>2020-08-18T12:44:13.000Z</t>
  </si>
  <si>
    <t>sTRX (sTRX) is a cryptocurrency and operates on the Ethereum platform. sTRX has a current supply of 195,632.51739571 with 0 in circulation. The last known price of sTRX is 0.02680929 USD and is down -0.01 over the last 24 hours. It is currently trading on 1 active market(s) with $0.00 traded over the last 24 hours. More information can be found at https://www.synthetix.io.</t>
  </si>
  <si>
    <t>sLINK (sLINK) is a cryptocurrency and operates on the Ethereum platform. sLINK has a current supply of 61,278.14460905 with 0 in circulation. The last known price of sLINK is 10.70316351 USD and is up 0.10 over the last 24 hours. It is currently trading on 6 active market(s) with $829.19 traded over the last 24 hours. More information can be found at https://www.synthetix.io/tokens/.</t>
  </si>
  <si>
    <t>sXAU (SXAU) is a cryptocurrency and operates on the Ethereum platform. sXAU has a current supply of 225.36884553 with 0 in circulation. The last known price of sXAU is 1,947.47717487 USD and is up 2.58 over the last 24 hours. It is currently trading on 2 active market(s) with $0.00 traded over the last 24 hours. More information can be found at https://www.synthetix.io/tokens/.</t>
  </si>
  <si>
    <t>sXTZ (SXTZ) is a cryptocurrency and operates on the Ethereum platform. sXTZ has a current supply of 18,476.90745883 with 0 in circulation. The last known price of sXTZ is 2.2441875 USD and is up 0.93 over the last 24 hours. It is currently trading on 4 active market(s) with $0.00 traded over the last 24 hours. More information can be found at https://www.synthetix.io/.</t>
  </si>
  <si>
    <t>Cream Finance (CREAM) is a cryptocurrency and operates on the Ethereum platform. Cream Finance has a current supply of 9,000,000 with 149,927.58961567 in circulation. The last known price of Cream Finance is 32.19174123 USD and is up 1.49 over the last 24 hours. It is currently trading on 37 active market(s) with $806,671.03 traded over the last 24 hours. More information can be found at https://app.cream.finance/.</t>
  </si>
  <si>
    <t>['defi', 'binance-chain']</t>
  </si>
  <si>
    <t>Geeq (GEEQ) is a cryptocurrency and operates on the Ethereum platform. Geeq has a current supply of 100,000,000 with 3,066,665 in circulation. The last known price of Geeq is 0.34860813 USD and is down -3.02 over the last 24 hours. It is currently trading on 8 active market(s) with $551,562.01 traded over the last 24 hours. More information can be found at https://geeq.io/.</t>
  </si>
  <si>
    <t>Unitrade (TRADE) is a cryptocurrency and operates on the Ethereum platform. Unitrade has a current supply of 50,000,000 with 24,497,950.3040101 in circulation. The last known price of Unitrade is 0.32794615 USD and is up 4.89 over the last 24 hours. It is currently trading on 10 active market(s) with $1,006,628.48 traded over the last 24 hours. More information can be found at https://unitrade.app/.</t>
  </si>
  <si>
    <t>['https://unitrade.app/']</t>
  </si>
  <si>
    <t>['https://t.me/UniTradeApp']</t>
  </si>
  <si>
    <t>Rozeus (ROZ) is a cryptocurrency and operates on the Ethereum platform. Rozeus has a current supply of 10,000,000,000 with 0 in circulation. The last known price of Rozeus is 0.00723041 USD and is down -1.40 over the last 24 hours. It is currently trading on 1 active market(s) with $221,370.51 traded over the last 24 hours. More information can be found at https://www.rozeus.com/.</t>
  </si>
  <si>
    <t>['https://www.rozeus.com/', 'http://rozeus.io/']</t>
  </si>
  <si>
    <t>2020-09-17T09:20:15.000Z</t>
  </si>
  <si>
    <t>iLINK (ILINK) is a cryptocurrency and operates on the Ethereum platform. iLINK has a current supply of 2,819.28012332 with 0 in circulation. The last known price of iLINK is 11.73923741 USD and is up 0.10 over the last 24 hours. It is currently trading on 1 active market(s) with $0.00 traded over the last 24 hours. More information can be found at https://www.synthetix.io/tokens/.</t>
  </si>
  <si>
    <t>iBTC (Synthetix) (IBTC) is a cryptocurrency and operates on the Ethereum platform. iBTC (Synthetix) has a current supply of 504.91243286 with 0 in circulation. The last known price of iBTC (Synthetix) is 8,438.57514457 USD and is up 0.10 over the last 24 hours. It is currently trading on 3 active market(s) with $0.00 traded over the last 24 hours. More information can be found at https://www.synthetix.io/.</t>
  </si>
  <si>
    <t>sXRP (SXRP) is a cryptocurrency and operates on the Ethereum platform. sXRP has a current supply of 177,126.92959281 with 0 in circulation. The last known price of sXRP is 0.24135663 USD and is down -0.29 over the last 24 hours. It is currently trading on 3 active market(s) with $168.95 traded over the last 24 hours. More information can be found at https://www.synthetix.io/tokens/.</t>
  </si>
  <si>
    <t>sBNB (SBNB) is a cryptocurrency and operates on the Ethereum platform. sBNB has a current supply of 3,717.83610091 with 0 in circulation. The last known price of sBNB is 30.34819385 USD and is down -0.01 over the last 24 hours. It is currently trading on 1 active market(s) with $0.00 traded over the last 24 hours. More information can be found at https://www.synthetix.io/.</t>
  </si>
  <si>
    <t>The Sandbox (SAND) is a cryptocurrency and operates on the Ethereum platform. The Sandbox has a current supply of 3,000,000,000 with 604,553,383.8433223 in circulation. The last known price of The Sandbox is 0.04221155 USD and is down -2.76 over the last 24 hours. It is currently trading on 30 active market(s) with $9,203,098.88 traded over the last 24 hours. More information can be found at https://www.sandbox.game/en/.</t>
  </si>
  <si>
    <t>['collectibles-nfts', 'content-creation', 'gaming', 'ethereum']</t>
  </si>
  <si>
    <t>Dionpay (DION) is a cryptocurrency and operates on the EOS platform. Dionpay has a current supply of 117,000,000,000 with 0 in circulation. The last known price of Dionpay is 0.01305878 USD and is down -0.27 over the last 24 hours. It is currently trading on 1 active market(s) with $455,484.98 traded over the last 24 hours. More information can be found at https://www.dionpay.com/.</t>
  </si>
  <si>
    <t>Black Diamond Rating (HZT) is a cryptocurrency and operates on the Ethereum platform. Black Diamond Rating has a current supply of 0. The last known price of Black Diamond Rating is 0.04463341 USD and is up 0.43 over the last 24 hours. It is currently trading on 1 active market(s) with $152,697.16 traded over the last 24 hours. More information can be found at https://www.heizuan.com/.</t>
  </si>
  <si>
    <t>Master Coin Point (MACPO) is a cryptocurrency and operates on the Ethereum platform. Master Coin Point has a current supply of 0. The last known price of Master Coin Point is 0.01138341 USD and is up 2.92 over the last 24 hours. It is currently trading on 2 active market(s) with $116,212.94 traded over the last 24 hours. More information can be found at http://macpo.org/.</t>
  </si>
  <si>
    <t>AXEL (AXEL) is a cryptocurrency . AXEL has a current supply of 758,342,865 with 261,181,770 in circulation. The last known price of AXEL is 0.18041023 USD and is up 0.70 over the last 24 hours. It is currently trading on 3 active market(s) with $322,245.77 traded over the last 24 hours. More information can be found at https://axel.network/.</t>
  </si>
  <si>
    <t>TokenBacon</t>
  </si>
  <si>
    <t>BAK</t>
  </si>
  <si>
    <t>tokenbacon</t>
  </si>
  <si>
    <t>2020-09-11T04:39:16.000Z</t>
  </si>
  <si>
    <t>0x3b5f11dbac1476af17957c6e5991f21c826743dd</t>
  </si>
  <si>
    <t>https://s2.coinmarketcap.com/static/img/coins/64x64/6217.png</t>
  </si>
  <si>
    <t>TokenBacon (BAK) is a cryptocurrency and operates on the Ethereum platform. TokenBacon has a current supply of 2,200,000,000 with 0 in circulation. The last known price of TokenBacon is 0.43868332 USD and is up 1.50 over the last 24 hours. It is currently trading on 1 active market(s) with $835.60 traded over the last 24 hours. More information can be found at https://tokenbacon.com/.</t>
  </si>
  <si>
    <t>['https://tokenbacon.com/']</t>
  </si>
  <si>
    <t>['https://etherscan.io/token/0x18162474734b1eabd795b25d978558c09f9e1807', 'https://ethplorer.io/address/0x18162474734b1eabd795b25d978558c09f9e1807']</t>
  </si>
  <si>
    <t>['https://github.com/tokenbacon']</t>
  </si>
  <si>
    <t>['https://medium.com/tokenbacon']</t>
  </si>
  <si>
    <t>['https://t.me/tokenbacongroup']</t>
  </si>
  <si>
    <t>['https://reddit.com/r/tokenbacon']</t>
  </si>
  <si>
    <t>['https://twitter.com/TokenBacon']</t>
  </si>
  <si>
    <t>Arcona (ARCONA) is a cryptocurrency and operates on the Ethereum platform. Arcona has a current supply of 0. The last known price of Arcona is 0.01582292 USD and is down -3.34 over the last 24 hours. It is currently trading on 1 active market(s) with $1,267.80 traded over the last 24 hours. More information can be found at https://www.arcona.io/index.html.</t>
  </si>
  <si>
    <t>Dice (DICE) is a cryptocurrency and operates on the EOS platform. Dice has a current supply of 0. The last known price of Dice is 0.00021626 USD and is up 0.60 over the last 24 hours. It is currently trading on 5 active market(s) with $28,264.46 traded over the last 24 hours. More information can be found at https://www.dice.one/.</t>
  </si>
  <si>
    <t>BigGame (BG) is a cryptocurrency and operates on the EOS platform. BigGame has a current supply of 0. The last known price of BigGame is 0.01261532 USD and is down -3.23 over the last 24 hours. It is currently trading on 1 active market(s) with $3,461.09 traded over the last 24 hours. More information can be found at https://big.game/.</t>
  </si>
  <si>
    <t>Bityuan (BTY) is a cryptocurrency . Bityuan has a current supply of 0. The last known price of Bityuan is 0.24538369 USD and is down -1.88 over the last 24 hours. It is currently trading on 1 active market(s) with $715,694.78 traded over the last 24 hours. More information can be found at https://bityuan.com/index.</t>
  </si>
  <si>
    <t>Blockchain Exchange Alliance (BXA) is a cryptocurrency and operates on the Ethereum platform. Blockchain Exchange Alliance has a current supply of 0. The last known price of Blockchain Exchange Alliance is 0.00210223 USD and is down -0.91 over the last 24 hours. It is currently trading on 6 active market(s) with $223,522.41 traded over the last 24 hours. More information can be found at https://www.bxa.com.</t>
  </si>
  <si>
    <t>Diamond Voucher (DVS) is a cryptocurrency and operates on the TRON platform. Diamond Voucher has a current supply of 100,000.037226 with 0 in circulation. The last known price of Diamond Voucher is 9.09922932 USD and is up 0.31 over the last 24 hours. It is currently trading on 1 active market(s) with $0.00 traded over the last 24 hours. More information can be found at https://www.trontopia.co/.</t>
  </si>
  <si>
    <t>Offshift (XFT) is a cryptocurrency and operates on the Ethereum platform. Offshift has a current supply of 10,000,000 with 1,750,000 in circulation. The last known price of Offshift is 0.67412288 USD and is up 2.02 over the last 24 hours. It is currently trading on 3 active market(s) with $81,328.77 traded over the last 24 hours. More information can be found at https://offshift.io.</t>
  </si>
  <si>
    <t>MDsquare (TMED) is a cryptocurrency and operates on the Ethereum platform. MDsquare has a current supply of 28,000,000,000 with 0 in circulation. The last known price of MDsquare is 0.00029494 USD and is up 0.26 over the last 24 hours. It is currently trading on 1 active market(s) with $22,152.13 traded over the last 24 hours. More information can be found at https://mdsqr.io/.</t>
  </si>
  <si>
    <t>3X Long Tether Gold Token (XAUTBULL) is a cryptocurrency and operates on the Ethereum platform. 3X Long Tether Gold Token has a current supply of 0. The last known price of 3X Long Tether Gold Token is 10,165 USD and is up 0.00 over the last 24 hours. It is currently trading on 1 active market(s) with $0.00 traded over the last 24 hours. More information can be found at https://ftx.com/tokens/XAUTBULL.</t>
  </si>
  <si>
    <t>3X Short Tether Gold Token (XAUTBEAR) is a cryptocurrency and operates on the Ethereum platform. 3X Short Tether Gold Token has a current supply of 0. The last known price of 3X Short Tether Gold Token is 2,374 USD and is down -1.17 over the last 24 hours. It is currently trading on 1 active market(s) with $0.00 traded over the last 24 hours. More information can be found at https://ftx.com/tokens/XAUTBEAR.</t>
  </si>
  <si>
    <t>DeFiPie (PIE) is a cryptocurrency and operates on the Ethereum platform. DeFiPie has a current supply of 0. The last known price of DeFiPie is 0.03294268 USD and is up 6.58 over the last 24 hours. It is currently trading on 7 active market(s) with $61,511.76 traded over the last 24 hours. More information can be found at https://defipie.com/.</t>
  </si>
  <si>
    <t>['https://etherscan.io/token/0x607C794cDa77efB21F8848B7910ecf27451Ae842', 'https://ethplorer.io/address/0x607C794cDa77efB21F8848B7910ecf27451Ae842']</t>
  </si>
  <si>
    <t>socialgood</t>
  </si>
  <si>
    <t>SocialGood (SG) is a cryptocurrency and operates on the Ethereum platform. SocialGood has a current supply of 700,000 with 0 in circulation. The last known price of SocialGood is 2.00129992 USD and is up 9.61 over the last 24 hours. It is currently trading on 2 active market(s) with $0.00 traded over the last 24 hours. More information can be found at https://socialgood-foundation.com/.</t>
  </si>
  <si>
    <t>YAS (YAS) is a cryptocurrency and operates on the EOS platform. YAS has a current supply of 0. The last known price of YAS is 0.00638916 USD and is up 33.67 over the last 24 hours. It is currently trading on 5 active market(s) with $157,562.01 traded over the last 24 hours. More information can be found at http://eidos.one/.</t>
  </si>
  <si>
    <t>Yield Farming Token</t>
  </si>
  <si>
    <t>YFT</t>
  </si>
  <si>
    <t>yield-farming-token</t>
  </si>
  <si>
    <t>2020-09-03T00:24:23.000Z</t>
  </si>
  <si>
    <t>0x26b3038a7fc10b36c426846a9086ef87328da702</t>
  </si>
  <si>
    <t>https://s2.coinmarketcap.com/static/img/coins/64x64/6247.png</t>
  </si>
  <si>
    <t>Yield Farming Token (YFT) is a cryptocurrency and operates on the Ethereum platform. Yield Farming Token has a current supply of 20,150 with 0 in circulation. The last known price of Yield Farming Token is 16.01198618 USD and is up 0.00 over the last 24 hours. It is currently trading on 6 active market(s) with $0.00 traded over the last 24 hours. More information can be found at https://yft.finance.</t>
  </si>
  <si>
    <t>This project and its smart contracts have not been audited. This is a different project from Yearn.finance (YFI).</t>
  </si>
  <si>
    <t>['https://yft.finance']</t>
  </si>
  <si>
    <t>['https://etherscan.io/token/0x26B3038a7Fc10b36c426846a9086Ef87328dA702', 'https://ethplorer.io/address/0x26B3038a7Fc10b36c426846a9086Ef87328dA702']</t>
  </si>
  <si>
    <t>['https://discord.gg/YpKPwdm']</t>
  </si>
  <si>
    <t>['https://medium.com/@yftfinance']</t>
  </si>
  <si>
    <t>['https://twitter.com/yftfinance']</t>
  </si>
  <si>
    <t>Ziktalk (ZIK) is a cryptocurrency and operates on the Ethereum platform. Ziktalk has a current supply of 0. The last known price of Ziktalk is 0.00054421 USD and is up 1.83 over the last 24 hours. It is currently trading on 2 active market(s) with $7,541.90 traded over the last 24 hours. More information can be found at https://www.ziktalk.com/.</t>
  </si>
  <si>
    <t>WeSing Coin (WSC) is a cryptocurrency and operates on the Ethereum platform. WeSing Coin has a current supply of 0. The last known price of WeSing Coin is 0.00158004 USD and is up 0.26 over the last 24 hours. It is currently trading on 1 active market(s) with $82.50 traded over the last 24 hours. More information can be found at http://wesingcoin.com/.</t>
  </si>
  <si>
    <t>COST COIN+ (AKM) is a cryptocurrency . COST COIN+ has a current supply of 0. The last known price of COST COIN+ is 0.00106389 USD and is down -18.17 over the last 24 hours. It is currently trading on 1 active market(s) with $66,759.17 traded over the last 24 hours. More information can be found at https://costcoin.cc/.</t>
  </si>
  <si>
    <t>EcoG9coin (EGC) is a cryptocurrency and operates on the Ethereum platform. EcoG9coin has a current supply of 0. The last known price of EcoG9coin is 0.00093047 USD and is up 4.20 over the last 24 hours. It is currently trading on 1 active market(s) with $2,257.14 traded over the last 24 hours. More information can be found at http://www.g9c.io/.</t>
  </si>
  <si>
    <t>PHILLIPS PAY COIN (PPC) is a cryptocurrency and operates on the Ethereum platform. PHILLIPS PAY COIN has a current supply of 0. The last known price of PHILLIPS PAY COIN is 0.00180314 USD and is down -3.49 over the last 24 hours. It is currently trading on 2 active market(s) with $71.87 traded over the last 24 hours. More information can be found at http://p-pay.io/.</t>
  </si>
  <si>
    <t>THECASH (TCH) is a cryptocurrency and operates on the Ethereum platform. THECASH has a current supply of 22,000,000 with 0 in circulation. The last known price of THECASH is 0.02633401 USD and is up 0.26 over the last 24 hours. It is currently trading on 1 active market(s) with $3,372.05 traded over the last 24 hours. More information can be found at https://thecash.asia/.</t>
  </si>
  <si>
    <t>Thorium (TORM) is a cryptocurrency and operates on the Ethereum platform. Thorium has a current supply of 0. The last known price of Thorium is 0.02587755 USD and is up 1.54 over the last 24 hours. It is currently trading on 1 active market(s) with $11,570.53 traded over the last 24 hours. More information can be found at http://thorium.kr/.</t>
  </si>
  <si>
    <t>SHENG (SHENG) is a cryptocurrency and operates on the Ethereum platform. SHENG has a current supply of 0. The last known price of SHENG is 0.0139065 USD and is down -0.68 over the last 24 hours. It is currently trading on 2 active market(s) with $42,645.88 traded over the last 24 hours. More information can be found at https://sheng.global/.</t>
  </si>
  <si>
    <t>HL Chain (HL) is a cryptocurrency . HL Chain has a current supply of 0. The last known price of HL Chain is 0.00047235 USD and is down -13.23 over the last 24 hours. It is currently trading on 1 active market(s) with $68,922.71 traded over the last 24 hours. More information can be found at http://www.hlchain.net/.</t>
  </si>
  <si>
    <t>hybrix (HY) is a cryptocurrency and operates on the Ethereum platform. hybrix has a current supply of 7,000,000 with 1,864,047 in circulation. The last known price of hybrix is 0.62676888 USD and is down -4.29 over the last 24 hours. It is currently trading on 23 active market(s) with $34,564.01 traded over the last 24 hours. More information can be found at https://hybrix.io/.</t>
  </si>
  <si>
    <t>Jubi Token (JT) is a cryptocurrency and operates on the Ethereum platform. Jubi Token has a current supply of 0. The last known price of Jubi Token is 0.1072275 USD and is up 0.69 over the last 24 hours. It is currently trading on 4 active market(s) with $2,059,786.60 traded over the last 24 hours. More information can be found at https://www.jbex.com/.</t>
  </si>
  <si>
    <t>DApp Evolution (EVO) is a cryptocurrency and operates on the TRON platform. DApp Evolution has a current supply of 100,000,000 with 0 in circulation. The last known price of DApp Evolution is 0.13002614 USD and is down -8.31 over the last 24 hours. It is currently trading on 1 active market(s) with $1,863.90 traded over the last 24 hours. More information can be found at http://dappevolution.com/.</t>
  </si>
  <si>
    <t>Dark Energy Crystals (DEC) is a cryptocurrency and operates on the TRON platform. Dark Energy Crystals has a current supply of 1,000,000,000,000 with 0 in circulation. The last known price of Dark Energy Crystals is 0.00091018 USD and is up 6.87 over the last 24 hours. It is currently trading on 1 active market(s) with $463.67 traded over the last 24 hours. More information can be found at https://splinterlands.io/.</t>
  </si>
  <si>
    <t>Play Royal (PLAY) is a cryptocurrency and operates on the TRON platform. Play Royal has a current supply of 10,000,000,000 with 0 in circulation. The last known price of Play Royal is 0.0000116 USD and is down -14.79 over the last 24 hours. It is currently trading on 1 active market(s) with $83.55 traded over the last 24 hours. More information can be found at https://playroyal.com/.</t>
  </si>
  <si>
    <t>SCC DIGforIT (SCC) is a cryptocurrency and operates on the Ethereum platform. SCC DIGforIT has a current supply of 100,000,000,000 with 0 in circulation. The last known price of SCC DIGforIT is 0.02127964 USD and is up 23.03 over the last 24 hours. It is currently trading on 2 active market(s) with $218.04 traded over the last 24 hours. More information can be found at https://scc.digforit.win.</t>
  </si>
  <si>
    <t>Blocery (BLY) is a cryptocurrency and operates on the Ethereum platform. Blocery has a current supply of 1,000,000,000 with 17,562,574 in circulation. The last known price of Blocery is 0.01948749 USD and is down -1.20 over the last 24 hours. It is currently trading on 5 active market(s) with $204,067.80 traded over the last 24 hours. More information can be found at http://blocery.io/.</t>
  </si>
  <si>
    <t>['services', 'logistics', 'enterprise-solutions']</t>
  </si>
  <si>
    <t>Proof Of Liquidity (POL) is a cryptocurrency and operates on the TRON platform. Proof Of Liquidity has a current supply of 1,000,000,000 with 0 in circulation. The last known price of Proof Of Liquidity is 0.02040527 USD and is up 0.99 over the last 24 hours. It is currently trading on 1 active market(s) with $175,467.37 traded over the last 24 hours. More information can be found at https://pool-x.io/staking.</t>
  </si>
  <si>
    <t>Evan (EVAN) is a cryptocurrency and operates on the Ethereum platform. Evan has a current supply of 1,000,000 with 0 in circulation. The last known price of Evan is 0.1099546 USD and is up 5.15 over the last 24 hours. It is currently trading on 2 active market(s) with $138.93 traded over the last 24 hours. More information can be found at https://www.evanvanness.com/.</t>
  </si>
  <si>
    <t>Decentralized Data Assets Management (DDAM) is a cryptocurrency and operates on the Ethereum platform. Decentralized Data Assets Management has a current supply of 960,000,000 with 0 in circulation. The last known price of Decentralized Data Assets Management is 0.00641923 USD and is up 0.74 over the last 24 hours. It is currently trading on 2 active market(s) with $17,978.34 traded over the last 24 hours. More information can be found at https://ddam.one/.</t>
  </si>
  <si>
    <t>Game Ark (GARK) is a cryptocurrency and operates on the Ethereum platform. Game Ark has a current supply of 2,000,000,000 with 0 in circulation. The last known price of Game Ark is 0.02165967 USD and is up 1.56 over the last 24 hours. It is currently trading on 1 active market(s) with $0.00 traded over the last 24 hours. More information can be found at https://www.tadpolechain.com/.</t>
  </si>
  <si>
    <t>LinkCoin Token (LKN) is a cryptocurrency and operates on the Ethereum platform. LinkCoin Token has a current supply of 1,000,000,000 with 0 in circulation. The last known price of LinkCoin Token is 0.0008036 USD and is down -0.62 over the last 24 hours. It is currently trading on 1 active market(s) with $2,195.98 traded over the last 24 hours. More information can be found at https://www.linkcoin.pro/.</t>
  </si>
  <si>
    <t>X-Block (IX) is a cryptocurrency and operates on the Ethereum platform. X-Block has a current supply of 5,000,000,000 with 0 in circulation. The last known price of X-Block is 0.00006643 USD and is up 2.16 over the last 24 hours. It is currently trading on 2 active market(s) with $16,159.34 traded over the last 24 hours. More information can be found at https://x-block.io/.</t>
  </si>
  <si>
    <t>TUNE TOKEN (TUNE) is a cryptocurrency and operates on the Ethereum platform. TUNE TOKEN has a current supply of 1,000,000,000 with 0 in circulation. The last known price of TUNE TOKEN is 0.00206154 USD and is up 0.00 over the last 24 hours. It is currently trading on 1 active market(s) with $7,626.73 traded over the last 24 hours. More information can be found at https://www.tunetoken.io/.</t>
  </si>
  <si>
    <t>Bounce Token (BOT) is a cryptocurrency and operates on the Ethereum platform. Bounce Token has a current supply of 100,000 with 26,033 in circulation. The last known price of Bounce Token is 379.21430899 USD and is down -2.64 over the last 24 hours. It is currently trading on 10 active market(s) with $3,515,105.50 traded over the last 24 hours. More information can be found at https://bounce.finance/.</t>
  </si>
  <si>
    <t>GramGold Coin (GGC) is a cryptocurrency and operates on the Ethereum platform. GramGold Coin has a current supply of 0. The last known price of GramGold Coin is 7.2232705 USD and is up 0.72 over the last 24 hours. It is currently trading on 2 active market(s) with $0.00 traded over the last 24 hours. More information can be found at https://gramgold.co/.</t>
  </si>
  <si>
    <t>Terra SDT (SDT) is a cryptocurrency . Terra SDT has a current supply of 0. The last known price of Terra SDT is 1.38363823 USD and is up 0.54 over the last 24 hours. It is currently trading on 2 active market(s) with $8,084.22 traded over the last 24 hours. More information can be found at https://terra.money/.</t>
  </si>
  <si>
    <t>ASTA (ASTA) is a cryptocurrency and operates on the EOS platform. ASTA has a current supply of 0. The last known price of ASTA is 0.05323757 USD and is down -4.21 over the last 24 hours. It is currently trading on 3 active market(s) with $3,144,848.92 traded over the last 24 hours. More information can be found at http://www.astaplatform.com/.</t>
  </si>
  <si>
    <t>AVCCOIN (AVC) is a cryptocurrency . AVCCOIN has a current supply of 0. The last known price of AVCCOIN is 1.05265223 USD and is up 2.14 over the last 24 hours. It is currently trading on 1 active market(s) with $25,116.89 traded over the last 24 hours. More information can be found at https://avccoin.org/.</t>
  </si>
  <si>
    <t>BPOP (BPOP) is a cryptocurrency and operates on the Ethereum platform. BPOP has a current supply of 0. The last known price of BPOP is 0.00399299 USD and is down -0.74 over the last 24 hours. It is currently trading on 1 active market(s) with $16,241.83 traded over the last 24 hours. More information can be found at http://www.bpop.io/.</t>
  </si>
  <si>
    <t>Braziliex Token (BRZX) is a cryptocurrency and operates on the Ethereum platform. Braziliex Token has a current supply of 0. The last known price of Braziliex Token is 0.09138802 USD and is up 3.24 over the last 24 hours. It is currently trading on 2 active market(s) with $429.02 traded over the last 24 hours. More information can be found at https://braziliex.com/.</t>
  </si>
  <si>
    <t>BSYS (BSYS) is a cryptocurrency and operates on the Ethereum platform. BSYS has a current supply of 0. The last known price of BSYS is 0.00498373 USD and is down -0.20 over the last 24 hours. It is currently trading on 2 active market(s) with $48,576.79 traded over the last 24 hours. More information can be found at https://bsys.io/.</t>
  </si>
  <si>
    <t>BTS Coin (BTSC) is a cryptocurrency and operates on the Ethereum platform. BTS Coin has a current supply of 0. The last known price of BTS Coin is 0.0001361 USD and is up 3.40 over the last 24 hours. It is currently trading on 2 active market(s) with $91.80 traded over the last 24 hours. More information can be found at https://www.btscoin.io/.</t>
  </si>
  <si>
    <t>Bytus (BYTS) is a cryptocurrency and operates on the Ethereum platform. Bytus has a current supply of 66,000,000 with 0 in circulation. The last known price of Bytus is 0.15503639 USD and is up 12.67 over the last 24 hours. It is currently trading on 2 active market(s) with $0.00 traded over the last 24 hours. More information can be found at http://bytus.io.</t>
  </si>
  <si>
    <t>Cherry Token (YT) is a cryptocurrency and operates on the Ethereum platform. Cherry Token has a current supply of 0. The last known price of Cherry Token is 0.6354757 USD and is up 0.00 over the last 24 hours. It is currently trading on 1 active market(s) with $0.00 traded over the last 24 hours. More information can be found at https://mycherry.io/.</t>
  </si>
  <si>
    <t>Coinzo Token (CNZ) is a cryptocurrency and operates on the Ethereum platform. Coinzo Token has a current supply of 0. The last known price of Coinzo Token is 0.02531772 USD and is up 1.66 over the last 24 hours. It is currently trading on 1 active market(s) with $45,014.88 traded over the last 24 hours. More information can be found at https://www.coinzo.com/cnz.</t>
  </si>
  <si>
    <t>CryptoWorldNews (CWN) is a cryptocurrency and operates on the Ethereum platform. CryptoWorldNews has a current supply of 0. The last known price of CryptoWorldNews is 0 USD and is up 0.00 over the last 24 hours. It is currently trading on 2 active market(s) with $0.00 traded over the last 24 hours. More information can be found at https://cwntoken.com/.</t>
  </si>
  <si>
    <t>AGA Token (AGA) is a cryptocurrency and operates on the Ethereum platform. AGA Token has a current supply of 10,842,984 with 1,412,983.3802 in circulation. The last known price of AGA Token is 0.36795645 USD and is down -0.45 over the last 24 hours. It is currently trading on 2 active market(s) with $7,436.66 traded over the last 24 hours. More information can be found at https://agatoken.com/.</t>
  </si>
  <si>
    <t>MiniSwap (MINI) is a cryptocurrency and operates on the Ethereum platform. MiniSwap has a current supply of 0. The last known price of MiniSwap is 0.05879182 USD and is up 36.01 over the last 24 hours. It is currently trading on 7 active market(s) with $195,911.26 traded over the last 24 hours. More information can be found at https://www.miniswap.org.</t>
  </si>
  <si>
    <t>sBTC (sBTC) is a cryptocurrency and operates on the Ethereum platform. sBTC has a current supply of 0. The last known price of sBTC is 0.00270887 USD and is up 0.63 over the last 24 hours. It is currently trading on 1 active market(s) with $1,166.73 traded over the last 24 hours. More information can be found at https://sbtc.fi/#/.</t>
  </si>
  <si>
    <t>YF Link (YFL) is a cryptocurrency and operates on the Ethereum platform. YF Link has a current supply of 52,000 with 49,612.99033112 in circulation. The last known price of YF Link is 385.43010768 USD and is up 1.08 over the last 24 hours. It is currently trading on 23 active market(s) with $649,878.03 traded over the last 24 hours. More information can be found at https://yflink.io/.</t>
  </si>
  <si>
    <t>Ethverse (ETHV) is a cryptocurrency and operates on the Ethereum platform. Ethverse has a current supply of 40,000,000 with 9,230,359 in circulation. The last known price of Ethverse is 0.09258809 USD and is down -16.26 over the last 24 hours. It is currently trading on 3 active market(s) with $120,439.98 traded over the last 24 hours. More information can be found at https://ethverse.com/.</t>
  </si>
  <si>
    <t>Feellike (FLL) is a cryptocurrency and operates on the Ethereum platform. Feellike has a current supply of 10,068,890.838 with 1,785,468.225 in circulation. The last known price of Feellike is 0.08305216 USD and is up 0.00 over the last 24 hours. It is currently trading on 3 active market(s) with $0.00 traded over the last 24 hours. More information can be found at https://feelliketimetraveler.com/.</t>
  </si>
  <si>
    <t>CSPC (CSPC) is a cryptocurrency . CSPC has a current supply of 0. The last known price of CSPC is 0.00185139 USD and is down -1.07 over the last 24 hours. It is currently trading on 1 active market(s) with $115,283.46 traded over the last 24 hours. More information can be found at http://www.shuqiangouwu.com/.</t>
  </si>
  <si>
    <t>DTOP Token (DTOP) is a cryptocurrency and operates on the Ethereum platform. DTOP Token has a current supply of 0. The last known price of DTOP Token is 0.00248186 USD and is up 5.09 over the last 24 hours. It is currently trading on 1 active market(s) with $28,878.69 traded over the last 24 hours. More information can be found at http://www.dtop.link/.</t>
  </si>
  <si>
    <t>Dcoin Token (DT) is a cryptocurrency . Dcoin Token has a current supply of 0. The last known price of Dcoin Token is 0.01308143 USD and is down -0.13 over the last 24 hours. It is currently trading on 1 active market(s) with $140,761.59 traded over the last 24 hours. More information can be found at https://www.dcoin.com/DT.</t>
  </si>
  <si>
    <t>Digital Rand (DZAR) is a cryptocurrency and operates on the Ethereum platform. Digital Rand has a current supply of 0. The last known price of Digital Rand is 0.05874324 USD and is up 1.86 over the last 24 hours. It is currently trading on 16 active market(s) with $68,967.00 traded over the last 24 hours. More information can be found at https://digitalrand.co.za/.</t>
  </si>
  <si>
    <t>Digital Wallet (DWC) is a cryptocurrency and operates on the Ethereum platform. Digital Wallet has a current supply of 0. The last known price of Digital Wallet is 0.04613454 USD and is up 0.30 over the last 24 hours. It is currently trading on 1 active market(s) with $1,900.47 traded over the last 24 hours. More information can be found at https://www.dwcproject.com.</t>
  </si>
  <si>
    <t>Distributed Energy Coin (DEC) is a cryptocurrency and operates on the Ethereum platform. Distributed Energy Coin has a current supply of 0. The last known price of Distributed Energy Coin is 0.01641229 USD and is up 0.00 over the last 24 hours. It is currently trading on 1 active market(s) with $310.72 traded over the last 24 hours. More information can be found at https://www.decpower.io/.</t>
  </si>
  <si>
    <t>Dogz (DOGZ) is a cryptocurrency . Dogz has a current supply of 0. The last known price of Dogz is 0.00001956 USD and is down -3.74 over the last 24 hours. It is currently trading on 1 active market(s) with $9,973.14 traded over the last 24 hours. More information can be found at http://www.dogz.vip/.</t>
  </si>
  <si>
    <t>Dragonbit (DRGB) is a cryptocurrency and operates on the Ethereum platform. Dragonbit has a current supply of 0. The last known price of Dragonbit is 0.00096677 USD and is up 5.45 over the last 24 hours. It is currently trading on 1 active market(s) with $203,927.54 traded over the last 24 hours. More information can be found at https://www.uomoricco.io/.</t>
  </si>
  <si>
    <t>EasySwap (ESWA) is a cryptocurrency and operates on the Ethereum platform. EasySwap has a current supply of 0. The last known price of EasySwap is 0.10719844 USD and is up 1.78 over the last 24 hours. It is currently trading on 1 active market(s) with $0.00 traded over the last 24 hours. More information can be found at https://easyswap.trade.</t>
  </si>
  <si>
    <t>DSYS (DSYS) is a cryptocurrency and operates on the Ethereum platform. DSYS has a current supply of 0. The last known price of DSYS is 0.0001361 USD and is down -12.82 over the last 24 hours. It is currently trading on 2 active market(s) with $3,573.10 traded over the last 24 hours. More information can be found at https://bsys.io/.</t>
  </si>
  <si>
    <t>EA Token (EA) is a cryptocurrency and operates on the Ethereum platform. EA Token has a current supply of 0. The last known price of EA Token is 0.0017329 USD and is down -0.42 over the last 24 hours. It is currently trading on 1 active market(s) with $124,543.03 traded over the last 24 hours. More information can be found at http://eatoken.world/.</t>
  </si>
  <si>
    <t>Electric Vehicle Zone</t>
  </si>
  <si>
    <t>EVZ</t>
  </si>
  <si>
    <t>electric-vehicle-zone</t>
  </si>
  <si>
    <t>2020-08-19T05:54:22.000Z</t>
  </si>
  <si>
    <t>0x7a939bb714fd2a48ebeb1e495aa9aaa74ba9fa68</t>
  </si>
  <si>
    <t>https://s2.coinmarketcap.com/static/img/coins/64x64/6430.png</t>
  </si>
  <si>
    <t>Electric Vehicle Zone (EVZ) is a cryptocurrency and operates on the Ethereum platform. Electric Vehicle Zone has a current supply of 8,420,257,832 with 0 in circulation. The last known price of Electric Vehicle Zone is 0.02466619 USD and is up 1.35 over the last 24 hours. It is currently trading on 1 active market(s) with $27,201.58 traded over the last 24 hours. More information can be found at https://www.evzlife.com/.</t>
  </si>
  <si>
    <t>['https://www.evzlife.com/']</t>
  </si>
  <si>
    <t>['https://www.evzlife.com/EVZ_WhitePaper_Eng.pdf']</t>
  </si>
  <si>
    <t>['https://etherscan.io/token/0x7a939bb714fd2a48ebeb1e495aa9aaa74ba9fa68', 'https://ethplorer.io/address/0x7a939bb714fd2a48ebeb1e495aa9aaa74ba9fa68']</t>
  </si>
  <si>
    <t>['https://github.com/evztech/evz_contract']</t>
  </si>
  <si>
    <t>['https://blog.naver.com/zin_life', 'https://medium.com/evzlife']</t>
  </si>
  <si>
    <t>['https://t.me/evzglobal']</t>
  </si>
  <si>
    <t>Eska (ESK) is a cryptocurrency . Eska has a current supply of 0. The last known price of Eska is 0.00410642 USD and is up 19.59 over the last 24 hours. It is currently trading on 1 active market(s) with $562.39 traded over the last 24 hours. More information can be found at https://eskacoin.com.</t>
  </si>
  <si>
    <t>Empow (EM) is a cryptocurrency . Empow has a current supply of 0. The last known price of Empow is 0.00900674 USD and is up 0.00 over the last 24 hours. It is currently trading on 1 active market(s) with $0.00 traded over the last 24 hours. More information can be found at https://empow.io/.</t>
  </si>
  <si>
    <t>FANBI TOKEN (FBT) is a cryptocurrency and operates on the Ethereum platform. FANBI TOKEN has a current supply of 0. The last known price of FANBI TOKEN is 0.00014973 USD and is down -1.77 over the last 24 hours. It is currently trading on 3 active market(s) with $21,887.12 traded over the last 24 hours. More information can be found at https://www.fanbi.com/.</t>
  </si>
  <si>
    <t>FANZY (FX1) is a cryptocurrency and operates on the Ethereum platform. FANZY has a current supply of 0. The last known price of FANZY is 0.00020087 USD and is up 0.80 over the last 24 hours. It is currently trading on 1 active market(s) with $23,287.06 traded over the last 24 hours. More information can be found at https://fanzy.io/.</t>
  </si>
  <si>
    <t>Fashion Coin (FSHN) is a cryptocurrency . Fashion Coin has a current supply of 0. The last known price of Fashion Coin is 0.00000146 USD and is down -19.82 over the last 24 hours. It is currently trading on 2 active market(s) with $12,213.16 traded over the last 24 hours. More information can be found at https://coin.fashion/.</t>
  </si>
  <si>
    <t>Force For Fast (FFF) is a cryptocurrency and operates on the Ethereum platform. Force For Fast has a current supply of 0. The last known price of Force For Fast is 0.02076545 USD and is down -2.53 over the last 24 hours. It is currently trading on 2 active market(s) with $314,280.13 traded over the last 24 hours. More information can be found at http://www.forceforfast.com/.</t>
  </si>
  <si>
    <t>Gbrick (GBX) is a cryptocurrency . Gbrick has a current supply of 1,000,000,000 with 0 in circulation. The last known price of Gbrick is 0.00544675 USD and is up 7.69 over the last 24 hours. It is currently trading on 1 active market(s) with $101,371.26 traded over the last 24 hours. More information can be found at https://gbrick.io/.</t>
  </si>
  <si>
    <t>['https://t.me/gbrick_kr']</t>
  </si>
  <si>
    <t>FunKeyPay (FNK) is a cryptocurrency . FunKeyPay has a current supply of 0. The last known price of FunKeyPay is 0.00004693 USD and is up 2.51 over the last 24 hours. It is currently trading on 1 active market(s) with $6,580.33 traded over the last 24 hours. More information can be found at https://funkeypay.com/.</t>
  </si>
  <si>
    <t>GLOBALTRUSTFUND TOKEN (GTF) is a cryptocurrency and operates on the Ethereum platform. GLOBALTRUSTFUND TOKEN has a current supply of 20,200,000 with 0 in circulation. The last known price of GLOBALTRUSTFUND TOKEN is 0.00082705 USD and is down -63.42 over the last 24 hours. It is currently trading on 4 active market(s) with $297.81 traded over the last 24 hours. More information can be found at https://www.gtftoken.com/.</t>
  </si>
  <si>
    <t>Hamebi Token (HMB) is a cryptocurrency and operates on the Ethereum platform. Hamebi Token has a current supply of 0. The last known price of Hamebi Token is 0.00075089 USD and is up 5.81 over the last 24 hours. It is currently trading on 1 active market(s) with $64,015.00 traded over the last 24 hours. More information can be found at http://www.hamebi.com/.</t>
  </si>
  <si>
    <t>Heart Number</t>
  </si>
  <si>
    <t>HTN</t>
  </si>
  <si>
    <t>heartnumber</t>
  </si>
  <si>
    <t>2020-08-31T03:04:27.000Z</t>
  </si>
  <si>
    <t>0x4b4b1d389d4f4e082b30f75c6319c0ce5acbd619</t>
  </si>
  <si>
    <t>https://s2.coinmarketcap.com/static/img/coins/64x64/6464.png</t>
  </si>
  <si>
    <t>Heart Number (HTN) is a cryptocurrency and operates on the Ethereum platform. Heart Number has a current supply of 7,163,265,272 with 2,004,185,483 in circulation. The last known price of Heart Number is 0.0003638 USD and is down -0.57 over the last 24 hours. It is currently trading on 2 active market(s) with $336,511.34 traded over the last 24 hours. More information can be found at http://www.heartnumber.com/.</t>
  </si>
  <si>
    <t>['http://www.heartnumber.com/']</t>
  </si>
  <si>
    <t>['https://etherscan.io/token/0x4b4b1d389d4f4e082b30f75c6319c0ce5acbd619', 'https://ethplorer.io/address/0x4b4b1d389d4f4e082b30f75c6319c0ce5acbd619']</t>
  </si>
  <si>
    <t>['https://medium.com/heartnumber']</t>
  </si>
  <si>
    <t>['https://t.me/heartnumber', 'https://t.me/Heartnumber_Official']</t>
  </si>
  <si>
    <t>['https://reddit.com/r/HeartNumber']</t>
  </si>
  <si>
    <t>['https://twitter.com/HeartsNumber']</t>
  </si>
  <si>
    <t>Super Running Coin (SRC) is a cryptocurrency and operates on the Ethereum platform. Super Running Coin has a current supply of 100,000,000 with 0 in circulation. The last known price of Super Running Coin is 0.00011733 USD and is up 2.51 over the last 24 hours. It is currently trading on 2 active market(s) with $10.78 traded over the last 24 hours. More information can be found at https://superrunningcoin.com/.</t>
  </si>
  <si>
    <t>Hemelios (HEM) is a cryptocurrency and operates on the Ethereum platform. Hemelios has a current supply of 0. The last known price of Hemelios is 15,064.70651434 USD and is up 2.35 over the last 24 hours. It is currently trading on 1 active market(s) with $1,034.37 traded over the last 24 hours. More information can be found at https://www.hemelios.io/.</t>
  </si>
  <si>
    <t>2020-09-17T09:20:22.000Z</t>
  </si>
  <si>
    <t>2020-10-19T17:45:38.000Z</t>
  </si>
  <si>
    <t>Loanburst (Lburst) is a cryptocurrency and operates on the Ethereum platform. Loanburst has a current supply of 905,086 with 0 in circulation. The last known price of Loanburst is 0.05007749 USD and is down -49.96 over the last 24 hours. It is currently trading on 2 active market(s) with $25.05 traded over the last 24 hours. More information can be found at https://loanburst.co.</t>
  </si>
  <si>
    <t>PeerEx (PERX) is a cryptocurrency and operates on the Ethereum platform. PeerEx has a current supply of 365,000,000 with 0 in circulation. The last known price of PeerEx is 0.00221354 USD and is down -10.81 over the last 24 hours. It is currently trading on 3 active market(s) with $7,455.24 traded over the last 24 hours. More information can be found at https://peerex.network.</t>
  </si>
  <si>
    <t>Hiblocks (HIBS) is a cryptocurrency and operates on the Klaytn platform. Hiblocks has a current supply of 0. The last known price of Hiblocks is 0.00037544 USD and is down -0.71 over the last 24 hours. It is currently trading on 1 active market(s) with $27,642.59 traded over the last 24 hours. More information can be found at https://www.hiblocks.io/.</t>
  </si>
  <si>
    <t>HonestCoin (USDH) is a cryptocurrency and operates on the Ethereum platform. HonestCoin has a current supply of 0. The last known price of HonestCoin is 0.97873266 USD and is down -0.15 over the last 24 hours. It is currently trading on 1 active market(s) with $5,957.93 traded over the last 24 hours. More information can be found at https://www.honestcoin.io/.</t>
  </si>
  <si>
    <t>IDCM Token (IT) is a cryptocurrency and operates on the Ethereum platform. IDCM Token has a current supply of 0. The last known price of IDCM Token is 0.0001041 USD and is down -18.18 over the last 24 hours. It is currently trading on 3 active market(s) with $14,982.39 traded over the last 24 hours. More information can be found at https://www.idcm.io.</t>
  </si>
  <si>
    <t>Infinite Ricks</t>
  </si>
  <si>
    <t>RICK</t>
  </si>
  <si>
    <t>infinite-ricks</t>
  </si>
  <si>
    <t>2020-09-14T04:39:30.000Z</t>
  </si>
  <si>
    <t>https://s2.coinmarketcap.com/static/img/coins/64x64/6475.png</t>
  </si>
  <si>
    <t>Infinite Ricks (RICK) is a cryptocurrency . Infinite Ricks has a current supply of 0. The last known price of Infinite Ricks is 0.00093854 USD and is down -10.64 over the last 24 hours. It is currently trading on 3 active market(s) with $471.09 traded over the last 24 hours. More information can be found at https://infinitericks.space/.</t>
  </si>
  <si>
    <t>['https://infinitericks.space/']</t>
  </si>
  <si>
    <t>['http://infiniteblocks.space/']</t>
  </si>
  <si>
    <t>['https://discord.gg/kqvfRX7', 'https://t.me/InfiniteRicks']</t>
  </si>
  <si>
    <t>['https://bitcointalk.org/index.php?topic=5255316.new']</t>
  </si>
  <si>
    <t>['https://twitter.com/InfiniteRicks']</t>
  </si>
  <si>
    <t>INMAXCOIN</t>
  </si>
  <si>
    <t>INXC</t>
  </si>
  <si>
    <t>inmaxcoin</t>
  </si>
  <si>
    <t>2020-08-19T02:59:22.000Z</t>
  </si>
  <si>
    <t>https://s2.coinmarketcap.com/static/img/coins/64x64/6476.png</t>
  </si>
  <si>
    <t>INMAXCOIN (INXC) is a cryptocurrency . INMAXCOIN has a current supply of 4,000,012 with 0 in circulation. The last known price of INMAXCOIN is 0.03513204 USD and is up 6.17 over the last 24 hours. It is currently trading on 1 active market(s) with $449.56 traded over the last 24 hours. More information can be found at https://inmaxcoin.com/.</t>
  </si>
  <si>
    <t>['https://inmaxcoin.com/']</t>
  </si>
  <si>
    <t>['https://inmaxcoin.com/wp.pdf']</t>
  </si>
  <si>
    <t>['http://explorer.inmaxcoin.com/']</t>
  </si>
  <si>
    <t>['https://www.linkedin.com/company/inmaxexchange/']</t>
  </si>
  <si>
    <t>['https://t.me/Inmaxcoin_global']</t>
  </si>
  <si>
    <t>['https://bitcointalk.org/index.php?topic=5206719.0']</t>
  </si>
  <si>
    <t>['https://twitter.com/inmaxcoin']</t>
  </si>
  <si>
    <t>Galaxy Pool Coin (GPO) is a cryptocurrency and operates on the Ethereum platform. Galaxy Pool Coin has a current supply of 0. The last known price of Galaxy Pool Coin is 0.05353007 USD and is up 10.52 over the last 24 hours. It is currently trading on 1 active market(s) with $147,509.79 traded over the last 24 hours. More information can be found at https://galaxypool.top/.</t>
  </si>
  <si>
    <t>JUST NETWORK (JUS) is a cryptocurrency and operates on the Ethereum platform. JUST NETWORK has a current supply of 0. The last known price of JUST NETWORK is 0.00988276 USD and is down -2.21 over the last 24 hours. It is currently trading on 2 active market(s) with $150,201.34 traded over the last 24 hours. More information can be found at https://www.justalk.io/.</t>
  </si>
  <si>
    <t>Kaleido (KAL) is a cryptocurrency . Kaleido has a current supply of 0. The last known price of Kaleido is 0.0195066 USD and is up 0.12 over the last 24 hours. It is currently trading on 1 active market(s) with $94,817.61 traded over the last 24 hours. More information can be found at https://kaleidochain.io/.</t>
  </si>
  <si>
    <t>Khipu Token (KIP) is a cryptocurrency and operates on the Ethereum platform. Khipu Token has a current supply of 0. The last known price of Khipu Token is 0.00041846 USD and is down -1.95 over the last 24 hours. It is currently trading on 2 active market(s) with $22,149.24 traded over the last 24 hours. More information can be found at http://khipu.io/.</t>
  </si>
  <si>
    <t>ITAM Games (ITAM) is a cryptocurrency . ITAM Games has a current supply of 0. The last known price of ITAM Games is 0.00926878 USD and is up 2.51 over the last 24 hours. It is currently trading on 1 active market(s) with $88,676.73 traded over the last 24 hours. More information can be found at https://itam.games/.</t>
  </si>
  <si>
    <t>LoveHearts (LVH) is a cryptocurrency and operates on the TRON platform. LoveHearts has a current supply of 100,000,000,000 with 0 in circulation. The last known price of LoveHearts is 0.00002447 USD and is up 0.95 over the last 24 hours. It is currently trading on 1 active market(s) with $25.82 traded over the last 24 hours. More information can be found at http://lovehearts.io/.</t>
  </si>
  <si>
    <t>Portal (PORTAL) is a cryptocurrency and operates on the Ethereum platform. Portal has a current supply of 1,000,000,000 with 0 in circulation. The last known price of Portal is 0.00065467 USD and is down -1.55 over the last 24 hours. It is currently trading on 4 active market(s) with $17,225.05 traded over the last 24 hours. More information can be found at http://www.project-portal.io/.</t>
  </si>
  <si>
    <t>Metacoin (MTC) is a cryptocurrency . Metacoin has a current supply of 2,000,000,000 with 269,890,195 in circulation. The last known price of Metacoin is 0.15604408 USD and is up 5.93 over the last 24 hours. It is currently trading on 1 active market(s) with $32,967.46 traded over the last 24 hours. More information can be found at https://metacoin.network/.</t>
  </si>
  <si>
    <t>ThreeFold Token (TFT) is a cryptocurrency and operates on the Stellar platform. ThreeFold Token has a current supply of 4,000,000,000 with 0 in circulation. The last known price of ThreeFold Token is 0.05227729 USD and is up 1.96 over the last 24 hours. It is currently trading on 2 active market(s) with $5,990.18 traded over the last 24 hours. More information can be found at https://threefold.io/.</t>
  </si>
  <si>
    <t>TRONbetDice (DICE) is a cryptocurrency and operates on the TRON platform. TRONbetDice has a current supply of 1,000,000,000 with 0 in circulation. The last known price of TRONbetDice is 0.03035163 USD and is up 8.70 over the last 24 hours. It is currently trading on 2 active market(s) with $43,162.51 traded over the last 24 hours. More information can be found at https://www.wink.org/#/platform/dice.</t>
  </si>
  <si>
    <t>BREE</t>
  </si>
  <si>
    <t>0x4639cd8cd52EC1CF2E496a606ce28D8AfB1C792F</t>
  </si>
  <si>
    <t>CBDAO (BREE) is a cryptocurrency and operates on the Ethereum platform. CBDAO has a current supply of 1,508,819 with 1,067,840 in circulation. The last known price of CBDAO is 0.74627497 USD and is up 4.48 over the last 24 hours. It is currently trading on 9 active market(s) with $171,556.44 traded over the last 24 hours. More information can be found at https://coinbreeder.com/.</t>
  </si>
  <si>
    <t>The project is currently having a token swap from SBREE (synthetic BREE) to BREE, please refer to more details at this [post](https://medium.com/@coinbreeder/guide-5-steps-to-swap-your-sbree-to-bree-902bfad7f36). The contract for SBREE is 0x25377ddb16c79c93b0cbf46809c8de8765f03fcd while the new contract address for BREE is 0x4639cd8cd52EC1CF2E496a606ce28D8AfB1C792F.</t>
  </si>
  <si>
    <t>['https://etherscan.io/token/0x4639cd8cd52EC1CF2E496a606ce28D8AfB1C792F', 'https://ethplorer.io/address/0x4639cd8cd52EC1CF2E496a606ce28D8AfB1C792F']</t>
  </si>
  <si>
    <t>['https://reddit.com/r/coinbreederDAO']</t>
  </si>
  <si>
    <t>RMPL (RMPL) is a cryptocurrency and operates on the Ethereum platform. RMPL has a current supply of 12,900,238 with 0 in circulation. The last known price of RMPL is 1.76858575 USD and is up 1.78 over the last 24 hours. It is currently trading on 1 active market(s) with $0.00 traded over the last 24 hours. More information can be found at https://www.rmpl.io/.</t>
  </si>
  <si>
    <t>Aquila Protocol (AUX) is a cryptocurrency and operates on the Ethereum platform. Aquila Protocol has a current supply of 0. The last known price of Aquila Protocol is 0.01144082 USD and is up 1.46 over the last 24 hours. It is currently trading on 1 active market(s) with $20,336.59 traded over the last 24 hours. More information can be found at http://aquila.finance/.</t>
  </si>
  <si>
    <t>0x9e7cb236e43c4bd042fE463df6a175d4479ee186</t>
  </si>
  <si>
    <t>Halving Coin (HALV) is a cryptocurrency and operates on the Ethereum platform. Halving Coin has a current supply of 3,500,000 with 1,220,036 in circulation. The last known price of Halving Coin is 0.1917113 USD and is up 3.39 over the last 24 hours. It is currently trading on 1 active market(s) with $436.96 traded over the last 24 hours. More information can be found at https://halvingcoin.space/.</t>
  </si>
  <si>
    <t>['https://etherscan.io/token/0x9e7cb236e43c4bd042fE463df6a175d4479ee186', 'https://ethplorer.io/address/0x9e7cb236e43c4bd042fE463df6a175d4479ee186']</t>
  </si>
  <si>
    <t>Kulupu</t>
  </si>
  <si>
    <t>KLP</t>
  </si>
  <si>
    <t>kulupu</t>
  </si>
  <si>
    <t>2020-08-28T10:19:15.000Z</t>
  </si>
  <si>
    <t>https://s2.coinmarketcap.com/static/img/coins/64x64/6507.png</t>
  </si>
  <si>
    <t>Kulupu (KLP) is a cryptocurrency . Kulupu has a current supply of 28,857,458 with 0 in circulation. The last known price of Kulupu is 0.22117769 USD and is down -9.06 over the last 24 hours. It is currently trading on 5 active market(s) with $868,781.52 traded over the last 24 hours. More information can be found at https://corepaper.org/kulupu/.</t>
  </si>
  <si>
    <t>['smart-contracts', 'substrate']</t>
  </si>
  <si>
    <t>['https://corepaper.org/kulupu/']</t>
  </si>
  <si>
    <t>['https://kulupu.subscan.io/']</t>
  </si>
  <si>
    <t>['https://t.me/KulupuOfficial']</t>
  </si>
  <si>
    <t>['https://reddit.com/r/kulupu']</t>
  </si>
  <si>
    <t>['https://twitter.com/kulupunetwork']</t>
  </si>
  <si>
    <t>1003075</t>
  </si>
  <si>
    <t>TronEuropeRewardCoin (TERC) is a cryptocurrency and operates on the TRON platform. TronEuropeRewardCoin has a current supply of 4,000,000,000 with 204,313,578 in circulation. The last known price of TronEuropeRewardCoin is 0.01687739 USD and is up 3.49 over the last 24 hours. It is currently trading on 2 active market(s) with $6,651.46 traded over the last 24 hours. More information can be found at https://tron-europe.org/terc.</t>
  </si>
  <si>
    <t>['https://tronscan.org/#/token/1003075']</t>
  </si>
  <si>
    <t>Strong (STRONG) is a cryptocurrency and operates on the Ethereum platform. Strong has a current supply of 10,000,000 with 27,986 in circulation. The last known price of Strong is 45.55569969 USD and is up 0.01 over the last 24 hours. It is currently trading on 9 active market(s) with $248,716.18 traded over the last 24 hours. More information can be found at https://strongblock.io/.</t>
  </si>
  <si>
    <t>Aludra Network (ALD) is a cryptocurrency and operates on the Ethereum platform. Aludra Network has a current supply of 115,000,000 with 0 in circulation. The last known price of Aludra Network is 0.00020015 USD and is down -49.46 over the last 24 hours. It is currently trading on 3 active market(s) with $0.02 traded over the last 24 hours. More information can be found at https://aludra.network.</t>
  </si>
  <si>
    <t>Machi X (MCX) is a cryptocurrency and operates on the Ethereum platform. Machi X has a current supply of 0. The last known price of Machi X is 0.00146547 USD and is down -0.51 over the last 24 hours. It is currently trading on 1 active market(s) with $84.69 traded over the last 24 hours. More information can be found at https://machix.com/.</t>
  </si>
  <si>
    <t>NDAU</t>
  </si>
  <si>
    <t>Ndau (NDAU) is a cryptocurrency . Ndau has a current supply of 0. The last known price of Ndau is 6.00393995 USD and is down -8.48 over the last 24 hours. It is currently trading on 2 active market(s) with $79,623.65 traded over the last 24 hours. More information can be found at https://ndau.io.</t>
  </si>
  <si>
    <t>['https://ndau.io/explorer']</t>
  </si>
  <si>
    <t>['https://t.me/ndau_community']</t>
  </si>
  <si>
    <t>UniversalEnergyChain (UENC) is a cryptocurrency and operates on the Ethereum platform. UniversalEnergyChain has a current supply of 200,000,000 with 0 in circulation. The last known price of UniversalEnergyChain is 1.42505084 USD and is up 0.55 over the last 24 hours. It is currently trading on 2 active market(s) with $1,398,790.28 traded over the last 24 hours. More information can be found at http://www.enchain.cc/.</t>
  </si>
  <si>
    <t>MangoChain (MGP) is a cryptocurrency and operates on the Ethereum platform. MangoChain has a current supply of 0. The last known price of MangoChain is 0.16021994 USD and is up 24.50 over the last 24 hours. It is currently trading on 1 active market(s) with $912,141.80 traded over the last 24 hours. More information can be found at https://mangochain.io/.</t>
  </si>
  <si>
    <t>Ludos Protocol (LUD) is a cryptocurrency and operates on the Ethereum platform. Ludos Protocol has a current supply of 10,000,000,000 with 0 in circulation. The last known price of Ludos Protocol is 0.00012926 USD and is down -10.99 over the last 24 hours. It is currently trading on 3 active market(s) with $31,049.66 traded over the last 24 hours. More information can be found at http://ludos.one/.</t>
  </si>
  <si>
    <t>Ripple Alpha (XLA) is a cryptocurrency . Ripple Alpha has a current supply of 0. The last known price of Ripple Alpha is 0.00252216 USD and is down -19.16 over the last 24 hours. It is currently trading on 3 active market(s) with $36,938.29 traded over the last 24 hours. More information can be found at https://ripplealpha.com/.</t>
  </si>
  <si>
    <t>['https://ripplealpha.com/wp-content/uploads/2020/05/english_white_paper.pdf']</t>
  </si>
  <si>
    <t>['https://github.com/ripple-alpha/ripple-alpha-core']</t>
  </si>
  <si>
    <t>NanTrade (NAN) is a cryptocurrency and operates on the Ethereum platform. NanTrade has a current supply of 80,000,000 with 0 in circulation. The last known price of NanTrade is 2.9084035 USD and is down -20.26 over the last 24 hours. It is currently trading on 1 active market(s) with $61,988.80 traded over the last 24 hours. More information can be found at http://nantrade.net/.</t>
  </si>
  <si>
    <t>THC (THC) is a cryptocurrency . THC has a current supply of 0. The last known price of THC is 1.0371664 USD and is down -4.62 over the last 24 hours. It is currently trading on 1 active market(s) with $1,613,272.50 traded over the last 24 hours. More information can be found at https://thcommunity.net/.</t>
  </si>
  <si>
    <t>ROONEX (RNX) is a cryptocurrency and operates on the Ethereum platform. ROONEX has a current supply of 0. The last known price of ROONEX is 0.00037342 USD and is down -7.28 over the last 24 hours. It is currently trading on 1 active market(s) with $107,633.78 traded over the last 24 hours. More information can be found at http://roonex.io/.</t>
  </si>
  <si>
    <t>Mandi Token (MANDI) is a cryptocurrency and operates on the Ethereum platform. Mandi Token has a current supply of 10,000,000,000 with 0 in circulation. The last known price of Mandi Token is 0.05443632 USD and is down -13.21 over the last 24 hours. It is currently trading on 2 active market(s) with $13,111.75 traded over the last 24 hours. More information can be found at https://manditoken.io/.</t>
  </si>
  <si>
    <t>NEAR Protocol</t>
  </si>
  <si>
    <t>NEAR</t>
  </si>
  <si>
    <t>near-protocol</t>
  </si>
  <si>
    <t>2020-10-13T05:10:00.000Z</t>
  </si>
  <si>
    <t>2020-10-19T17:45:39.000Z</t>
  </si>
  <si>
    <t>https://s2.coinmarketcap.com/static/img/coins/64x64/6535.png</t>
  </si>
  <si>
    <t>NEAR Protocol (NEAR) is a cryptocurrency . NEAR Protocol has a current supply of 1,000,000,000 with 174,876,443 in circulation. The last known price of NEAR Protocol is 0.81830123 USD and is down -2.64 over the last 24 hours. It is currently trading on 11 active market(s) with $12,261,622.21 traded over the last 24 hours. More information can be found at https://near.org/.</t>
  </si>
  <si>
    <t>['platform', 'staking']</t>
  </si>
  <si>
    <t>['https://near.org/']</t>
  </si>
  <si>
    <t>['https://explorer.near.org/']</t>
  </si>
  <si>
    <t>['https://github.com/nearprotocol/nearcore']</t>
  </si>
  <si>
    <t>['https://near.org/blog/', 'https://medium.com/nearprotocol']</t>
  </si>
  <si>
    <t>['https://t.me/cryptonear', 'https://near.org/wechat/']</t>
  </si>
  <si>
    <t>['https://twitter.com/NEARProtocol']</t>
  </si>
  <si>
    <t>MANTRA DAO</t>
  </si>
  <si>
    <t>OM</t>
  </si>
  <si>
    <t>mantra-dao</t>
  </si>
  <si>
    <t>2020-08-18T02:19:17.000Z</t>
  </si>
  <si>
    <t>0x2baecdf43734f22fd5c152db08e3c27233f0c7d2</t>
  </si>
  <si>
    <t>https://s2.coinmarketcap.com/static/img/coins/64x64/6536.png</t>
  </si>
  <si>
    <t>MANTRA DAO (OM) is a cryptocurrency and operates on the Ethereum platform. MANTRA DAO has a current supply of 151,999,999 with 0 in circulation. The last known price of MANTRA DAO is 0.1109623 USD and is up 2.89 over the last 24 hours. It is currently trading on 28 active market(s) with $8,267,571.53 traded over the last 24 hours. More information can be found at https://www.mantradao.com/.</t>
  </si>
  <si>
    <t>['defi', 'dao', 'substrate']</t>
  </si>
  <si>
    <t>['https://www.mantradao.com/']</t>
  </si>
  <si>
    <t>['https://www.mantradao.com/files/MANTRA_DAO_Whitepaper_v1.1.pdf']</t>
  </si>
  <si>
    <t>['https://etherscan.io/token/0x2baecdf43734f22fd5c152db08e3c27233f0c7d2', 'https://ethplorer.io/address/0x2baecdf43734f22fd5c152db08e3c27233f0c7d2']</t>
  </si>
  <si>
    <t>['https://github.com/Mantradao']</t>
  </si>
  <si>
    <t>['https://medium.com/@mantradao']</t>
  </si>
  <si>
    <t>['https://t.me/MANTRADAO']</t>
  </si>
  <si>
    <t>['https://twitter.com/MANTRADAO']</t>
  </si>
  <si>
    <t>Rio DeFi</t>
  </si>
  <si>
    <t>RFUEL</t>
  </si>
  <si>
    <t>rio-defi</t>
  </si>
  <si>
    <t>2020-09-28T03:25:00.000Z</t>
  </si>
  <si>
    <t>https://s2.coinmarketcap.com/static/img/coins/64x64/6537.png</t>
  </si>
  <si>
    <t>Rio DeFi (RFUEL) is a cryptocurrency . Rio DeFi has a current supply of 109,375,001 with 0 in circulation. The last known price of Rio DeFi is 0.07999386 USD and is up 0.15 over the last 24 hours. It is currently trading on 17 active market(s) with $11,999,653.91 traded over the last 24 hours. More information can be found at https://riochain.io/.</t>
  </si>
  <si>
    <t>['https://riochain.io/', 'https://t.me/RioDeFiNews']</t>
  </si>
  <si>
    <t>['http://riochain-media.oss-cn-hongkong.aliyuncs.com/Rio_DeFi_Whitepaper_English.pdf']</t>
  </si>
  <si>
    <t>['https://scan.riochain.io/']</t>
  </si>
  <si>
    <t>['https://medium.com/@riodefiofficial']</t>
  </si>
  <si>
    <t>['https://t.me/Riodefiofficial']</t>
  </si>
  <si>
    <t>['https://twitter.com/riodefiofficial']</t>
  </si>
  <si>
    <t>Curve DAO Token (CRV) is a cryptocurrency and operates on the Ethereum platform. Curve DAO Token has a current supply of 1,350,710,158.2214031 with 97,203,992.53800082 in circulation. The last known price of Curve DAO Token is 0.4354909 USD and is down -7.20 over the last 24 hours. It is currently trading on 71 active market(s) with $19,116,394.95 traded over the last 24 hours. More information can be found at https://guides.curve.fi/everything-you-need-to-know-about-crv/.</t>
  </si>
  <si>
    <t>YAM v1</t>
  </si>
  <si>
    <t>yamv1</t>
  </si>
  <si>
    <t>YAM v1 (YAM) is a cryptocurrency and operates on the Ethereum platform. YAM v1 has a current supply of 32,575,725 with 28,619,369.27 in circulation. The last known price of YAM v1 is 0.31313339 USD and is up 1.56 over the last 24 hours. It is currently trading on 7 active market(s) with $0.00 traded over the last 24 hours. More information can be found at http://yam.finance/.</t>
  </si>
  <si>
    <t>['defi', 'memes', 'yield-farming']</t>
  </si>
  <si>
    <t>Relevant (REL) is a cryptocurrency and operates on the Ethereum platform. Relevant has a current supply of 27,777,044.6297438 with 0 in circulation. The last known price of Relevant is 0.49912882 USD and is up 1.08 over the last 24 hours. It is currently trading on 5 active market(s) with $132,345.96 traded over the last 24 hours. More information can be found at https://relevant.community/.</t>
  </si>
  <si>
    <t>happy birthday coin</t>
  </si>
  <si>
    <t>HBDC</t>
  </si>
  <si>
    <t>happy-birthday-coin</t>
  </si>
  <si>
    <t>2020-10-04T01:20:00.000Z</t>
  </si>
  <si>
    <t>0x6c4c2cde0a4Fb9c045E4ec04e3277d359a820ca6</t>
  </si>
  <si>
    <t>https://s2.coinmarketcap.com/static/img/coins/64x64/6542.png</t>
  </si>
  <si>
    <t>happy birthday coin (HBDC) is a cryptocurrency and operates on the Ethereum platform. happy birthday coin has a current supply of 7,700,000,000 with 0 in circulation. The last known price of happy birthday coin is 0.00210157 USD and is up 0.00 over the last 24 hours. It is currently trading on 2 active market(s) with $2.10 traded over the last 24 hours. More information can be found at http://happycoinholdings.com.</t>
  </si>
  <si>
    <t>2020-10-05T00:00:00.000Z</t>
  </si>
  <si>
    <t>['http://happycoinholdings.com']</t>
  </si>
  <si>
    <t>['https://etherscan.io/token/0x6c4c2cde0a4Fb9c045E4ec04e3277d359a820ca6', 'https://ethplorer.io/address/0x6c4c2cde0a4Fb9c045E4ec04e3277d359a820ca6']</t>
  </si>
  <si>
    <t>['https://t.me/happycoinholdings']</t>
  </si>
  <si>
    <t>['https://t.me/HBDCOIN']</t>
  </si>
  <si>
    <t>['https://twitter.com/HBDCOIN']</t>
  </si>
  <si>
    <t>1003120</t>
  </si>
  <si>
    <t>TW Token (TW) is a cryptocurrency and operates on the TRON platform. TW Token has a current supply of 200,000,000 with 0 in circulation. The last known price of TW Token is 0.00007881 USD and is down -19.87 over the last 24 hours. It is currently trading on 2 active market(s) with $101,787.86 traded over the last 24 hours. More information can be found at https://trade.win/.</t>
  </si>
  <si>
    <t>Web Coin Pay (WEC) is a cryptocurrency . Web Coin Pay has a current supply of 0. The last known price of Web Coin Pay is 5.06276495 USD and is down -5.50 over the last 24 hours. It is currently trading on 4 active market(s) with $35,199.50 traded over the last 24 hours. More information can be found at https://wec.money/.</t>
  </si>
  <si>
    <t>Degenerate Platform (DGN) is a cryptocurrency and operates on the Ethereum platform. Degenerate Platform has a current supply of 0. The last known price of Degenerate Platform is 0 USD and is up 0.00 over the last 24 hours. It is currently trading on 1 active market(s) with $0.00 traded over the last 24 hours. More information can be found at https://www.degenerateplatform.com/.</t>
  </si>
  <si>
    <t>Frens Community (FRENS) is a cryptocurrency and operates on the Ethereum platform. Frens Community has a current supply of 0. The last known price of Frens Community is 0.79608696 USD and is down -7.18 over the last 24 hours. It is currently trading on 1 active market(s) with $848.49 traded over the last 24 hours. More information can be found at https://frens.link/.</t>
  </si>
  <si>
    <t>Waifu Token (WAIF) is a cryptocurrency and operates on the Ethereum platform. Waifu Token has a current supply of 0. The last known price of Waifu Token is 0.00035533 USD and is down -16.96 over the last 24 hours. It is currently trading on 3 active market(s) with $14,682.87 traded over the last 24 hours. More information can be found at https://waifutoken.io.</t>
  </si>
  <si>
    <t>MONEY PARTY (PARTY) is a cryptocurrency and operates on the Ethereum platform. MONEY PARTY has a current supply of 0. The last known price of MONEY PARTY is 0.00056652 USD and is up 1.78 over the last 24 hours. It is currently trading on 3 active market(s) with $0.00 traded over the last 24 hours. More information can be found at https://moneyparty.vip/.</t>
  </si>
  <si>
    <t>Xrpalike Gene (XAG) is a cryptocurrency . Xrpalike Gene has a current supply of 100,000,000,000 with 0 in circulation. The last known price of Xrpalike Gene is 0.0794896 USD and is down -2.89 over the last 24 hours. It is currently trading on 3 active market(s) with $159,871.41 traded over the last 24 hours. More information can be found at https://xrpgen.com/.</t>
  </si>
  <si>
    <t>ORBYT Token (ORBYT) is a cryptocurrency and operates on the TomoChain platform. ORBYT Token has a current supply of 0. The last known price of ORBYT Token is 0.01231927 USD and is up 2.51 over the last 24 hours. It is currently trading on 1 active market(s) with $0.00 traded over the last 24 hours. More information can be found at https://www.bitorb.com/.</t>
  </si>
  <si>
    <t>VIG-eos-vig111111111</t>
  </si>
  <si>
    <t>VIG (VIG) is a cryptocurrency and operates on the EOS platform. VIG has a current supply of 1,000,000,000 with 685,696,485.5925 in circulation. The last known price of VIG is 0.00362186 USD and is down -0.49 over the last 24 hours. It is currently trading on 1 active market(s) with $3,115.94 traded over the last 24 hours. More information can be found at https://vigor.ai/.</t>
  </si>
  <si>
    <t>['https://reddit.com/r/Vigor']</t>
  </si>
  <si>
    <t>['https://twitter.com/vigorprotocol']</t>
  </si>
  <si>
    <t>ZenSports (SPORTS) is a cryptocurrency . ZenSports has a current supply of 0. The last known price of ZenSports is 0.00028864 USD and is down -0.44 over the last 24 hours. It is currently trading on 1 active market(s) with $2,547.15 traded over the last 24 hours. More information can be found at https://www.zensports.com/.</t>
  </si>
  <si>
    <t>TideBit Token (TBT) is a cryptocurrency and operates on the Ethereum platform. TideBit Token has a current supply of 0. The last known price of TideBit Token is 0.09443566 USD and is down -13.44 over the last 24 hours. It is currently trading on 1 active market(s) with $6,531.57 traded over the last 24 hours. More information can be found at https://www.tidebit.com/tbt.</t>
  </si>
  <si>
    <t>Meridian Network (LOCK) is a cryptocurrency and operates on the Ethereum platform. Meridian Network has a current supply of 15,356,447 with 0 in circulation. The last known price of Meridian Network is 0.14027786 USD and is up 7.97 over the last 24 hours. It is currently trading on 2 active market(s) with $19,120.06 traded over the last 24 hours. More information can be found at https://meridian-network.co/.</t>
  </si>
  <si>
    <t>OWL (OWL) is a cryptocurrency and operates on the Ethereum platform. OWL has a current supply of 4,445,454.99849181 with 0 in circulation. The last known price of OWL is 1.00390234 USD and is up 1.48 over the last 24 hours. It is currently trading on 6 active market(s) with $171.39 traded over the last 24 hours. More information can be found at https://owl.gnosis.io/.</t>
  </si>
  <si>
    <t>Based Money ($BASED) is a cryptocurrency and operates on the Ethereum platform. Based Money has a current supply of 100,000 with 0 in circulation. The last known price of Based Money is 0.68317051 USD and is up 0.63 over the last 24 hours. It is currently trading on 10 active market(s) with $0.00 traded over the last 24 hours. More information can be found at https://based.money/.</t>
  </si>
  <si>
    <t>['memes', 'yield-farming']</t>
  </si>
  <si>
    <t>Equus Mining Token (EQMT) is a cryptocurrency and operates on the Ethereum platform. Equus Mining Token has a current supply of 0. The last known price of Equus Mining Token is 0.00027891 USD and is up 1.78 over the last 24 hours. It is currently trading on 1 active market(s) with $0.00 traded over the last 24 hours. More information can be found at https://www.equus.dev.</t>
  </si>
  <si>
    <t>Tacos (TACO) is a cryptocurrency and operates on the Ethereum platform. Tacos has a current supply of 0. The last known price of Tacos is 0.0292634 USD and is down -1.07 over the last 24 hours. It is currently trading on 1 active market(s) with $715.28 traded over the last 24 hours. More information can be found at https://www.taconomics.io.</t>
  </si>
  <si>
    <t>Trump Loses Token (TRUMPLOSE) is a cryptocurrency and operates on the Ethereum platform. Trump Loses Token has a current supply of 0. The last known price of Trump Loses Token is 0.62280913 USD and is up 0.13 over the last 24 hours. It is currently trading on 2 active market(s) with $18,640.45 traded over the last 24 hours. More information can be found at https://ftx.com/trump-tokens.</t>
  </si>
  <si>
    <t>Trump Wins Token (TRUMPWIN) is a cryptocurrency and operates on the Ethereum platform. Trump Wins Token has a current supply of 0. The last known price of Trump Wins Token is 0.37973415 USD and is up 0.31 over the last 24 hours. It is currently trading on 2 active market(s) with $192,844.73 traded over the last 24 hours. More information can be found at https://ftx.com/trump-tokens.</t>
  </si>
  <si>
    <t>Ruze Finance (RUZE) is a cryptocurrency and operates on the Ethereum platform. Ruze Finance has a current supply of 200,000,000 with 0 in circulation. The last known price of Ruze Finance is 0.00041459 USD and is up 1.78 over the last 24 hours. It is currently trading on 1 active market(s) with $0.00 traded over the last 24 hours. More information can be found at https://ruze.io/.</t>
  </si>
  <si>
    <t>zzz.finance (ZZZ) is a cryptocurrency and operates on the Ethereum platform. zzz.finance has a current supply of 20,000 with 0 in circulation. The last known price of zzz.finance is 114.67969444 USD and is down -11.63 over the last 24 hours. It is currently trading on 2 active market(s) with $311,726.74 traded over the last 24 hours. More information can be found at https://zzz.finance/.</t>
  </si>
  <si>
    <t>['https://etherscan.io/token/0xc75F15AdA581219c95485c578E124df3985e4CE0', 'https://ethplorer.io/address/0xc75F15AdA581219c95485c578E124df3985e4CE0']</t>
  </si>
  <si>
    <t>Multiplier (MXX) is a cryptocurrency and operates on the Ethereum platform. Multiplier has a current supply of 9,000,000,000 with 0 in circulation. The last known price of Multiplier is 0.00981952 USD and is down -14.00 over the last 24 hours. It is currently trading on 13 active market(s) with $38,829.53 traded over the last 24 hours. More information can be found at https://multiplier.finance.</t>
  </si>
  <si>
    <t>['https://multiplier.finance/docs/multipler-protocol-31082020.pdf']</t>
  </si>
  <si>
    <t>0xcb3df3108635932d912632ef7132d03ecfc39080</t>
  </si>
  <si>
    <t>WingShop (WING) is a cryptocurrency and operates on the Ethereum platform. WingShop has a current supply of 10,000,000 with 0 in circulation. The last known price of WingShop is 0.00618629 USD and is up 63.06 over the last 24 hours. It is currently trading on 2 active market(s) with $57,743.50 traded over the last 24 hours. More information can be found at https://wingshop.io/.</t>
  </si>
  <si>
    <t>['https://etherscan.io/token/0xcb3df3108635932d912632ef7132d03ecfc39080', 'https://ethplorer.io/address/0xcb3df3108635932d912632ef7132d03ecfc39080']</t>
  </si>
  <si>
    <t>['https://twitter.com/WingsToken']</t>
  </si>
  <si>
    <t>Cash Global Coin (CGC) is a cryptocurrency . Cash Global Coin has a current supply of 100,000,000 with 0 in circulation. The last known price of Cash Global Coin is 0.00586632 USD and is up 46.44 over the last 24 hours. It is currently trading on 1 active market(s) with $0.18 traded over the last 24 hours. More information can be found at https://cgc.capital/.</t>
  </si>
  <si>
    <t>Bintex Futures</t>
  </si>
  <si>
    <t>BNTX</t>
  </si>
  <si>
    <t>bintex-futures</t>
  </si>
  <si>
    <t>2020-08-21T22:44:16.000Z</t>
  </si>
  <si>
    <t>0x499f434458f62a1e76974fce5efce9dd6b31d4f2</t>
  </si>
  <si>
    <t>https://s2.coinmarketcap.com/static/img/coins/64x64/6586.png</t>
  </si>
  <si>
    <t>Bintex Futures (BNTX) is a cryptocurrency and operates on the Ethereum platform. Bintex Futures has a current supply of 2,000,000,000 with 0 in circulation. The last known price of Bintex Futures is 0.0140448 USD and is up 0.26 over the last 24 hours. It is currently trading on 2 active market(s) with $3,050.09 traded over the last 24 hours. More information can be found at https://bintexfutures.com/.</t>
  </si>
  <si>
    <t>2020-08-21T00:00:00.000Z</t>
  </si>
  <si>
    <t>['https://bintexfutures.com/']</t>
  </si>
  <si>
    <t>['https://etherscan.io/token/0x499f434458F62a1e76974fCe5eFcE9DD6B31D4f2', 'https://ethplorer.io/address/0x499f434458F62a1e76974fCe5eFcE9DD6B31D4f2']</t>
  </si>
  <si>
    <t>['https://medium.com/@bintexfutures', 'https://www.linkedin.com/company/bintexfutures/']</t>
  </si>
  <si>
    <t>['https://t.me/bintexfutures_chat']</t>
  </si>
  <si>
    <t>['https://reddit.com/r/BintexFutures']</t>
  </si>
  <si>
    <t>['https://twitter.com/Bintexfutures']</t>
  </si>
  <si>
    <t>Etherisc DIP Token</t>
  </si>
  <si>
    <t>DIP</t>
  </si>
  <si>
    <t>etherisc</t>
  </si>
  <si>
    <t>2020-09-07T05:19:23.000Z</t>
  </si>
  <si>
    <t>0xc719d010b63e5bbf2c0551872cd5316ed26acd83</t>
  </si>
  <si>
    <t>https://s2.coinmarketcap.com/static/img/coins/64x64/6588.png</t>
  </si>
  <si>
    <t>Etherisc DIP Token (DIP) is a cryptocurrency and operates on the Ethereum platform. Etherisc DIP Token has a current supply of 1,000,000,000 with 168,401,489 in circulation. The last known price of Etherisc DIP Token is 0.1183797 USD and is up 59.41 over the last 24 hours. It is currently trading on 2 active market(s) with $81,948.41 traded over the last 24 hours. More information can be found at https://etherisc.com/.</t>
  </si>
  <si>
    <t>['https://etherisc.com/']</t>
  </si>
  <si>
    <t>['https://etherisc.com/files/etherisc_whitepaper_1.01_en.pdf']</t>
  </si>
  <si>
    <t>['https://etherscan.io/token/0xc719d010b63e5bbf2c0551872cd5316ed26acd83', 'https://ethplorer.io/address/0xc719d010b63e5bbf2c0551872cd5316ed26acd83']</t>
  </si>
  <si>
    <t>['https://github.com/etherisc']</t>
  </si>
  <si>
    <t>['https://blog.etherisc.com/']</t>
  </si>
  <si>
    <t>['https://reddit.com/r/etherisc']</t>
  </si>
  <si>
    <t>['https://twitter.com/etherisc']</t>
  </si>
  <si>
    <t>Sendvibe (SVB) is a cryptocurrency and operates on the Ethereum platform. Sendvibe has a current supply of 0. The last known price of Sendvibe is 0.00024303 USD and is up 1.78 over the last 24 hours. It is currently trading on 1 active market(s) with $0.00 traded over the last 24 hours. More information can be found at https://sendvibe.cash/.</t>
  </si>
  <si>
    <t>BarterTrade (BART) is a cryptocurrency and operates on the Ethereum platform. BarterTrade has a current supply of 239,809,890 with 68,172,420 in circulation. The last known price of BarterTrade is 0.02471666 USD and is down -0.85 over the last 24 hours. It is currently trading on 7 active market(s) with $492,366.17 traded over the last 24 hours. More information can be found at https://bartertrade.io/.</t>
  </si>
  <si>
    <t>Bitgear (GEAR) is a cryptocurrency and operates on the Ethereum platform. Bitgear has a current supply of 91,000,000 with 54,628,423 in circulation. The last known price of Bitgear is 0.01988458 USD and is down -1.66 over the last 24 hours. It is currently trading on 1 active market(s) with $21,716.19 traded over the last 24 hours. More information can be found at https://www.bitgear.io/.</t>
  </si>
  <si>
    <t>MYX Network (MYX) is a cryptocurrency and operates on the Ethereum platform. MYX Network has a current supply of 973,706,026 with 0 in circulation. The last known price of MYX Network is 0.00037562 USD and is down -0.16 over the last 24 hours. It is currently trading on 3 active market(s) with $15,524.56 traded over the last 24 hours. More information can be found at https://myx.network.</t>
  </si>
  <si>
    <t>Meme</t>
  </si>
  <si>
    <t>degenerator-meme</t>
  </si>
  <si>
    <t>Meme (MEME) is a cryptocurrency and operates on the Ethereum platform. Meme has a current supply of 28,000. The last known price of Meme is 344.35814382 USD and is down -0.48 over the last 24 hours. It is currently trading on 14 active market(s) with $7,706,277.94 traded over the last 24 hours. More information can be found at https://dontbuymeme.com/.</t>
  </si>
  <si>
    <t>['https://dontbuymeme.com/']</t>
  </si>
  <si>
    <t>['https://reddit.com/r/DontBuyMEME']</t>
  </si>
  <si>
    <t>['https://twitter.com/DontBuyMeme']</t>
  </si>
  <si>
    <t>Aureus Nummus Gold</t>
  </si>
  <si>
    <t>ANG</t>
  </si>
  <si>
    <t>aureus-nummus-gold</t>
  </si>
  <si>
    <t>2020-08-21T02:14:22.000Z</t>
  </si>
  <si>
    <t>0x130914e1b240a7f4c5d460b7d3a2fd3846b576fa</t>
  </si>
  <si>
    <t>https://s2.coinmarketcap.com/static/img/coins/64x64/6598.png</t>
  </si>
  <si>
    <t>Aureus Nummus Gold (ANG) is a cryptocurrency and operates on the Ethereum platform. Aureus Nummus Gold has a current supply of 60,000,000,000,000 with 0 in circulation. The last known price of Aureus Nummus Gold is 0.00092069 USD and is down -20.69 over the last 24 hours. It is currently trading on 1 active market(s) with $1,175.30 traded over the last 24 hours. More information can be found at https://www.an.gold/.</t>
  </si>
  <si>
    <t>['https://www.an.gold/', 'https://www.linkedin.com/company/aureus-nummus-gold/']</t>
  </si>
  <si>
    <t>['https://etherscan.io/token/0x130914E1B240a7F4c5D460B7d3a2Fd3846b576fa', 'https://ethplorer.io/address/0x130914E1B240a7F4c5D460B7d3a2Fd3846b576fa']</t>
  </si>
  <si>
    <t>['https://twitter.com/ANummus']</t>
  </si>
  <si>
    <t>Bitalgo</t>
  </si>
  <si>
    <t>ALG</t>
  </si>
  <si>
    <t>bitalgo</t>
  </si>
  <si>
    <t>2020-08-19T05:19:21.000Z</t>
  </si>
  <si>
    <t>https://s2.coinmarketcap.com/static/img/coins/64x64/6600.png</t>
  </si>
  <si>
    <t>Bitalgo (ALG) is a cryptocurrency . Bitalgo has a current supply of 25,000,000 with 0 in circulation. The last known price of Bitalgo is 3.03226988 USD and is up 2.72 over the last 24 hours. It is currently trading on 1 active market(s) with $22,294.99 traded over the last 24 hours. More information can be found at https://bitalgocoin.org/.</t>
  </si>
  <si>
    <t>['https://bitalgocoin.org/']</t>
  </si>
  <si>
    <t>['https://bitalgochains.info/#/']</t>
  </si>
  <si>
    <t>['https://t.me/bitalgocoin']</t>
  </si>
  <si>
    <t>['https://bitcointalk.org/index.php?topic=5197469']</t>
  </si>
  <si>
    <t>['https://twitter.com/bitalgo']</t>
  </si>
  <si>
    <t>XFUEL</t>
  </si>
  <si>
    <t>xfuel</t>
  </si>
  <si>
    <t>2020-08-17T02:49:28.000Z</t>
  </si>
  <si>
    <t>https://s2.coinmarketcap.com/static/img/coins/64x64/6602.png</t>
  </si>
  <si>
    <t>XFUEL (XFUEL) is a cryptocurrency . XFUEL has a current supply of 0. The last known price of XFUEL is 0.00105594 USD and is down -29.03 over the last 24 hours. It is currently trading on 1 active market(s) with $352.16 traded over the last 24 hours. More information can be found at https://xtrabytes.global/xfuel.</t>
  </si>
  <si>
    <t>['https://xtrabytes.global/xfuel']</t>
  </si>
  <si>
    <t>['https://xtrabytes.global/explorer/xfuel']</t>
  </si>
  <si>
    <t>['https://t.me/official_xtrabytes']</t>
  </si>
  <si>
    <t>['https://bitcointalk.org/index.php?topic=5134924.0']</t>
  </si>
  <si>
    <t>UCX FOUNDATION</t>
  </si>
  <si>
    <t>UCX</t>
  </si>
  <si>
    <t>ucx-foundation</t>
  </si>
  <si>
    <t>2020-08-17T03:14:22.000Z</t>
  </si>
  <si>
    <t>0xe7cd2c56d3f01f9f8ae542ba5b2f00cf2cf994b1</t>
  </si>
  <si>
    <t>https://s2.coinmarketcap.com/static/img/coins/64x64/6604.png</t>
  </si>
  <si>
    <t>UCX FOUNDATION (UCX) is a cryptocurrency and operates on the Ethereum platform. UCX FOUNDATION has a current supply of 0. The last known price of UCX FOUNDATION is 0.2298081 USD and is up 3.85 over the last 24 hours. It is currently trading on 2 active market(s) with $10,959.15 traded over the last 24 hours. More information can be found at https://www.ucx.foundation/.</t>
  </si>
  <si>
    <t>['https://www.ucx.foundation/']</t>
  </si>
  <si>
    <t>['https://etherscan.io/token/0xe7cd2c56d3f01f9f8ae542ba5b2f00cf2cf994b1', 'https://ethplorer.io/address/0xe7cd2c56d3f01f9f8ae542ba5b2f00cf2cf994b1']</t>
  </si>
  <si>
    <t>['https://t.me/ucxfoundations']</t>
  </si>
  <si>
    <t>['https://twitter.com/ucxfoundation']</t>
  </si>
  <si>
    <t>Tokens of Babel</t>
  </si>
  <si>
    <t>TOB</t>
  </si>
  <si>
    <t>tokens-of-babel</t>
  </si>
  <si>
    <t>2020-08-17T03:24:23.000Z</t>
  </si>
  <si>
    <t>0x7777770f8a6632ff043c8833310e245eba9209e6</t>
  </si>
  <si>
    <t>https://s2.coinmarketcap.com/static/img/coins/64x64/6605.png</t>
  </si>
  <si>
    <t>Tokens of Babel (TOB) is a cryptocurrency and operates on the Ethereum platform. Tokens of Babel has a current supply of 0. The last known price of Tokens of Babel is 0.78080922 USD and is up 1.78 over the last 24 hours. It is currently trading on 1 active market(s) with $0.00 traded over the last 24 hours. More information can be found at https://www.tokensofbabel.com/.</t>
  </si>
  <si>
    <t>['https://www.tokensofbabel.com/']</t>
  </si>
  <si>
    <t>['https://etherscan.io/token/0x7777770f8a6632ff043c8833310e245eba9209e6', 'https://ethplorer.io/address/0x7777770f8a6632ff043c8833310e245eba9209e6']</t>
  </si>
  <si>
    <t>['https://t.me/tokensofbabel']</t>
  </si>
  <si>
    <t>['https://twitter.com/burn_the_state']</t>
  </si>
  <si>
    <t>Schain Wallet</t>
  </si>
  <si>
    <t>SCHA</t>
  </si>
  <si>
    <t>schain-wallet</t>
  </si>
  <si>
    <t>2020-08-17T03:49:35.000Z</t>
  </si>
  <si>
    <t>0x2cad4991f62fc6fcd8ec219f37e7de52b688b75a</t>
  </si>
  <si>
    <t>https://s2.coinmarketcap.com/static/img/coins/64x64/6606.png</t>
  </si>
  <si>
    <t>Schain Wallet (SCHA) is a cryptocurrency and operates on the Ethereum platform. Schain Wallet has a current supply of 0. The last known price of Schain Wallet is 0.00893723 USD and is up 1.78 over the last 24 hours. It is currently trading on 1 active market(s) with $0.00 traded over the last 24 hours. More information can be found at https://schainwallet.com/.</t>
  </si>
  <si>
    <t>['https://schainwallet.com/']</t>
  </si>
  <si>
    <t>['https://etherscan.io/token/0x2cAd4991f62fc6Fcd8EC219f37E7DE52B688B75A', 'https://ethplorer.io/address/0x2cAd4991f62fc6Fcd8EC219f37E7DE52B688B75A']</t>
  </si>
  <si>
    <t>['https://t.me/schainwallet']</t>
  </si>
  <si>
    <t>['https://twitter.com/SchainWallet']</t>
  </si>
  <si>
    <t>MixTrust</t>
  </si>
  <si>
    <t>mixtrust</t>
  </si>
  <si>
    <t>2020-08-17T04:14:21.000Z</t>
  </si>
  <si>
    <t>0x6251e725cd45fb1af99354035a414a2c0890b929</t>
  </si>
  <si>
    <t>https://s2.coinmarketcap.com/static/img/coins/64x64/6607.png</t>
  </si>
  <si>
    <t>MixTrust (MXT) is a cryptocurrency and operates on the Ethereum platform. MixTrust has a current supply of 10,000,000,000 with 0 in circulation. The last known price of MixTrust is 0.00052983 USD and is up 1.78 over the last 24 hours. It is currently trading on 1 active market(s) with $0.00 traded over the last 24 hours. More information can be found at https://www.mixtrust.exchange/.</t>
  </si>
  <si>
    <t>['sha-256']</t>
  </si>
  <si>
    <t>['https://www.mixtrust.exchange/']</t>
  </si>
  <si>
    <t>['https://www.mixtrust.exchange/uploads/file/200817-0419.pdf']</t>
  </si>
  <si>
    <t>['https://etherscan.io/token/0x6251e725cd45fb1af99354035a414a2c0890b929', 'https://ethplorer.io/address/0x6251e725cd45fb1af99354035a414a2c0890b929']</t>
  </si>
  <si>
    <t>['https://github.com/consenlabs/token-profile']</t>
  </si>
  <si>
    <t>['https://t.me/MixtrustCommunity']</t>
  </si>
  <si>
    <t>['https://twitter.com/MixtrustMXT']</t>
  </si>
  <si>
    <t>Community Token</t>
  </si>
  <si>
    <t>COM</t>
  </si>
  <si>
    <t>community-token</t>
  </si>
  <si>
    <t>2020-08-18T15:29:17.000Z</t>
  </si>
  <si>
    <t>0x1b4052d98fb1888c2bf3b8d3b930e0aff8a910df</t>
  </si>
  <si>
    <t>https://s2.coinmarketcap.com/static/img/coins/64x64/6608.png</t>
  </si>
  <si>
    <t>Community Token (COM) is a cryptocurrency and operates on the Ethereum platform. Community Token has a current supply of 939,259.379 with 0 in circulation. The last known price of Community Token is 0.75697905 USD and is up 0.33 over the last 24 hours. It is currently trading on 1 active market(s) with $9,343.04 traded over the last 24 hours. More information can be found at https://communitytoken.network.</t>
  </si>
  <si>
    <t>['https://communitytoken.network']</t>
  </si>
  <si>
    <t>['https://etherscan.io/token/0x1b4052d98fb1888c2bf3b8d3b930e0aff8a910df', 'https://ethplorer.io/address/0x1b4052d98fb1888c2bf3b8d3b930e0aff8a910df']</t>
  </si>
  <si>
    <t>['https://twitter.com/com_token']</t>
  </si>
  <si>
    <t>Decentrahub Coin</t>
  </si>
  <si>
    <t>DCNTR</t>
  </si>
  <si>
    <t>decentrahub-coin</t>
  </si>
  <si>
    <t>2020-08-17T04:19:22.000Z</t>
  </si>
  <si>
    <t>https://s2.coinmarketcap.com/static/img/coins/64x64/6609.png</t>
  </si>
  <si>
    <t>Decentrahub Coin (DCNTR) is a cryptocurrency . Decentrahub Coin has a current supply of 536,304 with 161,645 in circulation. The last known price of Decentrahub Coin is 3.10499914 USD and is up 2.40 over the last 24 hours. It is currently trading on 3 active market(s) with $172,048.20 traded over the last 24 hours. More information can be found at https://decentrahub.io/.</t>
  </si>
  <si>
    <t>['https://decentrahub.io/']</t>
  </si>
  <si>
    <t>['https://explorer.decentrahub.io/']</t>
  </si>
  <si>
    <t>['https://github.com/decentrahub']</t>
  </si>
  <si>
    <t>['https://discord.com/invite/yXbEqdv', 'https://t.me/DecentraHub']</t>
  </si>
  <si>
    <t>['https://twitter.com/DecentraHub']</t>
  </si>
  <si>
    <t>Defis Network</t>
  </si>
  <si>
    <t>defis-network</t>
  </si>
  <si>
    <t>2020-08-17T04:29:22.000Z</t>
  </si>
  <si>
    <t>https://s2.coinmarketcap.com/static/img/coins/64x64/6610.png</t>
  </si>
  <si>
    <t>Defis Network (DFS) is a cryptocurrency and operates on the EOS platform. Defis Network has a current supply of 1,415,428 with 370,848 in circulation. The last known price of Defis Network is 5.34656215 USD and is up 0.94 over the last 24 hours. It is currently trading on 5 active market(s) with $359,974.15 traded over the last 24 hours. More information can be found at https://www.defis.network/.</t>
  </si>
  <si>
    <t>['https://www.defis.network/']</t>
  </si>
  <si>
    <t>['https://bloks.io/tokens/DFS-eos-minedfstoken']</t>
  </si>
  <si>
    <t>['https://github.com/defis-net/defis-network']</t>
  </si>
  <si>
    <t>['https://t.me/dfsnet']</t>
  </si>
  <si>
    <t>['https://twitter.com/Defis2020']</t>
  </si>
  <si>
    <t>DuckDaoDime</t>
  </si>
  <si>
    <t>DDIM</t>
  </si>
  <si>
    <t>duckdaodime</t>
  </si>
  <si>
    <t>2020-09-22T03:50:32.000Z</t>
  </si>
  <si>
    <t>0xfbeea1c75e4c4465cb2fccc9c6d6afe984558e20</t>
  </si>
  <si>
    <t>https://s2.coinmarketcap.com/static/img/coins/64x64/6611.png</t>
  </si>
  <si>
    <t>DuckDaoDime (DDIM) is a cryptocurrency and operates on the Ethereum platform. DuckDaoDime has a current supply of 0. The last known price of DuckDaoDime is 5.50143371 USD and is up 6.93 over the last 24 hours. It is currently trading on 2 active market(s) with $3,665.48 traded over the last 24 hours. More information can be found at https://duckdao.io/.</t>
  </si>
  <si>
    <t>['https://duckdao.io/']</t>
  </si>
  <si>
    <t>['https://duckdao.io/DuckDao_DDIM_v3.pdf']</t>
  </si>
  <si>
    <t>['https://etherscan.io/token/0xfbeea1c75e4c4465cb2fccc9c6d6afe984558e20', 'https://ethplorer.io/address/0xfbeea1c75e4c4465cb2fccc9c6d6afe984558e20']</t>
  </si>
  <si>
    <t>['https://t.me/joinchat/It2yDE3QPPTw9JLLMHLXKA']</t>
  </si>
  <si>
    <t>['https://twitter.com/dao_duck']</t>
  </si>
  <si>
    <t>Fera</t>
  </si>
  <si>
    <t>FERA</t>
  </si>
  <si>
    <t>fera</t>
  </si>
  <si>
    <t>2020-08-17T04:49:18.000Z</t>
  </si>
  <si>
    <t>0x539f3615c1dbafa0d008d87504667458acbd16fa</t>
  </si>
  <si>
    <t>https://s2.coinmarketcap.com/static/img/coins/64x64/6612.png</t>
  </si>
  <si>
    <t>Fera (FERA) is a cryptocurrency and operates on the Ethereum platform. Fera has a current supply of 300,000,000 with 185,933,016 in circulation. The last known price of Fera is 0.00076713 USD and is up 15.38 over the last 24 hours. It is currently trading on 2 active market(s) with $3,524.72 traded over the last 24 hours. More information can be found at https://www.ferastrategies.com/.</t>
  </si>
  <si>
    <t>['https://www.ferastrategies.com/']</t>
  </si>
  <si>
    <t>['https://5c345562-42be-413c-957b-24d4a13898b1.filesusr.com/ugd/0b86b2_fadf5fa9a7ba40d4ad3aa41fba8f4ba2.pdf']</t>
  </si>
  <si>
    <t>['https://etherscan.io/token/0x539f3615c1dbafa0d008d87504667458acbd16fa', 'https://ethplorer.io/address/0x539f3615c1dbafa0d008d87504667458acbd16fa']</t>
  </si>
  <si>
    <t>['https://medium.com/@ferastrategies']</t>
  </si>
  <si>
    <t>['https://t.me/ferastrategies']</t>
  </si>
  <si>
    <t>['https://twitter.com/ferastrategies']</t>
  </si>
  <si>
    <t>Free Tool Box Coin</t>
  </si>
  <si>
    <t>FTB</t>
  </si>
  <si>
    <t>free-tool-box-coin</t>
  </si>
  <si>
    <t>2020-08-17T04:54:31.000Z</t>
  </si>
  <si>
    <t>0x1E71034C89dD191ACcB27dC35f18a3d8b6f91311</t>
  </si>
  <si>
    <t>https://s2.coinmarketcap.com/static/img/coins/64x64/6613.png</t>
  </si>
  <si>
    <t>Free Tool Box Coin (FTB) is a cryptocurrency and operates on the Ethereum platform. Free Tool Box Coin has a current supply of 5,000,000,000 with 617,711,743.984496 in circulation. The last known price of Free Tool Box Coin is 0.00837421 USD and is down -0.88 over the last 24 hours. It is currently trading on 1 active market(s) with $70,833.31 traded over the last 24 hours. More information can be found at http://ftbshare.io/index_en.html.</t>
  </si>
  <si>
    <t>['http://ftbshare.io/index_en.html']</t>
  </si>
  <si>
    <t>['http://ftbshare.io/images/FTB_whitepaper[ENG].pdf']</t>
  </si>
  <si>
    <t>['https://etherscan.io/token/0x1E71034C89dD191ACcB27dC35f18a3d8b6f91311', 'https://ethplorer.io/address/0x1E71034C89dD191ACcB27dC35f18a3d8b6f91311']</t>
  </si>
  <si>
    <t>['https://etherscan.io/address/0x1E71034C89dD191ACcB27dC35f18a3d8b6f91311#code']</t>
  </si>
  <si>
    <t>['https://twitter.com/ftb_group']</t>
  </si>
  <si>
    <t>UniGraph</t>
  </si>
  <si>
    <t>GRAPH</t>
  </si>
  <si>
    <t>unigraph</t>
  </si>
  <si>
    <t>2020-08-17T05:09:19.000Z</t>
  </si>
  <si>
    <t>0x165440036ce972c5f8ebef667086707e48b2623e#code</t>
  </si>
  <si>
    <t>https://s2.coinmarketcap.com/static/img/coins/64x64/6616.png</t>
  </si>
  <si>
    <t>UniGraph (GRAPH) is a cryptocurrency and operates on the Ethereum platform. UniGraph has a current supply of 100,000 with 0 in circulation. The last known price of UniGraph is 7.9645826 USD and is down -2.17 over the last 24 hours. It is currently trading on 1 active market(s) with $2,026.48 traded over the last 24 hours. More information can be found at https://unigraph.app/.</t>
  </si>
  <si>
    <t xml:space="preserve">Please note that Unigraph is [not the same asset](https://twitter.com/graphprotocol/status/1295918964082479105) as the Graph protocol token (GRT). </t>
  </si>
  <si>
    <t>['dapp']</t>
  </si>
  <si>
    <t>['https://unigraph.app/']</t>
  </si>
  <si>
    <t>['https://etherscan.io/token/0x165440036ce972c5f8ebef667086707e48b2623e', 'https://ethplorer.io/address/0x165440036ce972c5f8ebef667086707e48b2623e']</t>
  </si>
  <si>
    <t>['https://t.me/unigraphapp', 'https://discord.gg/5BQdpgE']</t>
  </si>
  <si>
    <t>['https://twitter.com/UnigraphApp']</t>
  </si>
  <si>
    <t>Ethereum Vault</t>
  </si>
  <si>
    <t>ethereum-vault</t>
  </si>
  <si>
    <t>2020-09-10T21:44:24.000Z</t>
  </si>
  <si>
    <t>0x058349297672b6cc7ccb6e59a679c5add74a6898</t>
  </si>
  <si>
    <t>https://s2.coinmarketcap.com/static/img/coins/64x64/6617.png</t>
  </si>
  <si>
    <t>Ethereum Vault (ETHV) is a cryptocurrency and operates on the Ethereum platform. Ethereum Vault has a current supply of 0. The last known price of Ethereum Vault is 0.2900171 USD and is down -2.75 over the last 24 hours. It is currently trading on 2 active market(s) with $6,413.69 traded over the last 24 hours. More information can be found at https://ethereumvault.global/.</t>
  </si>
  <si>
    <t>['https://ethereumvault.global/']</t>
  </si>
  <si>
    <t>['https://etherscan.io/token/0x5072a7580a9a83394acd3387609772ebaaa4ab60']</t>
  </si>
  <si>
    <t>['https://github.com/smartcontractkit']</t>
  </si>
  <si>
    <t>Xtake</t>
  </si>
  <si>
    <t>XTK</t>
  </si>
  <si>
    <t>xtake</t>
  </si>
  <si>
    <t>2020-08-24T23:39:20.000Z</t>
  </si>
  <si>
    <t>0xF96459323030137703483B46fD59A71D712BF0aa</t>
  </si>
  <si>
    <t>https://s2.coinmarketcap.com/static/img/coins/64x64/6620.png</t>
  </si>
  <si>
    <t>Xtake (XTK) is a cryptocurrency and operates on the Ethereum platform. Xtake has a current supply of 10,000,000,000 with 0 in circulation. The last known price of Xtake is 8.5674453 USD and is up 1.78 over the last 24 hours. It is currently trading on 1 active market(s) with $0.00 traded over the last 24 hours. More information can be found at https://xtake.finance/.</t>
  </si>
  <si>
    <t>['https://xtake.finance/']</t>
  </si>
  <si>
    <t>['https://xtake.finance/pdf/xtake_whitepaper_EN.pdf']</t>
  </si>
  <si>
    <t>['https://etherscan.io/token/0xF96459323030137703483B46fD59A71D712BF0aa', 'https://ethplorer.io/address/0xF96459323030137703483B46fD59A71D712BF0aa']</t>
  </si>
  <si>
    <t>['https://github.com/Xtake-cash']</t>
  </si>
  <si>
    <t>['https://medium.com/@xtake']</t>
  </si>
  <si>
    <t>['https://t.me/xtakefinance', 'https://t.me/xtakecash']</t>
  </si>
  <si>
    <t>['https://bitcointalk.org/index.php?topic=5262767']</t>
  </si>
  <si>
    <t>['https://twitter.com/XtakeFinance']</t>
  </si>
  <si>
    <t>Keysians Network</t>
  </si>
  <si>
    <t>KEN</t>
  </si>
  <si>
    <t>keysians-network</t>
  </si>
  <si>
    <t>2020-08-17T05:49:23.000Z</t>
  </si>
  <si>
    <t>0x6a7ef4998eb9d0f706238756949f311a59e05745</t>
  </si>
  <si>
    <t>https://s2.coinmarketcap.com/static/img/coins/64x64/6621.png</t>
  </si>
  <si>
    <t>Keysians Network (KEN) is a cryptocurrency and operates on the Ethereum platform. Keysians Network has a current supply of 10,000,000 with 0 in circulation. The last known price of Keysians Network is 2.43378988 USD and is up 25.66 over the last 24 hours. It is currently trading on 3 active market(s) with $71,032.64 traded over the last 24 hours. More information can be found at https://keysians.com/.</t>
  </si>
  <si>
    <t>['interoperability', 'substrate', 'polkadot']</t>
  </si>
  <si>
    <t>['https://keysians.com/']</t>
  </si>
  <si>
    <t>['https://keysians.com/white-paper.pdf']</t>
  </si>
  <si>
    <t>['https://etherscan.io/token/0x6a7ef4998eb9d0f706238756949f311a59e05745', 'https://ethplorer.io/address/0x6a7ef4998eb9d0f706238756949f311a59e05745']</t>
  </si>
  <si>
    <t>['https://github.com/Keysians']</t>
  </si>
  <si>
    <t>['https://medium.com/@keysiansnetwork']</t>
  </si>
  <si>
    <t>['https://t.me/keysians']</t>
  </si>
  <si>
    <t>['https://twitter.com/keysians']</t>
  </si>
  <si>
    <t>Hakka.Finance</t>
  </si>
  <si>
    <t>HAKKA</t>
  </si>
  <si>
    <t>hakka-finance</t>
  </si>
  <si>
    <t>2020-08-17T17:29:27.000Z</t>
  </si>
  <si>
    <t>0x0e29e5abbb5fd88e28b2d355774e73bd47de3bcd</t>
  </si>
  <si>
    <t>https://s2.coinmarketcap.com/static/img/coins/64x64/6622.png</t>
  </si>
  <si>
    <t>Hakka.Finance (HAKKA) is a cryptocurrency and operates on the Ethereum platform. Hakka.Finance has a current supply of 635,982,513 with 103,105,635.45971096 in circulation. The last known price of Hakka.Finance is 0.04265385 USD and is down -2.29 over the last 24 hours. It is currently trading on 15 active market(s) with $544,695.37 traded over the last 24 hours. More information can be found at https://hakka.finance/.</t>
  </si>
  <si>
    <t>['https://hakka.finance/']</t>
  </si>
  <si>
    <t>['https://etherscan.io/token/0x0e29e5abbb5fd88e28b2d355774e73bd47de3bcd', 'https://ethplorer.io/address/0x0e29e5abbb5fd88e28b2d355774e73bd47de3bcd']</t>
  </si>
  <si>
    <t>['https://github.com/hakkafinance']</t>
  </si>
  <si>
    <t>['https://medium.com/@hakkafinance']</t>
  </si>
  <si>
    <t>['https://t.me/hakkafinance', 'https://discord.gg/zYfqpUQ']</t>
  </si>
  <si>
    <t>['https://twitter.com/hakkafinance']</t>
  </si>
  <si>
    <t>DOGEFI</t>
  </si>
  <si>
    <t>dogefi</t>
  </si>
  <si>
    <t>2020-09-08T00:14:18.000Z</t>
  </si>
  <si>
    <t>0x9b9087756eca997c5d595c840263001c9a26646d</t>
  </si>
  <si>
    <t>https://s2.coinmarketcap.com/static/img/coins/64x64/6623.png</t>
  </si>
  <si>
    <t>DOGEFI (DOGEFI) is a cryptocurrency and operates on the Ethereum platform. DOGEFI has a current supply of 1,000,000 with 761,800 in circulation. The last known price of DOGEFI is 0.05348003 USD and is up 0.00 over the last 24 hours. It is currently trading on 2 active market(s) with $0.00 traded over the last 24 hours. More information can be found at https://dogefi.army.</t>
  </si>
  <si>
    <t>['https://dogefi.army']</t>
  </si>
  <si>
    <t>['https://etherscan.io/token/0x9b9087756eca997c5d595c840263001c9a26646d']</t>
  </si>
  <si>
    <t>['https://medium.com/@DOGEFI']</t>
  </si>
  <si>
    <t>['https://t.me/DOGEFI_army']</t>
  </si>
  <si>
    <t>['https://twitter.com/DOGEFI_Army']</t>
  </si>
  <si>
    <t>Golden Ratio Coin</t>
  </si>
  <si>
    <t>GOLDR</t>
  </si>
  <si>
    <t>golden-ratio-coin</t>
  </si>
  <si>
    <t>2020-08-17T22:14:22.000Z</t>
  </si>
  <si>
    <t>0xcfE4F03C3AFbB9857b29fC706180Bf0044900D59</t>
  </si>
  <si>
    <t>https://s2.coinmarketcap.com/static/img/coins/64x64/6624.png</t>
  </si>
  <si>
    <t>Golden Ratio Coin (GOLDR) is a cryptocurrency and operates on the Ethereum platform. Golden Ratio Coin has a current supply of 1,618,034 with 0 in circulation. The last known price of Golden Ratio Coin is 26.82387529 USD and is down -20.56 over the last 24 hours. It is currently trading on 4 active market(s) with $83,325.38 traded over the last 24 hours. More information can be found at https://goldenratioholdings.com/.</t>
  </si>
  <si>
    <t>['https://goldenratioholdings.com/']</t>
  </si>
  <si>
    <t>['https://etherscan.io/token/0xcfE4F03C3AFbB9857b29fC706180Bf0044900D59']</t>
  </si>
  <si>
    <t>['https://t.me/joinchat/LDhirRXq3FTYcnnfAkhW1g']</t>
  </si>
  <si>
    <t>['https://twitter.com/GoldenRatioCoin']</t>
  </si>
  <si>
    <t>Innovation Blockchain Payment</t>
  </si>
  <si>
    <t>IBP</t>
  </si>
  <si>
    <t>innovation-blockchain-payment</t>
  </si>
  <si>
    <t>2020-08-27T19:44:08.000Z</t>
  </si>
  <si>
    <t>0x7D14b842630cbc2530cB288109E5719e0C4d67d7</t>
  </si>
  <si>
    <t>https://s2.coinmarketcap.com/static/img/coins/64x64/6625.png</t>
  </si>
  <si>
    <t>Innovation Blockchain Payment (IBP) is a cryptocurrency and operates on the Ethereum platform. Innovation Blockchain Payment has a current supply of 2,000,000,000 with 0 in circulation. The last known price of Innovation Blockchain Payment is 0.09198768 USD and is down -0.78 over the last 24 hours. It is currently trading on 2 active market(s) with $631,895.92 traded over the last 24 hours. More information can be found at https://www.ibp.world/.</t>
  </si>
  <si>
    <t>['https://www.ibp.world/']</t>
  </si>
  <si>
    <t>['https://www.ibp.world/1/IBP_EN.pdf']</t>
  </si>
  <si>
    <t>['https://etherscan.io/token/0x7D14b842630cbc2530cB288109E5719e0C4d67d7']</t>
  </si>
  <si>
    <t>['https://github.com/ibpworld']</t>
  </si>
  <si>
    <t>['https://t.me/ibp_refresh', 'https://open.kakao.com/o/gYVmqlcc']</t>
  </si>
  <si>
    <t>Meter Stable</t>
  </si>
  <si>
    <t>MTR</t>
  </si>
  <si>
    <t>meter-stable</t>
  </si>
  <si>
    <t>2020-08-17T23:44:21.000Z</t>
  </si>
  <si>
    <t>https://s2.coinmarketcap.com/static/img/coins/64x64/6627.png</t>
  </si>
  <si>
    <t>Meter Stable (MTR) is a cryptocurrency . Users are able to generate MTR through the process of mining. Meter Stable has a current supply of 0. The last known price of Meter Stable is 0.34839773 USD and is down -0.35 over the last 24 hours. It is currently trading on 4 active market(s) with $151,443.83 traded over the last 24 hours. More information can be found at https://www.meter.io/.</t>
  </si>
  <si>
    <t>['mineable', 'sha-256', 'interoperability', 'stablecoin']</t>
  </si>
  <si>
    <t>['https://www.meter.io/blog/', 'https://medium.com/meter-io']</t>
  </si>
  <si>
    <t>['https://reddit.com/r/Meter_io']</t>
  </si>
  <si>
    <t>Meter Governance mapped by Meter.io</t>
  </si>
  <si>
    <t>eMTRG</t>
  </si>
  <si>
    <t>meter-governance-mapped-by-meter-io</t>
  </si>
  <si>
    <t>2020-09-09T06:24:14.000Z</t>
  </si>
  <si>
    <t>0xBd2949F67DcdC549c6Ebe98696449Fa79D988A9F</t>
  </si>
  <si>
    <t>https://s2.coinmarketcap.com/static/img/coins/64x64/6628.png</t>
  </si>
  <si>
    <t>Meter Governance mapped by Meter.io (eMTRG) is a cryptocurrency and operates on the Ethereum platform. Meter Governance mapped by Meter.io has a current supply of 3,000,000 with 0 in circulation. The last known price of Meter Governance mapped by Meter.io is 0.51899071 USD and is up 5.17 over the last 24 hours. It is currently trading on 2 active market(s) with $2,006.81 traded over the last 24 hours. More information can be found at https://www.meter.io/.</t>
  </si>
  <si>
    <t>['interoperability']</t>
  </si>
  <si>
    <t>['https://etherscan.io/token/0xBd2949F67DcdC549c6Ebe98696449Fa79D988A9F']</t>
  </si>
  <si>
    <t>Shrimp Finance</t>
  </si>
  <si>
    <t>SHRIMP</t>
  </si>
  <si>
    <t>shrimp-finance</t>
  </si>
  <si>
    <t>2020-09-04T04:09:07.000Z</t>
  </si>
  <si>
    <t>0x38c4102d11893351ced7ef187fcf43d33eb1abe6</t>
  </si>
  <si>
    <t>https://s2.coinmarketcap.com/static/img/coins/64x64/6630.png</t>
  </si>
  <si>
    <t>Shrimp Finance (SHRIMP) is a cryptocurrency and operates on the Ethereum platform. Shrimp Finance has a current supply of 269,213 with 0 in circulation. The last known price of Shrimp Finance is 0.23555175 USD and is down -1.40 over the last 24 hours. It is currently trading on 1 active market(s) with $0.00 traded over the last 24 hours. More information can be found at https://shrimp.finance/.</t>
  </si>
  <si>
    <t>2020-08-18T00:00:00.000Z</t>
  </si>
  <si>
    <t>['https://shrimp.finance/']</t>
  </si>
  <si>
    <t>['https://etherscan.io/token/0x38c4102d11893351ced7ef187fcf43d33eb1abe6', 'https://ethplorer.io/address/0x38c4102d11893351ced7ef187fcf43d33eb1abe6']</t>
  </si>
  <si>
    <t>['https://github.com/shrimp-finance/shrimp-protocol']</t>
  </si>
  <si>
    <t>['https://t.me/shrimping']</t>
  </si>
  <si>
    <t>['https://twitter.com/FinanceShrimp']</t>
  </si>
  <si>
    <t>MOST Protocol</t>
  </si>
  <si>
    <t>MOST</t>
  </si>
  <si>
    <t>most-protocol</t>
  </si>
  <si>
    <t>2020-08-18T02:34:17.000Z</t>
  </si>
  <si>
    <t>0x784561b89a160990f46de6db19571ca1b5f14bce</t>
  </si>
  <si>
    <t>https://s2.coinmarketcap.com/static/img/coins/64x64/6631.png</t>
  </si>
  <si>
    <t>MOST Protocol (MOST) is a cryptocurrency and operates on the Ethereum platform. MOST Protocol has a current supply of 988,332.9 with 0 in circulation. The last known price of MOST Protocol is 0 USD and is up 0.00 over the last 24 hours. It is currently trading on 1 active market(s) with $0.00 traded over the last 24 hours. More information can be found at https://mostprotocol.org/.</t>
  </si>
  <si>
    <t>['https://mostprotocol.org/']</t>
  </si>
  <si>
    <t>['https://etherscan.io/token/0x784561b89a160990f46de6db19571ca1b5f14bce']</t>
  </si>
  <si>
    <t>['https://github.com/MostProtocol']</t>
  </si>
  <si>
    <t>['https://medium.com/@mostprotocol']</t>
  </si>
  <si>
    <t>['https://t.me/MostProtocol']</t>
  </si>
  <si>
    <t>['https://medium.com/@MostProtocol/introducing-the-most-protocol-891265dccdf1']</t>
  </si>
  <si>
    <t>['https://twitter.com/MostProtocol']</t>
  </si>
  <si>
    <t>AlphaLink</t>
  </si>
  <si>
    <t>alphalink</t>
  </si>
  <si>
    <t>2020-08-18T15:04:18.000Z</t>
  </si>
  <si>
    <t>TCsxTt938mi536b4PMweLK4y4EJUjzL574</t>
  </si>
  <si>
    <t>https://s2.coinmarketcap.com/static/img/coins/64x64/6632.png</t>
  </si>
  <si>
    <t>AlphaLink (ANK) is a cryptocurrency and operates on the TRON platform. AlphaLink has a current supply of 21,000,000 with 0 in circulation. The last known price of AlphaLink is 0.02239947 USD and is down -9.21 over the last 24 hours. It is currently trading on 2 active market(s) with $813.63 traded over the last 24 hours.</t>
  </si>
  <si>
    <t>['https://tronscan.io/#/token20/TCsxTt938mi536b4PMweLK4y4EJUjzL574']</t>
  </si>
  <si>
    <t>['https://t.me/Alphalink8', 'https://discord.gg/8Ptne49']</t>
  </si>
  <si>
    <t>['https://twitter.com/AlphaLink8']</t>
  </si>
  <si>
    <t>Porkchop</t>
  </si>
  <si>
    <t>CHOP</t>
  </si>
  <si>
    <t>porkchop</t>
  </si>
  <si>
    <t>2020-08-18T23:24:22.000Z</t>
  </si>
  <si>
    <t>0x646707246d7d5c2a86d7206f41ca8199ea9ced69</t>
  </si>
  <si>
    <t>https://s2.coinmarketcap.com/static/img/coins/64x64/6633.png</t>
  </si>
  <si>
    <t>Porkchop (CHOP) is a cryptocurrency and operates on the Ethereum platform. Porkchop has a current supply of 20,902,547.21927369 with 0 in circulation. The last known price of Porkchop is 0.00442828 USD and is up 1.46 over the last 24 hours. It is currently trading on 1 active market(s) with $74.56 traded over the last 24 hours. More information can be found at https://www.porkchop.network/.</t>
  </si>
  <si>
    <t>['https://www.porkchop.network/']</t>
  </si>
  <si>
    <t>['https://etherscan.io/token/0x646707246d7d5c2a86d7206f41ca8199ea9ced69', 'https://ethplorer.io/address/0x646707246d7d5c2a86d7206f41ca8199ea9ced69']</t>
  </si>
  <si>
    <t>['https://t.me/porkchopnetwork']</t>
  </si>
  <si>
    <t>['https://twitter.com/NetworkPorkchop']</t>
  </si>
  <si>
    <t>Spaghetti</t>
  </si>
  <si>
    <t>PASTA</t>
  </si>
  <si>
    <t>spaghetti</t>
  </si>
  <si>
    <t>2020-08-19T02:39:22.000Z</t>
  </si>
  <si>
    <t>0xe54f9e6ab80ebc28515af8b8233c1aee6506a15e</t>
  </si>
  <si>
    <t>https://s2.coinmarketcap.com/static/img/coins/64x64/6634.png</t>
  </si>
  <si>
    <t>Spaghetti (PASTA) is a cryptocurrency and operates on the Ethereum platform. Spaghetti has a current supply of 14,846,415 with 0 in circulation. The last known price of Spaghetti is 0.03848067 USD and is up 1.78 over the last 24 hours. It is currently trading on 1 active market(s) with $0.00 traded over the last 24 hours. More information can be found at https://spaghetti.money/.</t>
  </si>
  <si>
    <t>['https://spaghetti.money/']</t>
  </si>
  <si>
    <t>['https://etherscan.io/token/0xe54f9e6ab80ebc28515af8b8233c1aee6506a15e', 'https://ethplorer.io/address/0xe54f9e6ab80ebc28515af8b8233c1aee6506a15e']</t>
  </si>
  <si>
    <t>['https://medium.com/@SpaghettiMoney']</t>
  </si>
  <si>
    <t>['https://discord.com/invite/rbbt7xs']</t>
  </si>
  <si>
    <t>['https://medium.com/@SpaghettiMoney/announcing-spaghetti-money-6694beaeaf45']</t>
  </si>
  <si>
    <t>['https://twitter.com/SpaghettiMoney']</t>
  </si>
  <si>
    <t>polkadot-new</t>
  </si>
  <si>
    <t>2020-08-20T03:29:22.000Z</t>
  </si>
  <si>
    <t>https://s2.coinmarketcap.com/static/img/coins/64x64/6636.png</t>
  </si>
  <si>
    <t>Polkadot (DOT) is a cryptocurrency . Polkadot has a current supply of 987,964,778 with 852,647,705 in circulation. The last known price of Polkadot is 4.05652887 USD and is down -1.21 over the last 24 hours. It is currently trading on 80 active market(s) with $236,802,426.68 traded over the last 24 hours. More information can be found at https://polkadot.network/.</t>
  </si>
  <si>
    <t>['substrate', 'polkadot', 'binance-chain']</t>
  </si>
  <si>
    <t>['http://polkascan.io/', 'https://polkadot-cc1.subscan.io/', 'https://polkastats.io']</t>
  </si>
  <si>
    <t>UniLayer</t>
  </si>
  <si>
    <t>LAYER</t>
  </si>
  <si>
    <t>unilayer</t>
  </si>
  <si>
    <t>2020-08-19T03:29:22.000Z</t>
  </si>
  <si>
    <t>0x0ff6ffcfda92c53f615a4a75d982f399c989366b</t>
  </si>
  <si>
    <t>https://s2.coinmarketcap.com/static/img/coins/64x64/6638.png</t>
  </si>
  <si>
    <t>UniLayer (LAYER) is a cryptocurrency and operates on the Ethereum platform. UniLayer has a current supply of 40,000,000 with 17,214,001 in circulation. The last known price of UniLayer is 0.28519262 USD and is down -6.22 over the last 24 hours. It is currently trading on 9 active market(s) with $816,754.62 traded over the last 24 hours. More information can be found at https://unilayer.app/.</t>
  </si>
  <si>
    <t>['https://unilayer.app/']</t>
  </si>
  <si>
    <t>['https://etherscan.io/token/0x0fF6ffcFDa92c53F615a4A75D982f399C989366b', 'https://ethplorer.io/address/0x0fF6ffcFDa92c53F615a4A75D982f399C989366b']</t>
  </si>
  <si>
    <t>['https://discord.gg/BV5y3dd', 'https://t.me/Unilayer']</t>
  </si>
  <si>
    <t>['https://medium.com/@UniLayer/unilayer-next-generation-decentralised-trading-platform-524e458ec7ff']</t>
  </si>
  <si>
    <t>['https://twitter.com/unilayer_']</t>
  </si>
  <si>
    <t>Camouflage.eth</t>
  </si>
  <si>
    <t>CAMO</t>
  </si>
  <si>
    <t>camouflage-eth</t>
  </si>
  <si>
    <t>2020-08-24T23:19:15.000Z</t>
  </si>
  <si>
    <t>0x0bb7db697567178c590efa64a7dcb2ce6213768c</t>
  </si>
  <si>
    <t>https://s2.coinmarketcap.com/static/img/coins/64x64/6642.png</t>
  </si>
  <si>
    <t>Camouflage.eth (CAMO) is a cryptocurrency and operates on the Ethereum platform. Camouflage.eth has a current supply of 99,000,000 with 0 in circulation. The last known price of Camouflage.eth is 0.00027322 USD and is up 0.00 over the last 24 hours. It is currently trading on 3 active market(s) with $0.00 traded over the last 24 hours. More information can be found at https://camouflage.eth/.</t>
  </si>
  <si>
    <t>['https://camouflage.eth/']</t>
  </si>
  <si>
    <t>['https://etherscan.io/token/0x0bb7db697567178c590efa64a7dcb2ce6213768c', 'https://ethplorer.io/address/0x0bb7db697567178c590efa64a7dcb2ce6213768c']</t>
  </si>
  <si>
    <t>['https://medium.com/@camouflage.eth']</t>
  </si>
  <si>
    <t>['https://twitter.com/CamouflageEth']</t>
  </si>
  <si>
    <t>COIL</t>
  </si>
  <si>
    <t>coil</t>
  </si>
  <si>
    <t>2020-08-26T02:39:17.000Z</t>
  </si>
  <si>
    <t>0x3936ad01cf109a36489d93cabda11cf062fd3d48</t>
  </si>
  <si>
    <t>https://s2.coinmarketcap.com/static/img/coins/64x64/6645.png</t>
  </si>
  <si>
    <t>COIL (COIL) is a cryptocurrency and operates on the Ethereum platform. COIL has a current supply of 2,221,737.68328531 with 0 in circulation. The last known price of COIL is 0.73019942 USD and is up 0.61 over the last 24 hours. It is currently trading on 1 active market(s) with $1,174.51 traded over the last 24 hours. More information can be found at https://coilcrypto.com/.</t>
  </si>
  <si>
    <t>['https://coilcrypto.com/']</t>
  </si>
  <si>
    <t>['https://etherscan.io/token/0x3936ad01cf109a36489d93cabda11cf062fd3d48', 'https://etherscan.io/address/0x3936ad01cf109a36489d93cabda11cf062fd3d48']</t>
  </si>
  <si>
    <t>['https://github.com/Coil-Official']</t>
  </si>
  <si>
    <t>['https://twitter.com/CoilCrypto']</t>
  </si>
  <si>
    <t>Cat Token</t>
  </si>
  <si>
    <t>cat-token</t>
  </si>
  <si>
    <t>2020-09-24T20:40:00.000Z</t>
  </si>
  <si>
    <t>2020-10-19T17:45:40.000Z</t>
  </si>
  <si>
    <t>0x56015bbe3c01fe05bc30a8a9a9fd9a88917e7db3</t>
  </si>
  <si>
    <t>https://s2.coinmarketcap.com/static/img/coins/64x64/6649.png</t>
  </si>
  <si>
    <t>Cat Token (CAT) is a cryptocurrency and operates on the Ethereum platform. Cat Token has a current supply of 15,000,000 with 0 in circulation. The last known price of Cat Token is 0.02563111 USD and is up 6.93 over the last 24 hours. It is currently trading on 2 active market(s) with $177,565.24 traded over the last 24 hours. More information can be found at https://gocattoken.com/.</t>
  </si>
  <si>
    <t>['https://gocattoken.com/']</t>
  </si>
  <si>
    <t>['https://etherscan.io/token/0x56015bbe3c01fe05bc30a8a9a9fd9a88917e7db3', 'https://ethplorer.io/address/0x56015bbe3c01fe05bc30a8a9a9fd9a88917e7db3']</t>
  </si>
  <si>
    <t>['https://t.me/mycattoken']</t>
  </si>
  <si>
    <t>['https://twitter.com/itscattoken']</t>
  </si>
  <si>
    <t>NFT</t>
  </si>
  <si>
    <t>nft</t>
  </si>
  <si>
    <t>2020-08-19T21:04:14.000Z</t>
  </si>
  <si>
    <t>0xcb8d1260f9c92a3a545d409466280ffdd7af7042</t>
  </si>
  <si>
    <t>https://s2.coinmarketcap.com/static/img/coins/64x64/6650.png</t>
  </si>
  <si>
    <t>NFT (NFT) is a cryptocurrency and operates on the Ethereum platform. NFT has a current supply of 88,888,888 with 0 in circulation. The last known price of NFT is 0.11820653 USD and is up 1.78 over the last 24 hours. It is currently trading on 1 active market(s) with $0.00 traded over the last 24 hours. More information can be found at https://www.blockparty.co/.</t>
  </si>
  <si>
    <t>['https://www.blockparty.co/']</t>
  </si>
  <si>
    <t>['https://etherscan.io/token/0xcB8d1260F9c92A3A545d409466280fFdD7AF7042', 'https://ethplorer.io/address/0xcB8d1260F9c92A3A545d409466280fFdD7AF7042']</t>
  </si>
  <si>
    <t>['https://github.com/Blockparty-Global/']</t>
  </si>
  <si>
    <t>['https://medium.com/@goblockparty']</t>
  </si>
  <si>
    <t>['https://twitter.com/Blockparty']</t>
  </si>
  <si>
    <t>FolgoryUSD</t>
  </si>
  <si>
    <t>USDF</t>
  </si>
  <si>
    <t>folgoryusd</t>
  </si>
  <si>
    <t>2020-09-01T01:39:21.000Z</t>
  </si>
  <si>
    <t>0x36e35d710134d8cfe104300ee123067ca6d841e3</t>
  </si>
  <si>
    <t>https://s2.coinmarketcap.com/static/img/coins/64x64/6653.png</t>
  </si>
  <si>
    <t>FolgoryUSD (USDF) is a cryptocurrency and operates on the Ethereum platform. FolgoryUSD has a current supply of 1,000,000,000 with 0 in circulation. The last known price of FolgoryUSD is 1.00085946 USD and is up 0.02 over the last 24 hours. It is currently trading on 12 active market(s) with $1,481,539.49 traded over the last 24 hours. More information can be found at https://folgory.com.</t>
  </si>
  <si>
    <t>['https://folgory.com', 'https://hashfort.net']</t>
  </si>
  <si>
    <t>['https://etherscan.io/token/0x0462A453c194C176C94A38F1A2AC786bAf05ab2b', 'https://ethplorer.io/address/0x0462A453c194C176C94A38F1A2AC786bAf05ab2b']</t>
  </si>
  <si>
    <t>['http://github.com/folgort']</t>
  </si>
  <si>
    <t>['https://medium.com/@folgory/folgory-exchange-and-merchant-tool-1a013043f56a']</t>
  </si>
  <si>
    <t>['https://t.me/folgoryusd']</t>
  </si>
  <si>
    <t>Crypto Price Index</t>
  </si>
  <si>
    <t>CPI</t>
  </si>
  <si>
    <t>crypto-price-index</t>
  </si>
  <si>
    <t>2020-08-20T02:19:22.000Z</t>
  </si>
  <si>
    <t>0x2b67d1a87a8d8b280a23e97bc55095215ee0ec53</t>
  </si>
  <si>
    <t>https://s2.coinmarketcap.com/static/img/coins/64x64/6654.png</t>
  </si>
  <si>
    <t>Crypto Price Index (CPI) is a cryptocurrency and operates on the Ethereum platform. Crypto Price Index has a current supply of 300,000,000 with 0 in circulation. The last known price of Crypto Price Index is 79.21351881 USD and is down -2.78 over the last 24 hours. It is currently trading on 4 active market(s) with $2,131,543.37 traded over the last 24 hours. More information can be found at https://www.cpiindex.io/.</t>
  </si>
  <si>
    <t>['https://www.cpiindex.io/']</t>
  </si>
  <si>
    <t>['https://www.cpiindex.io/img/EN%20CPI%20White%20Paper%201.7.3%20f.pdf']</t>
  </si>
  <si>
    <t>['https://etherscan.io/token/0x2b67d1a87a8d8b280a23e97bc55095215ee0ec53', 'https://ethplorer.io/address/0x2b67d1a87a8d8b280a23e97bc55095215ee0ec53']</t>
  </si>
  <si>
    <t>['https://t.me/CPIndex']</t>
  </si>
  <si>
    <t>['https://bitcointalk.org/index.php?topic=5269402']</t>
  </si>
  <si>
    <t>['https://twitter.com/Index_price']</t>
  </si>
  <si>
    <t>Krosscoin</t>
  </si>
  <si>
    <t>KSS</t>
  </si>
  <si>
    <t>krosscoin</t>
  </si>
  <si>
    <t>2020-08-24T01:34:26.000Z</t>
  </si>
  <si>
    <t>5F4PshPwzE8sQeesDPzjJN45CFVnAnqCUHJcmi7kZq22</t>
  </si>
  <si>
    <t>https://s2.coinmarketcap.com/static/img/coins/64x64/6655.png</t>
  </si>
  <si>
    <t>Krosscoin (KSS) is a cryptocurrency and operates on the Waves platform. Krosscoin has a current supply of 25,100,000,000 with 0 in circulation. The last known price of Krosscoin is 0.00011008 USD and is down -82.81 over the last 24 hours. It is currently trading on 1 active market(s) with $0.00 traded over the last 24 hours. More information can be found at https://krosscoin.io.</t>
  </si>
  <si>
    <t>['https://krosscoin.io']</t>
  </si>
  <si>
    <t>['https://wavesexplorer.com/tx/5F4PshPwzE8sQeesDPzjJN45CFVnAnqCUHJcmi7kZq22']</t>
  </si>
  <si>
    <t>['https://github.com/krosscoin']</t>
  </si>
  <si>
    <t>['https://t.me/krosscoin_kss']</t>
  </si>
  <si>
    <t>['https://twitter.com/krosscoin_team']</t>
  </si>
  <si>
    <t>YAMv2</t>
  </si>
  <si>
    <t>YAMV2</t>
  </si>
  <si>
    <t>yam-v2</t>
  </si>
  <si>
    <t>2020-08-21T02:44:18.000Z</t>
  </si>
  <si>
    <t>0xaba8cac6866b83ae4eec97dd07ed254282f6ad8a</t>
  </si>
  <si>
    <t>https://s2.coinmarketcap.com/static/img/coins/64x64/6657.png</t>
  </si>
  <si>
    <t>YAMv2 (YAMV2) is a cryptocurrency and operates on the Ethereum platform. YAMv2 has a current supply of 3,726,411 with 0 in circulation. The last known price of YAMv2 is 8.15866021 USD and is down -10.31 over the last 24 hours. It is currently trading on 33 active market(s) with $4,964,404.85 traded over the last 24 hours. More information can be found at http://yam.finance/.</t>
  </si>
  <si>
    <t>['https://etherscan.io/token/0xaba8cac6866b83ae4eec97dd07ed254282f6ad8a', 'https://ethplorer.io/address/0xaba8cac6866b83ae4eec97dd07ed254282f6ad8a']</t>
  </si>
  <si>
    <t>DACC2</t>
  </si>
  <si>
    <t>dacc2</t>
  </si>
  <si>
    <t>2020-08-20T09:29:16.000Z</t>
  </si>
  <si>
    <t>TU3Do926eSSCvKnmV8bPPaJzsWLTyzMocS</t>
  </si>
  <si>
    <t>https://s2.coinmarketcap.com/static/img/coins/64x64/6659.png</t>
  </si>
  <si>
    <t>DACC2 (DACC2) is a cryptocurrency and operates on the TRON platform. DACC2 has a current supply of 60,000,000,000 with 0 in circulation. The last known price of DACC2 is 0.00056397 USD and is up 0.78 over the last 24 hours. It is currently trading on 1 active market(s) with $66,484.16 traded over the last 24 hours. More information can be found at http://dacc.co/.</t>
  </si>
  <si>
    <t>['http://dacc.co/']</t>
  </si>
  <si>
    <t>['https://tronscan.org/#/token20/TU3Do926eSSCvKnmV8bPPaJzsWLTyzMocS']</t>
  </si>
  <si>
    <t>LOOPREX</t>
  </si>
  <si>
    <t>LOOP</t>
  </si>
  <si>
    <t>looprex</t>
  </si>
  <si>
    <t>2020-08-20T10:29:14.000Z</t>
  </si>
  <si>
    <t>TVN3EsVE2TZ22K3uuKc7qPwHoF98izYzTX</t>
  </si>
  <si>
    <t>https://s2.coinmarketcap.com/static/img/coins/64x64/6660.png</t>
  </si>
  <si>
    <t>LOOPREX (LOOP) is a cryptocurrency and operates on the TRON platform. LOOPREX has a current supply of 0. The last known price of LOOPREX is 0.00123686 USD and is down -0.39 over the last 24 hours. It is currently trading on 1 active market(s) with $10.05 traded over the last 24 hours. More information can be found at https://looprex.io/.</t>
  </si>
  <si>
    <t>['https://looprex.io/']</t>
  </si>
  <si>
    <t>['https://tronscan.org/#/token20/TVN3EsVE2TZ22K3uuKc7qPwHoF98izYzTX']</t>
  </si>
  <si>
    <t>['https://t.me/Loop_CN']</t>
  </si>
  <si>
    <t>['https://twitter.com/Looprex_']</t>
  </si>
  <si>
    <t>Tide Protocol</t>
  </si>
  <si>
    <t>TIDE</t>
  </si>
  <si>
    <t>tideprotocol</t>
  </si>
  <si>
    <t>2020-08-20T10:39:15.000Z</t>
  </si>
  <si>
    <t>TQzXXwMhE6cjGw1iFCDYmr9RXdTAt3sitZ</t>
  </si>
  <si>
    <t>https://s2.coinmarketcap.com/static/img/coins/64x64/6661.png</t>
  </si>
  <si>
    <t>Tide Protocol (TIDE) is a cryptocurrency and operates on the TRON platform. Tide Protocol has a current supply of 0. The last known price of Tide Protocol is 0.04482666 USD and is down -2.32 over the last 24 hours. It is currently trading on 1 active market(s) with $38.62 traded over the last 24 hours. More information can be found at https://tideprotocol.site/.</t>
  </si>
  <si>
    <t>['https://tideprotocol.site/']</t>
  </si>
  <si>
    <t>['https://tronscan.org/#/token20/TQzXXwMhE6cjGw1iFCDYmr9RXdTAt3sitZ']</t>
  </si>
  <si>
    <t>['https://github.com/Tide-Protocol']</t>
  </si>
  <si>
    <t>['https://t.me/TideProtocolOne']</t>
  </si>
  <si>
    <t>['https://twitter.com/ProtocolTide']</t>
  </si>
  <si>
    <t>DeFinition</t>
  </si>
  <si>
    <t>DZI</t>
  </si>
  <si>
    <t>definition</t>
  </si>
  <si>
    <t>2020-08-24T03:39:16.000Z</t>
  </si>
  <si>
    <t>TLi2o9XadMAonBJvzoj1kHBkNe6Nh1SaZ3</t>
  </si>
  <si>
    <t>https://s2.coinmarketcap.com/static/img/coins/64x64/6662.png</t>
  </si>
  <si>
    <t>DeFinition (DZI) is a cryptocurrency and operates on the TRON platform. DeFinition has a current supply of 4,831,309 with 2,333,767 in circulation. The last known price of DeFinition is 1.21932018 USD and is up 31.49 over the last 24 hours. It is currently trading on 1 active market(s) with $39,682.27 traded over the last 24 hours. More information can be found at https://definition.network/index/menu.</t>
  </si>
  <si>
    <t>['https://definition.network/index/menu']</t>
  </si>
  <si>
    <t>['https://definition.network/Onepager.pdf']</t>
  </si>
  <si>
    <t>['https://tronscan.org/#/token20/TLi2o9XadMAonBJvzoj1kHBkNe6Nh1SaZ3']</t>
  </si>
  <si>
    <t>['https://t.me/Definitionnetwork']</t>
  </si>
  <si>
    <t>['https://twitter.com/definitiondzi']</t>
  </si>
  <si>
    <t>GRAP</t>
  </si>
  <si>
    <t>grap</t>
  </si>
  <si>
    <t>2020-08-20T14:59:15.000Z</t>
  </si>
  <si>
    <t>0xC8D2AB2a6FdEbC25432E54941cb85b55b9f152dB</t>
  </si>
  <si>
    <t>https://s2.coinmarketcap.com/static/img/coins/64x64/6664.png</t>
  </si>
  <si>
    <t>GRAP (GRAP) is a cryptocurrency and operates on the Ethereum platform. GRAP has a current supply of 0. The last known price of GRAP is 0.04941495 USD and is up 1.78 over the last 24 hours. It is currently trading on 1 active market(s) with $0.00 traded over the last 24 hours. More information can be found at https://grap.finance/#/.</t>
  </si>
  <si>
    <t>['https://grap.finance/#/']</t>
  </si>
  <si>
    <t>['https://etherscan.io/token/0xC8D2AB2a6FdEbC25432E54941cb85b55b9f152dB', 'https://ethplorer.io/address/0xC8D2AB2a6FdEbC25432E54941cb85b55b9f152dB']</t>
  </si>
  <si>
    <t>['https://github.com/grapfinance/grap-protocol']</t>
  </si>
  <si>
    <t>['https://twitter.com/GrapFinance']</t>
  </si>
  <si>
    <t>LGCY Network</t>
  </si>
  <si>
    <t>LGCY</t>
  </si>
  <si>
    <t>lgcy-network</t>
  </si>
  <si>
    <t>2020-08-21T02:29:21.000Z</t>
  </si>
  <si>
    <t>0xae697f994fc5ebc000f8e22ebffee04612f98a0d</t>
  </si>
  <si>
    <t>https://s2.coinmarketcap.com/static/img/coins/64x64/6665.png</t>
  </si>
  <si>
    <t>LGCY Network (LGCY) is a cryptocurrency and operates on the Ethereum platform. LGCY Network has a current supply of 100,000,000,000 with 0 in circulation. The last known price of LGCY Network is 0.0001547 USD and is down -8.96 over the last 24 hours. It is currently trading on 2 active market(s) with $287,142.24 traded over the last 24 hours. More information can be found at https://lgcy.network/.</t>
  </si>
  <si>
    <t>['https://lgcy.network/']</t>
  </si>
  <si>
    <t>['https://lgcy.network/wp-content/uploads/2020/08/LGCYWPv1.2.pdf']</t>
  </si>
  <si>
    <t>['https://etherscan.io/token/0xae697f994fc5ebc000f8e22ebffee04612f98a0d', 'https://etherscan.io/token/0xae697f994fc5ebc000f8e22ebffee04612f98a0d']</t>
  </si>
  <si>
    <t>['https://t.me/LGCYNetwork']</t>
  </si>
  <si>
    <t>['https://twitter.com/LGCYNetwork']</t>
  </si>
  <si>
    <t>YMPL</t>
  </si>
  <si>
    <t>ympl</t>
  </si>
  <si>
    <t>2020-08-21T02:34:22.000Z</t>
  </si>
  <si>
    <t>0xb7ba8461664dE526A3ae44189727DFC768625902</t>
  </si>
  <si>
    <t>https://s2.coinmarketcap.com/static/img/coins/64x64/6666.png</t>
  </si>
  <si>
    <t>YMPL (YMPL) is a cryptocurrency and operates on the Ethereum platform. YMPL has a current supply of 303,379. The last known price of YMPL is 0.50016125 USD and is up 1.49 over the last 24 hours. It is currently trading on 1 active market(s) with $103.53 traded over the last 24 hours. More information can be found at https://ymplprotocol.com/.</t>
  </si>
  <si>
    <t>['https://ymplprotocol.com/']</t>
  </si>
  <si>
    <t>['https://etherscan.io/token/0xb7ba8461664dE526A3ae44189727DFC768625902', 'https://ethplorer.io/address/0xb7ba8461664dE526A3ae44189727DFC768625902']</t>
  </si>
  <si>
    <t>['https://github.com/ympl-protocol']</t>
  </si>
  <si>
    <t>['https://t.me/YMPLofficial']</t>
  </si>
  <si>
    <t>['https://t.me/YMPLAnn']</t>
  </si>
  <si>
    <t>['https://twitter.com/ymplofficial']</t>
  </si>
  <si>
    <t>Xiotri</t>
  </si>
  <si>
    <t>XIOT</t>
  </si>
  <si>
    <t>xiotri</t>
  </si>
  <si>
    <t>2020-08-21T02:39:17.000Z</t>
  </si>
  <si>
    <t>0x31024a4c3e9aeeb256b825790f5cb7ac645e7cd5</t>
  </si>
  <si>
    <t>https://s2.coinmarketcap.com/static/img/coins/64x64/6667.png</t>
  </si>
  <si>
    <t>Xiotri (XIOT) is a cryptocurrency and operates on the Ethereum platform. Xiotri has a current supply of 5,000 with 4,418 in circulation. The last known price of Xiotri is 665.3295712 USD and is down -3.64 over the last 24 hours. It is currently trading on 2 active market(s) with $109,622.13 traded over the last 24 hours. More information can be found at https://xiotri.finance/.</t>
  </si>
  <si>
    <t>['https://xiotri.finance/']</t>
  </si>
  <si>
    <t>['https://etherscan.io/token/0x31024a4c3e9aeeb256b825790f5cb7ac645e7cd5', 'https://ethplorer.io/address/0x31024a4c3e9aeeb256b825790f5cb7ac645e7cd5']</t>
  </si>
  <si>
    <t>['https://discord.gg/G6AJa6E']</t>
  </si>
  <si>
    <t>['https://twitter.com/xiotri_defi']</t>
  </si>
  <si>
    <t>PROXI</t>
  </si>
  <si>
    <t>proxi</t>
  </si>
  <si>
    <t>2020-08-22T20:04:21.000Z</t>
  </si>
  <si>
    <t>0xc4cb5793bd58bad06bf51fb37717b86b02cbe8a4</t>
  </si>
  <si>
    <t>https://s2.coinmarketcap.com/static/img/coins/64x64/6668.png</t>
  </si>
  <si>
    <t>PROXI (CREDIT) is a cryptocurrency and operates on the Ethereum platform. PROXI has a current supply of 100,000,000 with 0 in circulation. The last known price of PROXI is 0.03914141 USD and is up 8.99 over the last 24 hours. It is currently trading on 4 active market(s) with $464,965.35 traded over the last 24 hours. More information can be found at https://proxidefi.com/.</t>
  </si>
  <si>
    <t>['https://proxidefi.com/']</t>
  </si>
  <si>
    <t>['https://proxidefi.com/wp-content/uploads/PROXI-Pitchdeck.pdf']</t>
  </si>
  <si>
    <t>['https://etherscan.io/token/0xc4cb5793bd58bad06bf51fb37717b86b02cbe8a4', 'https://ethplorer.io/address/0xc4cb5793bd58bad06bf51fb37717b86b02cbe8a4']</t>
  </si>
  <si>
    <t>['https://github.com/ProxideFi']</t>
  </si>
  <si>
    <t>['https://t.me/proxi_defi', 'https://discord.com/invite/N6PUXVh']</t>
  </si>
  <si>
    <t>['https://twitter.com/_ProxiDeFi']</t>
  </si>
  <si>
    <t>PowerPool</t>
  </si>
  <si>
    <t>CVP</t>
  </si>
  <si>
    <t>powerpool</t>
  </si>
  <si>
    <t>2020-08-28T13:19:17.000Z</t>
  </si>
  <si>
    <t>0x38e4adb44ef08f22f5b5b76a8f0c2d0dcbe7dca1</t>
  </si>
  <si>
    <t>https://s2.coinmarketcap.com/static/img/coins/64x64/6669.png</t>
  </si>
  <si>
    <t>PowerPool (CVP) is a cryptocurrency and operates on the Ethereum platform. PowerPool has a current supply of 100,000,000 with 5,000,000 in circulation. The last known price of PowerPool is 1.65804366 USD and is down -1.67 over the last 24 hours. It is currently trading on 33 active market(s) with $4,174,670.23 traded over the last 24 hours. More information can be found at https://powerpool.finance/.</t>
  </si>
  <si>
    <t>['https://powerpool.finance/']</t>
  </si>
  <si>
    <t>['https://github.com/powerpool-finance/powerpool-docs/blob/master/introduction.md']</t>
  </si>
  <si>
    <t>['https://etherscan.io/token/0x38e4adb44ef08f22f5b5b76a8f0c2d0dcbe7dca1', 'https://ethplorer.io/address/0x38e4adb44ef08f22f5b5b76a8f0c2d0dcbe7dca1']</t>
  </si>
  <si>
    <t>['https://medium.com/@powerpoolcvp']</t>
  </si>
  <si>
    <t>['https://t.me/powerpoolcvp', 'https://discord.com/invite/hYJXUBQ']</t>
  </si>
  <si>
    <t>['https://twitter.com/powerpoolcvp']</t>
  </si>
  <si>
    <t>Axis DeFi</t>
  </si>
  <si>
    <t>AXIS</t>
  </si>
  <si>
    <t>axis-defi</t>
  </si>
  <si>
    <t>2020-08-22T07:24:15.000Z</t>
  </si>
  <si>
    <t>0xecc0f1f860a82ab3b442382d93853c02d6384389</t>
  </si>
  <si>
    <t>https://s2.coinmarketcap.com/static/img/coins/64x64/6670.png</t>
  </si>
  <si>
    <t>Axis DeFi (AXIS) is a cryptocurrency and operates on the Ethereum platform. Axis DeFi has a current supply of 24,000,000 with 2,084,401 in circulation. The last known price of Axis DeFi is 0.91481241 USD and is up 3.65 over the last 24 hours. It is currently trading on 2 active market(s) with $49,923.73 traded over the last 24 hours. More information can be found at https://axisdefi.com.</t>
  </si>
  <si>
    <t>2020-08-22T00:00:00.000Z</t>
  </si>
  <si>
    <t>['https://axisdefi.com']</t>
  </si>
  <si>
    <t>['https://axisdefi.com/wp-content/uploads/2020/08/AXIS-Whitepaper_Aug13.pdf']</t>
  </si>
  <si>
    <t>['https://etherscan.io/token/0xecc0f1f860a82ab3b442382d93853c02d6384389', 'https://ethplorer.io/address/0xecc0f1f860a82ab3b442382d93853c02d6384389']</t>
  </si>
  <si>
    <t>['https://github.com/axisdefi']</t>
  </si>
  <si>
    <t>['https://t.me/axisdefi']</t>
  </si>
  <si>
    <t>['https://medium.com/axis-defi']</t>
  </si>
  <si>
    <t>['https://twitter.com/AxisDefi']</t>
  </si>
  <si>
    <t>DeFi Omega</t>
  </si>
  <si>
    <t>DFIO</t>
  </si>
  <si>
    <t>defi-omega</t>
  </si>
  <si>
    <t>2020-08-22T07:49:17.000Z</t>
  </si>
  <si>
    <t>0xee3b9b531f4c564c70e14b7b3bb7d516f33513ff</t>
  </si>
  <si>
    <t>https://s2.coinmarketcap.com/static/img/coins/64x64/6672.png</t>
  </si>
  <si>
    <t>DeFi Omega (DFIO) is a cryptocurrency and operates on the Ethereum platform. DeFi Omega has a current supply of 0. The last known price of DeFi Omega is 1.16269566 USD and is down -40.65 over the last 24 hours. It is currently trading on 2 active market(s) with $1,598.00 traded over the last 24 hours. More information can be found at https://defiomega.com/.</t>
  </si>
  <si>
    <t>['https://defiomega.com/']</t>
  </si>
  <si>
    <t>['https://etherscan.io/token/0xee3b9b531f4c564c70e14b7b3bb7d516f33513ff', 'https://ethplorer.io/address/0xee3b9b531f4c564c70e14b7b3bb7d516f33513ff']</t>
  </si>
  <si>
    <t>['https://medium.com/@defiomega']</t>
  </si>
  <si>
    <t>['https://twitter.com/DefiOmega']</t>
  </si>
  <si>
    <t>Fyooz</t>
  </si>
  <si>
    <t>FYZ</t>
  </si>
  <si>
    <t>fyooz</t>
  </si>
  <si>
    <t>2020-08-22T10:49:17.000Z</t>
  </si>
  <si>
    <t>https://s2.coinmarketcap.com/static/img/coins/64x64/6674.png</t>
  </si>
  <si>
    <t>Fyooz (FYZ) is a cryptocurrency . Fyooz has a current supply of 0. The last known price of Fyooz is 0.19386757 USD and is down -3.28 over the last 24 hours. It is currently trading on 3 active market(s) with $153,974.85 traded over the last 24 hours. More information can be found at https://www.fyooz.io/.</t>
  </si>
  <si>
    <t>['https://www.fyooz.io/']</t>
  </si>
  <si>
    <t>['https://etherscan.io/token/0x6BFf2fE249601ed0Db3a87424a2E923118BB0312', 'https://ethplorer.io/address/0x6BFf2fE249601ed0Db3a87424a2E923118BB0312']</t>
  </si>
  <si>
    <t>['https://t.me/fyoozcommunity']</t>
  </si>
  <si>
    <t>['https://twitter.com/fyooz_io']</t>
  </si>
  <si>
    <t>MIKS COIN</t>
  </si>
  <si>
    <t>MIKS</t>
  </si>
  <si>
    <t>miks-coin</t>
  </si>
  <si>
    <t>2020-08-22T11:24:17.000Z</t>
  </si>
  <si>
    <t>0xfbaf48e57cab46f4c2e03edb90a421d9fc6c7cbf</t>
  </si>
  <si>
    <t>https://s2.coinmarketcap.com/static/img/coins/64x64/6675.png</t>
  </si>
  <si>
    <t>MIKS COIN (MIKS) is a cryptocurrency and operates on the Ethereum platform. MIKS COIN has a current supply of 0. The last known price of MIKS COIN is 0.00014401 USD and is down -3.94 over the last 24 hours. It is currently trading on 1 active market(s) with $13,942.97 traded over the last 24 hours. More information can be found at https://mikscoin.ph/.</t>
  </si>
  <si>
    <t>['https://mikscoin.ph/']</t>
  </si>
  <si>
    <t>['https://etherscan.io/token/0xFbaf48e57CAB46F4c2E03eDB90a421D9fC6c7cBF', 'https://ethplorer.io/address/0xFbaf48e57CAB46F4c2E03eDB90a421D9fC6c7cBF']</t>
  </si>
  <si>
    <t>['https://t.me/joinchat/AAAAAEnEhiSdUfDbYbO6EA']</t>
  </si>
  <si>
    <t>['https://twitter.com/MIKSCOIN1']</t>
  </si>
  <si>
    <t>Orbicular</t>
  </si>
  <si>
    <t>ORBI</t>
  </si>
  <si>
    <t>orbicular</t>
  </si>
  <si>
    <t>2020-08-22T12:49:12.000Z</t>
  </si>
  <si>
    <t>0x11a2ab94ade17e96197c78f9d5f057332a19a0b9</t>
  </si>
  <si>
    <t>https://s2.coinmarketcap.com/static/img/coins/64x64/6676.png</t>
  </si>
  <si>
    <t>Orbicular (ORBI) is a cryptocurrency and operates on the Ethereum platform. Orbicular has a current supply of 0. The last known price of Orbicular is 0.00073781 USD and is down -6.43 over the last 24 hours. It is currently trading on 1 active market(s) with $847.17 traded over the last 24 hours. More information can be found at https://orbicular.io/.</t>
  </si>
  <si>
    <t>['https://orbicular.io/']</t>
  </si>
  <si>
    <t>['https://etherscan.io/token/0x11A2Ab94adE17e96197C78f9D5f057332a19a0b9', 'https://ethplorer.io/address/0x11A2Ab94adE17e96197C78f9D5f057332a19a0b9']</t>
  </si>
  <si>
    <t>['https://t.me/OfficialOrbicular']</t>
  </si>
  <si>
    <t>['https://twitter.com/CryptoOrbicular']</t>
  </si>
  <si>
    <t>BitherCash</t>
  </si>
  <si>
    <t>BICAS</t>
  </si>
  <si>
    <t>bithercash</t>
  </si>
  <si>
    <t>2020-08-24T04:39:18.000Z</t>
  </si>
  <si>
    <t>0xa7d10ff962eda41f3b037e3af1d8b4037eba4b86</t>
  </si>
  <si>
    <t>https://s2.coinmarketcap.com/static/img/coins/64x64/6677.png</t>
  </si>
  <si>
    <t>BitherCash (BICAS) is a cryptocurrency and operates on the Ethereum platform. BitherCash has a current supply of 55,000,000 with 0 in circulation. The last known price of BitherCash is 1.63663492 USD and is up 15.92 over the last 24 hours. It is currently trading on 2 active market(s) with $10,915.95 traded over the last 24 hours. More information can be found at https://bithercash.club/.</t>
  </si>
  <si>
    <t>['https://bithercash.club/']</t>
  </si>
  <si>
    <t>['https://bithercash.club/images/BitherWP.pdf']</t>
  </si>
  <si>
    <t>['https://etherscan.io/token/0xa7d10ff962eda41f3b037e3af1d8b4037eba4b86', 'https://ethplorer.io/address/0xa7d10ff962eda41f3b037e3af1d8b4037eba4b86']</t>
  </si>
  <si>
    <t>['https://github.com/bithercash/Bithercashtoken.git']</t>
  </si>
  <si>
    <t>['https://t.me/BitherCash_Global', 'https://t.me/BitherCash_Globalhttps://t.me/BitherCash_Official']</t>
  </si>
  <si>
    <t>['https://twitter.com/bithercash']</t>
  </si>
  <si>
    <t>WHALE</t>
  </si>
  <si>
    <t>whale</t>
  </si>
  <si>
    <t>2020-08-24T05:14:18.000Z</t>
  </si>
  <si>
    <t>0x9355372396e3f6daf13359b7b607a3374cc638e0</t>
  </si>
  <si>
    <t>https://s2.coinmarketcap.com/static/img/coins/64x64/6679.png</t>
  </si>
  <si>
    <t>WHALE (WHALE) is a cryptocurrency and operates on the Ethereum platform. WHALE has a current supply of 10,000,000 with 0 in circulation. The last known price of WHALE is 6.8546285 USD and is down -4.28 over the last 24 hours. It is currently trading on 8 active market(s) with $536,084.73 traded over the last 24 hours. More information can be found at https://whale.me/.</t>
  </si>
  <si>
    <t>['https://whale.me/', 'https://app.tryroll.com/token/WHALE']</t>
  </si>
  <si>
    <t>['https://etherscan.io/token/0x9355372396e3F6daF13359B7b607a3374cc638e0', 'https://ethplorer.io/address/0x9355372396e3F6daF13359B7b607a3374cc638e0']</t>
  </si>
  <si>
    <t>['https://discord.com/invite/whale', 'https://beta.cent.co/WhaleShark']</t>
  </si>
  <si>
    <t>['https://twitter.com/WhaleShark_Pro']</t>
  </si>
  <si>
    <t>Digex</t>
  </si>
  <si>
    <t>DIGEX</t>
  </si>
  <si>
    <t>digex</t>
  </si>
  <si>
    <t>2020-08-31T02:44:30.000Z</t>
  </si>
  <si>
    <t>0x763F8B4fB067190e739Ed6ACB12F40f2F3890840</t>
  </si>
  <si>
    <t>https://s2.coinmarketcap.com/static/img/coins/64x64/6680.png</t>
  </si>
  <si>
    <t>Digex (DIGEX) is a cryptocurrency and operates on the Ethereum platform. Digex has a current supply of 21,000,000,000 with 0 in circulation. The last known price of Digex is 0.00091344 USD and is down -2.95 over the last 24 hours. It is currently trading on 6 active market(s) with $14,840.17 traded over the last 24 hours. More information can be found at https://digex.io/.</t>
  </si>
  <si>
    <t>['https://digex.io/']</t>
  </si>
  <si>
    <t>['https://etherscan.io/token/0x763F8B4fB067190e739Ed6ACB12F40f2F3890840', 'https://ethplorer.io/address/0x763F8B4fB067190e739Ed6ACB12F40f2F3890840']</t>
  </si>
  <si>
    <t>['https://t.me/digexchat', 'https://t.me/digexru']</t>
  </si>
  <si>
    <t>['https://twitter.com/Digex19']</t>
  </si>
  <si>
    <t>Pollux Coin</t>
  </si>
  <si>
    <t>POX</t>
  </si>
  <si>
    <t>pollux-coin</t>
  </si>
  <si>
    <t>2020-08-24T06:24:17.000Z</t>
  </si>
  <si>
    <t>TMnqP8yuZrKJFXN59KoVDthkmM3LRkiZXP</t>
  </si>
  <si>
    <t>https://s2.coinmarketcap.com/static/img/coins/64x64/6682.png</t>
  </si>
  <si>
    <t>Pollux Coin (POX) is a cryptocurrency and operates on the TRON platform. Pollux Coin has a current supply of 50,000,000 with 0 in circulation. The last known price of Pollux Coin is 0.49277077 USD and is up 2.51 over the last 24 hours. It is currently trading on 1 active market(s) with $1,866.11 traded over the last 24 hours. More information can be found at https://polluxcoin.info/.</t>
  </si>
  <si>
    <t>['https://polluxcoin.info/']</t>
  </si>
  <si>
    <t>['https://polluxcoin.info/white-paper.pdf']</t>
  </si>
  <si>
    <t>['https://tronscan.org/#/token20/TMnqP8yuZrKJFXN59KoVDthkmM3LRkiZXP']</t>
  </si>
  <si>
    <t>['https://github.com/polluxcoin2020/pox']</t>
  </si>
  <si>
    <t>['https://t.me/polluxcoinchat', 'https://t.me/polluxcoin']</t>
  </si>
  <si>
    <t>['https://twitter.com/polluxcoin1']</t>
  </si>
  <si>
    <t>Dextoken</t>
  </si>
  <si>
    <t>DEXG</t>
  </si>
  <si>
    <t>dextoken</t>
  </si>
  <si>
    <t>2020-08-24T06:44:13.000Z</t>
  </si>
  <si>
    <t>0xb81d70802a816b5dacba06d708b5acf19dcd436d</t>
  </si>
  <si>
    <t>https://s2.coinmarketcap.com/static/img/coins/64x64/6684.png</t>
  </si>
  <si>
    <t>Dextoken (DEXG) is a cryptocurrency and operates on the Ethereum platform. Dextoken has a current supply of 20,000 with 0 in circulation. The last known price of Dextoken is 48.74248416 USD and is down -6.38 over the last 24 hours. It is currently trading on 5 active market(s) with $208,367.05 traded over the last 24 hours. More information can be found at https://flowchain.co/dextoken.html.</t>
  </si>
  <si>
    <t>['https://flowchain.co/dextoken.html']</t>
  </si>
  <si>
    <t>['https://etherscan.io/token/0xb81d70802a816b5dacba06d708b5acf19dcd436d', 'https://ethplorer.io/address/0xb81d70802a816b5dacba06d708b5acf19dcd436d']</t>
  </si>
  <si>
    <t>['https://medium.com/@dextoken']</t>
  </si>
  <si>
    <t>['https://twitter.com/realFlowchain']</t>
  </si>
  <si>
    <t>Newtonium</t>
  </si>
  <si>
    <t>NEWTON</t>
  </si>
  <si>
    <t>newtonium</t>
  </si>
  <si>
    <t>2020-08-24T06:59:18.000Z</t>
  </si>
  <si>
    <t>0xae9cbe6ebf72a51c9fcea3830485614486318fd4</t>
  </si>
  <si>
    <t>https://s2.coinmarketcap.com/static/img/coins/64x64/6685.png</t>
  </si>
  <si>
    <t>Newtonium (NEWTON) is a cryptocurrency and operates on the Ethereum platform. Newtonium has a current supply of 999,000 with 0 in circulation. The last known price of Newtonium is 0.04494144 USD and is up 1.78 over the last 24 hours. It is currently trading on 1 active market(s) with $0.00 traded over the last 24 hours. More information can be found at https://www.newtonium.org/.</t>
  </si>
  <si>
    <t>['https://www.newtonium.org/']</t>
  </si>
  <si>
    <t>['https://etherscan.io/token/0xae9cbe6ebf72a51c9fcea3830485614486318fd4', 'https://ethplorer.io/address/0xae9cbe6ebf72a51c9fcea3830485614486318fd4']</t>
  </si>
  <si>
    <t>['https://github.com/newtonium-org']</t>
  </si>
  <si>
    <t>DegenVC</t>
  </si>
  <si>
    <t>DGVC</t>
  </si>
  <si>
    <t>degenvc</t>
  </si>
  <si>
    <t>2020-08-24T09:54:18.000Z</t>
  </si>
  <si>
    <t>0x26e43759551333e57f073bb0772f50329a957b30</t>
  </si>
  <si>
    <t>https://s2.coinmarketcap.com/static/img/coins/64x64/6689.png</t>
  </si>
  <si>
    <t>DegenVC (DGVC) is a cryptocurrency and operates on the Ethereum platform. DegenVC has a current supply of 0. The last known price of DegenVC is 0.71599278 USD and is up 9.03 over the last 24 hours. It is currently trading on 1 active market(s) with $14,864.42 traded over the last 24 hours. More information can be found at https://www.degen.vc/.</t>
  </si>
  <si>
    <t>['https://www.degen.vc/']</t>
  </si>
  <si>
    <t>['https://github.com/degen-vc']</t>
  </si>
  <si>
    <t>['https://etherscan.io/token/0x26E43759551333e57F073bb0772F50329A957b30', 'https://ethplorer.io/address/0x26E43759551333e57F073bb0772F50329A957b30']</t>
  </si>
  <si>
    <t>['https://t.me/joinchat/OmcDQ1QJHsUcjtDpAjCxQQ']</t>
  </si>
  <si>
    <t>['https://medium.com/degen-vc']</t>
  </si>
  <si>
    <t>['https://twitter.com/vcdegen']</t>
  </si>
  <si>
    <t>LitecoinPoS</t>
  </si>
  <si>
    <t>LTCP</t>
  </si>
  <si>
    <t>litecoinpos</t>
  </si>
  <si>
    <t>2020-08-27T03:19:17.000Z</t>
  </si>
  <si>
    <t>https://s2.coinmarketcap.com/static/img/coins/64x64/6691.png</t>
  </si>
  <si>
    <t>LitecoinPoS (LTCP) is a cryptocurrency . LitecoinPoS has a current supply of 84,000,000 with 0 in circulation. The last known price of LitecoinPoS is 0.3560355 USD and is down -14.77 over the last 24 hours. It is currently trading on 2 active market(s) with $516,334.86 traded over the last 24 hours. More information can be found at http://litecoinpos.org/.</t>
  </si>
  <si>
    <t>['http://litecoinpos.org/']</t>
  </si>
  <si>
    <t>['https://litecoinpos.org/LTCPWP.pdf']</t>
  </si>
  <si>
    <t>['https://explorer.litecoinpos.org/']</t>
  </si>
  <si>
    <t>['https://t.me/ltcpdiscussion']</t>
  </si>
  <si>
    <t>['https://twitter.com/LTCP7']</t>
  </si>
  <si>
    <t>OC Protocol</t>
  </si>
  <si>
    <t>OCP</t>
  </si>
  <si>
    <t>oc-protocol</t>
  </si>
  <si>
    <t>2020-09-22T03:50:33.000Z</t>
  </si>
  <si>
    <t>https://s2.coinmarketcap.com/static/img/coins/64x64/6693.png</t>
  </si>
  <si>
    <t>OC Protocol (OCP) is a cryptocurrency . OC Protocol has a current supply of 6,529,750 with 0 in circulation. The last known price of OC Protocol is 0.0044584 USD and is up 2.51 over the last 24 hours. It is currently trading on 1 active market(s) with $0.00 traded over the last 24 hours. More information can be found at https://ocprotocol.com.</t>
  </si>
  <si>
    <t>['https://ocprotocol.com']</t>
  </si>
  <si>
    <t>['https://github.com/OC-CryptoCurrency/OCP']</t>
  </si>
  <si>
    <t>['https://chainz.cryptoid.info/ocp']</t>
  </si>
  <si>
    <t>['https://t.me/OCProtocol_OCP']</t>
  </si>
  <si>
    <t>['https://bitcointalk.org/index.php?topic=4743828.0']</t>
  </si>
  <si>
    <t>['https://twitter.com/OCP_Crypto']</t>
  </si>
  <si>
    <t>Open Predict Token</t>
  </si>
  <si>
    <t>open-predict-token</t>
  </si>
  <si>
    <t>2020-08-24T10:49:18.000Z</t>
  </si>
  <si>
    <t>0x4fe5851c9af07df9e5ad8217afae1ea72737ebda</t>
  </si>
  <si>
    <t>https://s2.coinmarketcap.com/static/img/coins/64x64/6694.png</t>
  </si>
  <si>
    <t>Open Predict Token (OPT) is a cryptocurrency and operates on the Ethereum platform. Open Predict Token has a current supply of 9,900,000 with 994,433 in circulation. The last known price of Open Predict Token is 1.34545754 USD and is down -11.43 over the last 24 hours. It is currently trading on 2 active market(s) with $29.28 traded over the last 24 hours. More information can be found at https://openpredict.io/.</t>
  </si>
  <si>
    <t>['https://openpredict.io/']</t>
  </si>
  <si>
    <t>['https://etherscan.io/token/0x4FE5851C9af07df9e5AD8217aFAE1ea72737Ebda', 'https://ethplorer.io/address/0x4FE5851C9af07df9e5AD8217aFAE1ea72737Ebda']</t>
  </si>
  <si>
    <t>['https://t.me/OpenPredictAnnouncements', 'https://www.linkedin.com/company/openpredict/']</t>
  </si>
  <si>
    <t>['https://discord.com/invite/C7jyre3']</t>
  </si>
  <si>
    <t>['https://twitter.com/OpenPredict']</t>
  </si>
  <si>
    <t>Soft Link</t>
  </si>
  <si>
    <t>SLINK</t>
  </si>
  <si>
    <t>softlink</t>
  </si>
  <si>
    <t>2020-08-24T10:54:18.000Z</t>
  </si>
  <si>
    <t>0x10bae51262490b4f4af41e12ed52a0e744c1137a</t>
  </si>
  <si>
    <t>https://s2.coinmarketcap.com/static/img/coins/64x64/6695.png</t>
  </si>
  <si>
    <t>Soft Link (SLINK) is a cryptocurrency and operates on the Ethereum platform. Soft Link has a current supply of 0. The last known price of Soft Link is 11.58993695 USD and is up 7.83 over the last 24 hours. It is currently trading on 1 active market(s) with $2,180.48 traded over the last 24 hours. More information can be found at https://slink.finance/.</t>
  </si>
  <si>
    <t>['https://slink.finance/']</t>
  </si>
  <si>
    <t>['https://pdfhost.io/v/u8UssYDQP_SoftLinkWP_12pdf.pdf']</t>
  </si>
  <si>
    <t>['https://etherscan.io/token/0x10bae51262490b4f4af41e12ed52a0e744c1137a', 'https://ethplorer.io/address/0x10bae51262490b4f4af41e12ed52a0e744c1137a']</t>
  </si>
  <si>
    <t>['https://medium.com/@softlink']</t>
  </si>
  <si>
    <t>['https://discord.com/invite/MpUQcRR', 'https://t.me/OfficialSoftLink']</t>
  </si>
  <si>
    <t>['https://twitter.com/Slinkfinance']</t>
  </si>
  <si>
    <t>The Hash Speed</t>
  </si>
  <si>
    <t>THS</t>
  </si>
  <si>
    <t>the-hash-speed</t>
  </si>
  <si>
    <t>2020-09-03T02:14:16.000Z</t>
  </si>
  <si>
    <t>0xd0df51cec800d1f8045722377f6faceba8d15a4d</t>
  </si>
  <si>
    <t>https://s2.coinmarketcap.com/static/img/coins/64x64/6696.png</t>
  </si>
  <si>
    <t>The Hash Speed (THS) is a cryptocurrency and operates on the Ethereum platform. The Hash Speed has a current supply of 1,000,000,000 with 0 in circulation. The last known price of The Hash Speed is 0.04974627 USD and is down -0.08 over the last 24 hours. It is currently trading on 2 active market(s) with $227,559.91 traded over the last 24 hours. More information can be found at http://thehashspeed.com/.</t>
  </si>
  <si>
    <t>['http://thehashspeed.com/']</t>
  </si>
  <si>
    <t>['http://thehashspeed.com/whitepaper.pdf']</t>
  </si>
  <si>
    <t>['https://etherscan.io/token/0xD0Df51CeC800D1F8045722377f6faceba8d15A4d', 'https://ethplorer.io/address/0xD0Df51CeC800D1F8045722377f6faceba8d15A4d']</t>
  </si>
  <si>
    <t>['https://github.com/immykhan777/TheHashSpeed/blob/master/ths.sol']</t>
  </si>
  <si>
    <t>['https://t.me/TheHashSpeed']</t>
  </si>
  <si>
    <t>['https://twitter.com/thehashspeed']</t>
  </si>
  <si>
    <t>TriipMiles</t>
  </si>
  <si>
    <t>TIIM</t>
  </si>
  <si>
    <t>triipmiles</t>
  </si>
  <si>
    <t>2020-08-27T23:54:15.000Z</t>
  </si>
  <si>
    <t>0x3c6475f8b4200e0a6acf5aeb2b44b769a3d37216</t>
  </si>
  <si>
    <t>https://s2.coinmarketcap.com/static/img/coins/64x64/6697.png</t>
  </si>
  <si>
    <t>TriipMiles (TIIM) is a cryptocurrency and operates on the TomoChain platform. TriipMiles has a current supply of 500,000,000 with 0 in circulation. The last known price of TriipMiles is 0.00239579 USD and is down -1.40 over the last 24 hours. It is currently trading on 1 active market(s) with $76,525.32 traded over the last 24 hours. More information can be found at https://www.triip.me/.</t>
  </si>
  <si>
    <t>['https://www.triip.me/', 'https://triipmiles.com/']</t>
  </si>
  <si>
    <t>['https://docs.google.com/document/d/1gWfbsKigJ5VaWWyQAcrWmpAy_E9GB8a9e0qlzTsVnZo/edit']</t>
  </si>
  <si>
    <t>['https://scan.tomochain.com/tokens/0x3c6475f8b4200e0a6acf5aeb2b44b769a3d37216']</t>
  </si>
  <si>
    <t>['https://github.com/triipme/smart-contract']</t>
  </si>
  <si>
    <t>['https://medium.com/triipmiles', 'https://share.triip.me/']</t>
  </si>
  <si>
    <t>['https://t.me/triipmilesICO']</t>
  </si>
  <si>
    <t>['https://reddit.com/r/triipmiles']</t>
  </si>
  <si>
    <t>['https://twitter.com/triipme']</t>
  </si>
  <si>
    <t>YFValue</t>
  </si>
  <si>
    <t>YFV</t>
  </si>
  <si>
    <t>yfvalue</t>
  </si>
  <si>
    <t>2020-08-24T11:24:14.000Z</t>
  </si>
  <si>
    <t>0x45f24baeef268bb6d63aee5129015d69702bcdfa</t>
  </si>
  <si>
    <t>https://s2.coinmarketcap.com/static/img/coins/64x64/6698.png</t>
  </si>
  <si>
    <t>YFValue (YFV) is a cryptocurrency and operates on the Ethereum platform. YFValue has a current supply of 4,459,271.70673307 with 4,430,583.20947921 in circulation. The last known price of YFValue is 4.21231899 USD and is down -9.37 over the last 24 hours. It is currently trading on 60 active market(s) with $17,110,790.01 traded over the last 24 hours. More information can be found at https://valuedefi.io.</t>
  </si>
  <si>
    <t>['https://valuedefi.io', 'https://valueliquid.io']</t>
  </si>
  <si>
    <t>['https://github.com/yfv-finance/audit']</t>
  </si>
  <si>
    <t>['https://etherscan.io/token/0x49e833337ece7afe375e44f4e3e8481029218e5c', 'https://ethplorer.io/address/0x49e833337ece7afe375e44f4e3e8481029218e5c']</t>
  </si>
  <si>
    <t>['https://medium.com/@valuedefi']</t>
  </si>
  <si>
    <t>['https://t.me/ValueDeFi', 'https://discord.com/invite/Dpvd7tp']</t>
  </si>
  <si>
    <t>['https://twitter.com/value_defi']</t>
  </si>
  <si>
    <t>Yield Breeder DAO</t>
  </si>
  <si>
    <t>YBREE</t>
  </si>
  <si>
    <t>yield-breeder-dao</t>
  </si>
  <si>
    <t>0x11f4c6b3e8f50c50935c7889edc56c96f41b5399</t>
  </si>
  <si>
    <t>https://s2.coinmarketcap.com/static/img/coins/64x64/6699.png</t>
  </si>
  <si>
    <t>Yield Breeder DAO (YBREE) is a cryptocurrency and operates on the Ethereum platform. Yield Breeder DAO has a current supply of 2,000,000 with 0 in circulation. The last known price of Yield Breeder DAO is 0.0405808 USD and is down -0.22 over the last 24 hours. It is currently trading on 2 active market(s) with $467.36 traded over the last 24 hours. More information can be found at https://yieldbreeder.com/.</t>
  </si>
  <si>
    <t>Not Investment Advice: The information provided on this website does not constitute investment advice, financial advice, trading advice, or any other sort of advice and you should not treat any of the website's content as such. CoinMarketCap does not recommend that any cryptocurrency should be bought, sold, or held by you. Do conduct your own due diligence and consult your financial advisor before making any investment decisions.</t>
  </si>
  <si>
    <t>['https://yieldbreeder.com/']</t>
  </si>
  <si>
    <t>['https://etherscan.io/token/0x11f4c6b3e8f50c50935c7889edc56c96f41b5399', 'https://ethplorer.io/address/0x11f4c6b3e8f50c50935c7889edc56c96f41b5399']</t>
  </si>
  <si>
    <t>['https://twitter.com/yieldbreeder']</t>
  </si>
  <si>
    <t>Libera</t>
  </si>
  <si>
    <t>LIB</t>
  </si>
  <si>
    <t>libera</t>
  </si>
  <si>
    <t>2020-08-25T02:54:16.000Z</t>
  </si>
  <si>
    <t>0x0bf6261297198d91d4fa460242c69232146a5703</t>
  </si>
  <si>
    <t>https://s2.coinmarketcap.com/static/img/coins/64x64/6700.png</t>
  </si>
  <si>
    <t>Libera (LIB) is a cryptocurrency and operates on the Ethereum platform. Libera has a current supply of 5,000,000 with 0 in circulation. The last known price of Libera is 0.25059965 USD and is up 1.74 over the last 24 hours. It is currently trading on 1 active market(s) with $18.20 traded over the last 24 hours. More information can be found at https://libera.finance/.</t>
  </si>
  <si>
    <t>2020-08-25T00:00:00.000Z</t>
  </si>
  <si>
    <t>['https://libera.finance/']</t>
  </si>
  <si>
    <t>['https://etherscan.io/token/0x0bf6261297198d91d4fa460242c69232146a5703']</t>
  </si>
  <si>
    <t>['https://t.me/liberaprotocol']</t>
  </si>
  <si>
    <t>['https://twitter.com/Libera_protocol']</t>
  </si>
  <si>
    <t>Burency</t>
  </si>
  <si>
    <t>BUY</t>
  </si>
  <si>
    <t>burency</t>
  </si>
  <si>
    <t>2020-08-30T21:59:12.000Z</t>
  </si>
  <si>
    <t>0xc559db74236c1f1dd734e0b4c8d747bb57983e6a</t>
  </si>
  <si>
    <t>https://s2.coinmarketcap.com/static/img/coins/64x64/6701.png</t>
  </si>
  <si>
    <t>Burency (BUY) is a cryptocurrency and operates on the Ethereum platform. Burency has a current supply of 700,000,000 with 0 in circulation. The last known price of Burency is 0.18231657 USD and is down -0.78 over the last 24 hours. It is currently trading on 3 active market(s) with $829,961.52 traded over the last 24 hours. More information can be found at https://burency.com/.</t>
  </si>
  <si>
    <t>2020-08-30T00:00:00.000Z</t>
  </si>
  <si>
    <t>['https://burency.com/']</t>
  </si>
  <si>
    <t>['https://etherscan.io/token/0xc559db74236c1f1dd734e0b4c8d747bb57983e6a', 'https://ethplorer.io/address/0xc559db74236c1f1dd734e0b4c8d747bb57983e6a']</t>
  </si>
  <si>
    <t>['https://medium.com/@BurencyOfficial']</t>
  </si>
  <si>
    <t>['https://t.me/BurencyCommunity']</t>
  </si>
  <si>
    <t>['https://twitter.com/BurencyOfficial']</t>
  </si>
  <si>
    <t>CAT.trade Protocol</t>
  </si>
  <si>
    <t>CATX</t>
  </si>
  <si>
    <t>cat-trade-protocol</t>
  </si>
  <si>
    <t>2020-08-31T02:59:30.000Z</t>
  </si>
  <si>
    <t>0xc7743bf0b300ec041e704cc34d4f43050942099e</t>
  </si>
  <si>
    <t>https://s2.coinmarketcap.com/static/img/coins/64x64/6703.png</t>
  </si>
  <si>
    <t>CAT.trade Protocol (CATX) is a cryptocurrency and operates on the Ethereum platform. CAT.trade Protocol has a current supply of 100,000,000 with 0 in circulation. The last known price of CAT.trade Protocol is 0.21167733 USD and is up 2.92 over the last 24 hours. It is currently trading on 2 active market(s) with $117,825.45 traded over the last 24 hours. More information can be found at https://cat.trade/home/.</t>
  </si>
  <si>
    <t>['https://cat.trade/home/']</t>
  </si>
  <si>
    <t>['https://etherscan.io/token/0xC7743bf0B300Ec041E704Cc34d4f43050942099E', 'https://ethplorer.io/address/0xC7743bf0B300Ec041E704Cc34d4f43050942099E']</t>
  </si>
  <si>
    <t>['http://medium.com/@catdottrade']</t>
  </si>
  <si>
    <t>['https://t.me/catdottrade']</t>
  </si>
  <si>
    <t>['https://twitter.com/catdottrade']</t>
  </si>
  <si>
    <t>JBOX</t>
  </si>
  <si>
    <t>JBX</t>
  </si>
  <si>
    <t>jboxcoin</t>
  </si>
  <si>
    <t>2020-08-27T02:34:17.000Z</t>
  </si>
  <si>
    <t>0x884e3902c4d5cfa86de4ace7a96aa91ebc25c0ff</t>
  </si>
  <si>
    <t>https://s2.coinmarketcap.com/static/img/coins/64x64/6704.png</t>
  </si>
  <si>
    <t>JBOX (JBX) is a cryptocurrency and operates on the Ethereum platform. JBOX has a current supply of 200,000,000 with 0 in circulation. The last known price of JBOX is 0.00239778 USD and is down -2.77 over the last 24 hours. It is currently trading on 2 active market(s) with $19,870.79 traded over the last 24 hours. More information can be found at https://jboxcoin.org/.</t>
  </si>
  <si>
    <t>['https://jboxcoin.org/']</t>
  </si>
  <si>
    <t>['https://etherscan.io/token/0x884e3902c4d5cfa86de4ace7a96aa91ebc25c0ff', 'https://ethplorer.io/address/0x884e3902c4d5cfa86de4ace7a96aa91ebc25c0ff']</t>
  </si>
  <si>
    <t>['https://github.com/Jboxoincorp']</t>
  </si>
  <si>
    <t>['https://medium.com/jboxcoin/']</t>
  </si>
  <si>
    <t>['https://t.me/jboxcoin']</t>
  </si>
  <si>
    <t>['https://twitter.com/jbox_coin']</t>
  </si>
  <si>
    <t>Lien</t>
  </si>
  <si>
    <t>LIEN</t>
  </si>
  <si>
    <t>lien</t>
  </si>
  <si>
    <t>2020-08-25T03:49:19.000Z</t>
  </si>
  <si>
    <t>0xab37e1358b639fd877f015027bb62d3ddaa7557e</t>
  </si>
  <si>
    <t>https://s2.coinmarketcap.com/static/img/coins/64x64/6705.png</t>
  </si>
  <si>
    <t>Lien (LIEN) is a cryptocurrency and operates on the Ethereum platform. Lien has a current supply of 0. The last known price of Lien is 35.01113202 USD and is up 2.59 over the last 24 hours. It is currently trading on 12 active market(s) with $1,001,417.13 traded over the last 24 hours. More information can be found at https://lien.finance.</t>
  </si>
  <si>
    <t>['https://lien.finance']</t>
  </si>
  <si>
    <t>['https://etherscan.io/token/0xab37e1358b639fd877f015027bb62d3ddaa7557e', 'https://ethplorer.io/address/0xab37e1358b639fd877f015027bb62d3ddaa7557e']</t>
  </si>
  <si>
    <t>['https://github.com/LienFinance']</t>
  </si>
  <si>
    <t>['https://medium.com/lien-finance']</t>
  </si>
  <si>
    <t>['https://t.me/lien_finance']</t>
  </si>
  <si>
    <t>['https://twitter.com/LienFinance']</t>
  </si>
  <si>
    <t>YFIEXCHANGE.FINANCE</t>
  </si>
  <si>
    <t>YFIE</t>
  </si>
  <si>
    <t>yfiexchange-finance</t>
  </si>
  <si>
    <t>2020-08-25T04:04:18.000Z</t>
  </si>
  <si>
    <t>https://s2.coinmarketcap.com/static/img/coins/64x64/6708.png</t>
  </si>
  <si>
    <t>YFIEXCHANGE.FINANCE (YFIE) is a cryptocurrency . YFIEXCHANGE.FINANCE has a current supply of 0. The last known price of YFIEXCHANGE.FINANCE is 2.39124154 USD and is down -14.81 over the last 24 hours. It is currently trading on 7 active market(s) with $5,195.91 traded over the last 24 hours. More information can be found at https://yfiexchange.finance/.</t>
  </si>
  <si>
    <t>['https://yfiexchange.finance/']</t>
  </si>
  <si>
    <t>['https://etherscan.io/token/0x8f57e8e38e61975a0433fa792542f453d8ed4d7d', 'https://ethplorer.io/address/0x8f57e8e38e61975a0433fa792542f453d8ed4d7d']</t>
  </si>
  <si>
    <t>['https://t.me/yfiexchange']</t>
  </si>
  <si>
    <t>['https://medium.com/@YFIEXCHANGE.FINANCE']</t>
  </si>
  <si>
    <t>['https://twitter.com/YfiexchangeF']</t>
  </si>
  <si>
    <t>Vidya</t>
  </si>
  <si>
    <t>VIDYA</t>
  </si>
  <si>
    <t>vidya</t>
  </si>
  <si>
    <t>2020-08-25T04:14:11.000Z</t>
  </si>
  <si>
    <t>0x3d3d35bb9bec23b06ca00fe472b50e7a4c692c30</t>
  </si>
  <si>
    <t>https://s2.coinmarketcap.com/static/img/coins/64x64/6709.png</t>
  </si>
  <si>
    <t>Vidya (VIDYA) is a cryptocurrency and operates on the Ethereum platform. Vidya has a current supply of 0. The last known price of Vidya is 0.01694918 USD and is up 0.75 over the last 24 hours. It is currently trading on 4 active market(s) with $249,158.49 traded over the last 24 hours. More information can be found at https://team3d.io/.</t>
  </si>
  <si>
    <t>['https://team3d.io/']</t>
  </si>
  <si>
    <t>['https://etherscan.io/token/0x3d3d35bb9bec23b06ca00fe472b50e7a4c692c30', 'https://ethplorer.io/address/0x3d3d35bb9bec23b06ca00fe472b50e7a4c692c30']</t>
  </si>
  <si>
    <t>['https://t.me/Team3D_Official', 'https://discord.com/invite/g4X2R38']</t>
  </si>
  <si>
    <t>['https://twitter.com/team3d_official']</t>
  </si>
  <si>
    <t>Dice.Finance</t>
  </si>
  <si>
    <t>dice-finance</t>
  </si>
  <si>
    <t>2020-08-26T03:04:13.000Z</t>
  </si>
  <si>
    <t>0x748ad98b14c814b28812eb42ad219c8672909879</t>
  </si>
  <si>
    <t>https://s2.coinmarketcap.com/static/img/coins/64x64/6710.png</t>
  </si>
  <si>
    <t>Dice.Finance (DICE) is a cryptocurrency and operates on the Ethereum platform. Dice.Finance has a current supply of 21,702.42271224 with 577.23450999 in circulation. The last known price of Dice.Finance is 21.98253224 USD and is up 1.78 over the last 24 hours. It is currently trading on 1 active market(s) with $0.00 traded over the last 24 hours. More information can be found at https://dice.finance.</t>
  </si>
  <si>
    <t>['https://dice.finance']</t>
  </si>
  <si>
    <t>['https://github.com/dice-finance/Whitepaper/blob/master/Dice.FinanceWP.md']</t>
  </si>
  <si>
    <t>['https://bscscan.com/token/0x748ad98b14c814b28812eb42ad219c8672909879']</t>
  </si>
  <si>
    <t>['https://github.com/dice-finance']</t>
  </si>
  <si>
    <t>['https://t.me/DiceFinance']</t>
  </si>
  <si>
    <t>['https://twitter.com/DiceFinance']</t>
  </si>
  <si>
    <t>Mazzuma</t>
  </si>
  <si>
    <t>MAZ</t>
  </si>
  <si>
    <t>mazzuma</t>
  </si>
  <si>
    <t>2020-08-26T05:19:17.000Z</t>
  </si>
  <si>
    <t>https://s2.coinmarketcap.com/static/img/coins/64x64/6711.png</t>
  </si>
  <si>
    <t>Mazzuma (MAZ) is a cryptocurrency . Mazzuma has a current supply of 0. The last known price of Mazzuma is 1.0066603 USD and is up 4.83 over the last 24 hours. It is currently trading on 2 active market(s) with $21,705.26 traded over the last 24 hours. More information can be found at https://mazzuma.com/.</t>
  </si>
  <si>
    <t>['https://mazzuma.com/']</t>
  </si>
  <si>
    <t>['https://mazzuma.com/whitepaper.pdf']</t>
  </si>
  <si>
    <t>['https://explorer.mazzuma.com/']</t>
  </si>
  <si>
    <t>['https://mazzuma.com/developer/exchanges.html']</t>
  </si>
  <si>
    <t>['https://medium.com/mazzuma']</t>
  </si>
  <si>
    <t>['https://t.me/officialmazzuma']</t>
  </si>
  <si>
    <t>['https://twitter.com/OfficialMazzuma']</t>
  </si>
  <si>
    <t>Cowboy.Finance</t>
  </si>
  <si>
    <t>COW</t>
  </si>
  <si>
    <t>cowboy-finance</t>
  </si>
  <si>
    <t>2020-08-26T05:29:18.000Z</t>
  </si>
  <si>
    <t>0xf0be50ed0620e0ba60ca7fc968ed14762e0a5dd3</t>
  </si>
  <si>
    <t>https://s2.coinmarketcap.com/static/img/coins/64x64/6713.png</t>
  </si>
  <si>
    <t>Cowboy.Finance (COW) is a cryptocurrency and operates on the Ethereum platform. Cowboy.Finance has a current supply of 21,000,000 with 0 in circulation. The last known price of Cowboy.Finance is 0.02104472 USD and is up 1.78 over the last 24 hours. It is currently trading on 1 active market(s) with $0.00 traded over the last 24 hours. More information can be found at https://cowboy.finance/.</t>
  </si>
  <si>
    <t>['https://cowboy.finance/']</t>
  </si>
  <si>
    <t>['https://etherscan.io/token/0xf0be50ed0620e0ba60ca7fc968ed14762e0a5dd3', 'https://ethplorer.io/address/0xf0be50ed0620e0ba60ca7fc968ed14762e0a5dd3']</t>
  </si>
  <si>
    <t>['https://github.com/cowboyfinance/']</t>
  </si>
  <si>
    <t>['https://medium.com/@cowboyfinance']</t>
  </si>
  <si>
    <t>['https://t.me/cowboy_finance', 'https://discord.com/invite/svaqKKs']</t>
  </si>
  <si>
    <t>['https://twitter.com/cowboy_finance']</t>
  </si>
  <si>
    <t>Libfx</t>
  </si>
  <si>
    <t>LIBFX</t>
  </si>
  <si>
    <t>libfx</t>
  </si>
  <si>
    <t>2020-08-27T02:54:17.000Z</t>
  </si>
  <si>
    <t>0xc0ea83113038987d974fe667831a36e442e661e7</t>
  </si>
  <si>
    <t>https://s2.coinmarketcap.com/static/img/coins/64x64/6714.png</t>
  </si>
  <si>
    <t>Libfx (LIBFX) is a cryptocurrency and operates on the Ethereum platform. Libfx has a current supply of 35,000,000 with 0 in circulation. The last known price of Libfx is 53.03929678 USD and is down -5.00 over the last 24 hours. It is currently trading on 2 active market(s) with $848,173.41 traded over the last 24 hours. More information can be found at https://libermx.com/.</t>
  </si>
  <si>
    <t>['https://libermx.com/']</t>
  </si>
  <si>
    <t>['https://libermx.com/white-paper']</t>
  </si>
  <si>
    <t>['https://etherscan.io/token/0xc0ea83113038987d974fe667831a36e442e661e7', 'https://ethplorer.io/address/0xc0ea83113038987d974fe667831a36e442e661e7']</t>
  </si>
  <si>
    <t>['https://github.com/libermx']</t>
  </si>
  <si>
    <t>['https://t.me/libermx', 'https://telegram.me/LiberLTDGroup']</t>
  </si>
  <si>
    <t>['https://twitter.com/liberltd']</t>
  </si>
  <si>
    <t>Sperax</t>
  </si>
  <si>
    <t>SPA</t>
  </si>
  <si>
    <t>sperax</t>
  </si>
  <si>
    <t>2020-08-26T06:04:17.000Z</t>
  </si>
  <si>
    <t>0xf7623a0a44045b907d81aad8479aa3c4a818211d</t>
  </si>
  <si>
    <t>https://s2.coinmarketcap.com/static/img/coins/64x64/6715.png</t>
  </si>
  <si>
    <t>Sperax (SPA) is a cryptocurrency and operates on the Ethereum platform. Sperax has a current supply of 0. The last known price of Sperax is 0.00897457 USD and is up 2.66 over the last 24 hours. It is currently trading on 6 active market(s) with $570,458.83 traded over the last 24 hours. More information can be found at https://sperax.io/.</t>
  </si>
  <si>
    <t>['https://sperax.io/']</t>
  </si>
  <si>
    <t>['https://etherscan.io/token/0xf7623a0a44045b907d81aad8479aa3c4a818211d', 'https://ethplorer.io/address/0xf7623a0a44045b907d81aad8479aa3c4a818211d']</t>
  </si>
  <si>
    <t>['https://github.com/Sperax']</t>
  </si>
  <si>
    <t>['https://medium.com/sperax']</t>
  </si>
  <si>
    <t>['https://twitter.com/sperax_io']</t>
  </si>
  <si>
    <t>Growth DeFi</t>
  </si>
  <si>
    <t>GRO</t>
  </si>
  <si>
    <t>growthdefi</t>
  </si>
  <si>
    <t>2020-08-26T09:44:15.000Z</t>
  </si>
  <si>
    <t>0x09e64c2b61a5f1690ee6fbed9baf5d6990f8dfd0</t>
  </si>
  <si>
    <t>https://s2.coinmarketcap.com/static/img/coins/64x64/6718.png</t>
  </si>
  <si>
    <t>Growth DeFi (GRO) is a cryptocurrency and operates on the Ethereum platform. Growth DeFi has a current supply of 1,000,000 with 103,565 in circulation. The last known price of Growth DeFi is 22.58966975 USD and is up 0.91 over the last 24 hours. It is currently trading on 2 active market(s) with $75,891.06 traded over the last 24 hours. More information can be found at https://growthdefi.com/.</t>
  </si>
  <si>
    <t>['https://growthdefi.com/']</t>
  </si>
  <si>
    <t>['https://growthdefi.com/assets/pdf/GROWTH_DeFi_V1.0.pdf']</t>
  </si>
  <si>
    <t>['https://etherscan.io/token/0x09e64c2b61a5f1690ee6fbed9baf5d6990f8dfd0', 'https://ethplorer.io/address/0x09e64c2b61a5f1690ee6fbed9baf5d6990f8dfd0']</t>
  </si>
  <si>
    <t>['https://t.me/growthdefi']</t>
  </si>
  <si>
    <t>Dextrust</t>
  </si>
  <si>
    <t>DETS</t>
  </si>
  <si>
    <t>dextrust</t>
  </si>
  <si>
    <t>0xd379700999f4805ce80aa32db46a94df64561108</t>
  </si>
  <si>
    <t>https://s2.coinmarketcap.com/static/img/coins/64x64/6722.png</t>
  </si>
  <si>
    <t>Dextrust (DETS) is a cryptocurrency and operates on the Ethereum platform. Dextrust has a current supply of 0. The last known price of Dextrust is 0.01472152 USD and is down -3.81 over the last 24 hours. It is currently trading on 2 active market(s) with $1,846.90 traded over the last 24 hours. More information can be found at https://dextrust.org/.</t>
  </si>
  <si>
    <t>2020-08-27T00:00:00.000Z</t>
  </si>
  <si>
    <t>['https://dextrust.org/']</t>
  </si>
  <si>
    <t>['https://etherscan.io/token/0xd379700999f4805ce80aa32db46a94df64561108', 'https://ethplorer.io/address/0xd379700999f4805ce80aa32db46a94df64561108']</t>
  </si>
  <si>
    <t>['https://t.me/DextrustCommunity']</t>
  </si>
  <si>
    <t>['https://twitter.com/Dextrust1']</t>
  </si>
  <si>
    <t>Blaze Network</t>
  </si>
  <si>
    <t>BLZN</t>
  </si>
  <si>
    <t>blaze-network</t>
  </si>
  <si>
    <t>2020-08-27T03:34:16.000Z</t>
  </si>
  <si>
    <t>0x70eFDc485a10210B056eF8e0A32993Bc6529995E</t>
  </si>
  <si>
    <t>https://s2.coinmarketcap.com/static/img/coins/64x64/6723.png</t>
  </si>
  <si>
    <t>Blaze Network (BLZN) is a cryptocurrency and operates on the Ethereum platform. Blaze Network has a current supply of 187,663.322 with 0 in circulation. The last known price of Blaze Network is 1.07274169 USD and is up 1.78 over the last 24 hours. It is currently trading on 1 active market(s) with $0.00 traded over the last 24 hours. More information can be found at https://www.blazenetwork.online/.</t>
  </si>
  <si>
    <t>['https://www.blazenetwork.online/']</t>
  </si>
  <si>
    <t>['https://www.blazenetwork.info/blazepaper/']</t>
  </si>
  <si>
    <t>['https://etherscan.io/token/0x70eFDc485a10210B056eF8e0A32993Bc6529995E', 'https://ethplorer.io/address/0x70efdc485a10210b056ef8e0a32993bc6529995e']</t>
  </si>
  <si>
    <t>['https://github.com/blazenetw']</t>
  </si>
  <si>
    <t>['https://medium.com/@blazenetworktoken']</t>
  </si>
  <si>
    <t>['https://discord.com/invite/a2eGRTX', 'https://t.me/BlazeNetworkCom']</t>
  </si>
  <si>
    <t>['https://medium.com/@blazenetworktoken/version-2-website-and-airdrop-distribution-dc018ceab8e5']</t>
  </si>
  <si>
    <t>['https://twitter.com/BlazeNetwork10']</t>
  </si>
  <si>
    <t>Klever</t>
  </si>
  <si>
    <t>KLV</t>
  </si>
  <si>
    <t>klever</t>
  </si>
  <si>
    <t>2020-09-09T03:29:18.000Z</t>
  </si>
  <si>
    <t>TVj7RNVHy6thbM7BWdSe9G6gXwKhjhdNZS</t>
  </si>
  <si>
    <t>https://s2.coinmarketcap.com/static/img/coins/64x64/6724.png</t>
  </si>
  <si>
    <t>Klever (KLV) is a cryptocurrency and operates on the TRON platform. Klever has a current supply of 3,020,492,226 with 0 in circulation. The last known price of Klever is 0.0070191 USD and is down -0.51 over the last 24 hours. It is currently trading on 3 active market(s) with $42,943.50 traded over the last 24 hours. More information can be found at https://www.klever.io/.</t>
  </si>
  <si>
    <t>2020-09-09T00:00:00.000Z</t>
  </si>
  <si>
    <t>['wallet']</t>
  </si>
  <si>
    <t>['https://www.klever.io/']</t>
  </si>
  <si>
    <t>['https://www.klever.io/s/Klever-Whitepaper-v15.pdf']</t>
  </si>
  <si>
    <t>['https://tronscan.org/#/token20/TVj7RNVHy6thbM7BWdSe9G6gXwKhjhdNZS']</t>
  </si>
  <si>
    <t>['https://github.com/klever-app']</t>
  </si>
  <si>
    <t>['https://t.me/Klever_io', 'https://t.me/Klever_News']</t>
  </si>
  <si>
    <t>['https://twitter.com/klever_io']</t>
  </si>
  <si>
    <t>YUSRA</t>
  </si>
  <si>
    <t>yusra</t>
  </si>
  <si>
    <t>2020-10-04T20:31:00.000Z</t>
  </si>
  <si>
    <t>2020-10-19T17:46:33.000Z</t>
  </si>
  <si>
    <t>DCveqdzoQG1h6ED28UsdHaegweRx9RMcPxLH2tzpTbCG</t>
  </si>
  <si>
    <t>https://s2.coinmarketcap.com/static/img/coins/64x64/6726.png</t>
  </si>
  <si>
    <t>YUSRA (YUSRA) is a cryptocurrency and operates on the Ethereum platform. YUSRA has a current supply of 40,000,000 with 0 in circulation. The last known price of YUSRA is 3.48973442 USD and is down -0.42 over the last 24 hours. It is currently trading on 5 active market(s) with $102,081.08 traded over the last 24 hours. More information can be found at https://yusra.global/.</t>
  </si>
  <si>
    <t>['https://yusra.global/']</t>
  </si>
  <si>
    <t>['https://wavesexplorer.com/tx/DCveqdzoQG1h6ED28UsdHaegweRx9RMcPxLH2tzpTbCG']</t>
  </si>
  <si>
    <t>['https://t.me/YUSRAGLOBAL']</t>
  </si>
  <si>
    <t>['https://reddit.com/r/Yusra_Global']</t>
  </si>
  <si>
    <t>['https://twitter.com/YusraGlobal']</t>
  </si>
  <si>
    <t>Reserve</t>
  </si>
  <si>
    <t>RSV</t>
  </si>
  <si>
    <t>reserve</t>
  </si>
  <si>
    <t>2020-08-27T17:34:15.000Z</t>
  </si>
  <si>
    <t>0x196f4727526ea7fb1e17b2071b3d8eaa38486988</t>
  </si>
  <si>
    <t>https://s2.coinmarketcap.com/static/img/coins/64x64/6727.png</t>
  </si>
  <si>
    <t>Reserve (RSV) is a cryptocurrency and operates on the Ethereum platform. Reserve has a current supply of 1,030,517.792 with 0 in circulation. The last known price of Reserve is 0.99928948 USD and is up 0.03 over the last 24 hours. It is currently trading on 4 active market(s) with $417.18 traded over the last 24 hours. More information can be found at https://reserve.org/.</t>
  </si>
  <si>
    <t>['https://etherscan.io/token/0x196f4727526eA7FB1e17b2071B3d8eAA38486988']</t>
  </si>
  <si>
    <t>['https://medium.com/reserve-currency/we-are-forking-rsv-to-enable-meta-transactions-7c711ac5b230']</t>
  </si>
  <si>
    <t>['https://reddit.com/r/reserveprotocol']</t>
  </si>
  <si>
    <t>Wenburn</t>
  </si>
  <si>
    <t>WENB</t>
  </si>
  <si>
    <t>wenburn</t>
  </si>
  <si>
    <t>2020-08-28T00:34:17.000Z</t>
  </si>
  <si>
    <t>0x46f4e420c75401494a39b70653f4bbb88ad2d728</t>
  </si>
  <si>
    <t>https://s2.coinmarketcap.com/static/img/coins/64x64/6728.png</t>
  </si>
  <si>
    <t>Wenburn (WENB) is a cryptocurrency and operates on the Ethereum platform. Wenburn has a current supply of 1,808,943.659 with 0 in circulation. The last known price of Wenburn is 0.03998028 USD and is up 1.78 over the last 24 hours. It is currently trading on 1 active market(s) with $0.00 traded over the last 24 hours. More information can be found at https://wenburn.com.</t>
  </si>
  <si>
    <t>2020-08-28T00:00:00.000Z</t>
  </si>
  <si>
    <t>['https://wenburn.com']</t>
  </si>
  <si>
    <t>['https://etherscan.io/token/0x46f4e420c75401494a39b70653f4bbb88ad2d728']</t>
  </si>
  <si>
    <t>['https://t.me/wenburn']</t>
  </si>
  <si>
    <t>['https://twitter.com/wwenmoon']</t>
  </si>
  <si>
    <t>Prime DAI</t>
  </si>
  <si>
    <t>pDAI</t>
  </si>
  <si>
    <t>prime-dai</t>
  </si>
  <si>
    <t>2020-09-08T22:24:17.000Z</t>
  </si>
  <si>
    <t>0x9043d4d51c9d2e31e3f169de4551e416970c27ef</t>
  </si>
  <si>
    <t>https://s2.coinmarketcap.com/static/img/coins/64x64/6729.png</t>
  </si>
  <si>
    <t>Prime DAI (pDAI) is a cryptocurrency and operates on the Ethereum platform. Prime DAI has a current supply of 103,799,708 with 0 in circulation. The last known price of Prime DAI is 0.00292023 USD and is up 249.84 over the last 24 hours. It is currently trading on 1 active market(s) with $0.00 traded over the last 24 hours. More information can be found at https://omgswap.in/.</t>
  </si>
  <si>
    <t>['https://omgswap.in/', 'https://omgswap.com/']</t>
  </si>
  <si>
    <t>['https://etherscan.io/token/0x9043d4d51c9d2e31e3f169de4551e416970c27ef', 'https://ethplorer.io/address/0x9043d4d51c9d2e31e3f169de4551e416970c27ef']</t>
  </si>
  <si>
    <t>['https://github.com/omgswap']</t>
  </si>
  <si>
    <t>['https://news.omgswap.in', 'https://medium.com/@omegadefi']</t>
  </si>
  <si>
    <t>['https://t.me/omegadefi', 'https://t.me/omegadefi_news']</t>
  </si>
  <si>
    <t>['https://bitcointalk.org/index.php?topic=5271046']</t>
  </si>
  <si>
    <t>['https://reddit.com/r/omegadefi']</t>
  </si>
  <si>
    <t>['https://twitter.com/omegadefi']</t>
  </si>
  <si>
    <t>Tokamak Network</t>
  </si>
  <si>
    <t>TON</t>
  </si>
  <si>
    <t>tokamak-network</t>
  </si>
  <si>
    <t>2020-08-29T20:29:27.000Z</t>
  </si>
  <si>
    <t>0x2be5e8c109e2197D077D13A82dAead6a9b3433C5</t>
  </si>
  <si>
    <t>https://s2.coinmarketcap.com/static/img/coins/64x64/6731.png</t>
  </si>
  <si>
    <t>Tokamak Network (TON) is a cryptocurrency and operates on the Ethereum platform. Tokamak Network has a current supply of 50,000,000 with 0 in circulation. The last known price of Tokamak Network is 3.15124395 USD and is down -0.84 over the last 24 hours. It is currently trading on 2 active market(s) with $348,044.96 traded over the last 24 hours. More information can be found at https://tokamak.network/.</t>
  </si>
  <si>
    <t>2020-08-29T00:00:00.000Z</t>
  </si>
  <si>
    <t>['https://tokamak.network/']</t>
  </si>
  <si>
    <t>['https://tokamak.network/assets/TokamakWhitepaper(Eng)_March,2020(v2).pdf']</t>
  </si>
  <si>
    <t>['https://etherscan.io/token/0x2be5e8c109e2197D077D13A82dAead6a9b3433C5', 'https://ethplorer.io/address/0x2be5e8c109e2197D077D13A82dAead6a9b3433C5']</t>
  </si>
  <si>
    <t>['https://github.com/Onther-Tech']</t>
  </si>
  <si>
    <t>['https://t.me/tokamak_network']</t>
  </si>
  <si>
    <t>['https://twitter.com/Tokamak_Network']</t>
  </si>
  <si>
    <t>DEONEX COIN</t>
  </si>
  <si>
    <t>DON</t>
  </si>
  <si>
    <t>deonex-coin</t>
  </si>
  <si>
    <t>2020-08-28T03:14:16.000Z</t>
  </si>
  <si>
    <t>0x50Ae0bc7E167C96B46f58063B2a7a27a26ad63BC</t>
  </si>
  <si>
    <t>https://s2.coinmarketcap.com/static/img/coins/64x64/6732.png</t>
  </si>
  <si>
    <t>DEONEX COIN (DON) is a cryptocurrency and operates on the Ethereum platform. DEONEX COIN has a current supply of 1,000,000,000 with 0 in circulation. The last known price of DEONEX COIN is 6.41542729 USD and is up 4.59 over the last 24 hours. It is currently trading on 1 active market(s) with $10,978.05 traded over the last 24 hours. More information can be found at https://www.deonexcoin.net.</t>
  </si>
  <si>
    <t>['https://www.deonexcoin.net']</t>
  </si>
  <si>
    <t>['https://etherscan.io/token/0x50Ae0bc7E167C96B46f58063B2a7a27a26ad63BC', 'https://ethplorer.io/address/0x50Ae0bc7E167C96B46f58063B2a7a27a26ad63BC']</t>
  </si>
  <si>
    <t>['https://github.com/DEONEXCOIN']</t>
  </si>
  <si>
    <t>['https://twitter.com/deonexcoin']</t>
  </si>
  <si>
    <t>SYB Coin</t>
  </si>
  <si>
    <t>SYBC</t>
  </si>
  <si>
    <t>syb-coin</t>
  </si>
  <si>
    <t>2020-08-28T03:24:16.000Z</t>
  </si>
  <si>
    <t>0x69428bb4272e3181de9e3cab461e19b0131855c8</t>
  </si>
  <si>
    <t>https://s2.coinmarketcap.com/static/img/coins/64x64/6733.png</t>
  </si>
  <si>
    <t>SYB Coin (SYBC) is a cryptocurrency and operates on the Ethereum platform. SYB Coin has a current supply of 500,000,000 with 10,002,292 in circulation. The last known price of SYB Coin is 0.00317954 USD and is down -19.94 over the last 24 hours. It is currently trading on 1 active market(s) with $90.46 traded over the last 24 hours. More information can be found at https://www.sybrealestate.com.</t>
  </si>
  <si>
    <t>['marketplace', 'media', 'real-estate', 'services']</t>
  </si>
  <si>
    <t>['https://www.sybrealestate.com', 'https://www.sybdesigntv.com']</t>
  </si>
  <si>
    <t>['https://www.dropbox.com/s/ie5mkev7a6pkvr9/white%20paper%20%202.pdf?dl=0']</t>
  </si>
  <si>
    <t>['https://etherscan.io/token/0x69428bb4272e3181de9e3cab461e19b0131855c8', 'https://ethplorer.io/address/0x69428bb4272e3181de9e3cab461e19b0131855c8']</t>
  </si>
  <si>
    <t>['https://github.com/SYB22/ethereum-lists']</t>
  </si>
  <si>
    <t>Vision</t>
  </si>
  <si>
    <t>vision</t>
  </si>
  <si>
    <t>2020-08-28T03:34:16.000Z</t>
  </si>
  <si>
    <t>https://s2.coinmarketcap.com/static/img/coins/64x64/6734.png</t>
  </si>
  <si>
    <t>Vision (VSN) is a cryptocurrency and operates on the Ethereum platform. Vision has a current supply of 0. The last known price of Vision is 0.07281984 USD and is up 0.31 over the last 24 hours. It is currently trading on 1 active market(s) with $50.45 traded over the last 24 hours. More information can be found at https://vision-crypto.com/.</t>
  </si>
  <si>
    <t>['https://vision-crypto.com/']</t>
  </si>
  <si>
    <t>['https://tronscan.org/#/token/1003159']</t>
  </si>
  <si>
    <t>['https://t.me/vision_crypto_en']</t>
  </si>
  <si>
    <t>['https://twitter.com/VisionCryptoApp']</t>
  </si>
  <si>
    <t>Nexalt</t>
  </si>
  <si>
    <t>XLT</t>
  </si>
  <si>
    <t>nexalt</t>
  </si>
  <si>
    <t>https://s2.coinmarketcap.com/static/img/coins/64x64/6735.png</t>
  </si>
  <si>
    <t>Nexalt (XLT) is a cryptocurrency . Nexalt has a current supply of 18,605,736 with 16,103,792 in circulation. The last known price of Nexalt is 0.54014007 USD and is up 0.78 over the last 24 hours. It is currently trading on 3 active market(s) with $114,922.29 traded over the last 24 hours. More information can be found at https://nexalt.org/.</t>
  </si>
  <si>
    <t>['https://nexalt.org/']</t>
  </si>
  <si>
    <t>['https://nexalt.org/Whitepaper.pdf']</t>
  </si>
  <si>
    <t>['http://explorer.nexalt.com']</t>
  </si>
  <si>
    <t>['http://github.com/nexalt-project/nexalt-core']</t>
  </si>
  <si>
    <t>['https://twitter.com/nexaltofficial']</t>
  </si>
  <si>
    <t>Port of DeFi Network</t>
  </si>
  <si>
    <t>PDF</t>
  </si>
  <si>
    <t>port-of-defi-network</t>
  </si>
  <si>
    <t>2020-08-28T06:29:16.000Z</t>
  </si>
  <si>
    <t>0x6ccd05f73a54359a257fc5649c598a3de75905e7</t>
  </si>
  <si>
    <t>https://s2.coinmarketcap.com/static/img/coins/64x64/6737.png</t>
  </si>
  <si>
    <t>Port of DeFi Network (PDF) is a cryptocurrency and operates on the Ethereum platform. Port of DeFi Network has a current supply of 0. The last known price of Port of DeFi Network is 0.26980197 USD and is up 3.02 over the last 24 hours. It is currently trading on 1 active market(s) with $41,456.42 traded over the last 24 hours. More information can be found at https://www.pdefi.io/.</t>
  </si>
  <si>
    <t>['https://www.pdefi.io/']</t>
  </si>
  <si>
    <t>['https://etherscan.io/token/0x6ccd05f73a54359a257fc5649c598a3de75905e7', 'https://ethplorer.io/address/0x6ccd05f73a54359a257fc5649c598a3de75905e7']</t>
  </si>
  <si>
    <t>['https://t.me/pdefinance']</t>
  </si>
  <si>
    <t>['https://twitter.com/PdefiO']</t>
  </si>
  <si>
    <t>LORI</t>
  </si>
  <si>
    <t>lori</t>
  </si>
  <si>
    <t>2020-08-28T07:29:14.000Z</t>
  </si>
  <si>
    <t>0x8cd58d4a29aa5461d07f7fe1edb5f6d3d22d5ada</t>
  </si>
  <si>
    <t>https://s2.coinmarketcap.com/static/img/coins/64x64/6740.png</t>
  </si>
  <si>
    <t>LORI (LORI) is a cryptocurrency and operates on the Ethereum platform. LORI has a current supply of 0. The last known price of LORI is 0.18974204 USD and is up 0.16 over the last 24 hours. It is currently trading on 1 active market(s) with $95,871.22 traded over the last 24 hours. More information can be found at http://www.lori.pro/.</t>
  </si>
  <si>
    <t>['http://www.lori.pro/']</t>
  </si>
  <si>
    <t>['https://etherscan.io/token/0x8cd58D4A29aa5461D07F7fe1EDB5F6D3d22D5ADa', 'https://ethplorer.io/address/0x8cd58D4A29aa5461D07F7fe1EDB5F6D3d22D5ADa']</t>
  </si>
  <si>
    <t>Hands of Steel</t>
  </si>
  <si>
    <t>STEEL</t>
  </si>
  <si>
    <t>hands-of-steel</t>
  </si>
  <si>
    <t>2020-08-28T07:44:17.000Z</t>
  </si>
  <si>
    <t>0x6f022e991ea21d26f85f6716c088e2864101dfec</t>
  </si>
  <si>
    <t>https://s2.coinmarketcap.com/static/img/coins/64x64/6741.png</t>
  </si>
  <si>
    <t>Hands of Steel (STEEL) is a cryptocurrency and operates on the Ethereum platform. Hands of Steel has a current supply of 0. The last known price of Hands of Steel is 0.00213916 USD and is up 1.78 over the last 24 hours. It is currently trading on 1 active market(s) with $0.00 traded over the last 24 hours. More information can be found at https://handsofsteel.money/.</t>
  </si>
  <si>
    <t>['https://handsofsteel.money/']</t>
  </si>
  <si>
    <t>['https://etherscan.io/token/0x6f022e991ea21d26f85f6716c088e2864101dfec', 'https://ethplorer.io/address/0x6f022e991ea21d26f85f6716c088e2864101dfec']</t>
  </si>
  <si>
    <t>['https://t.me/handsofsteelchat']</t>
  </si>
  <si>
    <t>['https://twitter.com/steelhandsmoney']</t>
  </si>
  <si>
    <t>Falconswap</t>
  </si>
  <si>
    <t>FSW</t>
  </si>
  <si>
    <t>fsw-token</t>
  </si>
  <si>
    <t>2020-09-08T02:49:17.000Z</t>
  </si>
  <si>
    <t>0xfffffffff15abf397da76f1dcc1a1604f45126db</t>
  </si>
  <si>
    <t>https://s2.coinmarketcap.com/static/img/coins/64x64/6743.png</t>
  </si>
  <si>
    <t>Falconswap (FSW) is a cryptocurrency and operates on the Ethereum platform. Falconswap has a current supply of 100,000,000 with 0 in circulation. The last known price of Falconswap is 0.10744085 USD and is up 15.76 over the last 24 hours. It is currently trading on 4 active market(s) with $242,853.22 traded over the last 24 hours. More information can be found at https://falconswap.com.</t>
  </si>
  <si>
    <t>['https://falconswap.com']</t>
  </si>
  <si>
    <t>['https://etherscan.io/token/0xfffffffff15abf397da76f1dcc1a1604f45126db']</t>
  </si>
  <si>
    <t>['https://t.me/Falcon_Swap']</t>
  </si>
  <si>
    <t>['https://twitter.com/Falcon_Swap']</t>
  </si>
  <si>
    <t>Chain Games</t>
  </si>
  <si>
    <t>CHAIN</t>
  </si>
  <si>
    <t>chain-games</t>
  </si>
  <si>
    <t>2020-08-28T07:54:18.000Z</t>
  </si>
  <si>
    <t>0xc4c2614e694cf534d407ee49f8e44d125e4681c4</t>
  </si>
  <si>
    <t>https://s2.coinmarketcap.com/static/img/coins/64x64/6744.png</t>
  </si>
  <si>
    <t>Chain Games (CHAIN) is a cryptocurrency and operates on the Ethereum platform. Chain Games has a current supply of 0. The last known price of Chain Games is 0.01478652 USD and is up 6.70 over the last 24 hours. It is currently trading on 4 active market(s) with $16,789.22 traded over the last 24 hours. More information can be found at https://chaingames.io/.</t>
  </si>
  <si>
    <t>['https://chaingames.io/']</t>
  </si>
  <si>
    <t>['https://etherscan.io/token/0xC4C2614E694cF534D407Ee49F8E44D125E4681c4']</t>
  </si>
  <si>
    <t>['https://t.me/chaingames']</t>
  </si>
  <si>
    <t>['https://twitter.com/realchaingames']</t>
  </si>
  <si>
    <t>CEDARS</t>
  </si>
  <si>
    <t>CEDS</t>
  </si>
  <si>
    <t>cedars</t>
  </si>
  <si>
    <t>2020-08-28T07:59:17.000Z</t>
  </si>
  <si>
    <t>0xf256f3ac4176126f55af7c6e25fa5f3cdf518b38</t>
  </si>
  <si>
    <t>https://s2.coinmarketcap.com/static/img/coins/64x64/6745.png</t>
  </si>
  <si>
    <t>CEDARS (CEDS) is a cryptocurrency and operates on the Ethereum platform. CEDARS has a current supply of 0. The last known price of CEDARS is 0.1839611 USD and is up 0.41 over the last 24 hours. It is currently trading on 2 active market(s) with $5,399.06 traded over the last 24 hours. More information can be found at http://com.cedarsmall.com.</t>
  </si>
  <si>
    <t>['http://com.cedarsmall.com']</t>
  </si>
  <si>
    <t>['https://etherscan.io/token/0xf256f3ac4176126F55af7c6E25fA5F3Cdf518b38']</t>
  </si>
  <si>
    <t>Crust</t>
  </si>
  <si>
    <t>CRU</t>
  </si>
  <si>
    <t>crust</t>
  </si>
  <si>
    <t>2020-10-19T17:45:41.000Z</t>
  </si>
  <si>
    <t>https://s2.coinmarketcap.com/static/img/coins/64x64/6747.png</t>
  </si>
  <si>
    <t>Crust (CRU) is a cryptocurrency . Crust has a current supply of 1,000,010 with 998,613.23737398 in circulation. The last known price of Crust is 4.91154588 USD and is down -8.90 over the last 24 hours. It is currently trading on 4 active market(s) with $531,666.14 traded over the last 24 hours. More information can be found at https://www.crust.network/.</t>
  </si>
  <si>
    <t>['distributed-computing', 'filesharing', 'substrate', 'polkadot']</t>
  </si>
  <si>
    <t>['https://www.crust.network/']</t>
  </si>
  <si>
    <t>['https://etherscan.io/token/0x32a7C02e79c4ea1008dD6564b35F131428673c41']</t>
  </si>
  <si>
    <t>['https://github.com/crustio']</t>
  </si>
  <si>
    <t>['https://medium.com/@CrustNetwork']</t>
  </si>
  <si>
    <t>['https://t.me/CrustNetwork']</t>
  </si>
  <si>
    <t>['https://twitter.com/CrustNetwork']</t>
  </si>
  <si>
    <t>SushiSwap</t>
  </si>
  <si>
    <t>SUSHI</t>
  </si>
  <si>
    <t>sushiswap</t>
  </si>
  <si>
    <t>2020-08-28T16:34:16.000Z</t>
  </si>
  <si>
    <t>0x6b3595068778dd592e39a122f4f5a5cf09c90fe2</t>
  </si>
  <si>
    <t>https://s2.coinmarketcap.com/static/img/coins/64x64/6758.png</t>
  </si>
  <si>
    <t>SushiSwap (SUSHI) is a cryptocurrency and operates on the Ethereum platform. SushiSwap has a current supply of 131,233,118.49804819. The last known price of SushiSwap is 0.69906162 USD and is down -1.40 over the last 24 hours. It is currently trading on 113 active market(s) with $30,259,509.74 traded over the last 24 hours. More information can be found at https://sushiswap.org/.</t>
  </si>
  <si>
    <t>['https://sushiswap.org/']</t>
  </si>
  <si>
    <t>['https://etherscan.io/token/0x6b3595068778dd592e39a122f4f5a5cf09c90fe2', 'https://ethplorer.io/address/0x6b3595068778dd592e39a122f4f5a5cf09c90fe2']</t>
  </si>
  <si>
    <t>['https://github.com/sushiswap/sushiswap']</t>
  </si>
  <si>
    <t>['https://discord.gg/hJ2p555']</t>
  </si>
  <si>
    <t>['https://medium.com/@sushiswapchef/the-sushiswap-project-dd6eb80c6ba2']</t>
  </si>
  <si>
    <t>['https://twitter.com/sushiswap']</t>
  </si>
  <si>
    <t>ReFork</t>
  </si>
  <si>
    <t>EFK</t>
  </si>
  <si>
    <t>refork</t>
  </si>
  <si>
    <t>2020-08-31T03:29:31.000Z</t>
  </si>
  <si>
    <t>0x6653c0d21507573cc39ead1e609d74d5e0ca16e2</t>
  </si>
  <si>
    <t>https://s2.coinmarketcap.com/static/img/coins/64x64/6761.png</t>
  </si>
  <si>
    <t>ReFork (EFK) is a cryptocurrency and operates on the Ethereum platform. ReFork has a current supply of 4,000,000,000 with 0 in circulation. The last known price of ReFork is 0.01727369 USD and is up 0.13 over the last 24 hours. It is currently trading on 2 active market(s) with $126,370.93 traded over the last 24 hours. More information can be found at https://refork.org.</t>
  </si>
  <si>
    <t>['manufacturing']</t>
  </si>
  <si>
    <t>['https://refork.org']</t>
  </si>
  <si>
    <t>['https://links.refork.org/whitepaper_en']</t>
  </si>
  <si>
    <t>['https://etherscan.io/token/0x6653c0d21507573cc39ead1e609d74d5e0ca16e2', 'https://ethplorer.io/address/0x6653c0d21507573cc39ead1e609d74d5e0ca16e2']</t>
  </si>
  <si>
    <t>['https://github.com/refork-org/EFK-smart_contract/blob/master/EFK.sol']</t>
  </si>
  <si>
    <t>['https://medium.com/refork']</t>
  </si>
  <si>
    <t>['https://t.me/reforkcommunity', 'https://t.me/refork']</t>
  </si>
  <si>
    <t>['https://bitcointalk.org/index.php?topic=5164489.40']</t>
  </si>
  <si>
    <t>['https://reddit.com/r/ReFork']</t>
  </si>
  <si>
    <t>['https://twitter.com/refork']</t>
  </si>
  <si>
    <t>ESR Coin</t>
  </si>
  <si>
    <t>ESRC</t>
  </si>
  <si>
    <t>esr-coin</t>
  </si>
  <si>
    <t>2020-08-31T04:09:28.000Z</t>
  </si>
  <si>
    <t>https://s2.coinmarketcap.com/static/img/coins/64x64/6765.png</t>
  </si>
  <si>
    <t>ESR Coin (ESRC) is a cryptocurrency . ESR Coin has a current supply of 144,000,000 with 0 in circulation. The last known price of ESR Coin is 0.13299055 USD and is down -32.05 over the last 24 hours. It is currently trading on 3 active market(s) with $15,294.11 traded over the last 24 hours. More information can be found at http://www.esrcoin.biz/.</t>
  </si>
  <si>
    <t>['http://www.esrcoin.biz/']</t>
  </si>
  <si>
    <t>['https://www.esrcoin.net/wp-content/uploads/2020/07/ESRCOIN-whitepaper.pdf']</t>
  </si>
  <si>
    <t>['http://esr-ex.esrpos.com:3005']</t>
  </si>
  <si>
    <t>['https://github.com/gyun0526']</t>
  </si>
  <si>
    <t>['https://medium.com/@esrcoin20/']</t>
  </si>
  <si>
    <t>['https://t.me/officialESRcoin']</t>
  </si>
  <si>
    <t>['https://bitcointalk.org/index.php?topic=5257447.0']</t>
  </si>
  <si>
    <t>['https://twitter.com/CoinEsr']</t>
  </si>
  <si>
    <t>Satopay Network</t>
  </si>
  <si>
    <t>STOP</t>
  </si>
  <si>
    <t>satopay-network</t>
  </si>
  <si>
    <t>2020-08-31T04:14:27.000Z</t>
  </si>
  <si>
    <t>0x8c3ee4f778e282b59d42d693a97b80b1ed80f4ee</t>
  </si>
  <si>
    <t>https://s2.coinmarketcap.com/static/img/coins/64x64/6766.png</t>
  </si>
  <si>
    <t>Satopay Network (STOP) is a cryptocurrency and operates on the Ethereum platform. Satopay Network has a current supply of 390,000,000 with 0 in circulation. The last known price of Satopay Network is 0.00080623 USD and is down -1.69 over the last 24 hours. It is currently trading on 4 active market(s) with $159,103.74 traded over the last 24 hours. More information can be found at https://satopay.network/.</t>
  </si>
  <si>
    <t>['https://satopay.network/']</t>
  </si>
  <si>
    <t>['https://satopay.network/satopay.pdf']</t>
  </si>
  <si>
    <t>['https://etherscan.io/token/0x8c3ee4f778e282b59d42d693a97b80b1ed80f4ee', 'https://ethplorer.io/address/0x8c3ee4f778e282b59d42d693a97b80b1ed80f4ee']</t>
  </si>
  <si>
    <t>['http://t.me/SatoPay', 'https://t.me/SatoPayupdates']</t>
  </si>
  <si>
    <t>['https://twitter.com/Satopay1']</t>
  </si>
  <si>
    <t>COVIR.IO</t>
  </si>
  <si>
    <t>CVR</t>
  </si>
  <si>
    <t>covir-io</t>
  </si>
  <si>
    <t>2020-08-31T11:49:30.000Z</t>
  </si>
  <si>
    <t>https://s2.coinmarketcap.com/static/img/coins/64x64/6767.png</t>
  </si>
  <si>
    <t>COVIR.IO (CVR) is a cryptocurrency and operates on the Tezos platform. COVIR.IO has a current supply of 400,000,000 with 0 in circulation. The last known price of COVIR.IO is 0.20915657 USD and is up 596.69 over the last 24 hours. It is currently trading on 2 active market(s) with $1,162.86 traded over the last 24 hours. More information can be found at https://covir.io/v2/.</t>
  </si>
  <si>
    <t>['https://covir.io/v2/']</t>
  </si>
  <si>
    <t>['https://covir.fr/wp-content/uploads/2020/03/covir_v2-2.pdf']</t>
  </si>
  <si>
    <t>['https://better-call.dev/mainnet/KT1T1tZRqU7DuLf6qsMFxBFFXqLsAG3qhXxY/storage']</t>
  </si>
  <si>
    <t>['https://github.com/covir-io']</t>
  </si>
  <si>
    <t>['https://medium.com/@covir']</t>
  </si>
  <si>
    <t>['https://t.me/covirio']</t>
  </si>
  <si>
    <t>['https://bitcointalk.org/index.php?topic=5265488']</t>
  </si>
  <si>
    <t>['https://reddit.com/r/covir-io']</t>
  </si>
  <si>
    <t>['https://twitter.com/Covir_io']</t>
  </si>
  <si>
    <t>Flow Protocol</t>
  </si>
  <si>
    <t>FLOW</t>
  </si>
  <si>
    <t>flow-protocol</t>
  </si>
  <si>
    <t>2020-08-31T04:34:33.000Z</t>
  </si>
  <si>
    <t>0xc6e64729931f60d2c8bc70a27d66d9e0c28d1bf9</t>
  </si>
  <si>
    <t>https://s2.coinmarketcap.com/static/img/coins/64x64/6768.png</t>
  </si>
  <si>
    <t>Flow Protocol (FLOW) is a cryptocurrency and operates on the Ethereum platform. Flow Protocol has a current supply of 18,718,834 with 7,889,862 in circulation. The last known price of Flow Protocol is 0.46724977 USD and is up 0.00 over the last 24 hours. It is currently trading on 2 active market(s) with $0.00 traded over the last 24 hours. More information can be found at https://flowprotocol.io.</t>
  </si>
  <si>
    <t>['https://flowprotocol.io']</t>
  </si>
  <si>
    <t>['https://app.flowprotocol.io/static/media/flow-protocol.df8f84c5.pdf']</t>
  </si>
  <si>
    <t>['https://etherscan.io/token/0xc6e64729931f60d2c8bc70a27d66d9e0c28d1bf9', 'https://ethplorer.io/address/0xc6e64729931f60d2c8bc70a27d66d9e0c28d1bf9']</t>
  </si>
  <si>
    <t>['https://github.com/flowprotocol']</t>
  </si>
  <si>
    <t>['https://t.me/flowprotocol', 'https://discord.gg/y87Ad5']</t>
  </si>
  <si>
    <t>['https://twitter.com/FlowProtocol']</t>
  </si>
  <si>
    <t>Money Plant Token</t>
  </si>
  <si>
    <t>MPT</t>
  </si>
  <si>
    <t>money-plant-token</t>
  </si>
  <si>
    <t>2020-09-11T22:39:15.000Z</t>
  </si>
  <si>
    <t>0x2cC1bE643e0882fB096f7f96d2b6Ca079ad5270c</t>
  </si>
  <si>
    <t>https://s2.coinmarketcap.com/static/img/coins/64x64/6769.png</t>
  </si>
  <si>
    <t>Money Plant Token (MPT) is a cryptocurrency and operates on the Ethereum platform. Money Plant Token has a current supply of 999,999,999,999 with 1,288,768 in circulation. The last known price of Money Plant Token is 0.01036317 USD and is down -4.41 over the last 24 hours. It is currently trading on 10 active market(s) with $113,062.88 traded over the last 24 hours. More information can be found at https://moneyplanttoken.io/.</t>
  </si>
  <si>
    <t>2020-09-11T00:00:00.000Z</t>
  </si>
  <si>
    <t>['https://moneyplanttoken.io/']</t>
  </si>
  <si>
    <t>['https://moneyplanttoken.io/wp-content/uploads/2020/08/Money-Plant-Token-Whitepaper.pdf']</t>
  </si>
  <si>
    <t>['https://etherscan.io/token/0x2cC1bE643e0882fB096f7f96d2b6Ca079ad5270c', 'https://ethplorer.io/address/0x2cc1be643e0882fb096f7f96d2b6ca079ad5270c']</t>
  </si>
  <si>
    <t>['https://github.com/MoneyPlantTokaen']</t>
  </si>
  <si>
    <t>['https://medium.com/@mpteth/launch-16c545191902?sk=2af7da8371b6f7a7ed6de8ac0471dedc']</t>
  </si>
  <si>
    <t>['https://t.me/joinchat/RwhyGRckEbN2AUszVHM2lA', 'https://discord.gg/nZQaYQ2']</t>
  </si>
  <si>
    <t>['https://reddit.com/r/moneyplanttoken']</t>
  </si>
  <si>
    <t>['https://twitter.com/MPTOKEN']</t>
  </si>
  <si>
    <t>FUTUREXCRYPTO</t>
  </si>
  <si>
    <t>futurexcrypto</t>
  </si>
  <si>
    <t>2020-08-31T08:09:29.000Z</t>
  </si>
  <si>
    <t>0x1e6063b7b3a1c1952ed2c4087fd528998db69ec7</t>
  </si>
  <si>
    <t>https://s2.coinmarketcap.com/static/img/coins/64x64/6773.png</t>
  </si>
  <si>
    <t>FUTUREXCRYPTO (FXC) is a cryptocurrency and operates on the Ethereum platform. FUTUREXCRYPTO has a current supply of 5,000,000,000 with 0 in circulation. The last known price of FUTUREXCRYPTO is 0.3241147 USD and is down -12.10 over the last 24 hours. It is currently trading on 3 active market(s) with $331,770.35 traded over the last 24 hours. More information can be found at http://futurexcrypto.com/.</t>
  </si>
  <si>
    <t>['http://futurexcrypto.com/']</t>
  </si>
  <si>
    <t>['http://futurexcrypto.com/FXCWhitePaper.pdf']</t>
  </si>
  <si>
    <t>['https://etherscan.io/token/0x1e6063b7b3a1c1952ed2c4087fd528998db69ec7', 'https://etherscan.io/address/0x1e6063b7b3a1c1952ed2c4087fd528998db69ec7']</t>
  </si>
  <si>
    <t>['https://gist.github.com/Futurexcrypto/9d68e62322b0d636b084470496deecae']</t>
  </si>
  <si>
    <t>['https://t.me/futurexcrypto']</t>
  </si>
  <si>
    <t>['https://bitcointalk.org/index.php?topic=2437839.nev']</t>
  </si>
  <si>
    <t>['https://reddit.com/r/futurexcrypto']</t>
  </si>
  <si>
    <t>['https://twitter.com/futurexcrypto']</t>
  </si>
  <si>
    <t>TimeMiner</t>
  </si>
  <si>
    <t>timeminer</t>
  </si>
  <si>
    <t>2020-09-16T08:40:28.000Z</t>
  </si>
  <si>
    <t>0xa54c67bd320da4f9725a6f585b7635a0c09b122e</t>
  </si>
  <si>
    <t>https://s2.coinmarketcap.com/static/img/coins/64x64/6774.png</t>
  </si>
  <si>
    <t>TimeMiner (TIME) is a cryptocurrency and operates on the Ethereum platform. TimeMiner has a current supply of 212 with 0 in circulation. The last known price of TimeMiner is 491.63713889 USD and is up 2.36 over the last 24 hours. It is currently trading on 1 active market(s) with $18,022.76 traded over the last 24 hours. More information can be found at https://www.timeminer.site/.</t>
  </si>
  <si>
    <t>['https://www.timeminer.site/']</t>
  </si>
  <si>
    <t>['https://etherscan.io/token/0xa54c67bd320da4f9725a6f585b7635a0c09b122e', 'https://ethplorer.io/address/0xa54c67bd320da4f9725a6f585b7635a0c09b122e']</t>
  </si>
  <si>
    <t>['https://github.com/TimeMiner']</t>
  </si>
  <si>
    <t>['https://medium.com/@timeminer']</t>
  </si>
  <si>
    <t>['https://t.me/timeminer']</t>
  </si>
  <si>
    <t>['https://twitter.com/_timeminer']</t>
  </si>
  <si>
    <t>Dipper Network</t>
  </si>
  <si>
    <t>dipper-network</t>
  </si>
  <si>
    <t>2020-08-31T08:24:18.000Z</t>
  </si>
  <si>
    <t>https://s2.coinmarketcap.com/static/img/coins/64x64/6775.png</t>
  </si>
  <si>
    <t>Dipper Network (DIP) is a cryptocurrency . Dipper Network has a current supply of 1,000,000,000 with 0 in circulation. The last known price of Dipper Network is 0.00721701 USD and is down -11.31 over the last 24 hours. It is currently trading on 2 active market(s) with $132,265.85 traded over the last 24 hours. More information can be found at https://dippernetwork.com.</t>
  </si>
  <si>
    <t>['https://dippernetwork.com']</t>
  </si>
  <si>
    <t>['https://github.com/Dipper-Labs/resources/blob/master/whitepaperEN.pdf']</t>
  </si>
  <si>
    <t>['https://explorer.dippernetwork.com']</t>
  </si>
  <si>
    <t>['https://github.com/Dipper-Labs/Dipper-Protocol']</t>
  </si>
  <si>
    <t>['https://t.me/DipperNetworkOfficial']</t>
  </si>
  <si>
    <t>['https://twitter.com/DipperNetwork']</t>
  </si>
  <si>
    <t>YEP COIN</t>
  </si>
  <si>
    <t>YEP</t>
  </si>
  <si>
    <t>yep-coin</t>
  </si>
  <si>
    <t>2020-09-27T02:20:00.000Z</t>
  </si>
  <si>
    <t>https://s2.coinmarketcap.com/static/img/coins/64x64/6777.png</t>
  </si>
  <si>
    <t>YEP COIN (YEP) is a cryptocurrency . YEP COIN has a current supply of 9,588,903 with 3,147,695 in circulation. The last known price of YEP COIN is 2.68099783 USD and is up 2.14 over the last 24 hours. It is currently trading on 3 active market(s) with $2,670.25 traded over the last 24 hours. More information can be found at https://www.yepcoin.io/.</t>
  </si>
  <si>
    <t>2020-09-28T00:00:00.000Z</t>
  </si>
  <si>
    <t>['https://www.yepcoin.io/', 'https://yepshop.io/']</t>
  </si>
  <si>
    <t>['https://www.yepcoin.io/white-paper/']</t>
  </si>
  <si>
    <t>['https://yepcoinexplorer.com/']</t>
  </si>
  <si>
    <t>['https://github.com/YEPCOIN/YEPCOIN']</t>
  </si>
  <si>
    <t>['https://medium.com/@support_42269/yep-coin-a2a02a30d8eb']</t>
  </si>
  <si>
    <t>['https://discord.com/invite/H3WsTvh']</t>
  </si>
  <si>
    <t>['https://bitcointalk.org/index.php?topic=5098691.0']</t>
  </si>
  <si>
    <t>['https://twitter.com/yep_coin']</t>
  </si>
  <si>
    <t>Swapfolio</t>
  </si>
  <si>
    <t>SWFL</t>
  </si>
  <si>
    <t>swapfolio</t>
  </si>
  <si>
    <t>2020-08-31T14:39:30.000Z</t>
  </si>
  <si>
    <t>0xba21ef4c9f433ede00badefcc2754b8e74bd538a</t>
  </si>
  <si>
    <t>https://s2.coinmarketcap.com/static/img/coins/64x64/6799.png</t>
  </si>
  <si>
    <t>Swapfolio (SWFL) is a cryptocurrency and operates on the Ethereum platform. Swapfolio has a current supply of 0. The last known price of Swapfolio is 0.06416026 USD and is down -1.07 over the last 24 hours. It is currently trading on 1 active market(s) with $11,617.01 traded over the last 24 hours. More information can be found at https://swapfol.io/.</t>
  </si>
  <si>
    <t>['https://swapfol.io/']</t>
  </si>
  <si>
    <t>['https://etherscan.io/token/0xba21ef4c9f433ede00badefcc2754b8e74bd538a', 'https://ethplorer.io/address/0xba21ef4c9f433ede00badefcc2754b8e74bd538a']</t>
  </si>
  <si>
    <t>['https://t.me/swapfolio_app']</t>
  </si>
  <si>
    <t>['https://reddit.com/r/swapfolio_app']</t>
  </si>
  <si>
    <t>['https://twitter.com/swapfolio_app']</t>
  </si>
  <si>
    <t>TriumphX</t>
  </si>
  <si>
    <t>TRIX</t>
  </si>
  <si>
    <t>triumphx</t>
  </si>
  <si>
    <t>2020-09-15T22:39:18.000Z</t>
  </si>
  <si>
    <t>0x056354f3ff20743aa4c0da365603871c7000b081</t>
  </si>
  <si>
    <t>https://s2.coinmarketcap.com/static/img/coins/64x64/6801.png</t>
  </si>
  <si>
    <t>TriumphX (TRIX) is a cryptocurrency and operates on the Ethereum platform. TriumphX has a current supply of 10,000,000,000 with 0 in circulation. The last known price of TriumphX is 9.65053317 USD and is up 9.76 over the last 24 hours. It is currently trading on 3 active market(s) with $1,807,987.72 traded over the last 24 hours. More information can be found at http://trix.deeple.io/.</t>
  </si>
  <si>
    <t>['http://trix.deeple.io/']</t>
  </si>
  <si>
    <t>['http://trix.deeple.io/whitepaper/TriumphX_Whitepaper_EN.pdf']</t>
  </si>
  <si>
    <t>['https://etherscan.io/token/0x056354F3Ff20743aa4c0DA365603871c7000b081', 'https://ethplorer.io/address/0x056354F3Ff20743aa4c0DA365603871c7000b081']</t>
  </si>
  <si>
    <t>['https://medium.com/triumphx']</t>
  </si>
  <si>
    <t>['https://twitter.com/TrixTriumphX']</t>
  </si>
  <si>
    <t>ATTN</t>
  </si>
  <si>
    <t>attn</t>
  </si>
  <si>
    <t>2020-08-31T15:44:16.000Z</t>
  </si>
  <si>
    <t>0xdf3a0a958f5a599aa8f3071aa6488c22416efb89</t>
  </si>
  <si>
    <t>https://s2.coinmarketcap.com/static/img/coins/64x64/6803.png</t>
  </si>
  <si>
    <t>ATTN (ATTN) is a cryptocurrency and operates on the Ethereum platform. ATTN has a current supply of 0. The last known price of ATTN is 0.04100169 USD and is down -8.60 over the last 24 hours. It is currently trading on 1 active market(s) with $749,443.16 traded over the last 24 hours. More information can be found at https://www.attn.one/.</t>
  </si>
  <si>
    <t>['https://www.attn.one/']</t>
  </si>
  <si>
    <t>['https://www.attn.one/pdf/attn_whitepaper.pdf']</t>
  </si>
  <si>
    <t>['https://etherscan.io/token/0xdF3A0a958F5a599Aa8f3071AA6488C22416EFB89', 'https://ethplorer.io/address/0xdF3A0a958F5a599Aa8f3071AA6488C22416EFB89']</t>
  </si>
  <si>
    <t>['https://medium.com/@attncommunity']</t>
  </si>
  <si>
    <t>['https://t.me/attnofficial']</t>
  </si>
  <si>
    <t>['https://twitter.com/attncommunity']</t>
  </si>
  <si>
    <t>Vesta Protocol</t>
  </si>
  <si>
    <t>VESTA</t>
  </si>
  <si>
    <t>vesta-protocol</t>
  </si>
  <si>
    <t>2020-08-31T15:59:23.000Z</t>
  </si>
  <si>
    <t>0x3aef8e803bd9be47e69b9f36487748d30d940b96</t>
  </si>
  <si>
    <t>https://s2.coinmarketcap.com/static/img/coins/64x64/6806.png</t>
  </si>
  <si>
    <t>Vesta Protocol (VESTA) is a cryptocurrency and operates on the Ethereum platform. Vesta Protocol has a current supply of 0. The last known price of Vesta Protocol is 0.00065267 USD and is up 0.34 over the last 24 hours. It is currently trading on 1 active market(s) with $283.28 traded over the last 24 hours. More information can be found at https://vtp.network.</t>
  </si>
  <si>
    <t>['https://vtp.network']</t>
  </si>
  <si>
    <t>['https://vtp.network/static/VestaProtocolWhitepaper.pdf']</t>
  </si>
  <si>
    <t>['https://etherscan.io/token/0x3AeF8e803BD9be47e69b9f36487748d30D940b96', 'https://ethplorer.io/address/0x3AeF8e803BD9be47e69b9f36487748d30D940b96']</t>
  </si>
  <si>
    <t>['https://github.com/vesta-protocol']</t>
  </si>
  <si>
    <t>['https://medium.com/@VestaProtocol']</t>
  </si>
  <si>
    <t>['https://t.me/vtp_network']</t>
  </si>
  <si>
    <t>['https://bitcointalk.org/index.php?topic=5267553.new#new']</t>
  </si>
  <si>
    <t>['https://twitter.com/VestaProtocol']</t>
  </si>
  <si>
    <t>YFISCURITY</t>
  </si>
  <si>
    <t>YFIS</t>
  </si>
  <si>
    <t>yfiscurity</t>
  </si>
  <si>
    <t>2020-08-31T16:09:22.000Z</t>
  </si>
  <si>
    <t>0x86965a86539e2446f9e72634cefca7983cc21a81</t>
  </si>
  <si>
    <t>https://s2.coinmarketcap.com/static/img/coins/64x64/6807.png</t>
  </si>
  <si>
    <t>YFISCURITY (YFIS) is a cryptocurrency and operates on the Ethereum platform. YFISCURITY has a current supply of 0. The last known price of YFISCURITY is 1.6899872 USD and is down -4.70 over the last 24 hours. It is currently trading on 4 active market(s) with $102.05 traded over the last 24 hours. More information can be found at https://yfiexchange.finance/.</t>
  </si>
  <si>
    <t>['https://etherscan.io/token/0x86965a86539e2446f9e72634cefca7983cc21a81', 'https://ethplorer.io/address/0x86965a86539e2446f9e72634cefca7983cc21a81']</t>
  </si>
  <si>
    <t>['https://t.me/joinchat/S48YfBv0NijPgRRDtuRLCg']</t>
  </si>
  <si>
    <t>['https://medium.com/@YFIEXCHANGE.FINANCE/yfis-pre-sale-de20a90d3bea']</t>
  </si>
  <si>
    <t>Toast.finance</t>
  </si>
  <si>
    <t>HOUSE</t>
  </si>
  <si>
    <t>toast-finance</t>
  </si>
  <si>
    <t>2020-08-31T17:44:26.000Z</t>
  </si>
  <si>
    <t>0x19810559df63f19cfe88923313250550edadb743</t>
  </si>
  <si>
    <t>https://s2.coinmarketcap.com/static/img/coins/64x64/6808.png</t>
  </si>
  <si>
    <t>Toast.finance (HOUSE) is a cryptocurrency and operates on the Ethereum platform. Toast.finance has a current supply of 20,000. The last known price of Toast.finance is 10.3612795 USD and is up 25.91 over the last 24 hours. It is currently trading on 1 active market(s) with $0.00 traded over the last 24 hours. More information can be found at https://toast.finance/.</t>
  </si>
  <si>
    <t>['https://toast.finance/']</t>
  </si>
  <si>
    <t>['https://etherscan.io/address/0x19810559df63f19cfe88923313250550edadb743']</t>
  </si>
  <si>
    <t>['https://github.com/Toast-finance/']</t>
  </si>
  <si>
    <t>['https://t.me/toastfinance']</t>
  </si>
  <si>
    <t>['https://twitter.com/toastfinance']</t>
  </si>
  <si>
    <t>GolderGames</t>
  </si>
  <si>
    <t>GLDR</t>
  </si>
  <si>
    <t>goldergames</t>
  </si>
  <si>
    <t>2020-08-31T17:54:33.000Z</t>
  </si>
  <si>
    <t>0xf2ba4afcbe22f0e626d67d8f31e96428706282e9</t>
  </si>
  <si>
    <t>https://s2.coinmarketcap.com/static/img/coins/64x64/6809.png</t>
  </si>
  <si>
    <t>GolderGames (GLDR) is a cryptocurrency and operates on the Ethereum platform. GolderGames has a current supply of 2,571,428,570,000 with 0 in circulation. The last known price of GolderGames is 0.00772523 USD and is up 2.37 over the last 24 hours. It is currently trading on 1 active market(s) with $2,355.52 traded over the last 24 hours. More information can be found at https://goldergames.com/.</t>
  </si>
  <si>
    <t>['https://goldergames.com/']</t>
  </si>
  <si>
    <t>['https://goldergames.com/golder-games-white-paper/whitepaper.html']</t>
  </si>
  <si>
    <t>['https://etherscan.io/token/0xf2ba4afcbe22f0e626d67d8f31e96428706282e9']</t>
  </si>
  <si>
    <t>['https://github.com/Goldergames/']</t>
  </si>
  <si>
    <t>['https://t.me/GOLDER_GAMES']</t>
  </si>
  <si>
    <t>['https://www.instagram.com/goldergames/']</t>
  </si>
  <si>
    <t>Multi Channel Influencer Creater Cloud Funding Platform</t>
  </si>
  <si>
    <t>MCI</t>
  </si>
  <si>
    <t>multi-channel-influencer-creater-cloud-funding-platform</t>
  </si>
  <si>
    <t>0x3b58c52C03ca5Eb619EBa171091c86C34d603e5f</t>
  </si>
  <si>
    <t>https://s2.coinmarketcap.com/static/img/coins/64x64/6810.png</t>
  </si>
  <si>
    <t>Multi Channel Influencer Creater Cloud Funding Platform (MCI) is a cryptocurrency and operates on the Ethereum platform. Multi Channel Influencer Creater Cloud Funding Platform has a current supply of 3,300,000,000 with 0 in circulation. The last known price of Multi Channel Influencer Creater Cloud Funding Platform is 0.01993484 USD and is down -4.01 over the last 24 hours. It is currently trading on 1 active market(s) with $528,737.50 traded over the last 24 hours. More information can be found at https://www.mcicoin.net.</t>
  </si>
  <si>
    <t>['content-creation', 'crowdfunding']</t>
  </si>
  <si>
    <t>['https://www.mcicoin.net', 'https://www.mcnstar.io/']</t>
  </si>
  <si>
    <t>['https://mcicoin.net/download/whitepaper/MCI_WhitePaper_en.pdf']</t>
  </si>
  <si>
    <t>['https://etherscan.io/token/0x3b58c52C03ca5Eb619EBa171091c86C34d603e5f', 'https://ethplorer.io/address/0x3b58c52C03ca5Eb619EBa171091c86C34d603e5f']</t>
  </si>
  <si>
    <t>['https://github.com/mcicoin/']</t>
  </si>
  <si>
    <t>['https://t.me/mciplatformglobal']</t>
  </si>
  <si>
    <t>['https://twitter.com/MciPlatform']</t>
  </si>
  <si>
    <t>Fee Active Collateral Token</t>
  </si>
  <si>
    <t>FACT</t>
  </si>
  <si>
    <t>fee-active-collateral-token</t>
  </si>
  <si>
    <t>2020-09-09T06:29:18.000Z</t>
  </si>
  <si>
    <t>0x23aEfF664c1B2bbA98422a0399586e96cc8a1C92</t>
  </si>
  <si>
    <t>https://s2.coinmarketcap.com/static/img/coins/64x64/6811.png</t>
  </si>
  <si>
    <t>Fee Active Collateral Token (FACT) is a cryptocurrency and operates on the Ethereum platform. Fee Active Collateral Token has a current supply of 2,947,427.99 with 0 in circulation. The last known price of Fee Active Collateral Token is 0.80799367 USD and is down -9.62 over the last 24 hours. It is currently trading on 2 active market(s) with $33,415.49 traded over the last 24 hours. More information can be found at https://fact.finance/en.</t>
  </si>
  <si>
    <t>2020-09-23T00:00:00.000Z</t>
  </si>
  <si>
    <t>['https://fact.finance/en', 'https://fact.finance/images/icons/fact200.png']</t>
  </si>
  <si>
    <t>['https://fact.finance/FACT_WHITEPAPER_V11.pdf']</t>
  </si>
  <si>
    <t>['https://etherscan.io/token/0x23aEfF664c1B2bbA98422a0399586e96cc8a1C92', 'https://ethplorer.io/address/0x23aeff664c1b2bba98422a0399586e96cc8a1c92?from=search']</t>
  </si>
  <si>
    <t>['https://etherscan.io/address/0x23aEfF664c1B2bbA98422a0399586e96cc8a1C92#code']</t>
  </si>
  <si>
    <t>['https://medium.com/@fact.finance0/financial-active-collateral-token-redefining-defi-loans-and-staking-2097e369335b']</t>
  </si>
  <si>
    <t>['https://t.me/factfinance']</t>
  </si>
  <si>
    <t>['https://twitter.com/factdefi']</t>
  </si>
  <si>
    <t>YFIVE FINANCE</t>
  </si>
  <si>
    <t>YFIVE</t>
  </si>
  <si>
    <t>yfive-finance</t>
  </si>
  <si>
    <t>2020-08-31T18:54:13.000Z</t>
  </si>
  <si>
    <t>0xd3E8695d2Bef061EAb38B5EF526c0f714108119C</t>
  </si>
  <si>
    <t>https://s2.coinmarketcap.com/static/img/coins/64x64/6812.png</t>
  </si>
  <si>
    <t>YFIVE FINANCE (YFIVE) is a cryptocurrency and operates on the Ethereum platform. YFIVE FINANCE has a current supply of 31,020 with 17,701 in circulation. The last known price of YFIVE FINANCE is 7.92099735 USD and is up 0.77 over the last 24 hours. It is currently trading on 5 active market(s) with $297,054.34 traded over the last 24 hours. More information can be found at https://www.yfive.finance.</t>
  </si>
  <si>
    <t>['https://www.yfive.finance']</t>
  </si>
  <si>
    <t>['https://etherscan.io/token/0xd3E8695d2Bef061EAb38B5EF526c0f714108119C']</t>
  </si>
  <si>
    <t>['https://etherscan.io/address/0xd3E8695d2Bef061EAb38B5EF526c0f714108119C#code']</t>
  </si>
  <si>
    <t>['https://t.me/YFIVE']</t>
  </si>
  <si>
    <t>['https://twitter.com/YFIVEfinance']</t>
  </si>
  <si>
    <t>GOT Token</t>
  </si>
  <si>
    <t>got-token</t>
  </si>
  <si>
    <t>2020-09-01T02:04:24.000Z</t>
  </si>
  <si>
    <t>TApTnkuxs8C5ibRHJCiLuDTd83WXsRmPcc</t>
  </si>
  <si>
    <t>https://s2.coinmarketcap.com/static/img/coins/64x64/6815.png</t>
  </si>
  <si>
    <t>GOT Token (GOT) is a cryptocurrency and operates on the TRON platform. GOT Token has a current supply of 50,000 with 0 in circulation. The last known price of GOT Token is 2.2867803 USD and is down -12.50 over the last 24 hours. It is currently trading on 2 active market(s) with $5,742.29 traded over the last 24 hours. More information can be found at https://gamesoftron.com/.</t>
  </si>
  <si>
    <t>['https://gamesoftron.com/']</t>
  </si>
  <si>
    <t>['https://tronscan.org/#/token20/TApTnkuxs8C5ibRHJCiLuDTd83WXsRmPcc', 'https://tronscan.org/#/token20/TApTnkuxs8C5ibRHJCiLuDTd83WXsRmPcc']</t>
  </si>
  <si>
    <t>['https://github.com/gamesoftron']</t>
  </si>
  <si>
    <t>['https://t.me/gamesoftron2020', 'https://t.me/gamesoftronchannel']</t>
  </si>
  <si>
    <t>['https://twitter.com/gamesoftron2020']</t>
  </si>
  <si>
    <t>Rug</t>
  </si>
  <si>
    <t>RUG</t>
  </si>
  <si>
    <t>rug</t>
  </si>
  <si>
    <t>0xd0df3b1cf729a29b7404c40d61c750008e631ba7</t>
  </si>
  <si>
    <t>https://s2.coinmarketcap.com/static/img/coins/64x64/6816.png</t>
  </si>
  <si>
    <t>Rug (RUG) is a cryptocurrency and operates on the Ethereum platform. Rug has a current supply of 9,031.58463318 with 0 in circulation. The last known price of Rug is 0.00001154 USD and is up 1.78 over the last 24 hours. It is currently trading on 1 active market(s) with $0.00 traded over the last 24 hours. More information can be found at https://rug.money.</t>
  </si>
  <si>
    <t>['https://rug.money']</t>
  </si>
  <si>
    <t>['https://etherscan.io/token/0xd0df3b1cf729a29b7404c40d61c750008e631ba7', 'https://ethplorer.io/address/0xd0df3b1cf729a29b7404c40d61c750008e631ba7']</t>
  </si>
  <si>
    <t>['https://github.com/bantony123/Rug']</t>
  </si>
  <si>
    <t>['https://t.me/RugToken']</t>
  </si>
  <si>
    <t>['https://twitter.com/MoneyRug']</t>
  </si>
  <si>
    <t>Popcorn</t>
  </si>
  <si>
    <t>CORN</t>
  </si>
  <si>
    <t>popcorn</t>
  </si>
  <si>
    <t>2020-09-01T02:19:15.000Z</t>
  </si>
  <si>
    <t>0x3080ec2a6960432f179c66d388099a48e82e2047</t>
  </si>
  <si>
    <t>https://s2.coinmarketcap.com/static/img/coins/64x64/6818.png</t>
  </si>
  <si>
    <t>Popcorn (CORN) is a cryptocurrency and operates on the Ethereum platform. Popcorn has a current supply of 2,000,000 with 0 in circulation. The last known price of Popcorn is 0.07202677 USD and is down -4.71 over the last 24 hours. It is currently trading on 1 active market(s) with $3,502.26 traded over the last 24 hours. More information can be found at https://popcorntoken.dev.</t>
  </si>
  <si>
    <t>['https://popcorntoken.dev', 'https://popcorntoken.dev/dapp']</t>
  </si>
  <si>
    <t>['https://popcorntoken.dev/Popcorn%20Whitepaper.pdf']</t>
  </si>
  <si>
    <t>['https://etherscan.io/token/0x3080ec2a6960432f179c66d388099a48e82e2047', 'https://etherscan.io/address/0x3080ec2a6960432f179c66d388099a48e82e2047']</t>
  </si>
  <si>
    <t>['https://github.com/popcorntoken']</t>
  </si>
  <si>
    <t>['https://medium.com/@popcorntoken']</t>
  </si>
  <si>
    <t>['https://t.me/popcorntoken', 'https://discord.gg/4kYWaWw']</t>
  </si>
  <si>
    <t>['https://bitcointalk.org/index.php?topic=5272601.0']</t>
  </si>
  <si>
    <t>['https://twitter.com/popcorntoken']</t>
  </si>
  <si>
    <t>Bast</t>
  </si>
  <si>
    <t>BAST</t>
  </si>
  <si>
    <t>bast</t>
  </si>
  <si>
    <t>2020-09-01T04:19:18.000Z</t>
  </si>
  <si>
    <t>0x47eb79217f42f92dbd741add1b1a6783a2c873cf</t>
  </si>
  <si>
    <t>https://s2.coinmarketcap.com/static/img/coins/64x64/6821.png</t>
  </si>
  <si>
    <t>Bast (BAST) is a cryptocurrency and operates on the Ethereum platform. Bast has a current supply of 0. The last known price of Bast is 69.02592199 USD and is down -2.44 over the last 24 hours. It is currently trading on 1 active market(s) with $6,909.39 traded over the last 24 hours. More information can be found at https://bastdfo.xyz/.</t>
  </si>
  <si>
    <t>['https://bastdfo.xyz/']</t>
  </si>
  <si>
    <t>['https://etherscan.io/token/0x47eb79217f42f92dbd741add1b1a6783a2c873cf', 'https://ethplorer.io/address/0x47eb79217f42f92dbd741add1b1a6783a2c873cf']</t>
  </si>
  <si>
    <t>['https://medium.com/@bastdfo']</t>
  </si>
  <si>
    <t>['https://t.me/bastdfo', 'https://discord.gg/gFakGf']</t>
  </si>
  <si>
    <t>['https://twitter.com/bastdfo']</t>
  </si>
  <si>
    <t>DistX</t>
  </si>
  <si>
    <t>DISTX</t>
  </si>
  <si>
    <t>distx</t>
  </si>
  <si>
    <t>2020-09-01T04:54:17.000Z</t>
  </si>
  <si>
    <t>0x4b4701f3f827e1331fb22ff8e2beac24b17eb055</t>
  </si>
  <si>
    <t>https://s2.coinmarketcap.com/static/img/coins/64x64/6822.png</t>
  </si>
  <si>
    <t>DistX (DISTX) is a cryptocurrency and operates on the Ethereum platform. DistX has a current supply of 50,000,000 with 32,148,833 in circulation. The last known price of DistX is 0.15001336 USD and is down -0.62 over the last 24 hours. It is currently trading on 6 active market(s) with $657,039.01 traded over the last 24 hours. More information can be found at https://www.distx.io/.</t>
  </si>
  <si>
    <t>['https://www.distx.io/']</t>
  </si>
  <si>
    <t>['https://etherscan.io/token/0x4b4701f3f827e1331fb22ff8e2beac24b17eb055', 'https://ethplorer.io/address/0x4b4701f3f827e1331fb22ff8e2beac24b17eb055']</t>
  </si>
  <si>
    <t>['https://t.me/distxio']</t>
  </si>
  <si>
    <t>['https://bitcointalk.org/index.php?topic=5272334']</t>
  </si>
  <si>
    <t>['https://twitter.com/distxio']</t>
  </si>
  <si>
    <t>Semitoken</t>
  </si>
  <si>
    <t>SEMI</t>
  </si>
  <si>
    <t>semitoken</t>
  </si>
  <si>
    <t>2020-09-01T20:34:16.000Z</t>
  </si>
  <si>
    <t>0x6D7917864003a9bb13CBbEC8F1CdD4E36dDf6fc8</t>
  </si>
  <si>
    <t>https://s2.coinmarketcap.com/static/img/coins/64x64/6823.png</t>
  </si>
  <si>
    <t>Semitoken (SEMI) is a cryptocurrency and operates on the Ethereum platform. Semitoken has a current supply of 300,000,000 with 0 in circulation. The last known price of Semitoken is 0.01601199 USD and is up 6.67 over the last 24 hours. It is currently trading on 1 active market(s) with $4,116.72 traded over the last 24 hours. More information can be found at http://www.semitokenglobal.com/.</t>
  </si>
  <si>
    <t>['http://www.semitokenglobal.com/']</t>
  </si>
  <si>
    <t>['https://etherscan.io/token/0x6D7917864003a9bb13CBbEC8F1CdD4E36dDf6fc8', 'https://ethplorer.io/address/0x6D7917864003a9bb13CBbEC8F1CdD4E36dDf6fc8']</t>
  </si>
  <si>
    <t>['https://pf.kakao.com/_xlxkxezK']</t>
  </si>
  <si>
    <t>['https://t.me/semitokenno1']</t>
  </si>
  <si>
    <t>['https://twitter.com/token_semi']</t>
  </si>
  <si>
    <t>Epanus</t>
  </si>
  <si>
    <t>EPS</t>
  </si>
  <si>
    <t>epanus</t>
  </si>
  <si>
    <t>2020-09-01T20:49:16.000Z</t>
  </si>
  <si>
    <t>0x50ec35d1e18d439f02fa895746fc3e1bef311780</t>
  </si>
  <si>
    <t>https://s2.coinmarketcap.com/static/img/coins/64x64/6824.png</t>
  </si>
  <si>
    <t>Epanus (EPS) is a cryptocurrency and operates on the Ethereum platform. Epanus has a current supply of 15,000,000 with 0 in circulation. The last known price of Epanus is 5.80296989 USD and is down -2.42 over the last 24 hours. It is currently trading on 4 active market(s) with $89,015.12 traded over the last 24 hours. More information can be found at https://epanus.com/.</t>
  </si>
  <si>
    <t>['https://epanus.com/']</t>
  </si>
  <si>
    <t>['https://epanus.com/whitepaper-document']</t>
  </si>
  <si>
    <t>['https://etherscan.io/token/0x50ec35d1e18d439f02fa895746fc3e1bef311780', 'https://ethplorer.io/address/0x50ec35d1e18d439f02fa895746fc3e1bef311780']</t>
  </si>
  <si>
    <t>['https://t.me/EPANUSTOKEN']</t>
  </si>
  <si>
    <t>['https://twitter.com/epanustoken']</t>
  </si>
  <si>
    <t>YUNo.finance</t>
  </si>
  <si>
    <t>YUNO</t>
  </si>
  <si>
    <t>yuno-finance</t>
  </si>
  <si>
    <t>2020-09-01T05:54:15.000Z</t>
  </si>
  <si>
    <t>0x4B4F5286e0f93E965292B922B9Cd1677512F1222</t>
  </si>
  <si>
    <t>https://s2.coinmarketcap.com/static/img/coins/64x64/6826.png</t>
  </si>
  <si>
    <t>YUNo.finance (YUNO) is a cryptocurrency and operates on the Ethereum platform. YUNo.finance has a current supply of 2,648,654.44990445 with 0 in circulation. The last known price of YUNo.finance is 0.00667088 USD and is up 1.56 over the last 24 hours. It is currently trading on 6 active market(s) with $0.00 traded over the last 24 hours. More information can be found at https://yuno.finance/.</t>
  </si>
  <si>
    <t>['https://yuno.finance/']</t>
  </si>
  <si>
    <t>['https://etherscan.io/token/0x4B4F5286e0f93E965292B922B9Cd1677512F1222', 'https://ethplorer.io/address/0x4B4F5286e0f93E965292B922B9Cd1677512F1222']</t>
  </si>
  <si>
    <t>['https://t.me/yunofarm']</t>
  </si>
  <si>
    <t>['https://twitter.com/yunofinance']</t>
  </si>
  <si>
    <t>Pearl</t>
  </si>
  <si>
    <t>PEARL</t>
  </si>
  <si>
    <t>pearl</t>
  </si>
  <si>
    <t>2020-09-02T07:09:17.000Z</t>
  </si>
  <si>
    <t>TGbu32VEGpS4kDmjrmn5ZZJgUyHQiaweoq</t>
  </si>
  <si>
    <t>https://s2.coinmarketcap.com/static/img/coins/64x64/6829.png</t>
  </si>
  <si>
    <t>Pearl (PEARL) is a cryptocurrency and operates on the TRON platform. Pearl has a current supply of 35,000 with 0 in circulation. The last known price of Pearl is 179.07801401 USD and is down -6.03 over the last 24 hours. It is currently trading on 22 active market(s) with $4,424,626.98 traded over the last 24 hours. More information can be found at https://pearl.finance.</t>
  </si>
  <si>
    <t>['https://pearl.finance']</t>
  </si>
  <si>
    <t>['https://tronscan.io/#/token20/TGbu32VEGpS4kDmjrmn5ZZJgUyHQiaweoq']</t>
  </si>
  <si>
    <t>['https://t.me/TronFi_io']</t>
  </si>
  <si>
    <t>['https://medium.com/@TronFi']</t>
  </si>
  <si>
    <t>['https://twitter.com/TronFi_io']</t>
  </si>
  <si>
    <t>KIMCHI.finance</t>
  </si>
  <si>
    <t>KIMCHI</t>
  </si>
  <si>
    <t>kimchi-finance</t>
  </si>
  <si>
    <t>2020-09-01T18:44:15.000Z</t>
  </si>
  <si>
    <t>0x1e18821e69b9faa8e6e75dffe54e7e25754beda0</t>
  </si>
  <si>
    <t>https://s2.coinmarketcap.com/static/img/coins/64x64/6839.png</t>
  </si>
  <si>
    <t>KIMCHI.finance (KIMCHI) is a cryptocurrency and operates on the Ethereum platform. KIMCHI.finance has a current supply of 8,402,699. The last known price of KIMCHI.finance is 0.00142884 USD and is down -10.34 over the last 24 hours. It is currently trading on 13 active market(s) with $42,678.62 traded over the last 24 hours. More information can be found at https://kimchi.finance/.</t>
  </si>
  <si>
    <t>['https://kimchi.finance/']</t>
  </si>
  <si>
    <t>['https://etherscan.io/token/0x1e18821e69b9faa8e6e75dffe54e7e25754beda0']</t>
  </si>
  <si>
    <t>['https://discord.com/channels/750304096103170169/750304319273828352']</t>
  </si>
  <si>
    <t>['https://twitter.com/kimchi_finance']</t>
  </si>
  <si>
    <t>Phala.Network</t>
  </si>
  <si>
    <t>PHA</t>
  </si>
  <si>
    <t>phala-network</t>
  </si>
  <si>
    <t>2020-09-13T02:39:27.000Z</t>
  </si>
  <si>
    <t>https://s2.coinmarketcap.com/static/img/coins/64x64/6841.png</t>
  </si>
  <si>
    <t>Phala.Network (PHA) is a cryptocurrency . Phala.Network has a current supply of 1,000,000,000 with 137,000,000 in circulation. The last known price of Phala.Network is 0.16683438 USD and is up 12.15 over the last 24 hours. It is currently trading on 14 active market(s) with $9,508,064.26 traded over the last 24 hours. More information can be found at https://phala.network/.</t>
  </si>
  <si>
    <t>2020-09-13T00:00:00.000Z</t>
  </si>
  <si>
    <t>['ai-big-data', 'privacy', 'substrate']</t>
  </si>
  <si>
    <t>['https://phala.network/']</t>
  </si>
  <si>
    <t>['https://files.phala.network/phala-paper.pdf']</t>
  </si>
  <si>
    <t>['https://etherscan.io/token/0x6c5bA91642F10282b576d91922Ae6448C9d52f4E', 'https://ethplorer.io/address/0x6c5bA91642F10282b576d91922Ae6448C9d52f4E']</t>
  </si>
  <si>
    <t>['https://github.com/Phala-Network']</t>
  </si>
  <si>
    <t>['https://medium.com/phala-network']</t>
  </si>
  <si>
    <t>['https://t.me/phalanetwork']</t>
  </si>
  <si>
    <t>['https://twitter.com/PhalaNetwork']</t>
  </si>
  <si>
    <t>Walnut.finance</t>
  </si>
  <si>
    <t>WTF</t>
  </si>
  <si>
    <t>walnut-finance</t>
  </si>
  <si>
    <t>2020-09-02T02:54:13.000Z</t>
  </si>
  <si>
    <t>0x0501e7a02c285b9b520fdbf1badc74ae931ad75d</t>
  </si>
  <si>
    <t>https://s2.coinmarketcap.com/static/img/coins/64x64/6848.png</t>
  </si>
  <si>
    <t>Walnut.finance (WTF) is a cryptocurrency and operates on the Ethereum platform. Walnut.finance has a current supply of 0. The last known price of Walnut.finance is 0.21409053 USD and is up 1.78 over the last 24 hours. It is currently trading on 1 active market(s) with $0.00 traded over the last 24 hours. More information can be found at https://walnut.finance/.</t>
  </si>
  <si>
    <t>2020-09-02T00:00:00.000Z</t>
  </si>
  <si>
    <t>['https://walnut.finance/']</t>
  </si>
  <si>
    <t>['https://etherscan.io/token/0x0501e7a02c285b9b520fdbf1badc74ae931ad75d', 'https://ethplorer.io/address/0x0501e7a02c285b9b520fdbf1badc74ae931ad75d']</t>
  </si>
  <si>
    <t>['https://t.me/Walnut_finance']</t>
  </si>
  <si>
    <t>Pylon Finance</t>
  </si>
  <si>
    <t>PYLON</t>
  </si>
  <si>
    <t>pylon-finance</t>
  </si>
  <si>
    <t>2020-09-02T16:54:24.000Z</t>
  </si>
  <si>
    <t>0xd7b7d3c0bda57723fb54ab95fd8f9ea033af37f2</t>
  </si>
  <si>
    <t>https://s2.coinmarketcap.com/static/img/coins/64x64/6849.png</t>
  </si>
  <si>
    <t>Pylon Finance (PYLON) is a cryptocurrency and operates on the Ethereum platform. Pylon Finance has a current supply of 14,700 with 7,759 in circulation. The last known price of Pylon Finance is 173.86702887 USD and is up 1.78 over the last 24 hours. It is currently trading on 1 active market(s) with $0.00 traded over the last 24 hours. More information can be found at https://pylon.finance/#/.</t>
  </si>
  <si>
    <t>['https://pylon.finance/#/']</t>
  </si>
  <si>
    <t>['https://etherscan.io/token/0xD7B7d3C0bdA57723Fb54ab95Fd8F9EA033AF37f2', 'https://ethplorer.io/address/0xD7B7d3C0bdA57723Fb54ab95Fd8F9EA033AF37f2']</t>
  </si>
  <si>
    <t>['https://medium.com/@al_92198']</t>
  </si>
  <si>
    <t>['https://t.me/pylonfinance', 'https://discord.com/invite/m5zSFsA']</t>
  </si>
  <si>
    <t>['https://twitter.com/Pylonfinance']</t>
  </si>
  <si>
    <t>DeFiat</t>
  </si>
  <si>
    <t>defiat</t>
  </si>
  <si>
    <t>2020-09-02T03:09:14.000Z</t>
  </si>
  <si>
    <t>0xb6ee603933e024d8d53dde3faa0bf98fe2a3d6f1</t>
  </si>
  <si>
    <t>https://s2.coinmarketcap.com/static/img/coins/64x64/6850.png</t>
  </si>
  <si>
    <t>DeFiat (DFT) is a cryptocurrency and operates on the Ethereum platform. DeFiat has a current supply of 0. The last known price of DeFiat is 2.02425712 USD and is up 9.17 over the last 24 hours. It is currently trading on 1 active market(s) with $55,284.96 traded over the last 24 hours. More information can be found at https://defiat.net/.</t>
  </si>
  <si>
    <t>['https://defiat.net/']</t>
  </si>
  <si>
    <t>['https://etherscan.io/token/0xb6ee603933e024d8d53dde3faa0bf98fe2a3d6f1', 'https://ethplorer.io/address/0xb6ee603933e024d8d53dde3faa0bf98fe2a3d6f1']</t>
  </si>
  <si>
    <t>['https://github.com/QuantSoldier/defiat']</t>
  </si>
  <si>
    <t>['https://medium.com/@defiat']</t>
  </si>
  <si>
    <t>['https://t.me/defiat_crypto', 'https://discord.com/invite/fjHpaAr']</t>
  </si>
  <si>
    <t>['https://twitter.com/DeFiatCrypto']</t>
  </si>
  <si>
    <t>GrafSound</t>
  </si>
  <si>
    <t>GSMT</t>
  </si>
  <si>
    <t>grafsound</t>
  </si>
  <si>
    <t>2020-09-02T03:24:17.000Z</t>
  </si>
  <si>
    <t>0x7713bCda5106424FF6B0Ae1e7Fa05C3f4ae3ecB0</t>
  </si>
  <si>
    <t>https://s2.coinmarketcap.com/static/img/coins/64x64/6851.png</t>
  </si>
  <si>
    <t>GrafSound (GSMT) is a cryptocurrency and operates on the Ethereum platform. GrafSound has a current supply of 7,000,000,000 with 0 in circulation. The last known price of GrafSound is 0.51083904 USD and is up 2.53 over the last 24 hours. It is currently trading on 1 active market(s) with $206,419.28 traded over the last 24 hours. More information can be found at http://mygrafsound.com/.</t>
  </si>
  <si>
    <t>['http://mygrafsound.com/']</t>
  </si>
  <si>
    <t>['http://mygrafsound.com/wp-content/themes/proot/assets/whitepaper/grafsound_whitepaper_eng_01.pdf']</t>
  </si>
  <si>
    <t>['https://etherscan.io/token/0x7713bCda5106424FF6B0Ae1e7Fa05C3f4ae3ecB0', 'https://ethplorer.io/address/0x7713bCda5106424FF6B0Ae1e7Fa05C3f4ae3ecB0']</t>
  </si>
  <si>
    <t>['https://github.com/suusofttruongnv/']</t>
  </si>
  <si>
    <t>['https://t.me/token_gsmt', 'https://t.me/grafsoundchannel']</t>
  </si>
  <si>
    <t>BIDR</t>
  </si>
  <si>
    <t>binance-idr</t>
  </si>
  <si>
    <t>2020-09-02T04:49:17.000Z</t>
  </si>
  <si>
    <t>BIDR-0E9</t>
  </si>
  <si>
    <t>https://s2.coinmarketcap.com/static/img/coins/64x64/6855.png</t>
  </si>
  <si>
    <t>BIDR (BIDR) is a cryptocurrency and operates on the Binance Coin platform. BIDR has a current supply of 23,700,000,000. The last known price of BIDR is 0.00006803 USD and is up 0.07 over the last 24 hours. It is currently trading on 10 active market(s) with $160,022.54 traded over the last 24 hours. More information can be found at https://www.tokocrypto.com/.</t>
  </si>
  <si>
    <t>['https://www.tokocrypto.com/']</t>
  </si>
  <si>
    <t>['https://explorer.binance.org/asset/BIDR-0E9']</t>
  </si>
  <si>
    <t>['https://medium.com/tokocrypto']</t>
  </si>
  <si>
    <t>['https://twitter.com/TokoCrypto']</t>
  </si>
  <si>
    <t>DeFi Bids</t>
  </si>
  <si>
    <t>BIDS</t>
  </si>
  <si>
    <t>defi-bids</t>
  </si>
  <si>
    <t>2020-09-03T20:24:32.000Z</t>
  </si>
  <si>
    <t>0x1dA01e84F3d4e6716F274c987Ae4bEE5DC3C8288</t>
  </si>
  <si>
    <t>https://s2.coinmarketcap.com/static/img/coins/64x64/6857.png</t>
  </si>
  <si>
    <t>DeFi Bids (BIDS) is a cryptocurrency and operates on the Ethereum platform. DeFi Bids has a current supply of 48,729,210 with 8,898,549 in circulation. The last known price of DeFi Bids is 0.00908049 USD and is down -9.37 over the last 24 hours. It is currently trading on 2 active market(s) with $0.00 traded over the last 24 hours. More information can be found at https://defibids.com/.</t>
  </si>
  <si>
    <t>2020-09-03T00:00:00.000Z</t>
  </si>
  <si>
    <t>['https://defibids.com/']</t>
  </si>
  <si>
    <t>['https://etherscan.io/token/0x1dA01e84F3d4e6716F274c987Ae4bEE5DC3C8288']</t>
  </si>
  <si>
    <t>['https://t.me/defibids']</t>
  </si>
  <si>
    <t>['https://twitter.com/defibids']</t>
  </si>
  <si>
    <t>NOODLE Finance</t>
  </si>
  <si>
    <t>NOODLE</t>
  </si>
  <si>
    <t>noodle-finance</t>
  </si>
  <si>
    <t>2020-09-02T13:34:22.000Z</t>
  </si>
  <si>
    <t>0x420Ab548B18911717Ed7C4CCBF46371EA758458C</t>
  </si>
  <si>
    <t>https://s2.coinmarketcap.com/static/img/coins/64x64/6858.png</t>
  </si>
  <si>
    <t>NOODLE Finance (NOODLE) is a cryptocurrency and operates on the Ethereum platform. NOODLE Finance has a current supply of 0. The last known price of NOODLE Finance is 0.00099749 USD and is up 1.78 over the last 24 hours. It is currently trading on 1 active market(s) with $0.00 traded over the last 24 hours. More information can be found at https://noodle.finance/#home.</t>
  </si>
  <si>
    <t>['https://noodle.finance/#home']</t>
  </si>
  <si>
    <t>['https://etherscan.io/token/0x420Ab548B18911717Ed7C4CCBF46371EA758458C', 'https://ethplorer.io/address/0x420Ab548B18911717Ed7C4CCBF46371EA758458C']</t>
  </si>
  <si>
    <t>['https://t.me/noodle_finance']</t>
  </si>
  <si>
    <t>['https://twitter.com/Noodle_Finance']</t>
  </si>
  <si>
    <t>Harvest Finance</t>
  </si>
  <si>
    <t>FARM</t>
  </si>
  <si>
    <t>harvest-finance</t>
  </si>
  <si>
    <t>2020-09-02T13:49:17.000Z</t>
  </si>
  <si>
    <t>0xa0246c9032bC3A600820415aE600c6388619A14D</t>
  </si>
  <si>
    <t>https://s2.coinmarketcap.com/static/img/coins/64x64/6859.png</t>
  </si>
  <si>
    <t>Harvest Finance (FARM) is a cryptocurrency and operates on the Ethereum platform. Harvest Finance has a current supply of 690,420 with 87,396 in circulation. The last known price of Harvest Finance is 223.90294946 USD and is up 5.42 over the last 24 hours. It is currently trading on 13 active market(s) with $6,383,302.54 traded over the last 24 hours. More information can be found at https://harvest.finance/.</t>
  </si>
  <si>
    <t>['https://harvest.finance/']</t>
  </si>
  <si>
    <t>['https://etherscan.io/token/0xa0246c9032bC3A600820415aE600c6388619A14D', 'https://ethplorer.io/address/0xa0246c9032bC3A600820415aE600c6388619A14D']</t>
  </si>
  <si>
    <t>['https://github.com/harvest-finance']</t>
  </si>
  <si>
    <t>['https://medium.com/harvest-finance']</t>
  </si>
  <si>
    <t>['https://discord.com/invite/R5SeTVR']</t>
  </si>
  <si>
    <t>['https://twitter.com/harvest_finance']</t>
  </si>
  <si>
    <t>ChartEx</t>
  </si>
  <si>
    <t>CHART</t>
  </si>
  <si>
    <t>chartex</t>
  </si>
  <si>
    <t>0x1d37986f252d0e349522ea6c3b98cb935495e63e</t>
  </si>
  <si>
    <t>https://s2.coinmarketcap.com/static/img/coins/64x64/6861.png</t>
  </si>
  <si>
    <t>ChartEx (CHART) is a cryptocurrency launched in 2020and operates on the Ethereum platform. ChartEx has a current supply of 250,000,000 with 1,250,000 in circulation. The last known price of ChartEx is 0.02738673 USD and is up 1.78 over the last 24 hours. It is currently trading on 1 active market(s) with $0.00 traded over the last 24 hours. More information can be found at https://chartex.pro/.</t>
  </si>
  <si>
    <t>['https://chartex.pro/']</t>
  </si>
  <si>
    <t>['https://etherscan.io/token/0x1d37986f252d0e349522ea6c3b98cb935495e63e', 'https://ethplorer.io/address/0x1d37986f252d0e349522ea6c3b98cb935495e63e']</t>
  </si>
  <si>
    <t>['https://medium.com/@chartexpro', 'https://t.me/ChartExAnnouncements']</t>
  </si>
  <si>
    <t>['https://twitter.com/ChartExPro']</t>
  </si>
  <si>
    <t>Boosted Finance</t>
  </si>
  <si>
    <t>BOOST</t>
  </si>
  <si>
    <t>boosted-finance</t>
  </si>
  <si>
    <t>2020-09-03T15:39:26.000Z</t>
  </si>
  <si>
    <t>0x3e780920601D61cEdb860fe9c4a90c9EA6A35E78</t>
  </si>
  <si>
    <t>https://s2.coinmarketcap.com/static/img/coins/64x64/6862.png</t>
  </si>
  <si>
    <t>Boosted Finance (BOOST) is a cryptocurrency and operates on the Ethereum platform. Boosted Finance has a current supply of 99,118.16852074 with 59,853.15917157 in circulation. The last known price of Boosted Finance is 10.64101266 USD and is down -2.70 over the last 24 hours. It is currently trading on 6 active market(s) with $222,688.86 traded over the last 24 hours. More information can be found at https://boosted.finance/.</t>
  </si>
  <si>
    <t>The content is for informational purposes only, you should not construe any such information or other material as legal, tax, investment, financial, or other advice. Nothing contained on our site constitutes a solicitation, recommendation, endorsement, or offer by CoinMarketCap. You shall assume the sole responsibility of evaluating the merits and risks associated with the use of any information or other content on CoinMarketCap before making any decisions based on such information or other content. There are risks associated with investing in cryptocurrencies. Investing in cryptocurrencies involves the risk of loss and loss of principal is possible.</t>
  </si>
  <si>
    <t>['https://boosted.finance/']</t>
  </si>
  <si>
    <t>['https://etherscan.io/token/0x3e780920601D61cEdb860fe9c4a90c9EA6A35E78', 'https://ethplorer.io/address/0x3e780920601D61cEdb860fe9c4a90c9EA6A35E78']</t>
  </si>
  <si>
    <t>['https://github.com/Boosted-Finance']</t>
  </si>
  <si>
    <t>['https://t.me/boostedfinance', 'http://discord.gg/gp9bsaQ']</t>
  </si>
  <si>
    <t>['https://twitter.com/BoostedFinance']</t>
  </si>
  <si>
    <t>YFFS Finance</t>
  </si>
  <si>
    <t>YFFS</t>
  </si>
  <si>
    <t>yffs</t>
  </si>
  <si>
    <t>2020-09-03T04:24:23.000Z</t>
  </si>
  <si>
    <t>0x90d702f071d2af33032943137ad0ab4280705817</t>
  </si>
  <si>
    <t>https://s2.coinmarketcap.com/static/img/coins/64x64/6863.png</t>
  </si>
  <si>
    <t>YFFS Finance (YFFS) is a cryptocurrency and operates on the Ethereum platform. YFFS Finance has a current supply of 0. The last known price of YFFS Finance is 19.01414391 USD and is down -12.21 over the last 24 hours. It is currently trading on 4 active market(s) with $56,521.50 traded over the last 24 hours. More information can be found at https://yffs.finance/.</t>
  </si>
  <si>
    <t>['https://yffs.finance/']</t>
  </si>
  <si>
    <t>['https://etherscan.io/token/0x90D702f071d2af33032943137AD0aB4280705817', 'https://ethplorer.io/address/0x90D702f071d2af33032943137AD0aB4280705817']</t>
  </si>
  <si>
    <t>['https://t.me/yffsfinance']</t>
  </si>
  <si>
    <t>['https://medium.com/@yffs.finance']</t>
  </si>
  <si>
    <t>['https://twitter.com/yffsfinance']</t>
  </si>
  <si>
    <t>Crypton</t>
  </si>
  <si>
    <t>CRP</t>
  </si>
  <si>
    <t>utopia</t>
  </si>
  <si>
    <t>2020-09-03T03:44:13.000Z</t>
  </si>
  <si>
    <t>https://s2.coinmarketcap.com/static/img/coins/64x64/6865.png</t>
  </si>
  <si>
    <t>Crypton (CRP) is a cryptocurrency . Users are able to generate CRP through the process of mining. Crypton has a current supply of 2,539,855. The last known price of Crypton is 0.09703437 USD and is down -2.36 over the last 24 hours. It is currently trading on 2 active market(s) with $46,797.26 traded over the last 24 hours. More information can be found at https://u.is/.</t>
  </si>
  <si>
    <t>['mineable', 'medium-of-exchange', 'store-of-value', 'gaming']</t>
  </si>
  <si>
    <t>['https://u.is/']</t>
  </si>
  <si>
    <t>['https://explorer.utopiaecosystem.com/']</t>
  </si>
  <si>
    <t>TAI</t>
  </si>
  <si>
    <t>tai</t>
  </si>
  <si>
    <t>2020-09-03T09:49:12.000Z</t>
  </si>
  <si>
    <t>TRwS7apsNdRGzMBfhB2hVC4RhqfubUYZ8P</t>
  </si>
  <si>
    <t>https://s2.coinmarketcap.com/static/img/coins/64x64/6866.png</t>
  </si>
  <si>
    <t>TAI (TAI) is a cryptocurrency and operates on the TRON platform. TAI has a current supply of 0. The last known price of TAI is 0.40134015 USD and is down -25.93 over the last 24 hours. It is currently trading on 11 active market(s) with $982,050.81 traded over the last 24 hours. More information can be found at https://tbridge.io/.</t>
  </si>
  <si>
    <t>['https://tbridge.io/']</t>
  </si>
  <si>
    <t>['https://tronscan.org/#/token20/TRwS7apsNdRGzMBfhB2hVC4RhqfubUYZ8P']</t>
  </si>
  <si>
    <t>STABLE ASSET</t>
  </si>
  <si>
    <t>stable-asset</t>
  </si>
  <si>
    <t>2020-09-03T06:19:24.000Z</t>
  </si>
  <si>
    <t>0xd7d05bda4bf5876ba1254b3eaaf8b47d2f5676eb</t>
  </si>
  <si>
    <t>https://s2.coinmarketcap.com/static/img/coins/64x64/6867.png</t>
  </si>
  <si>
    <t>STABLE ASSET (STA) is a cryptocurrency and operates on the Ethereum platform. STABLE ASSET has a current supply of 24,880,000 with 0 in circulation. The last known price of STABLE ASSET is 0.37745413 USD and is up 0.39 over the last 24 hours. It is currently trading on 7 active market(s) with $3,092.90 traded over the last 24 hours. More information can be found at https://stable.trade/.</t>
  </si>
  <si>
    <t>['https://stable.trade/']</t>
  </si>
  <si>
    <t>['https://etherscan.io/token/0xd7d05bda4bf5876ba1254b3eaaf8b47d2f5676eb', 'https://ethplorer.io/address/0xd7d05bda4bf5876ba1254b3eaaf8b47d2f5676eb']</t>
  </si>
  <si>
    <t>['https://t.me/joinchat/Imbl6g6yo9bz9hHmgZrBbg']</t>
  </si>
  <si>
    <t>['https://medium.com/@stablemanager']</t>
  </si>
  <si>
    <t>['https://twitter.com/StableProject']</t>
  </si>
  <si>
    <t>Seigniorage Shares</t>
  </si>
  <si>
    <t>SHARE</t>
  </si>
  <si>
    <t>seigniorage-shares</t>
  </si>
  <si>
    <t>2020-09-03T06:24:18.000Z</t>
  </si>
  <si>
    <t>0x6b583cf4aba7bf9d6f8a51b3f1f7c7b2ce59bf15</t>
  </si>
  <si>
    <t>https://s2.coinmarketcap.com/static/img/coins/64x64/6868.png</t>
  </si>
  <si>
    <t>Seigniorage Shares (SHARE) is a cryptocurrency and operates on the Ethereum platform. Seigniorage Shares has a current supply of 0. The last known price of Seigniorage Shares is 0.69933467 USD and is up 1.78 over the last 24 hours. It is currently trading on 1 active market(s) with $0.00 traded over the last 24 hours. More information can be found at https://dollarprotocol.com/.</t>
  </si>
  <si>
    <t>['https://dollarprotocol.com/']</t>
  </si>
  <si>
    <t>['https://etherscan.io/token/0x6b583cf4aba7bf9d6f8a51b3f1f7c7b2ce59bf15', 'https://ethplorer.io/address/0x6b583cf4aba7bf9d6f8a51b3f1f7c7b2ce59bf15']</t>
  </si>
  <si>
    <t>['https://t.me/dollarprotocol']</t>
  </si>
  <si>
    <t>['https://reddit.com/r/DollarProtocol']</t>
  </si>
  <si>
    <t>['https://twitter.com/DollarProtocol']</t>
  </si>
  <si>
    <t>BLOCKMAX</t>
  </si>
  <si>
    <t>OCB</t>
  </si>
  <si>
    <t>blockmax</t>
  </si>
  <si>
    <t>2020-09-03T07:19:20.000Z</t>
  </si>
  <si>
    <t>0x466912baa9430a4a460b141ee8c580d817441449</t>
  </si>
  <si>
    <t>https://s2.coinmarketcap.com/static/img/coins/64x64/6869.png</t>
  </si>
  <si>
    <t>BLOCKMAX (OCB) is a cryptocurrency and operates on the Ethereum platform. BLOCKMAX has a current supply of 0. The last known price of BLOCKMAX is 0.26387203 USD and is down -28.64 over the last 24 hours. It is currently trading on 4 active market(s) with $867,992.08 traded over the last 24 hours. More information can be found at https://blockmax.io/.</t>
  </si>
  <si>
    <t>['https://blockmax.io/']</t>
  </si>
  <si>
    <t>['https://etherscan.io/token/0x466912baa9430a4a460b141ee8c580d817441449', 'https://ethplorer.io/address/0x466912baa9430a4a460b141ee8c580d817441449']</t>
  </si>
  <si>
    <t>['https://t.me/blockmaxio']</t>
  </si>
  <si>
    <t>['https://medium.com/@blockmax']</t>
  </si>
  <si>
    <t>['https://twitter.com/blockmaxio']</t>
  </si>
  <si>
    <t>OIN Finance</t>
  </si>
  <si>
    <t>OIN</t>
  </si>
  <si>
    <t>oin-finance</t>
  </si>
  <si>
    <t>0x9aeb50f542050172359a0e1a25a9933bc8c01259</t>
  </si>
  <si>
    <t>https://s2.coinmarketcap.com/static/img/coins/64x64/6870.png</t>
  </si>
  <si>
    <t>OIN Finance (OIN) is a cryptocurrency and operates on the Ethereum platform. OIN Finance has a current supply of 0. The last known price of OIN Finance is 0.17523006 USD and is up 1.59 over the last 24 hours. It is currently trading on 2 active market(s) with $291,184.00 traded over the last 24 hours. More information can be found at https://oin.finance/.</t>
  </si>
  <si>
    <t>['https://oin.finance/']</t>
  </si>
  <si>
    <t>['https://etherscan.io/token/0x9aeB50f542050172359A0e1a25a9933Bc8c01259', 'https://ethplorer.io/address/0x9aeB50f542050172359A0e1a25a9933Bc8c01259']</t>
  </si>
  <si>
    <t>['https://github.com/oinfinance/oin']</t>
  </si>
  <si>
    <t>['https://medium.com/oin-finance']</t>
  </si>
  <si>
    <t>['https://t.me/OIN_Finance_Eng']</t>
  </si>
  <si>
    <t>['https://twitter.com/FinanceOin']</t>
  </si>
  <si>
    <t>BaconSwap</t>
  </si>
  <si>
    <t>BACON</t>
  </si>
  <si>
    <t>baconswap</t>
  </si>
  <si>
    <t>2020-09-03T16:04:24.000Z</t>
  </si>
  <si>
    <t>0x175ab41e2cedf3919b2e4426c19851223cf51046</t>
  </si>
  <si>
    <t>https://s2.coinmarketcap.com/static/img/coins/64x64/6871.png</t>
  </si>
  <si>
    <t>BaconSwap (BACON) is a cryptocurrency and operates on the Ethereum platform. BaconSwap has a current supply of 0. The last known price of BaconSwap is 0.00483232 USD and is up 1.44 over the last 24 hours. It is currently trading on 2 active market(s) with $0.00 traded over the last 24 hours. More information can be found at https://www.baconswap.org/.</t>
  </si>
  <si>
    <t>['https://www.baconswap.org/']</t>
  </si>
  <si>
    <t>['https://etherscan.io/token/0x175ab41e2cedf3919b2e4426c19851223cf51046', 'https://ethplorer.io/address/0x175ab41e2cedf3919b2e4426c19851223cf51046']</t>
  </si>
  <si>
    <t>['http://discord.gg/WTMt2PH']</t>
  </si>
  <si>
    <t>['https://twitter.com/Bacon_Swap']</t>
  </si>
  <si>
    <t>Carrot</t>
  </si>
  <si>
    <t>CRT</t>
  </si>
  <si>
    <t>carrot</t>
  </si>
  <si>
    <t>2020-09-03T20:09:26.000Z</t>
  </si>
  <si>
    <t>TZ7EvoZdEet2P9E2DKf9CtKf6EAyFwRAS3</t>
  </si>
  <si>
    <t>https://s2.coinmarketcap.com/static/img/coins/64x64/6872.png</t>
  </si>
  <si>
    <t>Carrot (CRT) is a cryptocurrency and operates on the TRON platform. Carrot has a current supply of 0. The last known price of Carrot is 0.13206334 USD and is down -12.01 over the last 24 hours. It is currently trading on 4 active market(s) with $3,990.65 traded over the last 24 hours. More information can be found at https://carr.finance.</t>
  </si>
  <si>
    <t>['https://carr.finance']</t>
  </si>
  <si>
    <t>['https://tronscan.io/#/token20/TZ7EvoZdEet2P9E2DKf9CtKf6EAyFwRAS3']</t>
  </si>
  <si>
    <t>['https://github.com/carrotFinance/carrot-finance']</t>
  </si>
  <si>
    <t>['https://twitter.com/CarrotFinance']</t>
  </si>
  <si>
    <t>SalmonSwap</t>
  </si>
  <si>
    <t>salmonswap</t>
  </si>
  <si>
    <t>2020-09-05T04:39:29.000Z</t>
  </si>
  <si>
    <t>TXyrq6xE49dJhBGBYRH4pZzq9QdXNKWUQa</t>
  </si>
  <si>
    <t>https://s2.coinmarketcap.com/static/img/coins/64x64/6874.png</t>
  </si>
  <si>
    <t>SalmonSwap (SAL) is a cryptocurrency and operates on the TRON platform. SalmonSwap has a current supply of 1,000,000. The last known price of SalmonSwap is 0.0585361 USD and is down -0.48 over the last 24 hours. It is currently trading on 6 active market(s) with $8.33 traded over the last 24 hours. More information can be found at https://salmonswap.io/.</t>
  </si>
  <si>
    <t>['https://salmonswap.io/']</t>
  </si>
  <si>
    <t>['https://tronscan.io/#/token20/TXyrq6xE49dJhBGBYRH4pZzq9QdXNKWUQa']</t>
  </si>
  <si>
    <t>['https://t.me/TronFi_io', 'https://discord.com/invite/kGwvevJ']</t>
  </si>
  <si>
    <t>['https://medium.com/@TronFi/introducing-salmonswap-and-pearl-vault-on-tron-the-exchange-that-lets-you-earn-forever-f77fd56f6e4a']</t>
  </si>
  <si>
    <t>YFIBusiness</t>
  </si>
  <si>
    <t>YFIB</t>
  </si>
  <si>
    <t>yfibusiness</t>
  </si>
  <si>
    <t>2020-09-04T03:24:37.000Z</t>
  </si>
  <si>
    <t>0x47632da9227e322eda59f9e7691eacc6430ac87c</t>
  </si>
  <si>
    <t>https://s2.coinmarketcap.com/static/img/coins/64x64/6875.png</t>
  </si>
  <si>
    <t>YFIBusiness (YFIB) is a cryptocurrency and operates on the Ethereum platform. YFIBusiness has a current supply of 30,000 with 0 in circulation. The last known price of YFIBusiness is 4.36625792 USD and is down -19.58 over the last 24 hours. It is currently trading on 2 active market(s) with $8,123.92 traded over the last 24 hours. More information can be found at https://yfibusiness.finance/.</t>
  </si>
  <si>
    <t>2020-09-04T00:00:00.000Z</t>
  </si>
  <si>
    <t>['https://yfibusiness.finance/']</t>
  </si>
  <si>
    <t>['https://etherscan.io/token/0x47632da9227e322eda59f9e7691eacc6430ac87c', 'https://ethplorer.io/address/0x47632da9227e322eda59f9e7691eacc6430ac87c']</t>
  </si>
  <si>
    <t>['https://github.com/yfibusiness']</t>
  </si>
  <si>
    <t>['https://medium.com/@yfibfinance']</t>
  </si>
  <si>
    <t>['https://t.me/yfibfinance']</t>
  </si>
  <si>
    <t>['https://twitter.com/yfibusiness']</t>
  </si>
  <si>
    <t>Burger money</t>
  </si>
  <si>
    <t>BURGER</t>
  </si>
  <si>
    <t>burger-money</t>
  </si>
  <si>
    <t>2020-09-04T03:39:36.000Z</t>
  </si>
  <si>
    <t>0xeeb92d7e5c0341bc0325a959851c83db51df13a3</t>
  </si>
  <si>
    <t>https://s2.coinmarketcap.com/static/img/coins/64x64/6877.png</t>
  </si>
  <si>
    <t>Burger money (BURGER) is a cryptocurrency and operates on the Ethereum platform. Burger money has a current supply of 6,898,504 with 5,391,812 in circulation. The last known price of Burger money is 0.55555042 USD and is up 1.78 over the last 24 hours. It is currently trading on 1 active market(s) with $0.00 traded over the last 24 hours. More information can be found at https://burger.money/#home.</t>
  </si>
  <si>
    <t>['ethereum', 'yield-farming', 'binance-chain']</t>
  </si>
  <si>
    <t>['https://burger.money/#home']</t>
  </si>
  <si>
    <t>['https://etherscan.io/token/0xeeb92d7e5c0341bc0325a959851c83db51df13a3', 'https://ethplorer.io/address/0xeeb92d7e5c0341bc0325a959851c83db51df13a3', 'https://bscscan.com/token/0xae9269f27437f0fcbc232d39ec814844a51d6b8f']</t>
  </si>
  <si>
    <t>['https://github.com/burgermoney/burger.money']</t>
  </si>
  <si>
    <t>['https://t.me/burgermoney', 'https://discord.gg/7tJmY7']</t>
  </si>
  <si>
    <t>['https://twitter.com/money_burger']</t>
  </si>
  <si>
    <t>ExNetwork Token</t>
  </si>
  <si>
    <t>EXNT</t>
  </si>
  <si>
    <t>exnetwork-token</t>
  </si>
  <si>
    <t>2020-09-04T04:19:33.000Z</t>
  </si>
  <si>
    <t>0xd6c67b93a7b248df608a653d82a100556144c5da</t>
  </si>
  <si>
    <t>https://s2.coinmarketcap.com/static/img/coins/64x64/6882.png</t>
  </si>
  <si>
    <t>ExNetwork Token (EXNT) is a cryptocurrency and operates on the Ethereum platform. ExNetwork Token has a current supply of 0. The last known price of ExNetwork Token is 0.06643416 USD and is up 1.78 over the last 24 hours. It is currently trading on 1 active market(s) with $0.00 traded over the last 24 hours. More information can be found at https://exnetwork.community.</t>
  </si>
  <si>
    <t>['https://exnetwork.community']</t>
  </si>
  <si>
    <t>['https://etherscan.io/token/0xD6c67B93a7b248dF608a653d82a100556144c5DA', 'https://ethplorer.io/address/0xD6c67B93a7b248dF608a653d82a100556144c5DA']</t>
  </si>
  <si>
    <t>['https://t.me/exnetworkpublic']</t>
  </si>
  <si>
    <t>['https://medium.com/exnetwork']</t>
  </si>
  <si>
    <t>['https://twitter.com/exncapital']</t>
  </si>
  <si>
    <t>KittenFinance</t>
  </si>
  <si>
    <t>KIF</t>
  </si>
  <si>
    <t>kittenfinance</t>
  </si>
  <si>
    <t>0x177ba0cac51bfc7ea24bad39d81dcefd59d74faa</t>
  </si>
  <si>
    <t>https://s2.coinmarketcap.com/static/img/coins/64x64/6883.png</t>
  </si>
  <si>
    <t>KittenFinance (KIF) is a cryptocurrency and operates on the Ethereum platform. KittenFinance has a current supply of 0. The last known price of KittenFinance is 114.02601089 USD and is down -22.82 over the last 24 hours. It is currently trading on 1 active market(s) with $1,428,365.82 traded over the last 24 hours. More information can be found at https://www.kitten.finance/.</t>
  </si>
  <si>
    <t>['https://www.kitten.finance/']</t>
  </si>
  <si>
    <t>['https://etherscan.io/token/0x177ba0cac51bfc7ea24bad39d81dcefd59d74faa', 'https://ethplorer.io/address/0x177ba0cac51bfc7ea24bad39d81dcefd59d74faa']</t>
  </si>
  <si>
    <t>['https://discord.com/invite/pMaZswC']</t>
  </si>
  <si>
    <t>['https://twitter.com/KittenFinance']</t>
  </si>
  <si>
    <t>Obee Network</t>
  </si>
  <si>
    <t>OBEE</t>
  </si>
  <si>
    <t>obee-network</t>
  </si>
  <si>
    <t>2020-10-06T22:11:00.000Z</t>
  </si>
  <si>
    <t>2020-10-19T17:46:34.000Z</t>
  </si>
  <si>
    <t>0x3678d8cc9eb08875a3720f34c1c8d1e1b31f5a11</t>
  </si>
  <si>
    <t>https://s2.coinmarketcap.com/static/img/coins/64x64/6884.png</t>
  </si>
  <si>
    <t>Obee Network (OBEE) is a cryptocurrency and operates on the Ethereum platform. Obee Network has a current supply of 11,988,000,000 with 45,817,227 in circulation. The last known price of Obee Network is 0.00159289 USD and is down -0.08 over the last 24 hours. It is currently trading on 2 active market(s) with $533,299.13 traded over the last 24 hours. More information can be found at https://obee.info/.</t>
  </si>
  <si>
    <t>['https://obee.info/']</t>
  </si>
  <si>
    <t>['https://etherscan.io/token/0x3678d8CC9Eb08875A3720f34c1C8d1e1B31F5A11', 'https://ethplorer.io/address/0x3678d8CC9Eb08875A3720f34c1C8d1e1B31F5A11']</t>
  </si>
  <si>
    <t>['https://medium.com/@ObeeNetwork']</t>
  </si>
  <si>
    <t>['https://t.me/ObeeNetwork']</t>
  </si>
  <si>
    <t>['https://twitter.com/ObeeNetwork']</t>
  </si>
  <si>
    <t>yfBeta</t>
  </si>
  <si>
    <t>YFBETA</t>
  </si>
  <si>
    <t>yfbeta</t>
  </si>
  <si>
    <t>2020-09-04T06:04:25.000Z</t>
  </si>
  <si>
    <t>0x89ee58af4871b474c30001982c3d7439c933c838</t>
  </si>
  <si>
    <t>https://s2.coinmarketcap.com/static/img/coins/64x64/6886.png</t>
  </si>
  <si>
    <t>yfBeta (YFBETA) is a cryptocurrency and operates on the Ethereum platform. yfBeta has a current supply of 0. The last known price of yfBeta is 54.81291344 USD and is up 11.33 over the last 24 hours. It is currently trading on 1 active market(s) with $282,326.84 traded over the last 24 hours. More information can be found at https://yfbeta.finance/.</t>
  </si>
  <si>
    <t>['https://yfbeta.finance/']</t>
  </si>
  <si>
    <t>['https://etherscan.io/token/0x89ee58af4871b474c30001982c3d7439c933c838', 'https://ethplorer.io/address/0x89ee58af4871b474c30001982c3d7439c933c838']</t>
  </si>
  <si>
    <t>['https://t.me/yfbeta']</t>
  </si>
  <si>
    <t>['https://twitter.com/yfBeta']</t>
  </si>
  <si>
    <t>Uniris</t>
  </si>
  <si>
    <t>UCO</t>
  </si>
  <si>
    <t>uniris</t>
  </si>
  <si>
    <t>2020-09-04T06:19:06.000Z</t>
  </si>
  <si>
    <t>0x8a3d77e9d6968b780564936d15b09805827c21fa</t>
  </si>
  <si>
    <t>https://s2.coinmarketcap.com/static/img/coins/64x64/6887.png</t>
  </si>
  <si>
    <t>Uniris (UCO) is a cryptocurrency and operates on the Ethereum platform. Uniris has a current supply of 0. The last known price of Uniris is 0.04623669 USD and is down -6.23 over the last 24 hours. It is currently trading on 3 active market(s) with $161,604.94 traded over the last 24 hours. More information can be found at https://uniris.io.</t>
  </si>
  <si>
    <t>['https://uniris.io']</t>
  </si>
  <si>
    <t>['https://etherscan.io/token/0x8a3d77e9d6968b780564936d15B09805827C21fa', 'https://ethplorer.io/address/0x8a3d77e9d6968b780564936d15B09805827C21fa']</t>
  </si>
  <si>
    <t>['https://t.me/uniris']</t>
  </si>
  <si>
    <t>['https://medium.com/uniris']</t>
  </si>
  <si>
    <t>['https://twitter.com/unirislife']</t>
  </si>
  <si>
    <t>Omega Protocol Money</t>
  </si>
  <si>
    <t>OPM</t>
  </si>
  <si>
    <t>omega-protocol-money</t>
  </si>
  <si>
    <t>0xf4c17bc4979c1dc7b4ca50115358dec58c67fd9d</t>
  </si>
  <si>
    <t>https://s2.coinmarketcap.com/static/img/coins/64x64/6888.png</t>
  </si>
  <si>
    <t>Omega Protocol Money (OPM) is a cryptocurrency and operates on the Ethereum platform. Omega Protocol Money has a current supply of 9,999,999,999 with 0 in circulation. The last known price of Omega Protocol Money is 0.00045362 USD and is up 249.85 over the last 24 hours. It is currently trading on 6 active market(s) with $75.10 traded over the last 24 hours. More information can be found at https://omgswap.in/.</t>
  </si>
  <si>
    <t>['https://etherscan.io/token/0xf4c17bc4979c1dc7b4ca50115358dec58c67fd9d', 'https://ethplorer.io/address/0xf4c17bc4979c1dc7b4ca50115358dec58c67fd9d']</t>
  </si>
  <si>
    <t>['https://news.omgswap.in/', 'https://medium.com/@omegadefi']</t>
  </si>
  <si>
    <t>TRONbetLive</t>
  </si>
  <si>
    <t>LIVE</t>
  </si>
  <si>
    <t>tronbetlive</t>
  </si>
  <si>
    <t>2020-09-04T06:39:39.000Z</t>
  </si>
  <si>
    <t>https://s2.coinmarketcap.com/static/img/coins/64x64/6889.png</t>
  </si>
  <si>
    <t>TRONbetLive (LIVE) is a cryptocurrency and operates on the TRON platform. TRONbetLive has a current supply of 0. The last known price of TRONbetLive is 0.03770472 USD and is up 5.56 over the last 24 hours. It is currently trading on 1 active market(s) with $16,684.91 traded over the last 24 hours. More information can be found at https://wink.org/.</t>
  </si>
  <si>
    <t>['https://wink.org/']</t>
  </si>
  <si>
    <t>['https://tronscan.org/#/token20/TVgAYofpQku5G4zenXnvxhbZxpzzrk8WVK']</t>
  </si>
  <si>
    <t>TONToken</t>
  </si>
  <si>
    <t>tontoken</t>
  </si>
  <si>
    <t>2020-09-04T06:34:22.000Z</t>
  </si>
  <si>
    <t>0x6a6c2ada3ce053561c2fbc3ee211f23d9b8c520a</t>
  </si>
  <si>
    <t>https://s2.coinmarketcap.com/static/img/coins/64x64/6890.png</t>
  </si>
  <si>
    <t>TONToken (TON) is a cryptocurrency and operates on the Ethereum platform. TONToken has a current supply of 0. The last known price of TONToken is 0.01500885 USD and is down -0.03 over the last 24 hours. It is currently trading on 3 active market(s) with $29,408.17 traded over the last 24 hours. More information can be found at https://toncommunity.org/.</t>
  </si>
  <si>
    <t>['https://toncommunity.org/']</t>
  </si>
  <si>
    <t>['https://etherscan.io/token/0x6a6c2ada3ce053561c2fbc3ee211f23d9b8c520a', 'https://ethplorer.io/address/0x6a6c2ada3ce053561c2fbc3ee211f23d9b8c520a']</t>
  </si>
  <si>
    <t>['https://t.me/ton_en']</t>
  </si>
  <si>
    <t>['https://twitter.com/TONCommunity']</t>
  </si>
  <si>
    <t>Shroom.Finance</t>
  </si>
  <si>
    <t>SHROOM</t>
  </si>
  <si>
    <t>shroom-finance</t>
  </si>
  <si>
    <t>0xed0439eacf4c4965ae4613d77a5c2efe10e5f183</t>
  </si>
  <si>
    <t>https://s2.coinmarketcap.com/static/img/coins/64x64/6891.png</t>
  </si>
  <si>
    <t>Shroom.Finance (SHROOM) is a cryptocurrency and operates on the Ethereum platform. Shroom.Finance has a current supply of 0. The last known price of Shroom.Finance is 0.16066037 USD and is up 1.78 over the last 24 hours. It is currently trading on 1 active market(s) with $0.00 traded over the last 24 hours. More information can be found at https://shroom.finance/.</t>
  </si>
  <si>
    <t>['collectibles-nfts', 'yield-farming']</t>
  </si>
  <si>
    <t>['https://shroom.finance/']</t>
  </si>
  <si>
    <t>['https://etherscan.io/token/0xed0439eacf4c4965ae4613d77a5c2efe10e5f183', 'https://ethplorer.io/address/0xed0439eacf4c4965ae4613d77a5c2efe10e5f183']</t>
  </si>
  <si>
    <t>['https://github.com/shroom-finance/']</t>
  </si>
  <si>
    <t>['https://t.me/shroomfinance']</t>
  </si>
  <si>
    <t>['https://twitter.com/ShroomFinance']</t>
  </si>
  <si>
    <t>EGLD</t>
  </si>
  <si>
    <t>elrond-egld</t>
  </si>
  <si>
    <t>2020-09-04T09:29:47.000Z</t>
  </si>
  <si>
    <t>https://s2.coinmarketcap.com/static/img/coins/64x64/6892.png</t>
  </si>
  <si>
    <t>Elrond (EGLD) is a cryptocurrency . Elrond has a current supply of 20,202,272 with 13,710,605 in circulation. The last known price of Elrond is 7.43913683 USD and is down -2.49 over the last 24 hours. It is currently trading on 17 active market(s) with $4,279,604.09 traded over the last 24 hours. More information can be found at https://elrond.com/.</t>
  </si>
  <si>
    <t>This page refers to the native Elrond currency called eGold. The old ERD currency underwent a redenomination of 1000 ERD:1 eGLD, and name change from ERD to eGLD, which is short for eGold. The new eGLD is 1000x larger than the old ERD. There is no difference between eGLD and ERD except for their name and denomination. See [Elrond's blog post](https://elrond.com/blog/the-elrond-token-swap-begins-on-the-3rd-of-september/) for more information.</t>
  </si>
  <si>
    <t>['https://elrond.com/', 'https://elrond.com/blog']</t>
  </si>
  <si>
    <t>['https://explorer.elrond.com/']</t>
  </si>
  <si>
    <t>AstroTools</t>
  </si>
  <si>
    <t>ASTRO</t>
  </si>
  <si>
    <t>astrotools</t>
  </si>
  <si>
    <t>2020-09-04T14:24:38.000Z</t>
  </si>
  <si>
    <t>0xcbd55d4ffc43467142761a764763652b48b969ff</t>
  </si>
  <si>
    <t>https://s2.coinmarketcap.com/static/img/coins/64x64/6894.png</t>
  </si>
  <si>
    <t>AstroTools (ASTRO) is a cryptocurrency and operates on the Ethereum platform. AstroTools has a current supply of 5,000,000 with 3,000,000 in circulation. The last known price of AstroTools is 0.34869629 USD and is down -3.00 over the last 24 hours. It is currently trading on 3 active market(s) with $76,796.72 traded over the last 24 hours. More information can be found at https://astrotools.io/.</t>
  </si>
  <si>
    <t>['https://astrotools.io/']</t>
  </si>
  <si>
    <t>['https://etherscan.io/token/0xcbd55d4ffc43467142761a764763652b48b969ff', 'https://ethplorer.io/address/0xcbd55d4ffc43467142761a764763652b48b969ff']</t>
  </si>
  <si>
    <t>['https://discord.com/invite/955FvJ', 'https://t.me/astrotoolsio']</t>
  </si>
  <si>
    <t>['https://twitter.com/Astro_Tools']</t>
  </si>
  <si>
    <t>corn</t>
  </si>
  <si>
    <t>2020-09-05T04:14:06.000Z</t>
  </si>
  <si>
    <t>TDAcEgFppHPMfsJdr3kdhUhDFWKTZQVMM5</t>
  </si>
  <si>
    <t>https://s2.coinmarketcap.com/static/img/coins/64x64/6896.png</t>
  </si>
  <si>
    <t>CORN (CORN) is a cryptocurrency and operates on the TRON platform. CORN has a current supply of 0. The last known price of CORN is 9.11500012 USD and is down -9.90 over the last 24 hours. It is currently trading on 6 active market(s) with $155,224.08 traded over the last 24 hours. More information can be found at https://www.icorn.finance/.</t>
  </si>
  <si>
    <t>2020-09-05T00:00:00.000Z</t>
  </si>
  <si>
    <t>['https://www.icorn.finance/']</t>
  </si>
  <si>
    <t>['https://tronscan.org/#/token20/TDAcEgFppHPMfsJdr3kdhUhDFWKTZQVMM5']</t>
  </si>
  <si>
    <t>['https://medium.com/@cornfieldfarm']</t>
  </si>
  <si>
    <t>['https://twitter.com/cornfieldfarm']</t>
  </si>
  <si>
    <t>JackPool.finance</t>
  </si>
  <si>
    <t>JFI</t>
  </si>
  <si>
    <t>jackpool-finance</t>
  </si>
  <si>
    <t>2020-09-05T05:44:20.000Z</t>
  </si>
  <si>
    <t>TN7zQd2oCCguSQykZ437tZzLEaGJ7EGyha</t>
  </si>
  <si>
    <t>https://s2.coinmarketcap.com/static/img/coins/64x64/6898.png</t>
  </si>
  <si>
    <t>JackPool.finance (JFI) is a cryptocurrency and operates on the TRON platform. JackPool.finance has a current supply of 0. The last known price of JackPool.finance is 95.54191432 USD and is down -2.36 over the last 24 hours. It is currently trading on 10 active market(s) with $1,992,027.83 traded over the last 24 hours. More information can be found at https://jackpool.finance/.</t>
  </si>
  <si>
    <t>['https://jackpool.finance/']</t>
  </si>
  <si>
    <t>['https://tronscan.org/#/token20/TN7zQd2oCCguSQykZ437tZzLEaGJ7EGyha']</t>
  </si>
  <si>
    <t>['https://github.com/justpool-finance']</t>
  </si>
  <si>
    <t>['https://medium.com/@Justpool']</t>
  </si>
  <si>
    <t>['https://t.me/Jackpoolfinance']</t>
  </si>
  <si>
    <t>['https://twitter.com/JackPoolfinance']</t>
  </si>
  <si>
    <t>SSS Finance</t>
  </si>
  <si>
    <t>sss-finance</t>
  </si>
  <si>
    <t>2020-09-05T05:49:11.000Z</t>
  </si>
  <si>
    <t>0x8d7db6a562764b437f3248031f886359b4183cc4</t>
  </si>
  <si>
    <t>https://s2.coinmarketcap.com/static/img/coins/64x64/6899.png</t>
  </si>
  <si>
    <t>SSS Finance (SSS) is a cryptocurrency and operates on the Ethereum platform. SSS Finance has a current supply of 0. The last known price of SSS Finance is 1.89454327 USD and is up 1.78 over the last 24 hours. It is currently trading on 1 active market(s) with $0.00 traded over the last 24 hours. More information can be found at https://sss.finance/.</t>
  </si>
  <si>
    <t>['https://sss.finance/']</t>
  </si>
  <si>
    <t>['https://etherscan.io/token/0x8d7db6a562764b437f3248031f886359b4183cc4', 'https://ethplorer.io/address/0x8d7db6a562764b437f3248031f886359b4183cc4']</t>
  </si>
  <si>
    <t>['https://t.me/sssfinance']</t>
  </si>
  <si>
    <t>['https://twitter.com/finance_sss']</t>
  </si>
  <si>
    <t>Swerve</t>
  </si>
  <si>
    <t>SWRV</t>
  </si>
  <si>
    <t>swerve</t>
  </si>
  <si>
    <t>2020-09-05T06:09:40.000Z</t>
  </si>
  <si>
    <t>0xb8baa0e4287890a5f79863ab62b7f175cecbd433</t>
  </si>
  <si>
    <t>https://s2.coinmarketcap.com/static/img/coins/64x64/6901.png</t>
  </si>
  <si>
    <t>Swerve (SWRV) is a cryptocurrency and operates on the Ethereum platform. Swerve has a current supply of 9,455,900.0100552 with 7,776,769.86940237 in circulation. The last known price of Swerve is 0.60742795 USD and is down -3.64 over the last 24 hours. It is currently trading on 45 active market(s) with $1,331,430.25 traded over the last 24 hours. More information can be found at https://swerve.fi/.</t>
  </si>
  <si>
    <t>['https://swerve.fi/']</t>
  </si>
  <si>
    <t>['https://etherscan.io/token/0xb8baa0e4287890a5f79863ab62b7f175cecbd433', 'https://ethplorer.io/address/0xb8baa0e4287890a5f79863ab62b7f175cecbd433']</t>
  </si>
  <si>
    <t>['https://github.com/SwerveFinance']</t>
  </si>
  <si>
    <t>['https://t.me/swervefi', 'https://discord.gg/vkhw8Av']</t>
  </si>
  <si>
    <t>['https://twitter.com/SwerveFinance']</t>
  </si>
  <si>
    <t>Yield-Farming</t>
  </si>
  <si>
    <t>YIELD</t>
  </si>
  <si>
    <t>yield-farming</t>
  </si>
  <si>
    <t>2020-09-05T06:14:36.000Z</t>
  </si>
  <si>
    <t>0x6768063279e2b185dc0c972b97f11f231d0b45ad</t>
  </si>
  <si>
    <t>https://s2.coinmarketcap.com/static/img/coins/64x64/6902.png</t>
  </si>
  <si>
    <t>Yield-Farming (YIELD) is a cryptocurrency and operates on the Ethereum platform. Yield-Farming has a current supply of 24,963,325.76612903 with 0 in circulation. The last known price of Yield-Farming is 0.00041352 USD and is up 6.01 over the last 24 hours. It is currently trading on 1 active market(s) with $10,513.83 traded over the last 24 hours. More information can be found at https://yield-farming.io/index.html.</t>
  </si>
  <si>
    <t>['https://yield-farming.io/index.html']</t>
  </si>
  <si>
    <t>['https://etherscan.io/token/0x6768063279e2b185dc0c972b97f11f231d0b45ad', 'https://ethplorer.io/address/0x6768063279e2b185dc0c972b97f11f231d0b45ad']</t>
  </si>
  <si>
    <t>['https://t.me/yieldfarmingio', 'https://discord.com/invite/9RhP7u6']</t>
  </si>
  <si>
    <t>['https://twitter.com/yieldfarmingio']</t>
  </si>
  <si>
    <t>Unimonitor</t>
  </si>
  <si>
    <t>UNT</t>
  </si>
  <si>
    <t>unimonitor</t>
  </si>
  <si>
    <t>2020-09-05T06:29:28.000Z</t>
  </si>
  <si>
    <t>0x6dddf4111ad997a8c7be9b2e502aa476bf1f4251</t>
  </si>
  <si>
    <t>https://s2.coinmarketcap.com/static/img/coins/64x64/6903.png</t>
  </si>
  <si>
    <t>Unimonitor (UNT) is a cryptocurrency and operates on the Ethereum platform. Unimonitor has a current supply of 0. The last known price of Unimonitor is 0.02840088 USD and is down -17.39 over the last 24 hours. It is currently trading on 1 active market(s) with $5,930.52 traded over the last 24 hours. More information can be found at https://www.unimonitor.io.</t>
  </si>
  <si>
    <t>['https://www.unimonitor.io']</t>
  </si>
  <si>
    <t>['https://etherscan.io/token/0x6dddf4111ad997a8c7be9b2e502aa476bf1f4251', 'https://ethplorer.io/address/0x6dddf4111ad997a8c7be9b2e502aa476bf1f4251']</t>
  </si>
  <si>
    <t>['https://t.me/UniMonitorTools']</t>
  </si>
  <si>
    <t>['https://twitter.com/UniMonitor']</t>
  </si>
  <si>
    <t>Unipump</t>
  </si>
  <si>
    <t>unipump</t>
  </si>
  <si>
    <t>2020-09-05T06:44:45.000Z</t>
  </si>
  <si>
    <t>0xce25b4271cc4d937a7d9bf75b2068a7892b9961d</t>
  </si>
  <si>
    <t>https://s2.coinmarketcap.com/static/img/coins/64x64/6904.png</t>
  </si>
  <si>
    <t>Unipump (UPP) is a cryptocurrency and operates on the Ethereum platform. Unipump has a current supply of 0. The last known price of Unipump is 0.00115103 USD and is up 1.78 over the last 24 hours. It is currently trading on 1 active market(s) with $0.00 traded over the last 24 hours. More information can be found at https://unipump.io/.</t>
  </si>
  <si>
    <t>['https://unipump.io/']</t>
  </si>
  <si>
    <t>['https://etherscan.io/token/0xce25b4271cc4d937a7d9bf75b2068a7892b9961d', 'https://ethplorer.io/address/0xce25b4271cc4d937a7d9bf75b2068a7892b9961d']</t>
  </si>
  <si>
    <t>['https://t.me/unipumps', 'https://discord.com/invite/qeu4suq']</t>
  </si>
  <si>
    <t>['https://twitter.com/unipumper']</t>
  </si>
  <si>
    <t>Upper Euro</t>
  </si>
  <si>
    <t>EURU</t>
  </si>
  <si>
    <t>upper-euro</t>
  </si>
  <si>
    <t>2020-09-05T06:49:35.000Z</t>
  </si>
  <si>
    <t>0x6c139349ee94ebaaff55ed52d382673c263b22d6</t>
  </si>
  <si>
    <t>https://s2.coinmarketcap.com/static/img/coins/64x64/6905.png</t>
  </si>
  <si>
    <t>Upper Euro (EURU) is a cryptocurrency and operates on the Ethereum platform. Upper Euro has a current supply of 0. The last known price of Upper Euro is 1.18745127 USD and is down -0.87 over the last 24 hours. It is currently trading on 2 active market(s) with $9.57 traded over the last 24 hours. More information can be found at https://uppers.io/.</t>
  </si>
  <si>
    <t>['https://uppers.io/']</t>
  </si>
  <si>
    <t>['https://etherscan.io/token/0x6c139349ee94ebaaff55ed52d382673c263b22d6', 'https://ethplorer.io/address/0x6c139349ee94ebaaff55ed52d382673c263b22d6']</t>
  </si>
  <si>
    <t>['https://t.me/uppersoftware']</t>
  </si>
  <si>
    <t>Upper Dollar</t>
  </si>
  <si>
    <t>USDU</t>
  </si>
  <si>
    <t>upper-dollar</t>
  </si>
  <si>
    <t>2020-09-05T06:54:36.000Z</t>
  </si>
  <si>
    <t>0x41a03e41ef555392c9f0ad60f4f61e263078bf10</t>
  </si>
  <si>
    <t>https://s2.coinmarketcap.com/static/img/coins/64x64/6907.png</t>
  </si>
  <si>
    <t>Upper Dollar (USDU) is a cryptocurrency and operates on the Ethereum platform. Upper Dollar has a current supply of 0. The last known price of Upper Dollar is 1.03239497 USD and is up 1.90 over the last 24 hours. It is currently trading on 2 active market(s) with $407.47 traded over the last 24 hours. More information can be found at https://uppers.io.</t>
  </si>
  <si>
    <t>['https://uppers.io']</t>
  </si>
  <si>
    <t>['https://etherscan.io/token/0x41a03e41ef555392c9f0ad60f4f61e263078bf10', 'https://ethplorer.io/address/0x41a03e41ef555392c9f0ad60f4f61e263078bf10']</t>
  </si>
  <si>
    <t>Yefam.Finance</t>
  </si>
  <si>
    <t>YEFAM</t>
  </si>
  <si>
    <t>yefam-finance</t>
  </si>
  <si>
    <t>2020-09-05T07:04:23.000Z</t>
  </si>
  <si>
    <t>0x2b78c26973545f9fd7ebdb01922966628382e6ba</t>
  </si>
  <si>
    <t>https://s2.coinmarketcap.com/static/img/coins/64x64/6908.png</t>
  </si>
  <si>
    <t>Yefam.Finance (YEFAM) is a cryptocurrency and operates on the Ethereum platform. Yefam.Finance has a current supply of 0. The last known price of Yefam.Finance is 2.64513391 USD and is up 1.26 over the last 24 hours. It is currently trading on 2 active market(s) with $0.00 traded over the last 24 hours. More information can be found at https://yefam.finance/.</t>
  </si>
  <si>
    <t>['https://yefam.finance/']</t>
  </si>
  <si>
    <t>['https://etherscan.io/token/0x2b78c26973545f9fd7ebdb01922966628382e6ba', 'https://ethplorer.io/address/0x2b78c26973545f9fd7ebdb01922966628382e6ba']</t>
  </si>
  <si>
    <t>['https://medium.com/@yefam.finance']</t>
  </si>
  <si>
    <t>['https://twitter.com/Financeyefam']</t>
  </si>
  <si>
    <t>YFA Finance</t>
  </si>
  <si>
    <t>YFA</t>
  </si>
  <si>
    <t>yfa-finance</t>
  </si>
  <si>
    <t>2020-09-05T07:09:32.000Z</t>
  </si>
  <si>
    <t>0xef327568556310d344c49fb7ce6cbfe7b2bb83e6</t>
  </si>
  <si>
    <t>https://s2.coinmarketcap.com/static/img/coins/64x64/6909.png</t>
  </si>
  <si>
    <t>YFA Finance (YFA) is a cryptocurrency and operates on the Ethereum platform. YFA Finance has a current supply of 0. The last known price of YFA Finance is 38.819059 USD and is down -31.05 over the last 24 hours. It is currently trading on 1 active market(s) with $13,150.63 traded over the last 24 hours. More information can be found at https://yfa.cash/.</t>
  </si>
  <si>
    <t>['https://yfa.cash/']</t>
  </si>
  <si>
    <t>['https://yfa.cash/YFA.pdf']</t>
  </si>
  <si>
    <t>['https://etherscan.io/token/0xEf327568556310d344c49FB7cE6CBFE7b2bB83e6', 'https://ethplorer.io/address/0xEf327568556310d344c49FB7cE6CBFE7b2bB83e6']</t>
  </si>
  <si>
    <t>['https://github.com/Mznrahi786/YFA/blob/master/YFA.sol']</t>
  </si>
  <si>
    <t>['https://medium.com/@yfa.finance20']</t>
  </si>
  <si>
    <t>['https://t.me/YFA_Finance']</t>
  </si>
  <si>
    <t>['https://twitter.com/FinanceYfa']</t>
  </si>
  <si>
    <t>YUGE</t>
  </si>
  <si>
    <t>yuge</t>
  </si>
  <si>
    <t>2020-09-05T07:14:32.000Z</t>
  </si>
  <si>
    <t>0x012ba3ae1074ae43a34a14bca5c4ed0af01b6e53</t>
  </si>
  <si>
    <t>https://s2.coinmarketcap.com/static/img/coins/64x64/6910.png</t>
  </si>
  <si>
    <t>YUGE (TRUMP) is a cryptocurrency and operates on the Ethereum platform. YUGE has a current supply of 1,776,000 with 0 in circulation. The last known price of YUGE is 0.10552503 USD and is up 1.78 over the last 24 hours. It is currently trading on 1 active market(s) with $0.00 traded over the last 24 hours. More information can be found at https://yuge.money/.</t>
  </si>
  <si>
    <t>['https://yuge.money/']</t>
  </si>
  <si>
    <t>['https://etherscan.io/token/0x012ba3ae1074ae43a34a14bca5c4ed0af01b6e53', 'https://ethplorer.io/address/0x012ba3ae1074ae43a34a14bca5c4ed0af01b6e53']</t>
  </si>
  <si>
    <t>['https://github.com/DeFiDonaldAdmin']</t>
  </si>
  <si>
    <t>['https://medium.com/@yuge.money/']</t>
  </si>
  <si>
    <t>['https://t.me/TRUMPCOINMDGA']</t>
  </si>
  <si>
    <t>['https://medium.com/@yuge.money/yuge-money-31f0e58a4a0d']</t>
  </si>
  <si>
    <t>['https://twitter.com/MDGA2020']</t>
  </si>
  <si>
    <t>BNSD Finance</t>
  </si>
  <si>
    <t>BNSD</t>
  </si>
  <si>
    <t>bnsd-finance</t>
  </si>
  <si>
    <t>2020-09-06T22:59:24.000Z</t>
  </si>
  <si>
    <t>0x668dbf100635f593a3847c0bdaf21f0a09380188</t>
  </si>
  <si>
    <t>https://s2.coinmarketcap.com/static/img/coins/64x64/6911.png</t>
  </si>
  <si>
    <t>BNSD Finance (BNSD) is a cryptocurrency and operates on the Ethereum platform. BNSD Finance has a current supply of 11,037,567.27272727 with 0 in circulation. The last known price of BNSD Finance is 0.01792121 USD and is down -2.03 over the last 24 hours. It is currently trading on 2 active market(s) with $18,919.45 traded over the last 24 hours. More information can be found at https://bns.finance/.</t>
  </si>
  <si>
    <t>2020-09-06T00:00:00.000Z</t>
  </si>
  <si>
    <t>['https://bns.finance/', 'https://bitbns.com/bns/']</t>
  </si>
  <si>
    <t>['https://etherscan.io/token/0x668DbF100635f593A3847c0bDaF21f0a09380188', 'https://ethplorer.io/address/0x668dbf100635f593a3847c0bdaf21f0a09380188']</t>
  </si>
  <si>
    <t>['https://github.com/bitbns-official/bns-defi']</t>
  </si>
  <si>
    <t>['https://medium.com/bitbns']</t>
  </si>
  <si>
    <t>['https://discord.gg/SNdKna']</t>
  </si>
  <si>
    <t>Yield Stake Finance</t>
  </si>
  <si>
    <t>YI12</t>
  </si>
  <si>
    <t>yield-stake-finance</t>
  </si>
  <si>
    <t>2020-09-14T04:09:30.000Z</t>
  </si>
  <si>
    <t>0x03e4bdce611104289333f35c8177558b04cc99ff</t>
  </si>
  <si>
    <t>https://s2.coinmarketcap.com/static/img/coins/64x64/6912.png</t>
  </si>
  <si>
    <t>Yield Stake Finance (YI12) is a cryptocurrency and operates on the Ethereum platform. Yield Stake Finance has a current supply of 11,111 with 0 in circulation. The last known price of Yield Stake Finance is 50.91275945 USD and is down -4.96 over the last 24 hours. It is currently trading on 3 active market(s) with $130,265.28 traded over the last 24 hours. More information can be found at https://yifistake.finance/.</t>
  </si>
  <si>
    <t>2020-09-07T00:00:00.000Z</t>
  </si>
  <si>
    <t>['https://yifistake.finance/']</t>
  </si>
  <si>
    <t>['https://etherscan.io/token/0x03e4bdce611104289333f35c8177558b04cc99ff', 'https://ethplorer.io/address/0x03e4bdce611104289333f35c8177558b04cc99ff']</t>
  </si>
  <si>
    <t>['http://medium.com/@yfinance12']</t>
  </si>
  <si>
    <t>['https://t.me/yi12_chat', 'https://t.me/yi12_announcement']</t>
  </si>
  <si>
    <t>['https://twitter.com/Yfinance12']</t>
  </si>
  <si>
    <t>YFUEL</t>
  </si>
  <si>
    <t>yfuel</t>
  </si>
  <si>
    <t>2020-09-07T05:29:27.000Z</t>
  </si>
  <si>
    <t>0xbd301be09eb78df47019aa833d29edc5d815d838</t>
  </si>
  <si>
    <t>https://s2.coinmarketcap.com/static/img/coins/64x64/6913.png</t>
  </si>
  <si>
    <t>YFUEL (YFUEL) is a cryptocurrency and operates on the Ethereum platform. YFUEL has a current supply of 24,400 with 0 in circulation. The last known price of YFUEL is 2.78511835 USD and is up 1.78 over the last 24 hours. It is currently trading on 1 active market(s) with $0.00 traded over the last 24 hours. More information can be found at https://home.yfuel.finance/.</t>
  </si>
  <si>
    <t>['https://home.yfuel.finance/']</t>
  </si>
  <si>
    <t>['https://etherscan.io/token/0xbd301be09eb78df47019aa833d29edc5d815d838', 'https://ethplorer.io/address/0xbd301be09eb78df47019aa833d29edc5d815d838']</t>
  </si>
  <si>
    <t>['https://t.me/yfuelfinance']</t>
  </si>
  <si>
    <t>['https://twitter.com/yfuelfinance']</t>
  </si>
  <si>
    <t>junca Cash</t>
  </si>
  <si>
    <t>JCC</t>
  </si>
  <si>
    <t>junca-cash</t>
  </si>
  <si>
    <t>2020-09-07T05:34:18.000Z</t>
  </si>
  <si>
    <t>0xea7aa1edd21735a5ab05ee3e90869016191e274e</t>
  </si>
  <si>
    <t>https://s2.coinmarketcap.com/static/img/coins/64x64/6914.png</t>
  </si>
  <si>
    <t>junca Cash (JCC) is a cryptocurrency and operates on the Ethereum platform. junca Cash has a current supply of 130,000,000 with 0 in circulation. The last known price of junca Cash is 0.15342007 USD and is down -13.95 over the last 24 hours. It is currently trading on 2 active market(s) with $5,171.52 traded over the last 24 hours. More information can be found at https://junca-cash.world/.</t>
  </si>
  <si>
    <t>['https://junca-cash.world/']</t>
  </si>
  <si>
    <t>['https://junca-cash.world/junca_platform_WP.pdf']</t>
  </si>
  <si>
    <t>['https://etherscan.io/token/0xea7aa1edd21735a5ab05ee3e90869016191e274e', 'https://ethplorer.io/address/0xea7aa1edd21735a5ab05ee3e90869016191e274e']</t>
  </si>
  <si>
    <t>['https://github.com/arijitsil/SmartContract-ProxyContractECR20']</t>
  </si>
  <si>
    <t>['https://t.me/juncafangroup']</t>
  </si>
  <si>
    <t>['https://twitter.com/jcc78549683']</t>
  </si>
  <si>
    <t>Yearn Finance Protocol</t>
  </si>
  <si>
    <t>YFP</t>
  </si>
  <si>
    <t>yearn-finance-protocol</t>
  </si>
  <si>
    <t>2020-09-07T05:39:33.000Z</t>
  </si>
  <si>
    <t>0x96d62cdcd1cc49cb6ee99c867cb8812bea86b9fa</t>
  </si>
  <si>
    <t>https://s2.coinmarketcap.com/static/img/coins/64x64/6915.png</t>
  </si>
  <si>
    <t>Yearn Finance Protocol (YFP) is a cryptocurrency and operates on the Ethereum platform. Yearn Finance Protocol has a current supply of 440,748 with 0 in circulation. The last known price of Yearn Finance Protocol is 0.22702298 USD and is up 1.78 over the last 24 hours. It is currently trading on 1 active market(s) with $0.00 traded over the last 24 hours. More information can be found at https://www.yfprotocol.finance/.</t>
  </si>
  <si>
    <t>['https://www.yfprotocol.finance/']</t>
  </si>
  <si>
    <t>['https://etherscan.io/token/0x96d62cdcd1cc49cb6ee99c867cb8812bea86b9fa', 'https://ethplorer.io/address/0x96d62cdcd1cc49cb6ee99c867cb8812bea86b9fa']</t>
  </si>
  <si>
    <t>['https://t.me/yfprotocolann']</t>
  </si>
  <si>
    <t>['https://twitter.com/YFPFinance']</t>
  </si>
  <si>
    <t>The Forms</t>
  </si>
  <si>
    <t>FRMS</t>
  </si>
  <si>
    <t>the-forms</t>
  </si>
  <si>
    <t>0x8b80596660f007342dc590e5c53bbddd2cd550fb</t>
  </si>
  <si>
    <t>https://s2.coinmarketcap.com/static/img/coins/64x64/6916.png</t>
  </si>
  <si>
    <t>The Forms (FRMS) is a cryptocurrency and operates on the Ethereum platform. The Forms has a current supply of 5,898,277 with 0 in circulation. The last known price of The Forms is 0.01024658 USD and is up 1.78 over the last 24 hours. It is currently trading on 1 active market(s) with $0.00 traded over the last 24 hours. More information can be found at https://theforms.site.</t>
  </si>
  <si>
    <t>['https://theforms.site']</t>
  </si>
  <si>
    <t>['https://etherscan.io/token/0x8b80596660f007342dc590e5c53bbddd2cd550fb', 'https://ethplorer.io/address/0x8b80596660f007342dc590e5c53bbddd2cd550fb']</t>
  </si>
  <si>
    <t>['https://github.com/theforms']</t>
  </si>
  <si>
    <t>['https://medium.com/@theformsdefi']</t>
  </si>
  <si>
    <t>['https://t.me/theformsOfficial', 'https://discord.gg/MmBtMFB']</t>
  </si>
  <si>
    <t>['https://t.me/theformsAnn']</t>
  </si>
  <si>
    <t>['https://twitter.com/TheForms1']</t>
  </si>
  <si>
    <t>Magic Liquidity Rainbow</t>
  </si>
  <si>
    <t>RAINBOW</t>
  </si>
  <si>
    <t>magic-liquidity-rainbow</t>
  </si>
  <si>
    <t>2020-09-07T05:49:33.000Z</t>
  </si>
  <si>
    <t>0x33c23d44679433a88b89ca38d3311a9a3d160699</t>
  </si>
  <si>
    <t>https://s2.coinmarketcap.com/static/img/coins/64x64/6917.png</t>
  </si>
  <si>
    <t>Magic Liquidity Rainbow (RAINBOW) is a cryptocurrency and operates on the Ethereum platform. Magic Liquidity Rainbow has a current supply of 22,129,328.57142857 with 0 in circulation. The last known price of Magic Liquidity Rainbow is 0.00041298 USD and is up 1.78 over the last 24 hours. It is currently trading on 1 active market(s) with $0.00 traded over the last 24 hours. More information can be found at https://magicliquidity.com/.</t>
  </si>
  <si>
    <t>['https://magicliquidity.com/']</t>
  </si>
  <si>
    <t>['https://etherscan.io/token/0x33c23d44679433a88b89ca38d3311a9a3d160699', 'https://ethplorer.io/address/0x33c23d44679433a88b89ca38d3311a9a3d160699']</t>
  </si>
  <si>
    <t>['https://github.com/Magical-Liquidity-Rainbow']</t>
  </si>
  <si>
    <t>['https://medium.com/@MagicLiquidity/rainbow-magical-liquidity-54de419e72a9']</t>
  </si>
  <si>
    <t>['https://discord.gg/aR9evWb', 'https://t.me/magicliquidity']</t>
  </si>
  <si>
    <t>['https://twitter.com/MagicLiquidity']</t>
  </si>
  <si>
    <t>Foresight</t>
  </si>
  <si>
    <t>FORS</t>
  </si>
  <si>
    <t>foresight</t>
  </si>
  <si>
    <t>2020-09-07T05:59:09.000Z</t>
  </si>
  <si>
    <t>0xb1ec548f296270bc96b8a1b3b3c8f3f04b494215</t>
  </si>
  <si>
    <t>https://s2.coinmarketcap.com/static/img/coins/64x64/6918.png</t>
  </si>
  <si>
    <t>Foresight (FORS) is a cryptocurrency and operates on the Ethereum platform. Foresight has a current supply of 0. The last known price of Foresight is 0.02526613 USD and is down -0.80 over the last 24 hours. It is currently trading on 4 active market(s) with $14,078.75 traded over the last 24 hours. More information can be found at https://foresightdefi.io/.</t>
  </si>
  <si>
    <t>['https://foresightdefi.io/']</t>
  </si>
  <si>
    <t>['https://etherscan.io/token/0xb1EC548F296270BC96B8A1b3b3C8F3f04b494215', 'https://ethplorer.io/address/0xb1EC548F296270BC96B8A1b3b3C8F3f04b494215']</t>
  </si>
  <si>
    <t>['https://t.me/ForeSightCrypto']</t>
  </si>
  <si>
    <t>['https://twitter.com/ForesightDeFi']</t>
  </si>
  <si>
    <t>Definitex</t>
  </si>
  <si>
    <t>DFX</t>
  </si>
  <si>
    <t>definitex</t>
  </si>
  <si>
    <t>2020-09-07T06:04:19.000Z</t>
  </si>
  <si>
    <t>0xf1f5de69c9c8d9be8a7b01773cc1166d4ec6ede2</t>
  </si>
  <si>
    <t>https://s2.coinmarketcap.com/static/img/coins/64x64/6919.png</t>
  </si>
  <si>
    <t>Definitex (DFX) is a cryptocurrency and operates on the Ethereum platform. Definitex has a current supply of 0. The last known price of Definitex is 0.12020603 USD and is down -8.66 over the last 24 hours. It is currently trading on 2 active market(s) with $147.65 traded over the last 24 hours. More information can be found at http://definitex.org/.</t>
  </si>
  <si>
    <t>['http://definitex.org/']</t>
  </si>
  <si>
    <t>['https://etherscan.io/token/0xf1f5de69c9c8d9be8a7b01773cc1166d4ec6ede2', 'https://ethplorer.io/address/0xf1f5de69c9c8d9be8a7b01773cc1166d4ec6ede2']</t>
  </si>
  <si>
    <t>['https://t.me/definitex2']</t>
  </si>
  <si>
    <t>['https://twitter.com/beyonddefinitex']</t>
  </si>
  <si>
    <t>Coin Artist</t>
  </si>
  <si>
    <t>COIN</t>
  </si>
  <si>
    <t>coin-artist</t>
  </si>
  <si>
    <t>2020-09-07T06:14:09.000Z</t>
  </si>
  <si>
    <t>0x87b008e57f640d94ee44fd893f0323af933f9195</t>
  </si>
  <si>
    <t>https://s2.coinmarketcap.com/static/img/coins/64x64/6920.png</t>
  </si>
  <si>
    <t>Coin Artist (COIN) is a cryptocurrency and operates on the Ethereum platform. Coin Artist has a current supply of 0. The last known price of Coin Artist is 1.34666415 USD and is down -4.93 over the last 24 hours. It is currently trading on 1 active market(s) with $22,853.88 traded over the last 24 hours. More information can be found at https://medium.com/@coin_artist_17801.</t>
  </si>
  <si>
    <t>['https://medium.com/@coin_artist_17801']</t>
  </si>
  <si>
    <t>['https://etherscan.io/token/0x87b008E57F640D94Ee44Fd893F0323AF933F9195']</t>
  </si>
  <si>
    <t>['https://discord.com/invite/s46cEau']</t>
  </si>
  <si>
    <t>['https://twitter.com/coin_artist']</t>
  </si>
  <si>
    <t>Universal Liquidity Union</t>
  </si>
  <si>
    <t>ULU</t>
  </si>
  <si>
    <t>universal-liquidity-union</t>
  </si>
  <si>
    <t>2020-09-07T07:04:18.000Z</t>
  </si>
  <si>
    <t>0x035bfe6057e15ea692c0dfdcab3bb41a64dd2ad4</t>
  </si>
  <si>
    <t>https://s2.coinmarketcap.com/static/img/coins/64x64/6923.png</t>
  </si>
  <si>
    <t>Universal Liquidity Union (ULU) is a cryptocurrency and operates on the Ethereum platform. Universal Liquidity Union has a current supply of 0. The last known price of Universal Liquidity Union is 4.52608262 USD and is up 0.01 over the last 24 hours. It is currently trading on 4 active market(s) with $0.00 traded over the last 24 hours. More information can be found at http://ulu.finance/.</t>
  </si>
  <si>
    <t>['http://ulu.finance/']</t>
  </si>
  <si>
    <t>['https://etherscan.io/token/0x035bfe6057e15ea692c0dfdcab3bb41a64dd2ad4', 'https://ethplorer.io/address/0x035bfe6057e15ea692c0dfdcab3bb41a64dd2ad4']</t>
  </si>
  <si>
    <t>['https://discord.gg/kZT8zCk', 'https://t.me/ULUofficial']</t>
  </si>
  <si>
    <t>['https://medium.com/@ulu.finance']</t>
  </si>
  <si>
    <t>['https://twitter.com/ULU_finance']</t>
  </si>
  <si>
    <t>FlashSwap</t>
  </si>
  <si>
    <t>FSP</t>
  </si>
  <si>
    <t>flashswap</t>
  </si>
  <si>
    <t>2020-09-07T07:24:08.000Z</t>
  </si>
  <si>
    <t>0x0128e4fccf5ef86b030b28f0a8a029a3c5397a94</t>
  </si>
  <si>
    <t>https://s2.coinmarketcap.com/static/img/coins/64x64/6924.png</t>
  </si>
  <si>
    <t>FlashSwap (FSP) is a cryptocurrency and operates on the Ethereum platform. FlashSwap has a current supply of 0. The last known price of FlashSwap is 0.02520878 USD and is down -8.37 over the last 24 hours. It is currently trading on 1 active market(s) with $14,394.12 traded over the last 24 hours. More information can be found at https://www.flashswap.net/index.html.</t>
  </si>
  <si>
    <t>['https://www.flashswap.net/index.html']</t>
  </si>
  <si>
    <t>['https://etherscan.io/token/0x0128e4fccf5ef86b030b28f0a8a029a3c5397a94', 'https://ethplorer.io/address/0x0128e4fccf5ef86b030b28f0a8a029a3c5397a94']</t>
  </si>
  <si>
    <t>['https://t.me/flashswap']</t>
  </si>
  <si>
    <t>['https://twitter.com/flashswap']</t>
  </si>
  <si>
    <t>Bella Protocol</t>
  </si>
  <si>
    <t>BEL</t>
  </si>
  <si>
    <t>bella-protocol</t>
  </si>
  <si>
    <t>2020-09-15T08:04:17.000Z</t>
  </si>
  <si>
    <t>https://s2.coinmarketcap.com/static/img/coins/64x64/6928.png</t>
  </si>
  <si>
    <t>Bella Protocol (BEL) is a cryptocurrency and operates on the Ethereum platform. Bella Protocol has a current supply of 100,000,000 with 14,500,000 in circulation. The last known price of Bella Protocol is 1.11382314 USD and is up 17.35 over the last 24 hours. It is currently trading on 8 active market(s) with $6,860,813.06 traded over the last 24 hours. More information can be found at https://bella.fi/.</t>
  </si>
  <si>
    <t>Bella Protocol will be launched through Binance Launchpool, please refer to this [announcement from Binance](https://www.binance.com/en/support/articles/372ac176ec224df7bb53654861555ac3).</t>
  </si>
  <si>
    <t>['https://bella.fi/']</t>
  </si>
  <si>
    <t>['https://medium.com/@Bellaofficial']</t>
  </si>
  <si>
    <t>['https://t.me/bellaprotocol', 'https://discord.com/invite/JamMH5P']</t>
  </si>
  <si>
    <t>['https://medium.com/@Bellaofficial/bella-protocol-one-click-crypto-banking-86f19338a36d']</t>
  </si>
  <si>
    <t>['https://twitter.com/BellaProtocol']</t>
  </si>
  <si>
    <t>Hegic</t>
  </si>
  <si>
    <t>HEGIC</t>
  </si>
  <si>
    <t>hegic</t>
  </si>
  <si>
    <t>2020-09-14T03:24:25.000Z</t>
  </si>
  <si>
    <t>0x584bC13c7D411c00c01A62e8019472dE68768430</t>
  </si>
  <si>
    <t>https://s2.coinmarketcap.com/static/img/coins/64x64/6929.png</t>
  </si>
  <si>
    <t>Hegic (HEGIC) is a cryptocurrency and operates on the Ethereum platform. Hegic has a current supply of 3,012,009,888 with 0 in circulation. The last known price of Hegic is 0.08942989 USD and is down -0.87 over the last 24 hours. It is currently trading on 10 active market(s) with $377,907.84 traded over the last 24 hours. More information can be found at https://www.hegic.co/.</t>
  </si>
  <si>
    <t>['https://www.hegic.co/']</t>
  </si>
  <si>
    <t>['https://etherscan.io/token/0x584bC13c7D411c00c01A62e8019472dE68768430', 'https://ethplorer.io/address/0x584bC13c7D411c00c01A62e8019472dE68768430']</t>
  </si>
  <si>
    <t>['https://github.com/hegic']</t>
  </si>
  <si>
    <t>['https://medium.com/hegic']</t>
  </si>
  <si>
    <t>['https://t.me/HegicOptions', 'https://discord.com/invite/znjdj8q']</t>
  </si>
  <si>
    <t>['https://reddit.com/r/HegicOptions']</t>
  </si>
  <si>
    <t>Token CashPay</t>
  </si>
  <si>
    <t>TCP</t>
  </si>
  <si>
    <t>token-cashpay</t>
  </si>
  <si>
    <t>2020-10-13T23:50:00.000Z</t>
  </si>
  <si>
    <t>0x331A4589516EAE384eA5F557853AF6aF73B9534e</t>
  </si>
  <si>
    <t>https://s2.coinmarketcap.com/static/img/coins/64x64/6931.png</t>
  </si>
  <si>
    <t>Token CashPay (TCP) is a cryptocurrency and operates on the Ethereum platform. Token CashPay has a current supply of 0. The last known price of Token CashPay is 0.09111009 USD and is up 15.18 over the last 24 hours. It is currently trading on 4 active market(s) with $0.00 traded over the last 24 hours. More information can be found at https://tcpcoins.net.</t>
  </si>
  <si>
    <t>['https://tcpcoins.net', 'https://en.tcpcoins.net']</t>
  </si>
  <si>
    <t>['https://en.tcpcoins.net/whitepaper']</t>
  </si>
  <si>
    <t>['https://etherscan.io/token/0x331A4589516EAE384eA5F557853AF6aF73B9534e']</t>
  </si>
  <si>
    <t>['https://medium.com/@CashPay']</t>
  </si>
  <si>
    <t>['https://t.me/TCashPay', 'https://discord.com/invite/EWqqBu4']</t>
  </si>
  <si>
    <t>['https://bitcointalk.org/index.php?topic=5270951']</t>
  </si>
  <si>
    <t>['https://reddit.com/r/token_cashpay_tcp']</t>
  </si>
  <si>
    <t>['https://twitter.com/CashPay13']</t>
  </si>
  <si>
    <t>Nuco.cloud</t>
  </si>
  <si>
    <t>NCDT</t>
  </si>
  <si>
    <t>nuco-cloud</t>
  </si>
  <si>
    <t>2020-09-08T03:04:16.000Z</t>
  </si>
  <si>
    <t>0xe0c8b298db4cffe05d1bea0bb1ba414522b33c1b</t>
  </si>
  <si>
    <t>https://s2.coinmarketcap.com/static/img/coins/64x64/6933.png</t>
  </si>
  <si>
    <t>Nuco.cloud (NCDT) is a cryptocurrency and operates on the Ethereum platform. Nuco.cloud has a current supply of 50,000,000 with 0 in circulation. The last known price of Nuco.cloud is 1.31284483 USD and is down -0.44 over the last 24 hours. It is currently trading on 4 active market(s) with $78,296.26 traded over the last 24 hours. More information can be found at https://nuco.cloud/.</t>
  </si>
  <si>
    <t>['https://nuco.cloud/']</t>
  </si>
  <si>
    <t>['https://nuco.cloud/whitepaper']</t>
  </si>
  <si>
    <t>['https://etherscan.io/token/0xe0c8b298db4cffe05d1bea0bb1ba414522b33c1b', 'https://ethplorer.io/address/0xe0c8b298db4cffe05d1bea0bb1ba414522b33c1b']</t>
  </si>
  <si>
    <t>['https://github.com/nucocloud/ncd-token']</t>
  </si>
  <si>
    <t>['https://nuco.cloud/news/', 'https://t.me/officialnucocloud']</t>
  </si>
  <si>
    <t>['https://t.me/officialnucocloudgroup']</t>
  </si>
  <si>
    <t>['https://bitcointalk.org/index.php?topic=5161520.0']</t>
  </si>
  <si>
    <t>['https://twitter.com/CloudNuco']</t>
  </si>
  <si>
    <t>BEAR Coin</t>
  </si>
  <si>
    <t>voytek-bear-coin</t>
  </si>
  <si>
    <t>https://s2.coinmarketcap.com/static/img/coins/64x64/6934.png</t>
  </si>
  <si>
    <t>BEAR Coin (BEAR) is a cryptocurrency . BEAR Coin has a current supply of 0. The last known price of BEAR Coin is 0.0022292 USD and is up 2.51 over the last 24 hours. It is currently trading on 1 active market(s) with $1.63 traded over the last 24 hours. More information can be found at https://bearcoin.net.</t>
  </si>
  <si>
    <t>['https://bearcoin.net']</t>
  </si>
  <si>
    <t>['https://bearcoin.net/go/explorer']</t>
  </si>
  <si>
    <t>['https://discord.com/invite/6wW2K58']</t>
  </si>
  <si>
    <t>['https://twitter.com/BearcoinNet']</t>
  </si>
  <si>
    <t>Fiscus.fyi</t>
  </si>
  <si>
    <t>FFYI</t>
  </si>
  <si>
    <t>fiscus-fyi</t>
  </si>
  <si>
    <t>2020-09-29T03:50:00.000Z</t>
  </si>
  <si>
    <t>0xca76baa777d749de63ca044853d22d56bc70bb47#tokenAnalytics</t>
  </si>
  <si>
    <t>https://s2.coinmarketcap.com/static/img/coins/64x64/6935.png</t>
  </si>
  <si>
    <t>Fiscus.fyi (FFYI) is a cryptocurrency and operates on the Ethereum platform. Fiscus.fyi has a current supply of 60,000 with 0 in circulation. The last known price of Fiscus.fyi is 6.940911 USD and is down -12.28 over the last 24 hours. It is currently trading on 1 active market(s) with $25,539.32 traded over the last 24 hours. More information can be found at https://fiscus.fyi/.</t>
  </si>
  <si>
    <t>['https://fiscus.fyi/']</t>
  </si>
  <si>
    <t>['https://fiscus-fyi.gitbook.io/fiscus-fyi/']</t>
  </si>
  <si>
    <t>['https://etherscan.io/token/0xca76baa777d749de63ca044853d22d56bc70bb47', 'https://ethplorer.io/address/0xca76baa777d749de63ca044853d22d56bc70bb47']</t>
  </si>
  <si>
    <t>['https://github.com/Fiscus-fyi']</t>
  </si>
  <si>
    <t>['https://forum.fiscus.fyi/']</t>
  </si>
  <si>
    <t>['https://twitter.com/fiscusfyi']</t>
  </si>
  <si>
    <t>JustLiquidity</t>
  </si>
  <si>
    <t>justliquidity</t>
  </si>
  <si>
    <t>2020-09-08T03:34:18.000Z</t>
  </si>
  <si>
    <t>0x5580ab97F226C324c671746a1787524AEF42E415</t>
  </si>
  <si>
    <t>https://s2.coinmarketcap.com/static/img/coins/64x64/6937.png</t>
  </si>
  <si>
    <t>JustLiquidity (JUL) is a cryptocurrency and operates on the Ethereum platform. JustLiquidity has a current supply of 1,000,000 with 385,630 in circulation. The last known price of JustLiquidity is 28.88171469 USD and is down -1.01 over the last 24 hours. It is currently trading on 2 active market(s) with $170,033.61 traded over the last 24 hours. More information can be found at https://justliquidity.org.</t>
  </si>
  <si>
    <t>['https://justliquidity.org']</t>
  </si>
  <si>
    <t>['https://docdro.id/icn6vsg']</t>
  </si>
  <si>
    <t>['https://etherscan.io/token/0x5580ab97F226C324c671746a1787524AEF42E415', 'https://ethplorer.io/address/0x5580ab97F226C324c671746a1787524AEF42E415']</t>
  </si>
  <si>
    <t>['https://github.com/justliquidity']</t>
  </si>
  <si>
    <t>['https://medium.com/@justliquidity', 'https://t.me/justliquidity_media']</t>
  </si>
  <si>
    <t>['https://t.me/justliquidity_media']</t>
  </si>
  <si>
    <t>['https://medium.com/@justliquidity/justliquidity-the-uniswap-liquidity-pool-upgrade-d5a7f620594']</t>
  </si>
  <si>
    <t>['https://twitter.com/JustLiquidity']</t>
  </si>
  <si>
    <t>YFDAI.FINANCE</t>
  </si>
  <si>
    <t>YF-DAI</t>
  </si>
  <si>
    <t>yfdai-finance</t>
  </si>
  <si>
    <t>2020-09-08T03:44:18.000Z</t>
  </si>
  <si>
    <t>0xf4CD3d3Fda8d7Fd6C5a500203e38640A70Bf9577</t>
  </si>
  <si>
    <t>https://s2.coinmarketcap.com/static/img/coins/64x64/6938.png</t>
  </si>
  <si>
    <t>YFDAI.FINANCE (YF-DAI) is a cryptocurrency and operates on the Ethereum platform. YFDAI.FINANCE has a current supply of 21,000 with 5,745 in circulation. The last known price of YFDAI.FINANCE is 478.71971852 USD and is down -22.30 over the last 24 hours. It is currently trading on 2 active market(s) with $152,844.89 traded over the last 24 hours. More information can be found at https://yfdai.finance.</t>
  </si>
  <si>
    <t>['https://yfdai.finance']</t>
  </si>
  <si>
    <t>['https://etherscan.io/token/0xf4CD3d3Fda8d7Fd6C5a500203e38640A70Bf9577', 'https://ethplorer.io/address/0xf4CD3d3Fda8d7Fd6C5a500203e38640A70Bf9577']</t>
  </si>
  <si>
    <t>['https://github.com/Mznrahi786/YfDAI']</t>
  </si>
  <si>
    <t>['https://medium.com/@yfdaifinance/the-next-evolution-in-defi-yfdai-finance-d70e7af6aef2']</t>
  </si>
  <si>
    <t>['https://t.me/yfdaifinance']</t>
  </si>
  <si>
    <t>['https://twitter.com/YfdaiF']</t>
  </si>
  <si>
    <t>GOD KIMCHI</t>
  </si>
  <si>
    <t>gKIMCHI</t>
  </si>
  <si>
    <t>god-kimchi</t>
  </si>
  <si>
    <t>2020-09-09T23:34:20.000Z</t>
  </si>
  <si>
    <t>0x4b7dfae2567181e54776337c840e142acb42aa1f</t>
  </si>
  <si>
    <t>https://s2.coinmarketcap.com/static/img/coins/64x64/6939.png</t>
  </si>
  <si>
    <t>GOD KIMCHI (gKIMCHI) is a cryptocurrency and operates on the Ethereum platform. GOD KIMCHI has a current supply of 313,206,189.1011181 with 0 in circulation. The last known price of GOD KIMCHI is 0.00010701 USD and is up 1.78 over the last 24 hours. It is currently trading on 1 active market(s) with $0.00 traded over the last 24 hours.</t>
  </si>
  <si>
    <t>['https://etherscan.io/token/0x4b7dfae2567181e54776337c840e142acb42aa1f', 'https://ethplorer.io/address/0x4b7dfae2567181e54776337c840e142acb42aa1f']</t>
  </si>
  <si>
    <t>Lead Wallet</t>
  </si>
  <si>
    <t>LEAD</t>
  </si>
  <si>
    <t>lead-wallet</t>
  </si>
  <si>
    <t>2020-09-08T03:59:16.000Z</t>
  </si>
  <si>
    <t>0x1dd80016e3d4ae146ee2ebb484e8edd92dacc4ce</t>
  </si>
  <si>
    <t>https://s2.coinmarketcap.com/static/img/coins/64x64/6940.png</t>
  </si>
  <si>
    <t>Lead Wallet (LEAD) is a cryptocurrency and operates on the Ethereum platform. Lead Wallet has a current supply of 964,310,845 with 454,310,845 in circulation. The last known price of Lead Wallet is 0.00191826 USD and is down -1.71 over the last 24 hours. It is currently trading on 2 active market(s) with $310,324.64 traded over the last 24 hours. More information can be found at https://www.leadwallet.io.</t>
  </si>
  <si>
    <t>['https://www.leadwallet.io']</t>
  </si>
  <si>
    <t>['https://leadwallet.io/en/docs/whitepaper.pdf']</t>
  </si>
  <si>
    <t>['https://etherscan.io/token/0x1dd80016e3d4ae146ee2ebb484e8edd92dacc4ce', 'https://ethplorer.io/address/0x1dd80016e3d4ae146ee2ebb484e8edd92dacc4ce']</t>
  </si>
  <si>
    <t>['https://github.com/leadwallet/LeadToken.git']</t>
  </si>
  <si>
    <t>['https://medium.com/lead-blog', 'https://medium.com/@leadwallet']</t>
  </si>
  <si>
    <t>['https://t.me/leadwallet']</t>
  </si>
  <si>
    <t>['https://bitcointalk.org/index.php?topic=5231653.new#new']</t>
  </si>
  <si>
    <t>['https://reddit.com/r/LeadWallet']</t>
  </si>
  <si>
    <t>['https://twitter.com/leadwallet']</t>
  </si>
  <si>
    <t>Huobi BTC</t>
  </si>
  <si>
    <t>HBTC</t>
  </si>
  <si>
    <t>huobi-btc</t>
  </si>
  <si>
    <t>2020-09-09T08:59:16.000Z</t>
  </si>
  <si>
    <t>0x0316EB71485b0Ab14103307bf65a021042c6d380</t>
  </si>
  <si>
    <t>https://s2.coinmarketcap.com/static/img/coins/64x64/6941.png</t>
  </si>
  <si>
    <t>Huobi BTC (HBTC) is a cryptocurrency and operates on the Ethereum platform. Huobi BTC has a current supply of 4,810.1666. The last known price of Huobi BTC is 11,745.85623143 USD and is up 2.53 over the last 24 hours. It is currently trading on 1 active market(s) with $0.00 traded over the last 24 hours. More information can be found at https://www.hbtc.finance/en-us/.</t>
  </si>
  <si>
    <t>['https://www.hbtc.finance/en-us/', 'https://www.hbtc.finance/en-us/assets']</t>
  </si>
  <si>
    <t>['https://www.hbtc.finance/static/pdf/whitepaper-en.pdf']</t>
  </si>
  <si>
    <t>['https://www.hbtc.finance/en-us/assets', 'https://ethplorer.io/address/0x0316EB71485b0Ab14103307bf65a021042c6d380', 'https://etherscan.io/token/0x0316EB71485b0Ab14103307bf65a021042c6d380']</t>
  </si>
  <si>
    <t>['https://cn.etherscan.com/address/0x0316EB71485b0Ab14103307bf65a021042c6d380#code']</t>
  </si>
  <si>
    <t>['https://medium.com/@hbtc_finance', 'https://blog.huobi.com/']</t>
  </si>
  <si>
    <t>['https://t.me/huobiglobalofficial']</t>
  </si>
  <si>
    <t>['https://support.hbfile.net/hc/en-us/articles/900000196603-Official-Launch-Of-Huobi-BTC-HBTC-On-Ethereum-Network']</t>
  </si>
  <si>
    <t>['https://twitter.com/HBTC_Official']</t>
  </si>
  <si>
    <t>Juggernaut</t>
  </si>
  <si>
    <t>JGN</t>
  </si>
  <si>
    <t>juggernaut</t>
  </si>
  <si>
    <t>2020-09-08T04:24:17.000Z</t>
  </si>
  <si>
    <t>0x73374ea518de7addd4c2b624c0e8b113955ee041</t>
  </si>
  <si>
    <t>https://s2.coinmarketcap.com/static/img/coins/64x64/6942.png</t>
  </si>
  <si>
    <t>Juggernaut (JGN) is a cryptocurrency and operates on the Ethereum platform. Juggernaut has a current supply of 150,000,000 with 0 in circulation. The last known price of Juggernaut is 0.12457641 USD and is down -2.99 over the last 24 hours. It is currently trading on 3 active market(s) with $297,212.26 traded over the last 24 hours. More information can be found at https://jgndefi.com/.</t>
  </si>
  <si>
    <t>['https://jgndefi.com/']</t>
  </si>
  <si>
    <t>['https://jgndefi.com/wp-content/uploads/JGN-Litepaper_Aug13.pdf']</t>
  </si>
  <si>
    <t>['https://etherscan.io/token/0x73374ea518de7addd4c2b624c0e8b113955ee041', 'https://ethplorer.io/address/0x73374ea518de7addd4c2b624c0e8b113955ee041']</t>
  </si>
  <si>
    <t>['https://medium.com/juggernaut-defi']</t>
  </si>
  <si>
    <t>['https://t.me/JGNDeFi']</t>
  </si>
  <si>
    <t>['https://twitter.com/JGNDeFi']</t>
  </si>
  <si>
    <t>Baguette Token</t>
  </si>
  <si>
    <t>BGTT</t>
  </si>
  <si>
    <t>baguette-token</t>
  </si>
  <si>
    <t>2020-09-08T04:29:17.000Z</t>
  </si>
  <si>
    <t>0x7a545Ed3863221A974F327199Ac22F7f12535F11</t>
  </si>
  <si>
    <t>https://s2.coinmarketcap.com/static/img/coins/64x64/6943.png</t>
  </si>
  <si>
    <t>Baguette Token (BGTT) is a cryptocurrency and operates on the Ethereum platform. Baguette Token has a current supply of 66,524,000 with 0 in circulation. The last known price of Baguette Token is 0.01058043 USD and is down -7.39 over the last 24 hours. It is currently trading on 6 active market(s) with $11,769.24 traded over the last 24 hours. More information can be found at https://baguettetoken.com.</t>
  </si>
  <si>
    <t>['https://baguettetoken.com']</t>
  </si>
  <si>
    <t>['https://etherscan.io/token/0x7a545Ed3863221A974F327199Ac22F7f12535F11', 'https://ethplorer.io/address/0x7a545Ed3863221A974F327199Ac22F7f12535F11']</t>
  </si>
  <si>
    <t>Amp</t>
  </si>
  <si>
    <t>AMP</t>
  </si>
  <si>
    <t>amp</t>
  </si>
  <si>
    <t>2020-09-11T04:34:18.000Z</t>
  </si>
  <si>
    <t>0xff20817765cb7f73d4bde2e66e067e58d11095c2</t>
  </si>
  <si>
    <t>https://s2.coinmarketcap.com/static/img/coins/64x64/6945.png</t>
  </si>
  <si>
    <t>Amp (AMP) is a cryptocurrency and operates on the Ethereum platform. Amp has a current supply of 85,231,428,501 with 4,224,314,276 in circulation. The last known price of Amp is 0.00592583 USD and is down -1.59 over the last 24 hours. It is currently trading on 7 active market(s) with $175,670.02 traded over the last 24 hours. More information can be found at https://amptoken.org.</t>
  </si>
  <si>
    <t>On Tuesday, September 8, 2020, [Flexacoin](https://coinmarketcap.com/currencies/flexacoin/) ($FXC) will be available to migrate to Amp ($AMP). Please refer to more details at https://flexacoin.org/.</t>
  </si>
  <si>
    <t>['https://amptoken.org']</t>
  </si>
  <si>
    <t>['https://etherscan.io/token/0xff20817765cb7f73d4bde2e66e067e58d11095c2', 'https://ethplorer.io/address/0xff20817765cb7f73d4bde2e66e067e58d11095c2']</t>
  </si>
  <si>
    <t>['https://github.com/amptoken']</t>
  </si>
  <si>
    <t>['https://medium.com/amptoken']</t>
  </si>
  <si>
    <t>['https://amptoken.org/discord']</t>
  </si>
  <si>
    <t>['https://medium.com/amptoken/amp-the-new-digital-collateral-token-524bc568af92']</t>
  </si>
  <si>
    <t>['https://reddit.com/r/amptoken']</t>
  </si>
  <si>
    <t>['https://twitter.com/amptoken']</t>
  </si>
  <si>
    <t>Valobit</t>
  </si>
  <si>
    <t>VBIT</t>
  </si>
  <si>
    <t>valobit</t>
  </si>
  <si>
    <t>2020-09-08T05:19:17.000Z</t>
  </si>
  <si>
    <t>0xb8366948b4a3f07bcbf14eb1739daa42a26b07c4</t>
  </si>
  <si>
    <t>https://s2.coinmarketcap.com/static/img/coins/64x64/6947.png</t>
  </si>
  <si>
    <t>Valobit (VBIT) is a cryptocurrency and operates on the Ethereum platform. Valobit has a current supply of 1,600,000,000 with 0 in circulation. The last known price of Valobit is 0.01031805 USD and is down -2.32 over the last 24 hours. It is currently trading on 4 active market(s) with $24,827.60 traded over the last 24 hours. More information can be found at https://valobit.io/.</t>
  </si>
  <si>
    <t>['https://valobit.io/']</t>
  </si>
  <si>
    <t>['https://valobit.io/en/Valobit.pdf']</t>
  </si>
  <si>
    <t>['https://etherscan.io/token/0xb8366948b4a3f07bcbf14eb1739daa42a26b07c4', 'https://ethplorer.io/address/0xb8366948b4a3f07bcbf14eb1739daa42a26b07c4']</t>
  </si>
  <si>
    <t>['https://github.com/valobit']</t>
  </si>
  <si>
    <t>['https://telegram.me/valobit']</t>
  </si>
  <si>
    <t>Hedget</t>
  </si>
  <si>
    <t>HGET</t>
  </si>
  <si>
    <t>hedget</t>
  </si>
  <si>
    <t>2020-09-14T03:24:26.000Z</t>
  </si>
  <si>
    <t>0x7968bc6a03017ea2de509aaa816f163db0f35148</t>
  </si>
  <si>
    <t>https://s2.coinmarketcap.com/static/img/coins/64x64/6949.png</t>
  </si>
  <si>
    <t>Hedget (HGET) is a cryptocurrency and operates on the Ethereum platform. Hedget has a current supply of 10,000,000 with 0 in circulation. The last known price of Hedget is 2.07266393 USD and is down -7.87 over the last 24 hours. It is currently trading on 15 active market(s) with $521,463.82 traded over the last 24 hours. More information can be found at https://www.hedget.com/.</t>
  </si>
  <si>
    <t>['https://www.hedget.com/']</t>
  </si>
  <si>
    <t>['https://www.hedget.com/papers/hedget_whitepaper_eng.pdf']</t>
  </si>
  <si>
    <t>['https://etherscan.io/token/0x7968bc6a03017ea2de509aaa816f163db0f35148', 'https://ethplorer.io/address/0x7968bc6a03017ea2de509aaa816f163db0f35148']</t>
  </si>
  <si>
    <t>['https://medium.com/hedget']</t>
  </si>
  <si>
    <t>['https://t.me/hedgetofficial']</t>
  </si>
  <si>
    <t>['https://twitter.com/team_hedget']</t>
  </si>
  <si>
    <t>Perpetual Protocol</t>
  </si>
  <si>
    <t>PERP</t>
  </si>
  <si>
    <t>perpetual-protocol</t>
  </si>
  <si>
    <t>2020-09-13T07:14:24.000Z</t>
  </si>
  <si>
    <t>0xbc396689893d065f41bc2c6ecbee5e0085233447</t>
  </si>
  <si>
    <t>https://s2.coinmarketcap.com/static/img/coins/64x64/6950.png</t>
  </si>
  <si>
    <t>Perpetual Protocol (PERP) is a cryptocurrency and operates on the Ethereum platform. Perpetual Protocol has a current supply of 150,000,000 with 14,658,764.43173169 in circulation. The last known price of Perpetual Protocol is 1.12762043 USD and is up 7.00 over the last 24 hours. It is currently trading on 8 active market(s) with $548,962.93 traded over the last 24 hours. More information can be found at https://perp.fi/.</t>
  </si>
  <si>
    <t>['https://perp.fi/']</t>
  </si>
  <si>
    <t>['https://etherscan.io/token/0xbc396689893d065f41bc2c6ecbee5e0085233447']</t>
  </si>
  <si>
    <t>['https://discord.com/invite/mYKKRTn']</t>
  </si>
  <si>
    <t>['https://medium.com/@perpetualprotocol']</t>
  </si>
  <si>
    <t>['https://twitter.com/perpprotocol']</t>
  </si>
  <si>
    <t>Enceladus Network</t>
  </si>
  <si>
    <t>ENCX</t>
  </si>
  <si>
    <t>enceladus-network</t>
  </si>
  <si>
    <t>2020-09-08T08:29:18.000Z</t>
  </si>
  <si>
    <t>0x20211ab9388781532fece6c57347a0004a420f16</t>
  </si>
  <si>
    <t>https://s2.coinmarketcap.com/static/img/coins/64x64/6954.png</t>
  </si>
  <si>
    <t>Enceladus Network (ENCX) is a cryptocurrency and operates on the Ethereum platform. Enceladus Network has a current supply of 0. The last known price of Enceladus Network is 0.00028603 USD and is up 4.90 over the last 24 hours. It is currently trading on 1 active market(s) with $0.00 traded over the last 24 hours. More information can be found at https://www.enceladusnetwork.com.</t>
  </si>
  <si>
    <t>['https://www.enceladusnetwork.com']</t>
  </si>
  <si>
    <t>['https://etherscan.io/address/0x20211ab9388781532fece6c57347a0004a420f16', 'https://ethplorer.io/address/0x20211ab9388781532fece6c57347a0004a420f16']</t>
  </si>
  <si>
    <t>['https://t.me/Enceladus_announcement']</t>
  </si>
  <si>
    <t>['https://twitter.com/EnceladusNtwork']</t>
  </si>
  <si>
    <t>Dollars</t>
  </si>
  <si>
    <t>dollars</t>
  </si>
  <si>
    <t>2020-09-08T08:54:18.000Z</t>
  </si>
  <si>
    <t>0xd233d1f6fd11640081abb8db125f722b5dc729dc</t>
  </si>
  <si>
    <t>https://s2.coinmarketcap.com/static/img/coins/64x64/6955.png</t>
  </si>
  <si>
    <t>Dollars (USDX) is a cryptocurrency and operates on the Ethereum platform. Dollars has a current supply of 0. The last known price of Dollars is 0.12878257 USD and is up 1.78 over the last 24 hours. It is currently trading on 1 active market(s) with $0.00 traded over the last 24 hours. More information can be found at https://www.dollarprotocol.com.</t>
  </si>
  <si>
    <t>['https://www.dollarprotocol.com']</t>
  </si>
  <si>
    <t>['https://etherscan.io/token/0xd233d1f6fd11640081abb8db125f722b5dc729dc', 'https://ethplorer.io/address/0xd233d1f6fd11640081abb8db125f722b5dc729dc']</t>
  </si>
  <si>
    <t>['https://discord.gg/3NJ3dJr', 'https://t.me/dollarprotocol']</t>
  </si>
  <si>
    <t>['https://medium.com/@dollarprotocol']</t>
  </si>
  <si>
    <t>AllianceBlock</t>
  </si>
  <si>
    <t>ALBT</t>
  </si>
  <si>
    <t>allianceblock</t>
  </si>
  <si>
    <t>2020-09-09T03:09:18.000Z</t>
  </si>
  <si>
    <t>0x00a8b738e453ffd858a7edf03bccfe20412f0eb0</t>
  </si>
  <si>
    <t>https://s2.coinmarketcap.com/static/img/coins/64x64/6957.png</t>
  </si>
  <si>
    <t>AllianceBlock (ALBT) is a cryptocurrency and operates on the Ethereum platform. AllianceBlock has a current supply of 1,000,000,000 with 0 in circulation. The last known price of AllianceBlock is 0.06291014 USD and is up 7.34 over the last 24 hours. It is currently trading on 2 active market(s) with $46,985.19 traded over the last 24 hours. More information can be found at https://allianceblock.io/.</t>
  </si>
  <si>
    <t>['https://allianceblock.io/']</t>
  </si>
  <si>
    <t>['https://allianceblock.io/AllianceBlock_WhitePaper_n47oEn0Aa.pdf']</t>
  </si>
  <si>
    <t>['https://etherscan.io/token/0x00a8b738E453fFd858a7edf03bcCfe20412f0Eb0', 'https://ethplorer.io/address/0x00a8b738E453fFd858a7edf03bcCfe20412f0Eb0']</t>
  </si>
  <si>
    <t>['https://medium.com/@allianceblock']</t>
  </si>
  <si>
    <t>['https://discord.com/invite/hF7AGgt', 'https://t.me/allianceblock']</t>
  </si>
  <si>
    <t>['https://reddit.com/r/Allianceblock']</t>
  </si>
  <si>
    <t>['https://twitter.com/allianceblock']</t>
  </si>
  <si>
    <t>Alchemy Pay</t>
  </si>
  <si>
    <t>ACH</t>
  </si>
  <si>
    <t>alchemy-pay</t>
  </si>
  <si>
    <t>2020-09-09T03:24:16.000Z</t>
  </si>
  <si>
    <t>https://s2.coinmarketcap.com/static/img/coins/64x64/6958.png</t>
  </si>
  <si>
    <t>Alchemy Pay (ACH) is a cryptocurrency . Alchemy Pay has a current supply of 10,000,000,000 with 917,281,168 in circulation. The last known price of Alchemy Pay is 0.01156985 USD and is up 14.02 over the last 24 hours. It is currently trading on 13 active market(s) with $7,648,471.08 traded over the last 24 hours. More information can be found at https://www.alchemytech.io/.</t>
  </si>
  <si>
    <t>['https://www.alchemytech.io/']</t>
  </si>
  <si>
    <t>['https://github.com/Alchemy-GPS']</t>
  </si>
  <si>
    <t>['https://medium.com/@alchemyGPS']</t>
  </si>
  <si>
    <t>['https://t.me/alchemy_official']</t>
  </si>
  <si>
    <t>['https://twitter.com/AlchemyPay']</t>
  </si>
  <si>
    <t>DefiBox</t>
  </si>
  <si>
    <t>defibox</t>
  </si>
  <si>
    <t>2020-09-09T04:29:14.000Z</t>
  </si>
  <si>
    <t>https://s2.coinmarketcap.com/static/img/coins/64x64/6960.png</t>
  </si>
  <si>
    <t>DefiBox (BOX) is a cryptocurrency and operates on the EOS platform. DefiBox has a current supply of 5,000,000 with 0 in circulation. The last known price of DefiBox is 6.06654833 USD and is up 7.25 over the last 24 hours. It is currently trading on 6 active market(s) with $77,314.23 traded over the last 24 hours. More information can be found at https://defibox.io/.</t>
  </si>
  <si>
    <t>['https://defibox.io/']</t>
  </si>
  <si>
    <t>['https://support.newdex.net/hc/en-us/articles/360046066792-Defibox']</t>
  </si>
  <si>
    <t>['https://bloks.io/tokens/BOX-eos-token.defi']</t>
  </si>
  <si>
    <t>['https://t.me/Defibox']</t>
  </si>
  <si>
    <t>['https://twitter.com/Defiboxofficial']</t>
  </si>
  <si>
    <t>dmd</t>
  </si>
  <si>
    <t>2020-09-09T05:04:12.000Z</t>
  </si>
  <si>
    <t>https://s2.coinmarketcap.com/static/img/coins/64x64/6963.png</t>
  </si>
  <si>
    <t>DMD (DMD) is a cryptocurrency and operates on the EOS platform. DMD has a current supply of 0. The last known price of DMD is 153.93429189 USD and is down -1.07 over the last 24 hours. It is currently trading on 3 active market(s) with $141,787.06 traded over the last 24 hours. More information can be found at https://dmd.finance.</t>
  </si>
  <si>
    <t>['https://dmd.finance']</t>
  </si>
  <si>
    <t>['https://bloks.io/tokens/DMD-eos-eosdmdtokens']</t>
  </si>
  <si>
    <t>['https://t.me/dmdfinace']</t>
  </si>
  <si>
    <t>['https://medium.com/@emfi/diamond-finance-faq-67d639a3dff6']</t>
  </si>
  <si>
    <t>['https://twitter.com/Dmd_Finance']</t>
  </si>
  <si>
    <t>YFIKING,FINANCE</t>
  </si>
  <si>
    <t>YFIKING</t>
  </si>
  <si>
    <t>yfiking-finance</t>
  </si>
  <si>
    <t>2020-09-22T06:00:00.000Z</t>
  </si>
  <si>
    <t>0x5f7fa1a0ae94b5dd6bb6bd1708b5f3af01b57908</t>
  </si>
  <si>
    <t>https://s2.coinmarketcap.com/static/img/coins/64x64/6964.png</t>
  </si>
  <si>
    <t>YFIKING,FINANCE (YFIKING) is a cryptocurrency and operates on the Ethereum platform. YFIKING,FINANCE has a current supply of 0. The last known price of YFIKING,FINANCE is 0.27220377 USD and is up 0.00 over the last 24 hours. It is currently trading on 2 active market(s) with $0.00 traded over the last 24 hours. More information can be found at https://yfi-group.com.</t>
  </si>
  <si>
    <t>['https://yfi-group.com']</t>
  </si>
  <si>
    <t>['https://etherscan.io/token/0x5F7fA1a0Ae94b5DD6bb6bD1708b5f3AF01b57908', 'https://ethplorer.io/address/0x5F7fA1a0Ae94b5DD6bb6bD1708b5f3AF01b57908']</t>
  </si>
  <si>
    <t>['https://medium.com/@YFIEXCHANGE.FINANCE/']</t>
  </si>
  <si>
    <t>HBTC Captain Token</t>
  </si>
  <si>
    <t>HBC</t>
  </si>
  <si>
    <t>hbtc-token</t>
  </si>
  <si>
    <t>2020-09-09T05:19:12.000Z</t>
  </si>
  <si>
    <t>https://s2.coinmarketcap.com/static/img/coins/64x64/6965.png</t>
  </si>
  <si>
    <t>HBTC Captain Token (HBC) is a cryptocurrency . HBTC Captain Token has a current supply of 0. The last known price of HBTC Captain Token is 3.13572452 USD and is up 10.73 over the last 24 hours. It is currently trading on 2 active market(s) with $556,750.57 traded over the last 24 hours. More information can be found at https://www.hbtc.com/.</t>
  </si>
  <si>
    <t>['https://explorer.hbtc.com/tokens/hbc']</t>
  </si>
  <si>
    <t>['https://github.com/bhexopen/BHEX-OpenApi']</t>
  </si>
  <si>
    <t>['https://medium.com/hbtcofficial']</t>
  </si>
  <si>
    <t>['https://t.me/HBTCCOM', 'https://t.me/HBTCOfficial']</t>
  </si>
  <si>
    <t>['https://support.hbtc.com/hc/en-us/articles/360046383414-Announcement-on-the-launch-of-HBC-Mainnet-and-BHT-Token-Swap']</t>
  </si>
  <si>
    <t>['https://twitter.com/hbtcnews']</t>
  </si>
  <si>
    <t>i9 Coin</t>
  </si>
  <si>
    <t>I9C</t>
  </si>
  <si>
    <t>i9-coin</t>
  </si>
  <si>
    <t>2020-09-09T05:24:17.000Z</t>
  </si>
  <si>
    <t>0x7cf74238d48ce383db00a1efff8da99303552cb0</t>
  </si>
  <si>
    <t>https://s2.coinmarketcap.com/static/img/coins/64x64/6966.png</t>
  </si>
  <si>
    <t>i9 Coin (I9C) is a cryptocurrency and operates on the Ethereum platform. i9 Coin has a current supply of 0. The last known price of i9 Coin is 0.00434108 USD and is up 8.36 over the last 24 hours. It is currently trading on 1 active market(s) with $1,795.48 traded over the last 24 hours. More information can be found at http://i9coin.org.</t>
  </si>
  <si>
    <t>['http://i9coin.org']</t>
  </si>
  <si>
    <t>['https://etherscan.io/token/0x7cf74238d48ce383db00a1efff8da99303552cb0', 'https://ethplorer.io/address/0x7cf74238d48ce383db00a1efff8da99303552cb0']</t>
  </si>
  <si>
    <t>['https://medium.com/@tokeni9coin']</t>
  </si>
  <si>
    <t>['https://t.me/joinchat/FDchWxUcud1GQ6TEitrIyQ']</t>
  </si>
  <si>
    <t>['https://twitter.com/I9Coin']</t>
  </si>
  <si>
    <t>Mafia.Network</t>
  </si>
  <si>
    <t>MAFI</t>
  </si>
  <si>
    <t>mafia-network</t>
  </si>
  <si>
    <t>2020-09-09T05:34:18.000Z</t>
  </si>
  <si>
    <t>0x4889f721f80c5e9fade6ea9b85835d405d79a4f4</t>
  </si>
  <si>
    <t>https://s2.coinmarketcap.com/static/img/coins/64x64/6968.png</t>
  </si>
  <si>
    <t>Mafia.Network (MAFI) is a cryptocurrency and operates on the Ethereum platform. Mafia.Network has a current supply of 0. The last known price of Mafia.Network is 0.00616983 USD and is down -7.39 over the last 24 hours. It is currently trading on 1 active market(s) with $1,844.02 traded over the last 24 hours. More information can be found at https://www.mafi.network/.</t>
  </si>
  <si>
    <t>['https://www.mafi.network/']</t>
  </si>
  <si>
    <t>['https://etherscan.io/token/0x4889F721f80C5E9fadE6Ea9B85835D405D79a4f4', 'https://ethplorer.io/address/0x4889F721f80C5E9fadE6Ea9B85835D405D79a4f4']</t>
  </si>
  <si>
    <t>['https://t.me/joinchat/AAAAAFRG0UyQJAZrIi2GUw']</t>
  </si>
  <si>
    <t>['https://t.me/joinchat/Sadg7xhk-qKe98vMeFUEqA', 'https://discord.com/invite/M28HAvJ']</t>
  </si>
  <si>
    <t>['https://twitter.com/Mafia_Network_']</t>
  </si>
  <si>
    <t>Maki Finance</t>
  </si>
  <si>
    <t>MAKI</t>
  </si>
  <si>
    <t>maki-finance</t>
  </si>
  <si>
    <t>2020-09-09T05:44:15.000Z</t>
  </si>
  <si>
    <t>0x270d09cb4be817c98e84feffde03d5cd45e30a27</t>
  </si>
  <si>
    <t>https://s2.coinmarketcap.com/static/img/coins/64x64/6969.png</t>
  </si>
  <si>
    <t>Maki Finance (MAKI) is a cryptocurrency and operates on the Ethereum platform. Maki Finance has a current supply of 0. The last known price of Maki Finance is 0.36478471 USD and is up 1.78 over the last 24 hours. It is currently trading on 1 active market(s) with $0.00 traded over the last 24 hours. More information can be found at https://maki.finance.</t>
  </si>
  <si>
    <t>['https://maki.finance']</t>
  </si>
  <si>
    <t>['https://drive.google.com/file/d/1s8oVeJ7cojXI4fBDs1WYyNe9_PnZTMwf/view']</t>
  </si>
  <si>
    <t>['https://etherscan.io/token/0x270D09cb4be817c98e84fEffdE03D5CD45e30a27', 'https://ethplorer.io/address/0x270D09cb4be817c98e84fEffdE03D5CD45e30a27']</t>
  </si>
  <si>
    <t>['https://telegram.me/makifinanceMAKI', 'https://discord.com/invite/yvRC6pp']</t>
  </si>
  <si>
    <t>['https://twitter.com/maki_finance']</t>
  </si>
  <si>
    <t>OpenAlexa Protocol</t>
  </si>
  <si>
    <t>OAP</t>
  </si>
  <si>
    <t>openalexa-protocol</t>
  </si>
  <si>
    <t>2020-10-04T21:01:00.000Z</t>
  </si>
  <si>
    <t>2020-10-19T17:46:35.000Z</t>
  </si>
  <si>
    <t>0x1788430620960f9a70e3dc14202a3a35dde1a316</t>
  </si>
  <si>
    <t>https://s2.coinmarketcap.com/static/img/coins/64x64/6970.png</t>
  </si>
  <si>
    <t>OpenAlexa Protocol (OAP) is a cryptocurrency and operates on the Ethereum platform. OpenAlexa Protocol has a current supply of 268,210 with 0 in circulation. The last known price of OpenAlexa Protocol is 0.75306217 USD and is up 0.45 over the last 24 hours. It is currently trading on 3 active market(s) with $19,928.22 traded over the last 24 hours. More information can be found at https://openalexa.com.</t>
  </si>
  <si>
    <t>['https://openalexa.com']</t>
  </si>
  <si>
    <t>['https://etherscan.io/token/0x1788430620960f9a70e3dc14202a3a35dde1a316', 'https://ethplorer.io/address/0x1788430620960f9a70e3dc14202a3a35dde1a316']</t>
  </si>
  <si>
    <t>['https://medium.com/@openalexaio']</t>
  </si>
  <si>
    <t>['https://t.me/OpenAlexaInfo']</t>
  </si>
  <si>
    <t>['https://twitter.com/OpenAlexa']</t>
  </si>
  <si>
    <t>Predix Network</t>
  </si>
  <si>
    <t>PRDX</t>
  </si>
  <si>
    <t>predix-network</t>
  </si>
  <si>
    <t>2020-09-09T06:14:19.000Z</t>
  </si>
  <si>
    <t>0x556148562d5ddeb72545d7ec4b3ec8edc8f55ba7</t>
  </si>
  <si>
    <t>https://s2.coinmarketcap.com/static/img/coins/64x64/6971.png</t>
  </si>
  <si>
    <t>Predix Network (PRDX) is a cryptocurrency and operates on the Ethereum platform. Predix Network has a current supply of 0. The last known price of Predix Network is 1.33440818 USD and is up 1.23 over the last 24 hours. It is currently trading on 1 active market(s) with $4,711.99 traded over the last 24 hours. More information can be found at https://predix.network/.</t>
  </si>
  <si>
    <t>['https://predix.network/']</t>
  </si>
  <si>
    <t>['https://etherscan.io/token/0x556148562d5DdeB72545D7EC4B3eC8edc8F55Ba7', 'https://ethplorer.io/address/0x556148562d5DdeB72545D7EC4B3eC8edc8F55Ba7']</t>
  </si>
  <si>
    <t>['https://t.me/predixnetwork']</t>
  </si>
  <si>
    <t>['https://twitter.com/predixnetwork']</t>
  </si>
  <si>
    <t>YEARN2.FINANCE</t>
  </si>
  <si>
    <t>YFI2</t>
  </si>
  <si>
    <t>yearn2-finance</t>
  </si>
  <si>
    <t>2020-09-09T06:24:15.000Z</t>
  </si>
  <si>
    <t>0xf6c151ea50a4f1a50983eb98998a18be0a549ad5</t>
  </si>
  <si>
    <t>https://s2.coinmarketcap.com/static/img/coins/64x64/6973.png</t>
  </si>
  <si>
    <t>YEARN2.FINANCE (YFI2) is a cryptocurrency and operates on the Ethereum platform. YEARN2.FINANCE has a current supply of 0. The last known price of YEARN2.FINANCE is 1.29616514 USD and is down -1.58 over the last 24 hours. It is currently trading on 2 active market(s) with $65.09 traded over the last 24 hours. More information can be found at https://yearn2.finance/.</t>
  </si>
  <si>
    <t>['https://yearn2.finance/']</t>
  </si>
  <si>
    <t>['https://yearn2.finance/files/whitepaperyfi2.pdf']</t>
  </si>
  <si>
    <t>['https://etherscan.io/token/0xf6c151ea50a4f1a50983eb98998a18be0a549ad5', 'https://ethplorer.io/address/0xf6c151ea50a4f1a50983eb98998a18be0a549ad5']</t>
  </si>
  <si>
    <t>['https://t.me/yearn2finance']</t>
  </si>
  <si>
    <t>['https://twitter.com/Yearn2Finance']</t>
  </si>
  <si>
    <t>Yeld Finance</t>
  </si>
  <si>
    <t>YELD</t>
  </si>
  <si>
    <t>yeld-finance</t>
  </si>
  <si>
    <t>0x468ab3b1f63a1c14b361bc367c3cc92277588da1</t>
  </si>
  <si>
    <t>https://s2.coinmarketcap.com/static/img/coins/64x64/6974.png</t>
  </si>
  <si>
    <t>Yeld Finance (YELD) is a cryptocurrency and operates on the Ethereum platform. Yeld Finance has a current supply of 60,000 with 0 in circulation. The last known price of Yeld Finance is 110.69073881 USD and is down -16.42 over the last 24 hours. It is currently trading on 1 active market(s) with $946,885.27 traded over the last 24 hours. More information can be found at https://yeld.finance/.</t>
  </si>
  <si>
    <t>['https://yeld.finance/']</t>
  </si>
  <si>
    <t>['https://etherscan.io/token/0x468ab3b1f63A1C14b361bC367c3cC92277588Da1', 'https://ethplorer.io/address/0x468ab3b1f63A1C14b361bC367c3cC92277588Da1']</t>
  </si>
  <si>
    <t>['https://discord.gg/CcAeWd']</t>
  </si>
  <si>
    <t>['https://twitter.com/yeldf']</t>
  </si>
  <si>
    <t>YFFII Finance</t>
  </si>
  <si>
    <t>YFFII</t>
  </si>
  <si>
    <t>yffii-finance</t>
  </si>
  <si>
    <t>2020-09-09T06:34:18.000Z</t>
  </si>
  <si>
    <t>0x6c4b85cab20c13af72766025f0e17e0fe558a553</t>
  </si>
  <si>
    <t>https://s2.coinmarketcap.com/static/img/coins/64x64/6975.png</t>
  </si>
  <si>
    <t>YFFII Finance (YFFII) is a cryptocurrency and operates on the Ethereum platform. YFFII Finance has a current supply of 30,000 with 15,000 in circulation. The last known price of YFFII Finance is 16.14665523 USD and is up 0.82 over the last 24 hours. It is currently trading on 5 active market(s) with $235,925.99 traded over the last 24 hours. More information can be found at https://yffii.finance/.</t>
  </si>
  <si>
    <t>['https://yffii.finance/']</t>
  </si>
  <si>
    <t>['https://etherscan.io/token/0x6c4b85cab20c13af72766025f0e17e0fe558a553', 'https://ethplorer.io/address/0x6c4b85cab20c13af72766025f0e17e0fe558a553']</t>
  </si>
  <si>
    <t>['https://discord.com/invite/NgF8v4', 'https://t.me/yffiifinance']</t>
  </si>
  <si>
    <t>['https://twitter.com/yffiifinance']</t>
  </si>
  <si>
    <t>Farm House Finance</t>
  </si>
  <si>
    <t>FHSE</t>
  </si>
  <si>
    <t>farm-house-finance</t>
  </si>
  <si>
    <t>2020-09-09T20:24:11.000Z</t>
  </si>
  <si>
    <t>0x5f8a35021f1c9be802000ca141d7eeee577df7fd</t>
  </si>
  <si>
    <t>https://s2.coinmarketcap.com/static/img/coins/64x64/6979.png</t>
  </si>
  <si>
    <t>Farm House Finance (FHSE) is a cryptocurrency and operates on the Ethereum platform. Farm House Finance has a current supply of 2,059 with 0 in circulation. The last known price of Farm House Finance is 35.56091512 USD and is up 1.78 over the last 24 hours. It is currently trading on 1 active market(s) with $0.00 traded over the last 24 hours. More information can be found at https://farmhousefinance.com/.</t>
  </si>
  <si>
    <t>['https://farmhousefinance.com/']</t>
  </si>
  <si>
    <t>['https://etherscan.io/token/0x5f8a35021f1c9be802000ca141d7eeee577df7fd']</t>
  </si>
  <si>
    <t>['https://etherscan.io/address/0x5f8a35021f1c9be802000ca141d7eeee577df7fd#code']</t>
  </si>
  <si>
    <t>['https://medium.com/@farmhousefinance/farm-house-tokenomics-and-bounce-sale-fhse-c25cbb4ab55c']</t>
  </si>
  <si>
    <t>['https://t.me/thefarmhouse']</t>
  </si>
  <si>
    <t>['https://twitter.com/farmhousefin']</t>
  </si>
  <si>
    <t>AladiEx</t>
  </si>
  <si>
    <t>aladiex</t>
  </si>
  <si>
    <t>2020-09-09T21:04:05.000Z</t>
  </si>
  <si>
    <t>0x564f45b6bb68aded8b660a0d8a0a948dd6d6e4e8</t>
  </si>
  <si>
    <t>https://s2.coinmarketcap.com/static/img/coins/64x64/6980.png</t>
  </si>
  <si>
    <t>AladiEx (ALA) is a cryptocurrency and operates on the Ethereum platform. AladiEx has a current supply of 4,750,000,000 with 0 in circulation. The last known price of AladiEx is 0.46855075 USD and is down -0.93 over the last 24 hours. It is currently trading on 1 active market(s) with $12,771.41 traded over the last 24 hours. More information can be found at https://www.aladiex.com.</t>
  </si>
  <si>
    <t>['https://www.aladiex.com']</t>
  </si>
  <si>
    <t>['https://aladiex.com/assets/aladiex.pdf']</t>
  </si>
  <si>
    <t>['https://etherscan.io/token/0x564f45b6bb68aded8b660a0d8a0a948dd6d6e4e8', 'https://ethplorer.io/address/0x564f45b6bb68aded8b660a0d8a0a948dd6d6e4e8']</t>
  </si>
  <si>
    <t>['https://github.com/lee01101985/token.git']</t>
  </si>
  <si>
    <t>['https://t.me/AladiEx']</t>
  </si>
  <si>
    <t>['https://medium.com/aladiex']</t>
  </si>
  <si>
    <t>['https://reddit.com/r/AladiEx']</t>
  </si>
  <si>
    <t>['https://twitter.com/Aladiexchange']</t>
  </si>
  <si>
    <t>New Year Bull</t>
  </si>
  <si>
    <t>NYB</t>
  </si>
  <si>
    <t>new-year-bull</t>
  </si>
  <si>
    <t>2020-09-09T21:59:17.000Z</t>
  </si>
  <si>
    <t>0x798A9055a98913835bBFb45a0BbC209438dcFD97</t>
  </si>
  <si>
    <t>https://s2.coinmarketcap.com/static/img/coins/64x64/6981.png</t>
  </si>
  <si>
    <t>New Year Bull (NYB) is a cryptocurrency and operates on the Ethereum platform. New Year Bull has a current supply of 21,000,000 with 600,000 in circulation. The last known price of New Year Bull is 0.02001498 USD and is down -69.88 over the last 24 hours. It is currently trading on 4 active market(s) with $1.20 traded over the last 24 hours. More information can be found at https://www.newyearbull.com.</t>
  </si>
  <si>
    <t>['https://www.newyearbull.com']</t>
  </si>
  <si>
    <t>['https://www.newyearbull.com/assets/bullpresentation.pdf']</t>
  </si>
  <si>
    <t>['https://etherscan.io/token/0x798A9055a98913835bBFb45a0BbC209438dcFD97']</t>
  </si>
  <si>
    <t>['https://medium.com/@newyearbull']</t>
  </si>
  <si>
    <t>['https://t.me/newyearbull']</t>
  </si>
  <si>
    <t>['https://twitter.com/newyearbull']</t>
  </si>
  <si>
    <t>OBIC</t>
  </si>
  <si>
    <t>obic</t>
  </si>
  <si>
    <t>2020-09-10T03:09:19.000Z</t>
  </si>
  <si>
    <t>0xa8b6d0bD067ce5B2e4E9e225b2e0fF5eb74DEd8A</t>
  </si>
  <si>
    <t>https://s2.coinmarketcap.com/static/img/coins/64x64/6982.png</t>
  </si>
  <si>
    <t>OBIC (OBIC) is a cryptocurrency and operates on the Ethereum platform. OBIC has a current supply of 20,000,000 with 0 in circulation. The last known price of OBIC is 0.38025478 USD and is up 2.51 over the last 24 hours. It is currently trading on 1 active market(s) with $0.00 traded over the last 24 hours. More information can be found at https://orionblackic.com/.</t>
  </si>
  <si>
    <t>2020-09-10T00:00:00.000Z</t>
  </si>
  <si>
    <t>['https://orionblackic.com/']</t>
  </si>
  <si>
    <t>['https://etherscan.io/token/0xa8b6d0bD067ce5B2e4E9e225b2e0fF5eb74DEd8A']</t>
  </si>
  <si>
    <t>['https://github.com/obic-token']</t>
  </si>
  <si>
    <t>['https://t.me/OBIC_Oficial']</t>
  </si>
  <si>
    <t>FINANCIAL INVESTMENT TOKEN</t>
  </si>
  <si>
    <t>FIT</t>
  </si>
  <si>
    <t>financial-investment-token</t>
  </si>
  <si>
    <t>2020-09-11T05:54:17.000Z</t>
  </si>
  <si>
    <t>0xaf79C4c4106b7C35c2FeC72D130783524f821D89</t>
  </si>
  <si>
    <t>https://s2.coinmarketcap.com/static/img/coins/64x64/6984.png</t>
  </si>
  <si>
    <t>FINANCIAL INVESTMENT TOKEN (FIT) is a cryptocurrency and operates on the Ethereum platform. FINANCIAL INVESTMENT TOKEN has a current supply of 1,800,000,000 with 0 in circulation. The last known price of FINANCIAL INVESTMENT TOKEN is 2.13770023 USD and is down -0.04 over the last 24 hours. It is currently trading on 1 active market(s) with $33,204.90 traded over the last 24 hours. More information can be found at https://fitoken.org/.</t>
  </si>
  <si>
    <t>['https://fitoken.org/']</t>
  </si>
  <si>
    <t>['https://fitoken.org/wp-content/uploads/2020/08/White%20paper%20new%202.0.pdf']</t>
  </si>
  <si>
    <t>['https://etherscan.io/token/0xaf79C4c4106b7C35c2FeC72D130783524f821D89', 'https://ethplorer.io/address/0xaf79C4c4106b7C35c2FeC72D130783524f821D89']</t>
  </si>
  <si>
    <t>['https://github.com/neerajc4f/Financial-Investment-TOken']</t>
  </si>
  <si>
    <t>['https://t.me/financialinvestmenttoken']</t>
  </si>
  <si>
    <t>['https://twitter.com/fitoken_org']</t>
  </si>
  <si>
    <t>Dragon Ball</t>
  </si>
  <si>
    <t>dragon-ball</t>
  </si>
  <si>
    <t>2020-09-10T06:44:24.000Z</t>
  </si>
  <si>
    <t>TYLPtEvANesoVWEKKzbDFnfuiKdaRNkpmb</t>
  </si>
  <si>
    <t>https://s2.coinmarketcap.com/static/img/coins/64x64/6985.png</t>
  </si>
  <si>
    <t>Dragon Ball (DRAGON) is a cryptocurrency and operates on the TRON platform. Dragon Ball has a current supply of 1,750 with 0 in circulation. The last known price of Dragon Ball is 1.54338834 USD and is down -19.28 over the last 24 hours. It is currently trading on 1 active market(s) with $8,402.47 traded over the last 24 hours. More information can be found at https://dragonfi.net/.</t>
  </si>
  <si>
    <t>['https://dragonfi.net/']</t>
  </si>
  <si>
    <t>['https://tronscan.org/#/token20/TYLPtEvANesoVWEKKzbDFnfuiKdaRNkpmb']</t>
  </si>
  <si>
    <t>['https://t.me/dragonfinance']</t>
  </si>
  <si>
    <t>['https://medium.com/@dragonfinance']</t>
  </si>
  <si>
    <t>['https://twitter.com/DragonfiHunter']</t>
  </si>
  <si>
    <t>Squirrel Finance</t>
  </si>
  <si>
    <t>NUTS</t>
  </si>
  <si>
    <t>squirrel-finance</t>
  </si>
  <si>
    <t>2020-09-10T07:04:24.000Z</t>
  </si>
  <si>
    <t>0x84294fc9710e1252d407d3d80a84bc39001bd4a8</t>
  </si>
  <si>
    <t>https://s2.coinmarketcap.com/static/img/coins/64x64/6986.png</t>
  </si>
  <si>
    <t>Squirrel Finance (NUTS) is a cryptocurrency and operates on the Ethereum platform. Squirrel Finance has a current supply of 1,000,000 with 0 in circulation. The last known price of Squirrel Finance is 1.14920782 USD and is up 1.78 over the last 24 hours. It is currently trading on 1 active market(s) with $0.00 traded over the last 24 hours. More information can be found at https://squirrel.finance/.</t>
  </si>
  <si>
    <t>['https://squirrel.finance/']</t>
  </si>
  <si>
    <t>['https://etherscan.io/token/0x84294fc9710e1252d407d3d80a84bc39001bd4a8', 'https://ethplorer.io/address/0x84294fc9710e1252d407d3d80a84bc39001bd4a8']</t>
  </si>
  <si>
    <t>['https://telegram.me/SquirrelDefi', 'https://discord.gg/zMjN3QX']</t>
  </si>
  <si>
    <t>['https://twitter.com/SquirrelDefi']</t>
  </si>
  <si>
    <t>Yakuza DFO</t>
  </si>
  <si>
    <t>YKZ</t>
  </si>
  <si>
    <t>yakuza-dfo</t>
  </si>
  <si>
    <t>2020-09-10T08:44:07.000Z</t>
  </si>
  <si>
    <t>0xcd453276f4db9c38855056a036c4a99a8cac7b8d</t>
  </si>
  <si>
    <t>https://s2.coinmarketcap.com/static/img/coins/64x64/6987.png</t>
  </si>
  <si>
    <t>Yakuza DFO (YKZ) is a cryptocurrency and operates on the Ethereum platform. Yakuza DFO has a current supply of 10,000 with 0 in circulation. The last known price of Yakuza DFO is 27.33707648 USD and is down -16.44 over the last 24 hours. It is currently trading on 1 active market(s) with $21,032.04 traded over the last 24 hours. More information can be found at https://dapp.dfohub.com/.</t>
  </si>
  <si>
    <t>['https://dapp.dfohub.com/']</t>
  </si>
  <si>
    <t>['https://etherscan.io/token/0x87047986E8e4961c11d2EdcD94285E3A1331d97B', 'https://ethplorer.io/address/0x87047986E8e4961c11d2EdcD94285E3A1331d97B']</t>
  </si>
  <si>
    <t>['https://t.me/yakuzatraders']</t>
  </si>
  <si>
    <t>['https://twitter.com/dao_yakuza']</t>
  </si>
  <si>
    <t>Zeedex</t>
  </si>
  <si>
    <t>ZDEX</t>
  </si>
  <si>
    <t>zeedex</t>
  </si>
  <si>
    <t>2020-09-10T09:09:26.000Z</t>
  </si>
  <si>
    <t>0x5150956e082c748ca837a5dfa0a7c10ca4697f9c</t>
  </si>
  <si>
    <t>https://s2.coinmarketcap.com/static/img/coins/64x64/6989.png</t>
  </si>
  <si>
    <t>Zeedex (ZDEX) is a cryptocurrency and operates on the Ethereum platform. Zeedex has a current supply of 10,000,000 with 0 in circulation. The last known price of Zeedex is 0.0640017 USD and is down -2.74 over the last 24 hours. It is currently trading on 4 active market(s) with $414,379.58 traded over the last 24 hours. More information can be found at https://zeedex.io/.</t>
  </si>
  <si>
    <t>['https://zeedex.io/']</t>
  </si>
  <si>
    <t>['https://etherscan.io/token/0x5150956E082C748Ca837a5dFa0a7C10CA4697f9c', 'https://ethplorer.io/address/0x5150956E082C748Ca837a5dFa0a7C10CA4697f9c']</t>
  </si>
  <si>
    <t>['https://t.me/zeedexio']</t>
  </si>
  <si>
    <t>['https://twitter.com/Zeedexio']</t>
  </si>
  <si>
    <t>SUN</t>
  </si>
  <si>
    <t>sun</t>
  </si>
  <si>
    <t>2020-09-11T07:24:18.000Z</t>
  </si>
  <si>
    <t>TKkeiboTkxXKJpbmVFbv4a8ov5rAfRDMf9</t>
  </si>
  <si>
    <t>https://s2.coinmarketcap.com/static/img/coins/64x64/6990.png</t>
  </si>
  <si>
    <t>SUN (SUN) is a cryptocurrency and operates on the TRON platform. SUN has a current supply of 19,900,730 with 1,677,831 in circulation. The last known price of SUN is 12.01710938 USD and is down -6.09 over the last 24 hours. It is currently trading on 38 active market(s) with $94,691,821.50 traded over the last 24 hours. More information can be found at https://sun.io/#/home.</t>
  </si>
  <si>
    <t>['https://sun.io/#/home', 'http://sun.market/']</t>
  </si>
  <si>
    <t>['https://sun.io/docs/sun_whitepaper_en.pdf']</t>
  </si>
  <si>
    <t>['https://tronscan.io/#/contract/TKkeiboTkxXKJpbmVFbv4a8ov5rAfRDMf9/code']</t>
  </si>
  <si>
    <t>['https://medium.com/@TronFoundation/an-open-letter-to-the-community-about-sun-genesis-mining-fa8a743eca1f']</t>
  </si>
  <si>
    <t>['https://t.me/SunMarket_Defi']</t>
  </si>
  <si>
    <t>['https://twitter.com/defi_sunio']</t>
  </si>
  <si>
    <t>Sashimi</t>
  </si>
  <si>
    <t>SASHIMI</t>
  </si>
  <si>
    <t>sashimi</t>
  </si>
  <si>
    <t>2020-09-10T17:19:25.000Z</t>
  </si>
  <si>
    <t>https://s2.coinmarketcap.com/static/img/coins/64x64/6991.png</t>
  </si>
  <si>
    <t>Sashimi (SASHIMI) is a cryptocurrency . Sashimi has a current supply of 2,303,603 with 0 in circulation. The last known price of Sashimi is 0.04703131 USD and is up 3.12 over the last 24 hours. It is currently trading on 11 active market(s) with $99,296.71 traded over the last 24 hours. More information can be found at https://sashimi.cool/.</t>
  </si>
  <si>
    <t>['https://sashimi.cool/']</t>
  </si>
  <si>
    <t>['https://etherscan.io/token/0xC28E27870558cF22ADD83540d2126da2e4b464c2']</t>
  </si>
  <si>
    <t>['https://discord.gg/zTdmUkb']</t>
  </si>
  <si>
    <t>['https://twitter.com/SASHIMISASHIMI5']</t>
  </si>
  <si>
    <t>Spartan Protocol</t>
  </si>
  <si>
    <t>SPARTA</t>
  </si>
  <si>
    <t>spartan-protocol</t>
  </si>
  <si>
    <t>2020-09-28T05:30:00.000Z</t>
  </si>
  <si>
    <t>0xe4ae305ebe1abe663f261bc00534067c80ad677c</t>
  </si>
  <si>
    <t>https://s2.coinmarketcap.com/static/img/coins/64x64/6992.png</t>
  </si>
  <si>
    <t>Spartan Protocol (SPARTA) is a cryptocurrency and operates on the Binance Coin platform. Spartan Protocol has a current supply of 40,861,436.17646586. The last known price of Spartan Protocol is 0.07392447 USD and is up 6.87 over the last 24 hours. It is currently trading on 4 active market(s) with $76,172.75 traded over the last 24 hours. More information can be found at https://spartanprotocol.org/.</t>
  </si>
  <si>
    <t>['https://spartanprotocol.org/', 'https://spartanswap.org/']</t>
  </si>
  <si>
    <t>['https://github.com/spartan-protocol/resources/blob/master/whitepaper.pdf']</t>
  </si>
  <si>
    <t>['https://bscscan.com/token/0xe4ae305ebe1abe663f261bc00534067c80ad677c']</t>
  </si>
  <si>
    <t>['https://github.com/spartan-protocol']</t>
  </si>
  <si>
    <t>['https://medium.com/@spartanprotocol', 'https://t.me/SpartanProtocolAnn']</t>
  </si>
  <si>
    <t>['https://t.me/SpartanProtocolOrg']</t>
  </si>
  <si>
    <t>['https://medium.com/@spartanprotocol/announcing-the-spartan-protocol-e15af93a8a8f']</t>
  </si>
  <si>
    <t>['https://reddit.com/r/spartanprotocol']</t>
  </si>
  <si>
    <t>['https://twitter.com/SpartanProtocol']</t>
  </si>
  <si>
    <t>REVV</t>
  </si>
  <si>
    <t>revv</t>
  </si>
  <si>
    <t>2020-09-10T20:09:21.000Z</t>
  </si>
  <si>
    <t>0x557b933a7c2c45672b610f8954a3deb39a51a8ca</t>
  </si>
  <si>
    <t>https://s2.coinmarketcap.com/static/img/coins/64x64/6993.png</t>
  </si>
  <si>
    <t>REVV (REVV) is a cryptocurrency and operates on the Ethereum platform. REVV has a current supply of 3,000,000,000 with 241,450,316 in circulation. The last known price of REVV is 0.02089698 USD and is down -7.90 over the last 24 hours. It is currently trading on 9 active market(s) with $406,623.71 traded over the last 24 hours. More information can be found at https://www.revvmotorsport.com/.</t>
  </si>
  <si>
    <t>['https://www.revvmotorsport.com/']</t>
  </si>
  <si>
    <t>['https://www.revvmotorsport.com/REVV-Motorsport-Lightpaperv1.1.pdf']</t>
  </si>
  <si>
    <t>['https://etherscan.io/token/0x557b933a7c2c45672b610f8954a3deb39a51a8ca']</t>
  </si>
  <si>
    <t>['https://github.com/animocabrands/f1dt-ethereum-contracts/blob/master/contracts/token/ERC20/REVV.sol']</t>
  </si>
  <si>
    <t>['https://t.me/REVVCommunity', 'https://discord.gg/sCn3nru']</t>
  </si>
  <si>
    <t>['https://www.animocabrands.com/launch-revv-for-motorsports-games']</t>
  </si>
  <si>
    <t>['https://reddit.com/r/REVV']</t>
  </si>
  <si>
    <t>['https://twitter.com/revv_token']</t>
  </si>
  <si>
    <t>dRAY</t>
  </si>
  <si>
    <t>DRAY</t>
  </si>
  <si>
    <t>dray</t>
  </si>
  <si>
    <t>2020-09-11T03:04:18.000Z</t>
  </si>
  <si>
    <t>0x86642d169db9f57a02c65052049cbbbfb3e3b08c</t>
  </si>
  <si>
    <t>https://s2.coinmarketcap.com/static/img/coins/64x64/6994.png</t>
  </si>
  <si>
    <t>dRAY (DRAY) is a cryptocurrency and operates on the Ethereum platform. dRAY has a current supply of 3,000,000 with 0 in circulation. The last known price of dRAY is 1.17445608 USD and is up 1.78 over the last 24 hours. It is currently trading on 1 active market(s) with $0.00 traded over the last 24 hours. More information can be found at https://dray.digital/.</t>
  </si>
  <si>
    <t>['https://dray.digital/']</t>
  </si>
  <si>
    <t>['https://etherscan.io/token/0x86642d169db9f57a02c65052049cbbbfb3e3b08c', 'https://ethplorer.io/address/0x86642d169db9f57a02c65052049cbbbfb3e3b08c']</t>
  </si>
  <si>
    <t>['https://telegram.me/dRAY_Community']</t>
  </si>
  <si>
    <t>['https://twitter.com/dRAY_renderer']</t>
  </si>
  <si>
    <t>SakeToken</t>
  </si>
  <si>
    <t>SAKE</t>
  </si>
  <si>
    <t>sake-token</t>
  </si>
  <si>
    <t>2020-09-11T03:39:17.000Z</t>
  </si>
  <si>
    <t>https://s2.coinmarketcap.com/static/img/coins/64x64/6997.png</t>
  </si>
  <si>
    <t>SakeToken (SAKE) is a cryptocurrency . SakeToken has a current supply of 113,935,206 with 59,643,599 in circulation. The last known price of SakeToken is 0.07735286 USD and is up 1.78 over the last 24 hours. It is currently trading on 1 active market(s) with $0.00 traded over the last 24 hours. More information can be found at https://sakeswap.finance/.</t>
  </si>
  <si>
    <t>['https://sakeswap.finance/']</t>
  </si>
  <si>
    <t>['https://etherscan.io/token/0x066798d9ef0833ccc719076dab77199ecbd178b0', 'https://ethplorer.io/address/0x066798d9ef0833ccc719076dab77199ecbd178b0']</t>
  </si>
  <si>
    <t>['https://discord.com/invite/uYFVyNX']</t>
  </si>
  <si>
    <t>['https://medium.com/@sakeswap']</t>
  </si>
  <si>
    <t>['https://twitter.com/sakeswap']</t>
  </si>
  <si>
    <t>EOSDOWN</t>
  </si>
  <si>
    <t>eosdown</t>
  </si>
  <si>
    <t>2020-09-11T07:54:15.000Z</t>
  </si>
  <si>
    <t>https://s2.coinmarketcap.com/static/img/coins/64x64/7000.png</t>
  </si>
  <si>
    <t>EOSDOWN (EOSDOWN) is a cryptocurrency . EOSDOWN has a current supply of 0. The last known price of EOSDOWN is 10.2506734 USD and is down -4.93 over the last 24 hours. It is currently trading on 1 active market(s) with $40,396.78 traded over the last 24 hours. More information can be found at https://www.binance.com/en/leveraged-tokens/tokens/allTokens/EOSDOWN.</t>
  </si>
  <si>
    <t>['https://www.binance.com/en/leveraged-tokens/tokens/allTokens/EOSDOWN']</t>
  </si>
  <si>
    <t>['https://t.me/BinanceExchange']</t>
  </si>
  <si>
    <t>XRPUP</t>
  </si>
  <si>
    <t>xrpup</t>
  </si>
  <si>
    <t>2020-09-11T07:59:16.000Z</t>
  </si>
  <si>
    <t>https://s2.coinmarketcap.com/static/img/coins/64x64/7001.png</t>
  </si>
  <si>
    <t>XRPUP (XRPUP) is a cryptocurrency . XRPUP has a current supply of 0. The last known price of XRPUP is 9.57716924 USD and is up 5.01 over the last 24 hours. It is currently trading on 1 active market(s) with $222,547.08 traded over the last 24 hours. More information can be found at https://www.binance.com/en/leveraged-tokens/tokens/allTokens/XRPUP.</t>
  </si>
  <si>
    <t>['https://www.binance.com/en/leveraged-tokens/tokens/allTokens/XRPUP']</t>
  </si>
  <si>
    <t>XRPDOWN</t>
  </si>
  <si>
    <t>xrpdown</t>
  </si>
  <si>
    <t>2020-09-11T08:04:14.000Z</t>
  </si>
  <si>
    <t>https://s2.coinmarketcap.com/static/img/coins/64x64/7002.png</t>
  </si>
  <si>
    <t>XRPDOWN (XRPDOWN) is a cryptocurrency . XRPDOWN has a current supply of 0. The last known price of XRPDOWN is 9.18787782 USD and is down -6.14 over the last 24 hours. It is currently trading on 1 active market(s) with $90,244.90 traded over the last 24 hours. More information can be found at https://www.binance.com/en/leveraged-tokens/tokens/allTokens/XRPDOWN.</t>
  </si>
  <si>
    <t>['https://www.binance.com/en/leveraged-tokens/tokens/allTokens/XRPDOWN']</t>
  </si>
  <si>
    <t>DOTUP</t>
  </si>
  <si>
    <t>dotup</t>
  </si>
  <si>
    <t>2020-09-11T08:09:16.000Z</t>
  </si>
  <si>
    <t>https://s2.coinmarketcap.com/static/img/coins/64x64/7003.png</t>
  </si>
  <si>
    <t>DOTUP (DOTUP) is a cryptocurrency . DOTUP has a current supply of 0. The last known price of DOTUP is 7.37952413 USD and is down -3.49 over the last 24 hours. It is currently trading on 1 active market(s) with $433,036.45 traded over the last 24 hours. More information can be found at https://www.binance.com/en/leveraged-tokens/tokens/allTokens/DOTUP.</t>
  </si>
  <si>
    <t>['https://www.binance.com/en/leveraged-tokens/tokens/allTokens/DOTUP']</t>
  </si>
  <si>
    <t>TRXDOWN</t>
  </si>
  <si>
    <t>trxdown</t>
  </si>
  <si>
    <t>2020-09-11T07:44:17.000Z</t>
  </si>
  <si>
    <t>https://s2.coinmarketcap.com/static/img/coins/64x64/7004.png</t>
  </si>
  <si>
    <t>TRXDOWN (TRXDOWN) is a cryptocurrency . TRXDOWN has a current supply of 0. The last known price of TRXDOWN is 13.69625268 USD and is down -1.24 over the last 24 hours. It is currently trading on 1 active market(s) with $3,418.45 traded over the last 24 hours. More information can be found at https://www.binance.com/en/leveraged-tokens/tokens/allTokens/TRXDOWN.</t>
  </si>
  <si>
    <t>['https://www.binance.com/en/leveraged-tokens/tokens/allTokens/TRXDOWN']</t>
  </si>
  <si>
    <t>TRXUP</t>
  </si>
  <si>
    <t>trxup</t>
  </si>
  <si>
    <t>https://s2.coinmarketcap.com/static/img/coins/64x64/7005.png</t>
  </si>
  <si>
    <t>TRXUP (TRXUP) is a cryptocurrency . TRXUP has a current supply of 0. The last known price of TRXUP is 4.65448423 USD and is up 0.89 over the last 24 hours. It is currently trading on 1 active market(s) with $34,905.09 traded over the last 24 hours. More information can be found at https://www.binance.com/en/leveraged-tokens/tokens/allTokens/TRXUP.</t>
  </si>
  <si>
    <t>['https://www.binance.com/en/leveraged-tokens/tokens/allTokens/TRXUP']</t>
  </si>
  <si>
    <t>DOTDOWN</t>
  </si>
  <si>
    <t>dotdown</t>
  </si>
  <si>
    <t>2020-09-11T08:14:18.000Z</t>
  </si>
  <si>
    <t>https://s2.coinmarketcap.com/static/img/coins/64x64/7006.png</t>
  </si>
  <si>
    <t>DOTDOWN (DOTDOWN) is a cryptocurrency . DOTDOWN has a current supply of 0. The last known price of DOTDOWN is 7.14634958 USD and is up 2.84 over the last 24 hours. It is currently trading on 1 active market(s) with $292,919.72 traded over the last 24 hours. More information can be found at https://www.binance.com/en/leveraged-tokens/tokens/allTokens/DOTDOWN.</t>
  </si>
  <si>
    <t>['https://www.binance.com/en/leveraged-tokens/tokens/allTokens/DOTDOWN']</t>
  </si>
  <si>
    <t>XTZUP</t>
  </si>
  <si>
    <t>xtzup</t>
  </si>
  <si>
    <t>2020-09-11T08:24:17.000Z</t>
  </si>
  <si>
    <t>https://s2.coinmarketcap.com/static/img/coins/64x64/7007.png</t>
  </si>
  <si>
    <t>XTZUP (XTZUP) is a cryptocurrency . XTZUP has a current supply of 0. The last known price of XTZUP is 3.14735603 USD and is down -1.41 over the last 24 hours. It is currently trading on 1 active market(s) with $243,666.23 traded over the last 24 hours. More information can be found at https://www.binance.com/en/leveraged-tokens/tokens/allTokens/XTZUP.</t>
  </si>
  <si>
    <t>['https://www.binance.com/en/leveraged-tokens/tokens/allTokens/XTZUP']</t>
  </si>
  <si>
    <t>XTZDOWN</t>
  </si>
  <si>
    <t>xtzdown</t>
  </si>
  <si>
    <t>https://s2.coinmarketcap.com/static/img/coins/64x64/7008.png</t>
  </si>
  <si>
    <t>XTZDOWN (XTZDOWN) is a cryptocurrency . XTZDOWN has a current supply of 0. The last known price of XTZDOWN is 8.3992875 USD and is up 1.25 over the last 24 hours. It is currently trading on 1 active market(s) with $22,969.36 traded over the last 24 hours. More information can be found at https://www.binance.com/en/leveraged-tokens/tokens/allTokens/XTZDOWN.</t>
  </si>
  <si>
    <t>['https://www.binance.com/en/leveraged-tokens/tokens/allTokens/XTZDOWN']</t>
  </si>
  <si>
    <t>BNBUP</t>
  </si>
  <si>
    <t>bnbup</t>
  </si>
  <si>
    <t>2020-09-11T08:29:17.000Z</t>
  </si>
  <si>
    <t>https://s2.coinmarketcap.com/static/img/coins/64x64/7009.png</t>
  </si>
  <si>
    <t>BNBUP (BNBUP) is a cryptocurrency . BNBUP has a current supply of 0. The last known price of BNBUP is 21.73026675 USD and is down -3.06 over the last 24 hours. It is currently trading on 1 active market(s) with $380,680.16 traded over the last 24 hours. More information can be found at https://www.binance.com/en/leveraged-tokens/tokens/allTokens/BNBUP.</t>
  </si>
  <si>
    <t>['https://www.binance.com/en/leveraged-tokens/tokens/allTokens/BNBUP']</t>
  </si>
  <si>
    <t>BNBDOWN</t>
  </si>
  <si>
    <t>bnbdown</t>
  </si>
  <si>
    <t>2020-09-11T08:34:18.000Z</t>
  </si>
  <si>
    <t>https://s2.coinmarketcap.com/static/img/coins/64x64/7010.png</t>
  </si>
  <si>
    <t>BNBDOWN (BNBDOWN) is a cryptocurrency . BNBDOWN has a current supply of 0. The last known price of BNBDOWN is 1.45608999 USD and is up 3.42 over the last 24 hours. It is currently trading on 1 active market(s) with $1,000,525.01 traded over the last 24 hours. More information can be found at https://www.binance.com/en/leveraged-tokens/tokens/allTokens/BNBDOWN.</t>
  </si>
  <si>
    <t>['https://www.binance.com/en/leveraged-tokens/tokens/allTokens/BNBDOWN']</t>
  </si>
  <si>
    <t>LINKUP</t>
  </si>
  <si>
    <t>linkup</t>
  </si>
  <si>
    <t>2020-09-11T08:39:15.000Z</t>
  </si>
  <si>
    <t>https://s2.coinmarketcap.com/static/img/coins/64x64/7011.png</t>
  </si>
  <si>
    <t>LINKUP (LINKUP) is a cryptocurrency . LINKUP has a current supply of 0. The last known price of LINKUP is 9.266937 USD and is up 2.68 over the last 24 hours. It is currently trading on 1 active market(s) with $2,451,810.42 traded over the last 24 hours. More information can be found at https://www.binance.com/en/leveraged-tokens/tokens/allTokens/LINKUP.</t>
  </si>
  <si>
    <t>['https://www.binance.com/en/leveraged-tokens/tokens/allTokens/LINKUP']</t>
  </si>
  <si>
    <t>LINKDOWN</t>
  </si>
  <si>
    <t>linkdown</t>
  </si>
  <si>
    <t>2020-09-11T08:44:17.000Z</t>
  </si>
  <si>
    <t>https://s2.coinmarketcap.com/static/img/coins/64x64/7012.png</t>
  </si>
  <si>
    <t>LINKDOWN (LINKDOWN) is a cryptocurrency . LINKDOWN has a current supply of 0. The last known price of LINKDOWN is 0.34926145 USD and is down -3.32 over the last 24 hours. It is currently trading on 1 active market(s) with $3,913,234.29 traded over the last 24 hours. More information can be found at https://www.binance.com/en/leveraged-tokens/tokens/allTokens/LINKDOWN.</t>
  </si>
  <si>
    <t>['https://www.binance.com/en/leveraged-tokens/tokens/allTokens/LINKDOWN']</t>
  </si>
  <si>
    <t>ADAUP</t>
  </si>
  <si>
    <t>adaup</t>
  </si>
  <si>
    <t>2020-09-11T08:49:18.000Z</t>
  </si>
  <si>
    <t>https://s2.coinmarketcap.com/static/img/coins/64x64/7013.png</t>
  </si>
  <si>
    <t>ADAUP (ADAUP) is a cryptocurrency . ADAUP has a current supply of 0. The last known price of ADAUP is 4.31823252 USD and is up 8.86 over the last 24 hours. It is currently trading on 1 active market(s) with $430,134.91 traded over the last 24 hours. More information can be found at https://www.binance.com/en/leveraged-tokens/tokens/allTokens/ADAUP.</t>
  </si>
  <si>
    <t>['https://www.binance.com/en/leveraged-tokens/tokens/allTokens/ADAUP']</t>
  </si>
  <si>
    <t>ADADOWN</t>
  </si>
  <si>
    <t>adadown</t>
  </si>
  <si>
    <t>https://s2.coinmarketcap.com/static/img/coins/64x64/7014.png</t>
  </si>
  <si>
    <t>ADADOWN (ADADOWN) is a cryptocurrency . ADADOWN has a current supply of 0. The last known price of ADADOWN is 6.26769184 USD and is down -8.04 over the last 24 hours. It is currently trading on 1 active market(s) with $255,371.28 traded over the last 24 hours. More information can be found at https://www.binance.com/en/leveraged-tokens/tokens/allTokens/ADADOWN.</t>
  </si>
  <si>
    <t>['https://www.binance.com/en/leveraged-tokens/tokens/allTokens/ADADOWN']</t>
  </si>
  <si>
    <t>ETHDOWN</t>
  </si>
  <si>
    <t>ethdown</t>
  </si>
  <si>
    <t>2020-09-11T08:54:18.000Z</t>
  </si>
  <si>
    <t>https://s2.coinmarketcap.com/static/img/coins/64x64/7015.png</t>
  </si>
  <si>
    <t>ETHDOWN (ETHDOWN) is a cryptocurrency . ETHDOWN has a current supply of 0. The last known price of ETHDOWN is 1.93244658 USD and is down -4.59 over the last 24 hours. It is currently trading on 2 active market(s) with $1,517,923.03 traded over the last 24 hours. More information can be found at https://www.binance.com/en/leveraged-tokens/tokens/allTokens/ETHDOWN.</t>
  </si>
  <si>
    <t>['https://www.binance.com/en/leveraged-tokens/tokens/allTokens/ETHDOWN']</t>
  </si>
  <si>
    <t>ETHUP</t>
  </si>
  <si>
    <t>ethup</t>
  </si>
  <si>
    <t>2020-09-11T09:04:16.000Z</t>
  </si>
  <si>
    <t>https://s2.coinmarketcap.com/static/img/coins/64x64/7016.png</t>
  </si>
  <si>
    <t>ETHUP (ETHUP) is a cryptocurrency . ETHUP has a current supply of 0. The last known price of ETHUP is 20.01298123 USD and is up 2.85 over the last 24 hours. It is currently trading on 2 active market(s) with $766,212.78 traded over the last 24 hours. More information can be found at https://www.binance.com/en/leveraged-tokens/tokens/allTokens/ETHUP.</t>
  </si>
  <si>
    <t>['https://www.binance.com/en/leveraged-tokens/tokens/allTokens/ETHUP']</t>
  </si>
  <si>
    <t>MoonSwap</t>
  </si>
  <si>
    <t>moonswap</t>
  </si>
  <si>
    <t>2020-09-11T20:34:18.000Z</t>
  </si>
  <si>
    <t>0x68a3637bA6E75c0f66B61A42639c4e9fCD3D4824</t>
  </si>
  <si>
    <t>https://s2.coinmarketcap.com/static/img/coins/64x64/7017.png</t>
  </si>
  <si>
    <t>MoonSwap (MOON) is a cryptocurrency and operates on the Ethereum platform. MoonSwap has a current supply of 2,106,705 with 1,932,526 in circulation. The last known price of MoonSwap is 0.45253054 USD and is up 1.78 over the last 24 hours. It is currently trading on 1 active market(s) with $0.00 traded over the last 24 hours. More information can be found at https://moonswap.fi/.</t>
  </si>
  <si>
    <t>['https://moonswap.fi/']</t>
  </si>
  <si>
    <t>['https://etherscan.io/token/0x68a3637bA6E75c0f66B61A42639c4e9fCD3D4824']</t>
  </si>
  <si>
    <t>['https://github.com/moon-migration']</t>
  </si>
  <si>
    <t>['https://medium.com/@MoonSwap']</t>
  </si>
  <si>
    <t>['https://discord.com/invite/qANMYth', 'https://t.me/moonswap']</t>
  </si>
  <si>
    <t>['https://twitter.com/imMoonSwap']</t>
  </si>
  <si>
    <t>Creed Finance</t>
  </si>
  <si>
    <t>CREED</t>
  </si>
  <si>
    <t>creed-finance</t>
  </si>
  <si>
    <t>2020-09-12T05:44:17.000Z</t>
  </si>
  <si>
    <t>0x675e7d927af7e6d0082e0153dc3485b687a6f0ad</t>
  </si>
  <si>
    <t>https://s2.coinmarketcap.com/static/img/coins/64x64/7018.png</t>
  </si>
  <si>
    <t>Creed Finance (CREED) is a cryptocurrency and operates on the Ethereum platform. Creed Finance has a current supply of 260,982.3 with 0 in circulation. The last known price of Creed Finance is 0.56867425 USD and is up 1.78 over the last 24 hours. It is currently trading on 1 active market(s) with $0.00 traded over the last 24 hours. More information can be found at https://creed.finance.</t>
  </si>
  <si>
    <t>2020-09-12T00:00:00.000Z</t>
  </si>
  <si>
    <t>['https://creed.finance']</t>
  </si>
  <si>
    <t>['https://etherscan.io/token/0x675e7d927af7e6d0082e0153dc3485b687a6f0ad', 'https://ethplorer.io/address/0x675e7d927af7e6d0082e0153dc3485b687a6f0ad']</t>
  </si>
  <si>
    <t>['https://medium.com/@creed.finance2020']</t>
  </si>
  <si>
    <t>['https://telegram.me/financecreed', 'https://discord.com/invite/NsrsXQK']</t>
  </si>
  <si>
    <t>['https://twitter.com/creedfinance']</t>
  </si>
  <si>
    <t>Nyan Finance</t>
  </si>
  <si>
    <t>NYAN</t>
  </si>
  <si>
    <t>nyan-finance</t>
  </si>
  <si>
    <t>2020-09-12T06:09:19.000Z</t>
  </si>
  <si>
    <t>0xc9ce70a381910d0a90b30d408cc9c7705ee882de</t>
  </si>
  <si>
    <t>https://s2.coinmarketcap.com/static/img/coins/64x64/7020.png</t>
  </si>
  <si>
    <t>Nyan Finance (NYAN) is a cryptocurrency and operates on the Ethereum platform. Nyan Finance has a current supply of 33,000 with 0 in circulation. The last known price of Nyan Finance is 96.66621463 USD and is down -14.15 over the last 24 hours. It is currently trading on 3 active market(s) with $177,840.24 traded over the last 24 hours. More information can be found at https://nyan.finance/.</t>
  </si>
  <si>
    <t>['https://nyan.finance/']</t>
  </si>
  <si>
    <t>['https://etherscan.io/token/0xc9ce70a381910d0a90b30d408cc9c7705ee882de', 'https://ethplorer.io/address/0xc9ce70a381910d0a90b30d408cc9c7705ee882de']</t>
  </si>
  <si>
    <t>['https://github.com/geass-zero/nyan.finance']</t>
  </si>
  <si>
    <t>['https://medium.com/@nyanfinance']</t>
  </si>
  <si>
    <t>['https://telegram.me/nyanfinance']</t>
  </si>
  <si>
    <t>['https://medium.com/@nyanfinance/nyan-finance-and-the-importance-of-decentralized-funds-management-bf93f9623e7']</t>
  </si>
  <si>
    <t>['https://twitter.com/nyanfinance']</t>
  </si>
  <si>
    <t>OFIN Token</t>
  </si>
  <si>
    <t>ON</t>
  </si>
  <si>
    <t>ofin-token</t>
  </si>
  <si>
    <t>2020-09-12T06:14:19.000Z</t>
  </si>
  <si>
    <t>0x3b4caaaf6f3ce5bee2871c89987cbd825ac30822</t>
  </si>
  <si>
    <t>https://s2.coinmarketcap.com/static/img/coins/64x64/7021.png</t>
  </si>
  <si>
    <t>OFIN Token (ON) is a cryptocurrency and operates on the Ethereum platform. OFIN Token has a current supply of 7,777,777 with 0 in circulation. The last known price of OFIN Token is 0.01407576 USD and is up 1.78 over the last 24 hours. It is currently trading on 1 active market(s) with $0.00 traded over the last 24 hours. More information can be found at https://ofin.io.</t>
  </si>
  <si>
    <t>['https://ofin.io']</t>
  </si>
  <si>
    <t>['https://etherscan.io/token/0x3b4cAAAF6F3ce5Bee2871C89987cbd825Ac30822', 'https://ethplorer.io/address/0x3b4cAAAF6F3ce5Bee2871C89987cbd825Ac30822']</t>
  </si>
  <si>
    <t>['https://github.com/Ofinio/Ofin.io/']</t>
  </si>
  <si>
    <t>['https://telegram.me/ofin_io']</t>
  </si>
  <si>
    <t>['https://twitter.com/ofinprotocol']</t>
  </si>
  <si>
    <t>Pickle Finance</t>
  </si>
  <si>
    <t>PICKLE</t>
  </si>
  <si>
    <t>pickle-finance</t>
  </si>
  <si>
    <t>0x429881672b9ae42b8eba0e26cd9c73711b891ca5</t>
  </si>
  <si>
    <t>https://s2.coinmarketcap.com/static/img/coins/64x64/7022.png</t>
  </si>
  <si>
    <t>Pickle Finance (PICKLE) is a cryptocurrency and operates on the Ethereum platform. Pickle Finance has a current supply of 68,675.682 with 0 in circulation. The last known price of Pickle Finance is 24.20796104 USD and is down -9.96 over the last 24 hours. It is currently trading on 8 active market(s) with $446,388.06 traded over the last 24 hours. More information can be found at https://pickle.finance/.</t>
  </si>
  <si>
    <t>['https://pickle.finance/']</t>
  </si>
  <si>
    <t>['https://pickle.finance/pickle-pico-paper-en.pdf']</t>
  </si>
  <si>
    <t>['https://etherscan.io/token/0x429881672B9AE42b8EbA0E26cD9C73711b891Ca5', 'https://ethplorer.io/address/0x429881672B9AE42b8EbA0E26cD9C73711b891Ca5']</t>
  </si>
  <si>
    <t>['https://github.com/pickle-finance/contracts']</t>
  </si>
  <si>
    <t>['https://discord.com/invite/gR85hmC']</t>
  </si>
  <si>
    <t>['https://twitter.com/picklefinance']</t>
  </si>
  <si>
    <t>Tixl [NEW]</t>
  </si>
  <si>
    <t>TXL</t>
  </si>
  <si>
    <t>tixl-new</t>
  </si>
  <si>
    <t>2020-09-12T06:24:14.000Z</t>
  </si>
  <si>
    <t>0x8eef5a82e6aa222a60f009ac18c24ee12dbf4b41</t>
  </si>
  <si>
    <t>https://s2.coinmarketcap.com/static/img/coins/64x64/7024.png</t>
  </si>
  <si>
    <t>Tixl [NEW] (TXL) is a cryptocurrency and operates on the Ethereum platform. Tixl [NEW] has a current supply of 900,000,000 with 0 in circulation. The last known price of Tixl [NEW] is 0.0846638 USD and is up 4.78 over the last 24 hours. It is currently trading on 3 active market(s) with $274,344.34 traded over the last 24 hours. More information can be found at https://tixl.me.</t>
  </si>
  <si>
    <t>The token has undergone an 1:1000 swap, please check for more details at the [announcement](https://medium.com/tixlcurrency/introducing-txl-with-uniswap-listing-c8721b135056) and the old listing of MTXLT at https://coinmarketcap.com/currencies/tixl/.</t>
  </si>
  <si>
    <t>['https://tixl.me']</t>
  </si>
  <si>
    <t>['https://etherscan.io/token/0x8eEF5a82E6Aa222a60F009ac18c24EE12dBf4b41', 'https://ethplorer.io/address/0x8eEF5a82E6Aa222a60F009ac18c24EE12dBf4b41']</t>
  </si>
  <si>
    <t>['https://telegram.me/tixlcurrency', 'https://discord.gg/dzVzMdp']</t>
  </si>
  <si>
    <t>Vybe</t>
  </si>
  <si>
    <t>VYBE</t>
  </si>
  <si>
    <t>vybe</t>
  </si>
  <si>
    <t>2020-09-12T06:34:10.000Z</t>
  </si>
  <si>
    <t>0x3a1c1d1c06be03cddc4d3332f7c20e1b37c97ce9</t>
  </si>
  <si>
    <t>https://s2.coinmarketcap.com/static/img/coins/64x64/7025.png</t>
  </si>
  <si>
    <t>Vybe (VYBE) is a cryptocurrency and operates on the Ethereum platform. Vybe has a current supply of 2,005,821.1341 with 0 in circulation. The last known price of Vybe is 0.71777224 USD and is up 1.78 over the last 24 hours. It is currently trading on 1 active market(s) with $0.00 traded over the last 24 hours. More information can be found at https://vybe.finance.</t>
  </si>
  <si>
    <t>['https://vybe.finance']</t>
  </si>
  <si>
    <t>['https://etherscan.io/token/0x3A1c1d1c06bE03cDDC4d3332F7C20e1B37c97CE9', 'https://ethplorer.io/address/0x3A1c1d1c06bE03cDDC4d3332F7C20e1B37c97CE9']</t>
  </si>
  <si>
    <t>['https://github.com/vybetoken']</t>
  </si>
  <si>
    <t>['https://telegram.me/vybetoken', 'https://discord.gg/DcW6Ask']</t>
  </si>
  <si>
    <t>['https://twitter.com/VybeToken']</t>
  </si>
  <si>
    <t>yffc.finance</t>
  </si>
  <si>
    <t>YFFC</t>
  </si>
  <si>
    <t>yffc-finance</t>
  </si>
  <si>
    <t>2020-09-12T06:39:18.000Z</t>
  </si>
  <si>
    <t>0xea004e8fa3701b8e58e41b78d50996e0f7176cbd</t>
  </si>
  <si>
    <t>https://s2.coinmarketcap.com/static/img/coins/64x64/7026.png</t>
  </si>
  <si>
    <t>yffc.finance (YFFC) is a cryptocurrency and operates on the Ethereum platform. yffc.finance has a current supply of 35,000 with 0 in circulation. The last known price of yffc.finance is 18.73097167 USD and is up 1.78 over the last 24 hours. It is currently trading on 1 active market(s) with $0.00 traded over the last 24 hours. More information can be found at https://yffc.finance/.</t>
  </si>
  <si>
    <t>['https://yffc.finance/']</t>
  </si>
  <si>
    <t>['https://etherscan.io/token/0xea004e8fa3701b8e58e41b78d50996e0f7176cbd', 'https://ethplorer.io/address/0xea004e8fa3701b8e58e41b78d50996e0f7176cbd']</t>
  </si>
  <si>
    <t>['https://github.com/yffcfinance']</t>
  </si>
  <si>
    <t>['https://medium.com/yffcfinance']</t>
  </si>
  <si>
    <t>['https://telegram.me/yffcfinance']</t>
  </si>
  <si>
    <t>['https://twitter.com/yffc_finance']</t>
  </si>
  <si>
    <t>Betherchip</t>
  </si>
  <si>
    <t>BEC</t>
  </si>
  <si>
    <t>betherchip</t>
  </si>
  <si>
    <t>2020-09-14T23:54:19.000Z</t>
  </si>
  <si>
    <t>https://s2.coinmarketcap.com/static/img/coins/64x64/7030.png</t>
  </si>
  <si>
    <t>Betherchip (BEC) is a cryptocurrency and operates on the Omni platform. Betherchip has a current supply of 15,000,000 with 0 in circulation. The last known price of Betherchip is 12.63560284 USD and is down -3.35 over the last 24 hours. It is currently trading on 4 active market(s) with $3,944,082.24 traded over the last 24 hours. More information can be found at https://betherchip.com/.</t>
  </si>
  <si>
    <t>2020-09-14T00:00:00.000Z</t>
  </si>
  <si>
    <t>['https://betherchip.com/']</t>
  </si>
  <si>
    <t>['https://betherchip.com/pdf/bec_whitepaper_en.pdf']</t>
  </si>
  <si>
    <t>['https://omniexplorer.info/asset/840']</t>
  </si>
  <si>
    <t>['https://telegram.me/BETHERCHIPOFICIAL']</t>
  </si>
  <si>
    <t>['https://twitter.com/betherchip']</t>
  </si>
  <si>
    <t>CHADS VC</t>
  </si>
  <si>
    <t>CHADS</t>
  </si>
  <si>
    <t>chads-vc</t>
  </si>
  <si>
    <t>2020-09-14T02:54:30.000Z</t>
  </si>
  <si>
    <t>0x69692d3345010a207b759a7d1af6fc7f38b35c5e</t>
  </si>
  <si>
    <t>https://s2.coinmarketcap.com/static/img/coins/64x64/7031.png</t>
  </si>
  <si>
    <t>CHADS VC (CHADS) is a cryptocurrency and operates on the Ethereum platform. CHADS VC has a current supply of 67,951,462.6521 with 0 in circulation. The last known price of CHADS VC is 0.05693335 USD and is up 1.78 over the last 24 hours. It is currently trading on 1 active market(s) with $0.00 traded over the last 24 hours. More information can be found at https://chads.vc.</t>
  </si>
  <si>
    <t>['https://chads.vc']</t>
  </si>
  <si>
    <t>['https://etherscan.io/token/0x69692D3345010a207b759a7D1af6fc7F38b35c5E', 'https://ethplorer.io/address/0x69692D3345010a207b759a7D1af6fc7F38b35c5E']</t>
  </si>
  <si>
    <t>['https://telegram.me/chads_vc', 'https://discord.gg/NJAYnjC']</t>
  </si>
  <si>
    <t>['https://twitter.com/chadsvc']</t>
  </si>
  <si>
    <t>Golff</t>
  </si>
  <si>
    <t>GOF</t>
  </si>
  <si>
    <t>golff</t>
  </si>
  <si>
    <t>2020-09-14T07:34:31.000Z</t>
  </si>
  <si>
    <t>0x488e0369f9bc5c40c002ea7c1fe4fd01a198801c</t>
  </si>
  <si>
    <t>https://s2.coinmarketcap.com/static/img/coins/64x64/7034.png</t>
  </si>
  <si>
    <t>Golff (GOF) is a cryptocurrency and operates on the Ethereum platform. Golff has a current supply of 639,998 with 0 in circulation. The last known price of Golff is 0.62887601 USD and is up 2.23 over the last 24 hours. It is currently trading on 15 active market(s) with $9,504,470.95 traded over the last 24 hours. More information can be found at https://www.golff.finance/.</t>
  </si>
  <si>
    <t>['https://www.golff.finance/']</t>
  </si>
  <si>
    <t>['https://etherscan.io/token/0x488E0369f9BC5C40C002eA7c1fe4fd01A198801c', 'https://ethplorer.io/address/0x488E0369f9BC5C40C002eA7c1fe4fd01A198801c']</t>
  </si>
  <si>
    <t>['https://github.com/golfffinance/']</t>
  </si>
  <si>
    <t>['https://medium.com/@GolffProtocol']</t>
  </si>
  <si>
    <t>['https://telegram.me/GolffProtocol', 'https://discord.com/invite/ySbD6Ck']</t>
  </si>
  <si>
    <t>['https://twitter.com/GolffProtocol']</t>
  </si>
  <si>
    <t>Jiaozi</t>
  </si>
  <si>
    <t>JIAOZI</t>
  </si>
  <si>
    <t>jiaozi</t>
  </si>
  <si>
    <t>2020-09-14T03:29:32.000Z</t>
  </si>
  <si>
    <t>0x94939d55000b31b7808904a80aa7bab05ef59ed6</t>
  </si>
  <si>
    <t>https://s2.coinmarketcap.com/static/img/coins/64x64/7035.png</t>
  </si>
  <si>
    <t>Jiaozi (JIAOZI) is a cryptocurrency and operates on the Ethereum platform. Jiaozi has a current supply of 0. The last known price of Jiaozi is 0.00040486 USD and is up 1.78 over the last 24 hours. It is currently trading on 1 active market(s) with $0.00 traded over the last 24 hours. More information can be found at https://jiaozi.farm/.</t>
  </si>
  <si>
    <t>['https://jiaozi.farm/']</t>
  </si>
  <si>
    <t>['https://etherscan.io/token/0x94939D55000B31B7808904a80aA7Bab05eF59Ed6', 'https://ethplorer.io/address/0x94939D55000B31B7808904a80aA7Bab05eF59Ed6']</t>
  </si>
  <si>
    <t>['https://telegram.me/JiaoziFarm']</t>
  </si>
  <si>
    <t>['https://twitter.com/JiaoziFarm']</t>
  </si>
  <si>
    <t>Lottonation</t>
  </si>
  <si>
    <t>LNT</t>
  </si>
  <si>
    <t>lottonation</t>
  </si>
  <si>
    <t>2020-09-14T03:34:30.000Z</t>
  </si>
  <si>
    <t>0x3a73f6156c4fbc71b8fdf38090a9d99401163644</t>
  </si>
  <si>
    <t>https://s2.coinmarketcap.com/static/img/coins/64x64/7036.png</t>
  </si>
  <si>
    <t>Lottonation (LNT) is a cryptocurrency and operates on the Ethereum platform. Lottonation has a current supply of 400,000,000 with 0 in circulation. The last known price of Lottonation is 0.04684507 USD and is down -0.51 over the last 24 hours. It is currently trading on 1 active market(s) with $21,557.37 traded over the last 24 hours. More information can be found at https://www.lottonation.com/.</t>
  </si>
  <si>
    <t>['https://www.lottonation.com/']</t>
  </si>
  <si>
    <t>['https://secureservercdn.net/160.153.138.53/l8a.802.myftpupload.com/wp-content/uploads/2020/02/Lotto-Nation_WP_v3.pdf']</t>
  </si>
  <si>
    <t>['https://etherscan.io/token/0x3a73F6156C4fBC71B8fDF38090A9D99401163644', 'https://ethplorer.io/address/0x3a73F6156C4fBC71B8fDF38090A9D99401163644']</t>
  </si>
  <si>
    <t>['https://telegram.me/lottonationcommunity']</t>
  </si>
  <si>
    <t>['https://medium.com/@lottonation/']</t>
  </si>
  <si>
    <t>['https://twitter.com/lotto_nation']</t>
  </si>
  <si>
    <t>Xfinance</t>
  </si>
  <si>
    <t>XFI</t>
  </si>
  <si>
    <t>xfinance</t>
  </si>
  <si>
    <t>2020-09-14T04:14:32.000Z</t>
  </si>
  <si>
    <t>0x5befbb272290dd5b8521d4a938f6c4757742c430</t>
  </si>
  <si>
    <t>https://s2.coinmarketcap.com/static/img/coins/64x64/7038.png</t>
  </si>
  <si>
    <t>Xfinance (XFI) is a cryptocurrency and operates on the Ethereum platform. Xfinance has a current supply of 48,772 with 23,772 in circulation. The last known price of Xfinance is 95.64575518 USD and is down -56.67 over the last 24 hours. It is currently trading on 10 active market(s) with $1,223,688.01 traded over the last 24 hours. More information can be found at https://xfinance.io/.</t>
  </si>
  <si>
    <t>['https://xfinance.io/']</t>
  </si>
  <si>
    <t>['https://etherscan.io/token/0x5BEfBB272290dD5b8521D4a938f6c4757742c430', 'https://ethplorer.io/address/0x5BEfBB272290dD5b8521D4a938f6c4757742c430']</t>
  </si>
  <si>
    <t>['https://github.com/xfinance/']</t>
  </si>
  <si>
    <t>['https://medium.com/@nowex']</t>
  </si>
  <si>
    <t>['https://telegram.me/nowex_io', 'https://t.me/xfinance_io']</t>
  </si>
  <si>
    <t>['https://bitcointalk.org/index.php?topic=5274901.0']</t>
  </si>
  <si>
    <t>['https://twitter.com/xfinance_io']</t>
  </si>
  <si>
    <t>Ymen.Finance</t>
  </si>
  <si>
    <t>YMEN</t>
  </si>
  <si>
    <t>ymen-finance</t>
  </si>
  <si>
    <t>2020-09-14T04:19:27.000Z</t>
  </si>
  <si>
    <t>0xd0c59798f986d333554688cd667033d469c2398e</t>
  </si>
  <si>
    <t>https://s2.coinmarketcap.com/static/img/coins/64x64/7039.png</t>
  </si>
  <si>
    <t>Ymen.Finance (YMEN) is a cryptocurrency and operates on the Ethereum platform. Ymen.Finance has a current supply of 64,700 with 0 in circulation. The last known price of Ymen.Finance is 2.83182516 USD and is up 1.78 over the last 24 hours. It is currently trading on 1 active market(s) with $0.00 traded over the last 24 hours. More information can be found at https://ymen.finance/.</t>
  </si>
  <si>
    <t>['https://ymen.finance/']</t>
  </si>
  <si>
    <t>['https://etherscan.io/token/0xd0c59798f986d333554688cd667033d469c2398e', 'https://ethplorer.io/address/0xd0c59798f986d333554688cd667033d469c2398e']</t>
  </si>
  <si>
    <t>['https://medium.com/@realymenfinance/']</t>
  </si>
  <si>
    <t>['https://telegram.me/ymenfinance', 'https://discord.com/invite/ZVYkKtF']</t>
  </si>
  <si>
    <t>['https://medium.com/@realymenfinance/y-men-finance-yield-farming-2-0-79033e2e12b7']</t>
  </si>
  <si>
    <t>['https://twitter.com/FinanceYield']</t>
  </si>
  <si>
    <t>UpBots</t>
  </si>
  <si>
    <t>UBXT</t>
  </si>
  <si>
    <t>upbots</t>
  </si>
  <si>
    <t>2020-09-22T03:55:34.000Z</t>
  </si>
  <si>
    <t>0x8564653879a18C560E7C0Ea0E084c516C62F5653</t>
  </si>
  <si>
    <t>https://s2.coinmarketcap.com/static/img/coins/64x64/7040.png</t>
  </si>
  <si>
    <t>UpBots (UBXT) is a cryptocurrency and operates on the Ethereum platform. UpBots has a current supply of 500,000,000 with 0 in circulation. The last known price of UpBots is 0.01011936 USD and is down -3.15 over the last 24 hours. It is currently trading on 5 active market(s) with $37,838.94 traded over the last 24 hours. More information can be found at https://upbots.com/.</t>
  </si>
  <si>
    <t>['https://upbots.com/']</t>
  </si>
  <si>
    <t>['https://upbots.com/whitepaper/']</t>
  </si>
  <si>
    <t>['https://etherscan.io/token/0x8564653879a18C560E7C0Ea0E084c516C62F5653', 'https://ethplorer.io/address/0x8564653879a18C560E7C0Ea0E084c516C62F5653']</t>
  </si>
  <si>
    <t>['https://medium.com/upbotscom']</t>
  </si>
  <si>
    <t>['https://t.me/Upbots_announcement']</t>
  </si>
  <si>
    <t>['https://twitter.com/UpBotscom']</t>
  </si>
  <si>
    <t>Gather</t>
  </si>
  <si>
    <t>GTH</t>
  </si>
  <si>
    <t>gather</t>
  </si>
  <si>
    <t>2020-09-22T07:25:00.000Z</t>
  </si>
  <si>
    <t>0xc3771d47e2ab5a519e2917e61e23078d0c05ed7f</t>
  </si>
  <si>
    <t>https://s2.coinmarketcap.com/static/img/coins/64x64/7041.png</t>
  </si>
  <si>
    <t>Gather (GTH) is a cryptocurrency and operates on the Ethereum platform. Gather has a current supply of 400,000,000 with 0 in circulation. The last known price of Gather is 0.02091566 USD and is down -14.38 over the last 24 hours. It is currently trading on 2 active market(s) with $52,047.54 traded over the last 24 hours. More information can be found at https://www.gather.network/.</t>
  </si>
  <si>
    <t>['https://www.gather.network/']</t>
  </si>
  <si>
    <t>['https://etherscan.io/token/0xc3771d47E2Ab5A519E2917E61e23078d0C05Ed7f', 'https://ethplorer.io/address/0xc3771d47E2Ab5A519E2917E61e23078d0C05Ed7f']</t>
  </si>
  <si>
    <t>['https://medium.com/@GatherNetwork']</t>
  </si>
  <si>
    <t>['https://telegram.me/GatherNetwork']</t>
  </si>
  <si>
    <t>['https://reddit.com/r/GatherNetwork']</t>
  </si>
  <si>
    <t>['https://twitter.com/Gather_Network']</t>
  </si>
  <si>
    <t>Momentum</t>
  </si>
  <si>
    <t>XMM</t>
  </si>
  <si>
    <t>momentum</t>
  </si>
  <si>
    <t>2020-09-14T05:39:15.000Z</t>
  </si>
  <si>
    <t>0x9a7a4c141a3bcce4a31e42c1192ac6add35069b4</t>
  </si>
  <si>
    <t>https://s2.coinmarketcap.com/static/img/coins/64x64/7042.png</t>
  </si>
  <si>
    <t>Momentum (XMM) is a cryptocurrency and operates on the Ethereum platform. Momentum has a current supply of 71,916,382.6288 with 0 in circulation. The last known price of Momentum is 0.00419192 USD and is up 1.78 over the last 24 hours. It is currently trading on 1 active market(s) with $0.00 traded over the last 24 hours. More information can be found at https://www.xmmtoken.com.</t>
  </si>
  <si>
    <t>['https://www.xmmtoken.com']</t>
  </si>
  <si>
    <t>['https://www.xmmtoken.com/static/media/MomentumWhitepaper.22d31399.pdf']</t>
  </si>
  <si>
    <t>['https://etherscan.io/token/0x9a7a4c141a3bcce4a31e42c1192ac6add35069b4', 'https://ethplorer.io/address/0x9a7a4c141a3bcce4a31e42c1192ac6add35069b4']</t>
  </si>
  <si>
    <t>['https://medium.com/@xmm.momentum']</t>
  </si>
  <si>
    <t>['https://telegram.me/xmmtoken', 'https://discord.com/channels/749049618913951745/749049619899482223']</t>
  </si>
  <si>
    <t>['https://twitter.com/MomentumXMM']</t>
  </si>
  <si>
    <t>Pofid Dao</t>
  </si>
  <si>
    <t>PFID</t>
  </si>
  <si>
    <t>pofid-dao</t>
  </si>
  <si>
    <t>2020-09-14T05:49:28.000Z</t>
  </si>
  <si>
    <t>0x87c4bd3038176301e81e6682ce51a6fdaefabd0c</t>
  </si>
  <si>
    <t>https://s2.coinmarketcap.com/static/img/coins/64x64/7043.png</t>
  </si>
  <si>
    <t>Pofid Dao (PFID) is a cryptocurrency and operates on the Ethereum platform. Pofid Dao has a current supply of 300,000 with 0 in circulation. The last known price of Pofid Dao is 9.90926136 USD and is down -24.57 over the last 24 hours. It is currently trading on 3 active market(s) with $375,501.05 traded over the last 24 hours. More information can be found at http://pofid.com/.</t>
  </si>
  <si>
    <t>['http://pofid.com/']</t>
  </si>
  <si>
    <t>['https://github.com/pofid-dao/pofid-docs/blob/master/POFID_ENG.pdf']</t>
  </si>
  <si>
    <t>['https://etherscan.io/token/0x87c4bd3038176301e81e6682ce51a6fdaefabd0c', 'https://ethplorer.io/address/0x87c4bd3038176301e81e6682ce51a6fdaefabd0c']</t>
  </si>
  <si>
    <t>['https://medium.com/@pofiddao']</t>
  </si>
  <si>
    <t>['https://telegram.me/pofid']</t>
  </si>
  <si>
    <t>['https://twitter.com/pofiddao']</t>
  </si>
  <si>
    <t>Zyro</t>
  </si>
  <si>
    <t>ZYRO</t>
  </si>
  <si>
    <t>zyro</t>
  </si>
  <si>
    <t>2020-09-14T06:19:31.000Z</t>
  </si>
  <si>
    <t>0x1f6bd8766f8a8aa58f7441c8dd3709afa3a56202</t>
  </si>
  <si>
    <t>https://s2.coinmarketcap.com/static/img/coins/64x64/7044.png</t>
  </si>
  <si>
    <t>Zyro (ZYRO) is a cryptocurrency and operates on the Zilliqa platform. Zyro has a current supply of 300,000,000 with 0 in circulation. The last known price of Zyro is 0.08410417 USD and is up 1.79 over the last 24 hours. It is currently trading on 3 active market(s) with $544,483.44 traded over the last 24 hours. More information can be found at https://zyro.finance/.</t>
  </si>
  <si>
    <t>['https://zyro.finance/']</t>
  </si>
  <si>
    <t>['https://etherscan.io/token/0x1f6bd8766f8a8AA58F7441C8dd3709aFA3a56202', 'https://ethplorer.io/address/0x1f6bd8766f8a8AA58F7441C8dd3709aFA3a56202']</t>
  </si>
  <si>
    <t>['https://telegram.me/zilliqaplanet']</t>
  </si>
  <si>
    <t>['https://medium.com/@zyro.finance']</t>
  </si>
  <si>
    <t>Yield Farming Known as Ash</t>
  </si>
  <si>
    <t>YFKA</t>
  </si>
  <si>
    <t>yield-farming-known-as-ash</t>
  </si>
  <si>
    <t>2020-09-14T06:44:28.000Z</t>
  </si>
  <si>
    <t>https://s2.coinmarketcap.com/static/img/coins/64x64/7045.png</t>
  </si>
  <si>
    <t>Yield Farming Known as Ash (YFKA) is a cryptocurrency . Yield Farming Known as Ash has a current supply of 0. The last known price of Yield Farming Known as Ash is 58.05238581 USD and is up 1.78 over the last 24 hours. It is currently trading on 1 active market(s) with $0.00 traded over the last 24 hours. More information can be found at https://www.burnthestate.com/.</t>
  </si>
  <si>
    <t>['https://www.burnthestate.com/']</t>
  </si>
  <si>
    <t>['https://etherscan.io/token/0x4086692d53262b2be0b13909d804f0491ff6ec3e', 'https://ethplorer.io/address/0x4086692d53262b2be0b13909d804f0491ff6ec3e']</t>
  </si>
  <si>
    <t>['https://telegram.me/burn_the_state']</t>
  </si>
  <si>
    <t>Aavegotchi</t>
  </si>
  <si>
    <t>GHST</t>
  </si>
  <si>
    <t>aavegotchi</t>
  </si>
  <si>
    <t>2020-09-15T03:44:16.000Z</t>
  </si>
  <si>
    <t>0x3F382DbD960E3a9bbCeaE22651E88158d2791550</t>
  </si>
  <si>
    <t>https://s2.coinmarketcap.com/static/img/coins/64x64/7046.png</t>
  </si>
  <si>
    <t>Aavegotchi (GHST) is a cryptocurrency and operates on the Ethereum platform. Aavegotchi has a current supply of 20,209,013 with 19,553,640 in circulation. The last known price of Aavegotchi is 0.60461617 USD and is down -4.27 over the last 24 hours. It is currently trading on 24 active market(s) with $7,973,819.45 traded over the last 24 hours. More information can be found at https://aavegotchi.com/.</t>
  </si>
  <si>
    <t>['https://aavegotchi.com/']</t>
  </si>
  <si>
    <t>['https://etherscan.io/token/0x3F382DbD960E3a9bbCeaE22651E88158d2791550', 'https://ethplorer.io/address/0x3F382DbD960E3a9bbCeaE22651E88158d2791550']</t>
  </si>
  <si>
    <t>['https://medium.com/@aavegotchi']</t>
  </si>
  <si>
    <t>['https://t.me/aavegotchi', 'https://discord.com/invite/rttCTkZ']</t>
  </si>
  <si>
    <t>['https://medium.com/@aavegotchi/aavegotchi-ghst-token-distribution-pre-launch-primer-58f0c06ab045']</t>
  </si>
  <si>
    <t>['https://twitter.com/aavegotchi']</t>
  </si>
  <si>
    <t>Tribute</t>
  </si>
  <si>
    <t>TRBT</t>
  </si>
  <si>
    <t>tribute</t>
  </si>
  <si>
    <t>2020-09-14T06:54:26.000Z</t>
  </si>
  <si>
    <t>0x7031ab87dcc46818806ec07af46fa8c2ad2a2bfc</t>
  </si>
  <si>
    <t>https://s2.coinmarketcap.com/static/img/coins/64x64/7047.png</t>
  </si>
  <si>
    <t>Tribute (TRBT) is a cryptocurrency and operates on the Ethereum platform. Tribute has a current supply of 0. The last known price of Tribute is 1.49202542 USD and is up 1.78 over the last 24 hours. It is currently trading on 1 active market(s) with $0.00 traded over the last 24 hours. More information can be found at https://tributedefi.com/.</t>
  </si>
  <si>
    <t>['https://tributedefi.com/']</t>
  </si>
  <si>
    <t>['https://etherscan.io/token/0x7031ab87dcc46818806ec07af46fa8c2ad2a2bfc', 'https://ethplorer.io/address/0x7031ab87dcc46818806ec07af46fa8c2ad2a2bfc']</t>
  </si>
  <si>
    <t>['https://telegram.me/tributedefi', 'https://discord.com/invite/TBmMHb5']</t>
  </si>
  <si>
    <t>['https://medium.com/@tributedefi']</t>
  </si>
  <si>
    <t>['https://twitter.com/TributeDefi']</t>
  </si>
  <si>
    <t>Wing</t>
  </si>
  <si>
    <t>wing</t>
  </si>
  <si>
    <t>2020-09-16T05:19:15.000Z</t>
  </si>
  <si>
    <t>https://s2.coinmarketcap.com/static/img/coins/64x64/7048.png</t>
  </si>
  <si>
    <t>Wing (WING) is a cryptocurrency and operates on the Ontology platform. Wing has a current supply of 2,000,000 with 250,000 in circulation. The last known price of Wing is 17.20869011 USD and is up 4.07 over the last 24 hours. It is currently trading on 10 active market(s) with $7,327,368.50 traded over the last 24 hours. More information can be found at https://wing.finance/.</t>
  </si>
  <si>
    <t>2020-09-16T00:00:00.000Z</t>
  </si>
  <si>
    <t>['https://wing.finance/']</t>
  </si>
  <si>
    <t>['https://medium.com/wingfinance']</t>
  </si>
  <si>
    <t>['https://t.me/WingDao']</t>
  </si>
  <si>
    <t>['https://twitter.com/Wing_Finance']</t>
  </si>
  <si>
    <t>Etherpay</t>
  </si>
  <si>
    <t>ETHPY</t>
  </si>
  <si>
    <t>etherpay</t>
  </si>
  <si>
    <t>2020-09-14T21:09:19.000Z</t>
  </si>
  <si>
    <t>0x601938988f0fdd937373ea185c33751462b1d194</t>
  </si>
  <si>
    <t>https://s2.coinmarketcap.com/static/img/coins/64x64/7049.png</t>
  </si>
  <si>
    <t>Etherpay (ETHPY) is a cryptocurrency and operates on the Ethereum platform. Etherpay has a current supply of 100,000,000 with 0 in circulation. The last known price of Etherpay is 1.23547047 USD and is up 17.19 over the last 24 hours. It is currently trading on 2 active market(s) with $188,743.64 traded over the last 24 hours. More information can be found at https://etherpay.tech/.</t>
  </si>
  <si>
    <t>['https://etherpay.tech/']</t>
  </si>
  <si>
    <t>['https://etherpay.tech/assets/documents/whitepaper_ehterpay_en_v2.pdf']</t>
  </si>
  <si>
    <t>['https://etherscan.io/token/0x601938988f0fdd937373ea185c33751462b1d194']</t>
  </si>
  <si>
    <t>['https://www.probit.com/pt-br/competition/202009ethpy']</t>
  </si>
  <si>
    <t>['https://twitter.com/etherpaytech']</t>
  </si>
  <si>
    <t>Atlantis Token</t>
  </si>
  <si>
    <t>ATIS</t>
  </si>
  <si>
    <t>atlantis-token</t>
  </si>
  <si>
    <t>0x821144518dfe9e7b44fcf4d0824e15e8390d4637</t>
  </si>
  <si>
    <t>https://s2.coinmarketcap.com/static/img/coins/64x64/7050.png</t>
  </si>
  <si>
    <t>Atlantis Token (ATIS) is a cryptocurrency and operates on the Ethereum platform. Atlantis Token has a current supply of 910,309.835418 with 0 in circulation. The last known price of Atlantis Token is 0.77319073 USD and is up 1.78 over the last 24 hours. It is currently trading on 1 active market(s) with $0.00 traded over the last 24 hours. More information can be found at https://mammothgames.io.</t>
  </si>
  <si>
    <t>['https://mammothgames.io']</t>
  </si>
  <si>
    <t>['https://etherscan.io/token/0x821144518dfE9e7b44fCF4d0824e15e8390d4637', 'https://ethplorer.io/address/0x821144518dfE9e7b44fCF4d0824e15e8390d4637']</t>
  </si>
  <si>
    <t>['https://t.me/MammothCorporation', 'https://discord.com/invite/MAu97NJ']</t>
  </si>
  <si>
    <t>['https://twitter.com/Mammoth_Corp']</t>
  </si>
  <si>
    <t>bXIOT</t>
  </si>
  <si>
    <t>BXIOT</t>
  </si>
  <si>
    <t>bxiot</t>
  </si>
  <si>
    <t>2020-09-17T09:15:47.000Z</t>
  </si>
  <si>
    <t>0x5c4ac68aac56ebe098d621cd8ce9f43270aaa355</t>
  </si>
  <si>
    <t>https://s2.coinmarketcap.com/static/img/coins/64x64/7051.png</t>
  </si>
  <si>
    <t>bXIOT (BXIOT) is a cryptocurrency and operates on the Ethereum platform. bXIOT has a current supply of 250,000 with 0 in circulation. The last known price of bXIOT is 4.37300338 USD and is up 1.78 over the last 24 hours. It is currently trading on 1 active market(s) with $0.00 traded over the last 24 hours. More information can be found at https://xiotri.io.</t>
  </si>
  <si>
    <t>['https://xiotri.io']</t>
  </si>
  <si>
    <t>['https://c.xiotri.io/w/bxiot/8218b8e4ccf3e041281086e9acea53e1.pdf']</t>
  </si>
  <si>
    <t>['https://etherscan.io/token/0x5c4ac68aAc56eBe098D621Cd8CE9F43270Aaa355', 'https://ethplorer.io/address/0x5c4ac68aAc56eBe098D621Cd8CE9F43270Aaa355']</t>
  </si>
  <si>
    <t>['https://medium.com/@xiotri']</t>
  </si>
  <si>
    <t>['https://telegram.me/xiotri_chat', 'https://discord.gg/xiotri']</t>
  </si>
  <si>
    <t>GemSwap</t>
  </si>
  <si>
    <t>gemswap</t>
  </si>
  <si>
    <t>2020-09-15T04:04:19.000Z</t>
  </si>
  <si>
    <t>0x90f62b96a62801488b151ff3c65eac5fae21a962</t>
  </si>
  <si>
    <t>https://s2.coinmarketcap.com/static/img/coins/64x64/7053.png</t>
  </si>
  <si>
    <t>GemSwap (GEM) is a cryptocurrency and operates on the Ethereum platform. GemSwap has a current supply of 80,064,000 with 0 in circulation. The last known price of GemSwap is 0.00399075 USD and is up 1.78 over the last 24 hours. It is currently trading on 1 active market(s) with $0.00 traded over the last 24 hours. More information can be found at https://gemswap.org/.</t>
  </si>
  <si>
    <t>['https://gemswap.org/']</t>
  </si>
  <si>
    <t>['https://etherscan.io/token/0x90f62B96a62801488b151fF3c65eaC5Fae21a962', 'https://ethplorer.io/address/0x90f62B96a62801488b151fF3c65eaC5Fae21a962']</t>
  </si>
  <si>
    <t>['http://discord.gg/V7nkrRG', 'https://t.me/Gemswap20']</t>
  </si>
  <si>
    <t>['https://twitter.com/GemSwap']</t>
  </si>
  <si>
    <t>DeFi Pulse Index</t>
  </si>
  <si>
    <t>DPI</t>
  </si>
  <si>
    <t>defi-pulse-index</t>
  </si>
  <si>
    <t>2020-09-15T04:14:19.000Z</t>
  </si>
  <si>
    <t>0x1494ca1f11d487c2bbe4543e90080aeba4ba3c2b</t>
  </si>
  <si>
    <t>https://s2.coinmarketcap.com/static/img/coins/64x64/7055.png</t>
  </si>
  <si>
    <t>DeFi Pulse Index (DPI) is a cryptocurrency launched in 2020and operates on the Ethereum platform. DeFi Pulse Index has a current supply of 5,534 with 0 in circulation. The last known price of DeFi Pulse Index is 91.10803552 USD and is up 1.78 over the last 24 hours. It is currently trading on 1 active market(s) with $0.00 traded over the last 24 hours. More information can be found at https://www.tokensets.com/portfolio/dpi.</t>
  </si>
  <si>
    <t>['https://www.tokensets.com/portfolio/dpi']</t>
  </si>
  <si>
    <t>['https://etherscan.io/token/0x1494ca1f11d487c2bbe4543e90080aeba4ba3c2b', 'https://ethplorer.io/address/0x1494ca1f11d487c2bbe4543e90080aeba4ba3c2b']</t>
  </si>
  <si>
    <t>['https://github.com/SetProtocol/set-v2']</t>
  </si>
  <si>
    <t>Katana Finance</t>
  </si>
  <si>
    <t>KATANA</t>
  </si>
  <si>
    <t>katana-finance</t>
  </si>
  <si>
    <t>2020-09-15T04:19:19.000Z</t>
  </si>
  <si>
    <t>0xe6410569602124506658ff992f258616ea2d4a3d</t>
  </si>
  <si>
    <t>https://s2.coinmarketcap.com/static/img/coins/64x64/7056.png</t>
  </si>
  <si>
    <t>Katana Finance (KATANA) is a cryptocurrency and operates on the Ethereum platform. Katana Finance has a current supply of 8,265,564.99 with 0 in circulation. The last known price of Katana Finance is 0.00207056 USD and is up 1.78 over the last 24 hours. It is currently trading on 2 active market(s) with $0.00 traded over the last 24 hours. More information can be found at https://katana.finance/.</t>
  </si>
  <si>
    <t>['https://katana.finance/']</t>
  </si>
  <si>
    <t>['https://etherscan.io/token/0xe6410569602124506658ff992f258616ea2d4a3d', 'https://ethplorer.io/address/0xe6410569602124506658ff992f258616ea2d4a3d']</t>
  </si>
  <si>
    <t>['https://medium.com/katanafinance']</t>
  </si>
  <si>
    <t>['https://telegram.me/katanafinance']</t>
  </si>
  <si>
    <t>['https://twitter.com/katanafinance']</t>
  </si>
  <si>
    <t>Melecoin</t>
  </si>
  <si>
    <t>MELE</t>
  </si>
  <si>
    <t>melecoin</t>
  </si>
  <si>
    <t>2020-09-29T16:16:00.000Z</t>
  </si>
  <si>
    <t>2020-10-19T17:46:36.000Z</t>
  </si>
  <si>
    <t>0x4c9a72fb706084a58653bd8bd74f8aee0316ff5a</t>
  </si>
  <si>
    <t>https://s2.coinmarketcap.com/static/img/coins/64x64/7057.png</t>
  </si>
  <si>
    <t>Melecoin (MELE) is a cryptocurrency and operates on the Ethereum platform. Melecoin has a current supply of 1,000,000,000 with 0 in circulation. The last known price of Melecoin is 0.49947389 USD and is up 0.02 over the last 24 hours. It is currently trading on 1 active market(s) with $2,110.87 traded over the last 24 hours. More information can be found at https://melecoin.net/.</t>
  </si>
  <si>
    <t>['https://melecoin.net/']</t>
  </si>
  <si>
    <t>['https://melecoin.net/images/wp/EN.pdf']</t>
  </si>
  <si>
    <t>['https://etherscan.io/token/0x4c9a72FB706084A58653BD8BD74f8AEe0316fF5a', 'https://ethplorer.io/address/0x4c9a72FB706084A58653BD8BD74f8AEe0316fF5a']</t>
  </si>
  <si>
    <t>['https://github.com/melecoin']</t>
  </si>
  <si>
    <t>['https://medium.com/@melecoin.net', 'https://www.linkedin.com/company/melecoin/']</t>
  </si>
  <si>
    <t>['https://telegram.me/Melecoincommunity']</t>
  </si>
  <si>
    <t>['https://twitter.com/melecoin']</t>
  </si>
  <si>
    <t>Mobilian Coin</t>
  </si>
  <si>
    <t>mobilian-coin</t>
  </si>
  <si>
    <t>0xaf80951201a0eff85a0fd3adf4c7043db856d3e6</t>
  </si>
  <si>
    <t>https://s2.coinmarketcap.com/static/img/coins/64x64/7059.png</t>
  </si>
  <si>
    <t>Mobilian Coin (MBN) is a cryptocurrency and operates on the Ethereum platform. Mobilian Coin has a current supply of 10,000,000,000 with 115,523,300 in circulation. The last known price of Mobilian Coin is 0.54554305 USD and is up 1.37 over the last 24 hours. It is currently trading on 5 active market(s) with $2,599,494.39 traded over the last 24 hours. More information can be found at https://mobiliancoin.com/.</t>
  </si>
  <si>
    <t>['https://mobiliancoin.com/']</t>
  </si>
  <si>
    <t>['https://mobiliancoin.com/whitepaper.pdf']</t>
  </si>
  <si>
    <t>['https://etherscan.io/token/0xaf80951201a0eff85a0fd3adf4c7043db856d3e6', 'https://ethplorer.io/address/0xaf80951201a0eff85a0fd3adf4c7043db856d3e6']</t>
  </si>
  <si>
    <t>['https://telegram.me/mobiliancoin']</t>
  </si>
  <si>
    <t>['https://twitter.com/MobilianCoin']</t>
  </si>
  <si>
    <t>Thisoption</t>
  </si>
  <si>
    <t>TONS</t>
  </si>
  <si>
    <t>thisoption</t>
  </si>
  <si>
    <t>2020-09-22T07:10:00.000Z</t>
  </si>
  <si>
    <t>THgLniqRhDg5zePSrDTdU9QwY8FjD9nLYt</t>
  </si>
  <si>
    <t>https://s2.coinmarketcap.com/static/img/coins/64x64/7060.png</t>
  </si>
  <si>
    <t>Thisoption (TONS) is a cryptocurrency and operates on the TRON platform. Thisoption has a current supply of 180,000,000 with 242,513 in circulation. The last known price of Thisoption is 0.93372727 USD and is down -3.50 over the last 24 hours. It is currently trading on 3 active market(s) with $101,278.03 traded over the last 24 hours. More information can be found at https://extons.io/.</t>
  </si>
  <si>
    <t>['https://extons.io/']</t>
  </si>
  <si>
    <t>['https://tronscan.org/#/token20/THgLniqRhDg5zePSrDTdU9QwY8FjD9nLYt']</t>
  </si>
  <si>
    <t>['https://medium.com/@thisoption.com']</t>
  </si>
  <si>
    <t>['https://t.me/thisoption']</t>
  </si>
  <si>
    <t>['https://twitter.com/thisoption']</t>
  </si>
  <si>
    <t>YFarmLand Token</t>
  </si>
  <si>
    <t>YFARMER</t>
  </si>
  <si>
    <t>yfarmland-token</t>
  </si>
  <si>
    <t>2020-09-28T03:35:00.000Z</t>
  </si>
  <si>
    <t>0x7B0F66fA5cf5cc28280c1e7051af881E06579362</t>
  </si>
  <si>
    <t>https://s2.coinmarketcap.com/static/img/coins/64x64/7061.png</t>
  </si>
  <si>
    <t>YFarmLand Token (YFARMER) is a cryptocurrency and operates on the Ethereum platform. YFarmLand Token has a current supply of 0. The last known price of YFarmLand Token is 1.22528831 USD and is up 1.35 over the last 24 hours. It is currently trading on 4 active market(s) with $9,914.34 traded over the last 24 hours. More information can be found at https://yfarmland.finance/.</t>
  </si>
  <si>
    <t>2020-09-21T00:00:00.000Z</t>
  </si>
  <si>
    <t>['https://yfarmland.finance/']</t>
  </si>
  <si>
    <t>['https://etherscan.io/token/0x7B0F66fA5cf5cc28280c1e7051af881E06579362', 'https://ethplorer.io/address/0x7B0F66fA5cf5cc28280c1e7051af881E06579362']</t>
  </si>
  <si>
    <t>['https://github.com/YFarmLand']</t>
  </si>
  <si>
    <t>['https://medium.com/@YFarmLand']</t>
  </si>
  <si>
    <t>['https://t.me/yieldfarmland']</t>
  </si>
  <si>
    <t>['https://twitter.com/YfarmlandF']</t>
  </si>
  <si>
    <t>Team Finance</t>
  </si>
  <si>
    <t>team-finance</t>
  </si>
  <si>
    <t>2020-09-15T04:44:19.000Z</t>
  </si>
  <si>
    <t>0xb05AF453011d7ad68a92b0065FFD9d1277eD2741</t>
  </si>
  <si>
    <t>https://s2.coinmarketcap.com/static/img/coins/64x64/7062.png</t>
  </si>
  <si>
    <t>Team Finance (TEAM) is a cryptocurrency and operates on the Ethereum platform. Team Finance has a current supply of 1,000,000 with 529,130 in circulation. The last known price of Team Finance is 2.44556696 USD and is up 1.78 over the last 24 hours. It is currently trading on 1 active market(s) with $0.00 traded over the last 24 hours. More information can be found at https://team.finance.</t>
  </si>
  <si>
    <t>['https://team.finance']</t>
  </si>
  <si>
    <t>['https://etherscan.io/token/0xb05AF453011d7ad68a92b0065FFD9d1277eD2741', 'https://ethplorer.io/address/0xb05AF453011d7ad68a92b0065FFD9d1277eD2741']</t>
  </si>
  <si>
    <t>['https://t.me/team_finance']</t>
  </si>
  <si>
    <t>['https://twitter.com/TeamFinance_']</t>
  </si>
  <si>
    <t>BakeryToken</t>
  </si>
  <si>
    <t>BAKE</t>
  </si>
  <si>
    <t>bakerytoken</t>
  </si>
  <si>
    <t>2020-09-23T11:10:00.000Z</t>
  </si>
  <si>
    <t>0xE02dF9e3e622DeBdD69fb838bB799E3F168902c5</t>
  </si>
  <si>
    <t>https://s2.coinmarketcap.com/static/img/coins/64x64/7064.png</t>
  </si>
  <si>
    <t>BakeryToken (BAKE) is a cryptocurrency and operates on the Binance Coin platform. BakeryToken has a current supply of 68,784,286. The last known price of BakeryToken is 0.02660672 USD and is up 20.23 over the last 24 hours. It is currently trading on 6 active market(s) with $124,508.37 traded over the last 24 hours. More information can be found at https://www.bakeryswap.org/.</t>
  </si>
  <si>
    <t>['https://www.bakeryswap.org/']</t>
  </si>
  <si>
    <t>['https://bscscan.com/token/0xE02dF9e3e622DeBdD69fb838bB799E3F168902c5']</t>
  </si>
  <si>
    <t>['https://github.com/BakeryProject']</t>
  </si>
  <si>
    <t>['https://medium.com/@BakerySwap']</t>
  </si>
  <si>
    <t>['https://t.me/bakeryswap']</t>
  </si>
  <si>
    <t>['https://twitter.com/bakery_swap']</t>
  </si>
  <si>
    <t>Fame</t>
  </si>
  <si>
    <t>FAME</t>
  </si>
  <si>
    <t>fame</t>
  </si>
  <si>
    <t>2020-09-16T05:24:18.000Z</t>
  </si>
  <si>
    <t>0xf2da15ae6ef94988534bad4b9e646f5911cbd487</t>
  </si>
  <si>
    <t>https://s2.coinmarketcap.com/static/img/coins/64x64/7072.png</t>
  </si>
  <si>
    <t>Fame (FAME) is a cryptocurrency and operates on the Ethereum platform. Fame has a current supply of 100,000,000 with 0 in circulation. The last known price of Fame is 0.01021765 USD and is up 10.62 over the last 24 hours. It is currently trading on 1 active market(s) with $17,417.19 traded over the last 24 hours. More information can be found at https://fame.codes/.</t>
  </si>
  <si>
    <t>['https://fame.codes/']</t>
  </si>
  <si>
    <t>['https://etherscan.io/token/0xf2da15ae6ef94988534bad4b9e646f5911cbd487', 'https://ethplorer.io/address/0xf2da15ae6ef94988534bad4b9e646f5911cbd487']</t>
  </si>
  <si>
    <t>['https://telegram.me/fametop']</t>
  </si>
  <si>
    <t>['https://medium.com/@topfame68']</t>
  </si>
  <si>
    <t>['https://twitter.com/Famechain1']</t>
  </si>
  <si>
    <t>Hybrid Bank Cash</t>
  </si>
  <si>
    <t>hybrid-bank-cash</t>
  </si>
  <si>
    <t>2020-09-16T05:29:16.000Z</t>
  </si>
  <si>
    <t>0xfb9553afa2b5c19c5f8e5b8ee175fc01abd1555f</t>
  </si>
  <si>
    <t>https://s2.coinmarketcap.com/static/img/coins/64x64/7073.png</t>
  </si>
  <si>
    <t>Hybrid Bank Cash (HBC) is a cryptocurrency and operates on the Ethereum platform. Hybrid Bank Cash has a current supply of 0. The last known price of Hybrid Bank Cash is 0.06123262 USD and is up 0.30 over the last 24 hours. It is currently trading on 4 active market(s) with $691,756.28 traded over the last 24 hours. More information can be found at https://www.hybridbank.io/.</t>
  </si>
  <si>
    <t>['https://www.hybridbank.io/']</t>
  </si>
  <si>
    <t>['https://etherscan.io/token/0xFb9553aFa2B5c19c5F8e5b8eE175Fc01abD1555F', 'https://ethplorer.io/address/0xFb9553aFa2B5c19c5F8e5b8eE175Fc01abD1555F']</t>
  </si>
  <si>
    <t>['https://telegram.me/hybrid_bank']</t>
  </si>
  <si>
    <t>['https://twitter.com/hybridbank_io']</t>
  </si>
  <si>
    <t>Oracolxor</t>
  </si>
  <si>
    <t>oracolxor</t>
  </si>
  <si>
    <t>2020-09-16T05:34:17.000Z</t>
  </si>
  <si>
    <t>https://s2.coinmarketcap.com/static/img/coins/64x64/7074.png</t>
  </si>
  <si>
    <t>Oracolxor (XOR) is a cryptocurrency . Oracolxor has a current supply of 0. The last known price of Oracolxor is 0.00016426 USD and is down -67.40 over the last 24 hours. It is currently trading on 3 active market(s) with $0.59 traded over the last 24 hours. More information can be found at http://oracol.org/.</t>
  </si>
  <si>
    <t>['http://oracol.org/']</t>
  </si>
  <si>
    <t>['http://116.203.134.146/']</t>
  </si>
  <si>
    <t>['https://bitcointalk.org/index.php?topic=3121043.0']</t>
  </si>
  <si>
    <t>['https://medium.com/@oracolcoin']</t>
  </si>
  <si>
    <t>['https://twitter.com/OracolX']</t>
  </si>
  <si>
    <t>P2P</t>
  </si>
  <si>
    <t>p2p</t>
  </si>
  <si>
    <t>2020-09-16T05:44:17.000Z</t>
  </si>
  <si>
    <t>0xabe9b2e4bbd5a8c718752c41254ed81aae7d98bf</t>
  </si>
  <si>
    <t>https://s2.coinmarketcap.com/static/img/coins/64x64/7075.png</t>
  </si>
  <si>
    <t>P2P (P2P) is a cryptocurrency and operates on the Ethereum platform. P2P has a current supply of 250,000,000 with 0 in circulation. The last known price of P2P is 0.00083099 USD and is down -88.90 over the last 24 hours. It is currently trading on 4 active market(s) with $43,165.93 traded over the last 24 hours. More information can be found at http://p2pcash.net/.</t>
  </si>
  <si>
    <t>['http://p2pcash.net/']</t>
  </si>
  <si>
    <t>['https://etherscan.io/token/0xabe9b2e4bbd5a8c718752c41254ed81aae7d98bf', 'https://ethplorer.io/address/0xabe9b2e4bbd5a8c718752c41254ed81aae7d98bf']</t>
  </si>
  <si>
    <t>['https://bitcointalk.org/index.php?topic=5274093.0']</t>
  </si>
  <si>
    <t>['https://discord.gg/mecDPt8', 'https://t.me/P2P_CASH']</t>
  </si>
  <si>
    <t>['https://twitter.com/PnetP2']</t>
  </si>
  <si>
    <t>unibot.cash</t>
  </si>
  <si>
    <t>UNDB</t>
  </si>
  <si>
    <t>unibot-cash</t>
  </si>
  <si>
    <t>2020-09-16T05:59:16.000Z</t>
  </si>
  <si>
    <t>0xd03b6ae96cae26b743a6207dcee7cbe60a425c70</t>
  </si>
  <si>
    <t>https://s2.coinmarketcap.com/static/img/coins/64x64/7076.png</t>
  </si>
  <si>
    <t>unibot.cash (UNDB) is a cryptocurrency and operates on the Ethereum platform. unibot.cash has a current supply of 1,000 with 0 in circulation. The last known price of unibot.cash is 3,739.13775449 USD and is up 1.78 over the last 24 hours. It is currently trading on 1 active market(s) with $0.00 traded over the last 24 hours. More information can be found at https://unibot.cash/.</t>
  </si>
  <si>
    <t>['https://unibot.cash/']</t>
  </si>
  <si>
    <t>['https://etherscan.io/token/0xd03B6ae96CaE26b743A6207DceE7Cbe60a425c70', 'https://ethplorer.io/address/0xd03B6ae96CaE26b743A6207DceE7Cbe60a425c70']</t>
  </si>
  <si>
    <t>['https://telegram.me/usw_bot']</t>
  </si>
  <si>
    <t>['https://twitter.com/unidexbot']</t>
  </si>
  <si>
    <t>UniFi Protocol</t>
  </si>
  <si>
    <t>unifi-protocol</t>
  </si>
  <si>
    <t>2020-09-16T06:09:18.000Z</t>
  </si>
  <si>
    <t>TJ93jQZibdB3sriHYb5nNwjgkPPAcFR7ty</t>
  </si>
  <si>
    <t>https://s2.coinmarketcap.com/static/img/coins/64x64/7077.png</t>
  </si>
  <si>
    <t>UniFi Protocol (UP) is a cryptocurrency and operates on the TRON platform. UniFi Protocol has a current supply of 1,272,342 with 0 in circulation. The last known price of UniFi Protocol is 0.36073178 USD and is up 2.12 over the last 24 hours. It is currently trading on 3 active market(s) with $207,512.60 traded over the last 24 hours. More information can be found at https://unifiprotocol.com/.</t>
  </si>
  <si>
    <t>['https://unifiprotocol.com/']</t>
  </si>
  <si>
    <t>['https://tronscan.org/#/token20/TJ93jQZibdB3sriHYb5nNwjgkPPAcFR7ty']</t>
  </si>
  <si>
    <t>['https://telegram.me/unifiprotocol']</t>
  </si>
  <si>
    <t>['https://medium.com/@unifiprotocol']</t>
  </si>
  <si>
    <t>['https://twitter.com/unifiprotocol']</t>
  </si>
  <si>
    <t>Va Na Su</t>
  </si>
  <si>
    <t>VNS</t>
  </si>
  <si>
    <t>va-na-su</t>
  </si>
  <si>
    <t>2020-09-16T06:14:18.000Z</t>
  </si>
  <si>
    <t>0x97941ff1962026955852e9609e202d1058bc0f48</t>
  </si>
  <si>
    <t>https://s2.coinmarketcap.com/static/img/coins/64x64/7078.png</t>
  </si>
  <si>
    <t>Va Na Su (VNS) is a cryptocurrency and operates on the Ethereum platform. Va Na Su has a current supply of 0. The last known price of Va Na Su is 0.82962103 USD and is down -0.60 over the last 24 hours. It is currently trading on 1 active market(s) with $42,609.50 traded over the last 24 hours. More information can be found at http://vana.uxi.kr/.</t>
  </si>
  <si>
    <t>['http://vana.uxi.kr/']</t>
  </si>
  <si>
    <t>['https://etherscan.io/token/0x97941Ff1962026955852E9609E202D1058BC0f48', 'https://ethplorer.io/address/0x97941Ff1962026955852E9609E202D1058BC0f48']</t>
  </si>
  <si>
    <t>YFARM Token</t>
  </si>
  <si>
    <t>YFARM</t>
  </si>
  <si>
    <t>yfarm-token</t>
  </si>
  <si>
    <t>2020-09-16T06:24:18.000Z</t>
  </si>
  <si>
    <t>0xf5d0fefaab749d8b14c27f0de60cc6e9e7f848d1</t>
  </si>
  <si>
    <t>https://s2.coinmarketcap.com/static/img/coins/64x64/7079.png</t>
  </si>
  <si>
    <t>YFARM Token (YFARM) is a cryptocurrency and operates on the Ethereum platform. YFARM Token has a current supply of 78,742,467 with 0 in circulation. The last known price of YFARM Token is 0.0018448 USD and is up 1.78 over the last 24 hours. It is currently trading on 1 active market(s) with $0.00 traded over the last 24 hours. More information can be found at https://farm.yffs.finance/.</t>
  </si>
  <si>
    <t>['https://farm.yffs.finance/']</t>
  </si>
  <si>
    <t>['https://etherscan.io/token/0xf5d0fefaab749d8b14c27f0de60cc6e9e7f848d1', 'https://ethplorer.io/address/0xf5d0fefaab749d8b14c27f0de60cc6e9e7f848d1']</t>
  </si>
  <si>
    <t>['https://telegram.me/yffsfinance']</t>
  </si>
  <si>
    <t>Gala</t>
  </si>
  <si>
    <t>GALA</t>
  </si>
  <si>
    <t>gala</t>
  </si>
  <si>
    <t>2020-09-17T09:15:48.000Z</t>
  </si>
  <si>
    <t>0x15d4c048f83bd7e37d49ea4c83a07267ec4203da</t>
  </si>
  <si>
    <t>https://s2.coinmarketcap.com/static/img/coins/64x64/7080.png</t>
  </si>
  <si>
    <t>Gala (GALA) is a cryptocurrency and operates on the Ethereum platform. Gala has a current supply of 26,710,125,163.42078 with 0 in circulation. The last known price of Gala is 0.00036237 USD and is down -13.21 over the last 24 hours. It is currently trading on 6 active market(s) with $191,672.88 traded over the last 24 hours. More information can be found at https://gala.games/.</t>
  </si>
  <si>
    <t>['https://gala.games/']</t>
  </si>
  <si>
    <t>['https://etherscan.io/token/0x15D4c048F83bd7e37d49eA4C83a07267Ec4203dA', 'https://ethplorer.io/address/0x15D4c048F83bd7e37d49eA4C83a07267Ec4203dA']</t>
  </si>
  <si>
    <t>['https://t.me/GoGalaGames']</t>
  </si>
  <si>
    <t>['https://twitter.com/GoGalaGames']</t>
  </si>
  <si>
    <t>WinPlay Token</t>
  </si>
  <si>
    <t>WNRZ</t>
  </si>
  <si>
    <t>winplay-token</t>
  </si>
  <si>
    <t>2020-09-16T16:09:18.000Z</t>
  </si>
  <si>
    <t>0x4690D8F53E0d367f5b68f7F571e6eb4b72D39ACe</t>
  </si>
  <si>
    <t>https://s2.coinmarketcap.com/static/img/coins/64x64/7081.png</t>
  </si>
  <si>
    <t>WinPlay Token (WNRZ) is a cryptocurrency launched in 2020and operates on the Ethereum platform. WinPlay Token has a current supply of 100,000,000 with 0 in circulation. The last known price of WinPlay Token is 0.00638081 USD and is up 1.78 over the last 24 hours. It is currently trading on 1 active market(s) with $0.00 traded over the last 24 hours. More information can be found at https://winplay.app.</t>
  </si>
  <si>
    <t>['https://winplay.app', 'https://token.winplay.app/']</t>
  </si>
  <si>
    <t>['https://docsend.com/view/vrw6tvghx4jwsasw']</t>
  </si>
  <si>
    <t>['https://etherscan.io/token/0x4690D8F53E0d367f5b68f7F571e6eb4b72D39ACe', 'https://ethplorer.io/address/0x4690D8F53E0d367f5b68f7F571e6eb4b72D39ACe']</t>
  </si>
  <si>
    <t>['https://github.com/winplaytoken/WinPlay']</t>
  </si>
  <si>
    <t>['https://blog.winplay.app/']</t>
  </si>
  <si>
    <t>['https://t.me/winplaytoken', 'https://t.me/WinPlayApp']</t>
  </si>
  <si>
    <t>['https://twitter.com/WinPlayApp']</t>
  </si>
  <si>
    <t>Moon YFI</t>
  </si>
  <si>
    <t>MYFI</t>
  </si>
  <si>
    <t>moon-yfi</t>
  </si>
  <si>
    <t>2020-09-16T19:54:16.000Z</t>
  </si>
  <si>
    <t>0x1Efb2286BF89F01488C6B2a22B2556C0f45e972b</t>
  </si>
  <si>
    <t>https://s2.coinmarketcap.com/static/img/coins/64x64/7082.png</t>
  </si>
  <si>
    <t>Moon YFI (MYFI) is a cryptocurrency and operates on the Ethereum platform. Moon YFI has a current supply of 29,516 with 0 in circulation. The last known price of Moon YFI is 5.16821637 USD and is up 1.78 over the last 24 hours. It is currently trading on 2 active market(s) with $0.00 traded over the last 24 hours. More information can be found at https://moonyfi.network/.</t>
  </si>
  <si>
    <t>['https://moonyfi.network/']</t>
  </si>
  <si>
    <t>['https://etherscan.io/token/0x1Efb2286BF89F01488C6B2a22B2556C0f45e972b']</t>
  </si>
  <si>
    <t>['http://t.me/moonyfi']</t>
  </si>
  <si>
    <t>Uniswap</t>
  </si>
  <si>
    <t>uniswap</t>
  </si>
  <si>
    <t>2020-09-17T01:14:14.000Z</t>
  </si>
  <si>
    <t>0x1f9840a85d5af5bf1d1762f925bdaddc4201f984</t>
  </si>
  <si>
    <t>https://s2.coinmarketcap.com/static/img/coins/64x64/7083.png</t>
  </si>
  <si>
    <t>Uniswap (UNI) is a cryptocurrency and operates on the Ethereum platform. Uniswap has a current supply of 1,000,000,000 with 201,968,047.3501733 in circulation. The last known price of Uniswap is 3.22572545 USD and is up 3.83 over the last 24 hours. It is currently trading on 143 active market(s) with $328,153,827.23 traded over the last 24 hours. More information can be found at https://uniswap.org/blog/uni/.</t>
  </si>
  <si>
    <t>2020-09-17T00:00:00.000Z</t>
  </si>
  <si>
    <t>['defi', 'amm']</t>
  </si>
  <si>
    <t>['https://uniswap.org/blog/uni/', 'https://uniswap.org/']</t>
  </si>
  <si>
    <t>['https://etherscan.io/token/0x1f9840a85d5af5bf1d1762f925bdaddc4201f984']</t>
  </si>
  <si>
    <t>['https://uniswap.org/blog/']</t>
  </si>
  <si>
    <t>['https://discord.gg/5Wfqau']</t>
  </si>
  <si>
    <t>['https://twitter.com/UniswapProtocol']</t>
  </si>
  <si>
    <t>3X Long Sushi Token</t>
  </si>
  <si>
    <t>SUSHIBULL</t>
  </si>
  <si>
    <t>3x-long-sushi-token</t>
  </si>
  <si>
    <t>2020-09-17T05:44:17.000Z</t>
  </si>
  <si>
    <t>https://s2.coinmarketcap.com/static/img/coins/64x64/7084.png</t>
  </si>
  <si>
    <t>3X Long Sushi Token (SUSHIBULL) is a cryptocurrency and operates on the Ethereum platform. 3X Long Sushi Token has a current supply of 0. The last known price of 3X Long Sushi Token is 0.03105 USD and is down -5.99 over the last 24 hours. It is currently trading on 1 active market(s) with $28,699.06 traded over the last 24 hours. More information can be found at https://ftx.com/tokens/SUSHIBULL.</t>
  </si>
  <si>
    <t>['https://ftx.com/tokens/SUSHIBULL']</t>
  </si>
  <si>
    <t>3X Short Sushi Token</t>
  </si>
  <si>
    <t>SUSHIBEAR</t>
  </si>
  <si>
    <t>3x-short-sushi-token</t>
  </si>
  <si>
    <t>2020-09-17T05:54:19.000Z</t>
  </si>
  <si>
    <t>https://s2.coinmarketcap.com/static/img/coins/64x64/7085.png</t>
  </si>
  <si>
    <t>3X Short Sushi Token (SUSHIBEAR) is a cryptocurrency and operates on the Ethereum platform. 3X Short Sushi Token has a current supply of 0. The last known price of 3X Short Sushi Token is 897 USD and is up 4.15 over the last 24 hours. It is currently trading on 1 active market(s) with $14,987.45 traded over the last 24 hours. More information can be found at https://ftx.com/tokens/SUSHIBEAR.</t>
  </si>
  <si>
    <t>['https://ftx.com/tokens/SUSHIBEAR']</t>
  </si>
  <si>
    <t>Dego Finance</t>
  </si>
  <si>
    <t>DEGO</t>
  </si>
  <si>
    <t>dego-finance</t>
  </si>
  <si>
    <t>2020-09-17T05:59:17.000Z</t>
  </si>
  <si>
    <t>0x88ef27e69108b2633f8e1c184cc37940a075cc02</t>
  </si>
  <si>
    <t>https://s2.coinmarketcap.com/static/img/coins/64x64/7087.png</t>
  </si>
  <si>
    <t>Dego Finance (DEGO) is a cryptocurrency and operates on the Ethereum platform. Dego Finance has a current supply of 8,777,127 with 0 in circulation. The last known price of Dego Finance is 1.17839453 USD and is up 0.27 over the last 24 hours. It is currently trading on 6 active market(s) with $406,470.64 traded over the last 24 hours. More information can be found at https://dego.finance/.</t>
  </si>
  <si>
    <t>['https://dego.finance/']</t>
  </si>
  <si>
    <t>['https://etherscan.io/token/0x88ef27e69108b2633f8e1c184cc37940a075cc02', 'https://ethplorer.io/address/0x88ef27e69108b2633f8e1c184cc37940a075cc02']</t>
  </si>
  <si>
    <t>['https://telegram.me/dego_finance', 'https://discord.gg/xJjSJrd']</t>
  </si>
  <si>
    <t>['https://medium.com/@Dego.finance']</t>
  </si>
  <si>
    <t>['https://twitter.com/dego_finance']</t>
  </si>
  <si>
    <t>Printer.Finance</t>
  </si>
  <si>
    <t>PRINT</t>
  </si>
  <si>
    <t>printer-finance</t>
  </si>
  <si>
    <t>2020-09-17T06:14:16.000Z</t>
  </si>
  <si>
    <t>0x54b8c98268da0055971652a95f2bfd3a9349a38c</t>
  </si>
  <si>
    <t>https://s2.coinmarketcap.com/static/img/coins/64x64/7089.png</t>
  </si>
  <si>
    <t>Printer.Finance (PRINT) is a cryptocurrency and operates on the Ethereum platform. Printer.Finance has a current supply of 0. The last known price of Printer.Finance is 41.27370426 USD and is up 1.78 over the last 24 hours. It is currently trading on 1 active market(s) with $0.00 traded over the last 24 hours. More information can be found at https://printer.finance/.</t>
  </si>
  <si>
    <t>['https://printer.finance/']</t>
  </si>
  <si>
    <t>['https://etherscan.io/token/0x54b8c98268da0055971652a95f2bfd3a9349a38c', 'https://ethplorer.io/address/0x54b8c98268da0055971652a95f2bfd3a9349a38c']</t>
  </si>
  <si>
    <t>['https://telegram.me/printer_finance', 'https://discord.gg/RKVgKXb']</t>
  </si>
  <si>
    <t>['https://twitter.com/Printer_Finance']</t>
  </si>
  <si>
    <t>StarCurve</t>
  </si>
  <si>
    <t>XSTAR</t>
  </si>
  <si>
    <t>starcurve</t>
  </si>
  <si>
    <t>2020-09-17T06:19:16.000Z</t>
  </si>
  <si>
    <t>0xc0e47007e084eef3ee58eb33d777b3b4ca98622f</t>
  </si>
  <si>
    <t>https://s2.coinmarketcap.com/static/img/coins/64x64/7090.png</t>
  </si>
  <si>
    <t>StarCurve (XSTAR) is a cryptocurrency and operates on the Ethereum platform. StarCurve has a current supply of 10,000,000 with 4,913,865 in circulation. The last known price of StarCurve is 0.05639021 USD and is up 0.00 over the last 24 hours. It is currently trading on 3 active market(s) with $0.00 traded over the last 24 hours. More information can be found at https://starcurve.io/.</t>
  </si>
  <si>
    <t>['https://starcurve.io/']</t>
  </si>
  <si>
    <t>['https://etherscan.io/token/0xc0e47007e084eef3ee58eb33d777b3b4ca98622f', 'https://ethplorer.io/address/0xc0e47007e084eef3ee58eb33d777b3b4ca98622f']</t>
  </si>
  <si>
    <t>['https://telegram.me/starcurve']</t>
  </si>
  <si>
    <t>['https://medium.com/@StarCurve']</t>
  </si>
  <si>
    <t>['https://twitter.com/StarCurve']</t>
  </si>
  <si>
    <t>Walletreum</t>
  </si>
  <si>
    <t>WALT</t>
  </si>
  <si>
    <t>walletreum</t>
  </si>
  <si>
    <t>2020-09-17T06:34:19.000Z</t>
  </si>
  <si>
    <t>0x15bcdfad12498de8a922e62442ae4cc4bd33bd25</t>
  </si>
  <si>
    <t>https://s2.coinmarketcap.com/static/img/coins/64x64/7091.png</t>
  </si>
  <si>
    <t>Walletreum (WALT) is a cryptocurrency and operates on the Ethereum platform. Walletreum has a current supply of 50,000,000 with 0 in circulation. The last known price of Walletreum is 0.10609568 USD and is up 1.78 over the last 24 hours. It is currently trading on 1 active market(s) with $0.00 traded over the last 24 hours. More information can be found at https://walletreum.com/.</t>
  </si>
  <si>
    <t>['https://walletreum.com/']</t>
  </si>
  <si>
    <t>['https://etherscan.io/token/0x15bcdfad12498de8a922e62442ae4cc4bd33bd25', 'https://ethplorer.io/address/0x15bcdfad12498de8a922e62442ae4cc4bd33bd25']</t>
  </si>
  <si>
    <t>['https://telegram.me/walletreum', 'https://www.linkedin.com/company/walletreum/']</t>
  </si>
  <si>
    <t>['https://medium.com/@walletreum']</t>
  </si>
  <si>
    <t>['https://twitter.com/walletreum']</t>
  </si>
  <si>
    <t>Xplosive Ethereum</t>
  </si>
  <si>
    <t>XETH</t>
  </si>
  <si>
    <t>xplosive-ethereum</t>
  </si>
  <si>
    <t>2020-09-17T07:09:20.000Z</t>
  </si>
  <si>
    <t>0xaa19673aa1b483a5c4f73b446b4f851629a7e7d6</t>
  </si>
  <si>
    <t>https://s2.coinmarketcap.com/static/img/coins/64x64/7092.png</t>
  </si>
  <si>
    <t>Xplosive Ethereum (XETH) is a cryptocurrency and operates on the Ethereum platform. Xplosive Ethereum has a current supply of 486,476 with 0 in circulation. The last known price of Xplosive Ethereum is 6.64543934 USD and is up 1.78 over the last 24 hours. It is currently trading on 1 active market(s) with $0.00 traded over the last 24 hours. More information can be found at http://xeth.finance.</t>
  </si>
  <si>
    <t>['http://xeth.finance']</t>
  </si>
  <si>
    <t>['https://etherscan.io/token/0xaA19673aA1b483a5c4f73B446B4f851629a7e7D6', 'https://ethplorer.io/address/0xaA19673aA1b483a5c4f73B446B4f851629a7e7D6']</t>
  </si>
  <si>
    <t>['https://telegram.me/xplosive_ethereum', 'https://discord.com/invite/YacB6yN']</t>
  </si>
  <si>
    <t>['https://medium.com/@xethtoken']</t>
  </si>
  <si>
    <t>['https://twitter.com/xplosive_eth']</t>
  </si>
  <si>
    <t>YFMoonshot</t>
  </si>
  <si>
    <t>YFMS</t>
  </si>
  <si>
    <t>yfmoonshot</t>
  </si>
  <si>
    <t>2020-09-17T07:04:13.000Z</t>
  </si>
  <si>
    <t>0xfef3bef71a5eb97e097039038776fd967ae5b106</t>
  </si>
  <si>
    <t>https://s2.coinmarketcap.com/static/img/coins/64x64/7093.png</t>
  </si>
  <si>
    <t>YFMoonshot (YFMS) is a cryptocurrency and operates on the Ethereum platform. YFMoonshot has a current supply of 0. The last known price of YFMoonshot is 2.60002922 USD and is up 1.78 over the last 24 hours. It is currently trading on 1 active market(s) with $0.00 traded over the last 24 hours. More information can be found at https://www.yfmoonshot.com.</t>
  </si>
  <si>
    <t>['https://www.yfmoonshot.com']</t>
  </si>
  <si>
    <t>['https://etherscan.io/token/0xfef3bef71a5eb97e097039038776fd967ae5b106', 'https://ethplorer.io/address/0xfef3bef71a5eb97e097039038776fd967ae5b106']</t>
  </si>
  <si>
    <t>['https://telegram.me/YFMOONSHOTCHAT', 'https://discord.com/invite/bycP4P']</t>
  </si>
  <si>
    <t>['https://medium.com/@moonshotfinance/yf-moonshot-about-us-2d09d3da3235']</t>
  </si>
  <si>
    <t>['https://twitter.com/YFMoonshot']</t>
  </si>
  <si>
    <t>dHedge DAO</t>
  </si>
  <si>
    <t>DHT</t>
  </si>
  <si>
    <t>dhedge-dao</t>
  </si>
  <si>
    <t>2020-09-17T09:15:00.000Z</t>
  </si>
  <si>
    <t>0xca1207647ff814039530d7d35df0e1dd2e91fa84</t>
  </si>
  <si>
    <t>https://s2.coinmarketcap.com/static/img/coins/64x64/7094.png</t>
  </si>
  <si>
    <t>dHedge DAO (DHT) is a cryptocurrency launched in 2020and operates on the Ethereum platform. dHedge DAO has a current supply of 100,000,000 with 0 in circulation. The last known price of dHedge DAO is 0.61392004 USD and is down -7.10 over the last 24 hours. It is currently trading on 10 active market(s) with $322,468.07 traded over the last 24 hours. More information can be found at https://www.dhedge.org/.</t>
  </si>
  <si>
    <t>['https://www.dhedge.org/']</t>
  </si>
  <si>
    <t>['https://docs.dhedge.org/']</t>
  </si>
  <si>
    <t>['https://etherscan.io/token/0xca1207647ff814039530d7d35df0e1dd2e91fa84', 'https://ethplorer.io/address/0xca1207647ff814039530d7d35df0e1dd2e91fa84']</t>
  </si>
  <si>
    <t>['https://discord.com/invite/BAWTbRA', 'https://t.me/dhedge']</t>
  </si>
  <si>
    <t>['https://twitter.com/dHedgeOrg']</t>
  </si>
  <si>
    <t>Unisocks</t>
  </si>
  <si>
    <t>SOCKS</t>
  </si>
  <si>
    <t>unisocks</t>
  </si>
  <si>
    <t>2020-10-19T17:45:45.000Z</t>
  </si>
  <si>
    <t>0x23b608675a2b2fb1890d3abbd85c5775c51691d5</t>
  </si>
  <si>
    <t>https://s2.coinmarketcap.com/static/img/coins/64x64/7095.png</t>
  </si>
  <si>
    <t>Unisocks (SOCKS) is a cryptocurrency and operates on the Ethereum platform. Unisocks has a current supply of 326 with 0 in circulation. The last known price of Unisocks is 4,738.10967202 USD and is up 1.56 over the last 24 hours. It is currently trading on 1 active market(s) with $0.00 traded over the last 24 hours. More information can be found at https://unisocks.exchange/.</t>
  </si>
  <si>
    <t>['https://unisocks.exchange/']</t>
  </si>
  <si>
    <t>['https://etherscan.io/token/0x23b608675a2b2fb1890d3abbd85c5775c51691d5']</t>
  </si>
  <si>
    <t>['https://discord.gg/Y7TF6QA']</t>
  </si>
  <si>
    <t>['https://reddit.com/r/UniSwap']</t>
  </si>
  <si>
    <t>['https://twitter.com/UniswapExchange']</t>
  </si>
  <si>
    <t>Bridge Oracle</t>
  </si>
  <si>
    <t>BRG</t>
  </si>
  <si>
    <t>bridge-oracle</t>
  </si>
  <si>
    <t>https://s2.coinmarketcap.com/static/img/coins/64x64/7096.png</t>
  </si>
  <si>
    <t>Bridge Oracle (BRG) is a cryptocurrency . Bridge Oracle has a current supply of 10,000,000,000 with 8,002,167,205 in circulation. The last known price of Bridge Oracle is 0.00790999 USD and is up 39.29 over the last 24 hours. It is currently trading on 5 active market(s) with $5,758,520.73 traded over the last 24 hours. More information can be found at https://bridge.link/.</t>
  </si>
  <si>
    <t>['https://bridge.link/']</t>
  </si>
  <si>
    <t>['https://telegram.me/BridgeOracle', 'https://discord.com/invite/xUUkKGG']</t>
  </si>
  <si>
    <t>['https://twitter.com/bridge_oracle']</t>
  </si>
  <si>
    <t>Diagon</t>
  </si>
  <si>
    <t>diagon</t>
  </si>
  <si>
    <t>0xa063341d10054188e3cb715bfb663b37c0c1515e</t>
  </si>
  <si>
    <t>https://s2.coinmarketcap.com/static/img/coins/64x64/7097.png</t>
  </si>
  <si>
    <t>Diagon (DGN) is a cryptocurrency and operates on the Ethereum platform. Diagon has a current supply of 40,000,000 with 0 in circulation. The last known price of Diagon is 0.0016012 USD and is down -50.00 over the last 24 hours. It is currently trading on 1 active market(s) with $28.50 traded over the last 24 hours. More information can be found at https://www.diagon.io/.</t>
  </si>
  <si>
    <t>['https://www.diagon.io/']</t>
  </si>
  <si>
    <t>['https://etherscan.io/token/0xa063341d10054188e3cb715bfb663b37c0c1515e', 'https://ethplorer.io/address/0xa063341d10054188e3cb715bfb663b37c0c1515e']</t>
  </si>
  <si>
    <t>['https://telegram.me/diagonio', 'https://www.linkedin.com/company/diagonio/']</t>
  </si>
  <si>
    <t>['https://medium.com/@diagonio']</t>
  </si>
  <si>
    <t>['https://twitter.com/diagonio']</t>
  </si>
  <si>
    <t>ETF Dao</t>
  </si>
  <si>
    <t>etf-dao</t>
  </si>
  <si>
    <t>TPtuFusp2YeSWaziRFDKgUxyDmJC2xgdgo</t>
  </si>
  <si>
    <t>https://s2.coinmarketcap.com/static/img/coins/64x64/7098.png</t>
  </si>
  <si>
    <t>ETF Dao (TFD) is a cryptocurrency and operates on the TRON platform. ETF Dao has a current supply of 210,000,000 with 0 in circulation. The last known price of ETF Dao is 0.00741855 USD and is up 24.55 over the last 24 hours. It is currently trading on 2 active market(s) with $10,756.62 traded over the last 24 hours. More information can be found at https://etfdao.org/.</t>
  </si>
  <si>
    <t>['https://etfdao.org/']</t>
  </si>
  <si>
    <t>['https://tronscan.io/#/token20/TPtuFusp2YeSWaziRFDKgUxyDmJC2xgdgo']</t>
  </si>
  <si>
    <t>['https://telegram.me/ETFDAO']</t>
  </si>
  <si>
    <t>['https://medium.com/@ETFDAO3']</t>
  </si>
  <si>
    <t>['https://twitter.com/ETFDAO3']</t>
  </si>
  <si>
    <t>Exchange Payment Coin</t>
  </si>
  <si>
    <t>exchange-payment-coin</t>
  </si>
  <si>
    <t>0x5330a5805b9db68ebcf5247bbc9097163c1c2442</t>
  </si>
  <si>
    <t>https://s2.coinmarketcap.com/static/img/coins/64x64/7099.png</t>
  </si>
  <si>
    <t>Exchange Payment Coin (EXP) is a cryptocurrency and operates on the Ethereum platform. Exchange Payment Coin has a current supply of 3,000,000,000 with 0 in circulation. The last known price of Exchange Payment Coin is 0.00184338 USD and is down -2.07 over the last 24 hours. It is currently trading on 1 active market(s) with $75,560.62 traded over the last 24 hours. More information can be found at https://www.exp-to.com/.</t>
  </si>
  <si>
    <t>['https://www.exp-to.com/']</t>
  </si>
  <si>
    <t>['https://etherscan.io/token/0x5330A5805b9Db68EbCF5247BbC9097163c1c2442', 'https://ethplorer.io/address/0x5330A5805b9Db68EbCF5247BbC9097163c1c2442']</t>
  </si>
  <si>
    <t>HodlTree</t>
  </si>
  <si>
    <t>HTRE</t>
  </si>
  <si>
    <t>hodltree</t>
  </si>
  <si>
    <t>0xdea67845a51e24461d5fed8084e69b426af3d5db</t>
  </si>
  <si>
    <t>https://s2.coinmarketcap.com/static/img/coins/64x64/7100.png</t>
  </si>
  <si>
    <t>HodlTree (HTRE) is a cryptocurrency and operates on the Ethereum platform. HodlTree has a current supply of 100,000,000 with 4,768,971 in circulation. The last known price of HodlTree is 0.21743979 USD and is up 0.03 over the last 24 hours. It is currently trading on 1 active market(s) with $0.00 traded over the last 24 hours. More information can be found at https://hodltree.io/.</t>
  </si>
  <si>
    <t>['https://hodltree.io/']</t>
  </si>
  <si>
    <t>['https://etherscan.io/address/0xDea67845A51E24461D5fED8084E69B426AF3D5Db', 'https://ethplorer.io/address/0xDea67845A51E24461D5fED8084E69B426AF3D5Db']</t>
  </si>
  <si>
    <t>['https://telegram.me/hodltree']</t>
  </si>
  <si>
    <t>['https://medium.com/hodltree']</t>
  </si>
  <si>
    <t>['https://twitter.com/hodltree']</t>
  </si>
  <si>
    <t>Linear</t>
  </si>
  <si>
    <t>linear</t>
  </si>
  <si>
    <t>0x3e9bc21c9b189c09df3ef1b824798658d5011937</t>
  </si>
  <si>
    <t>https://s2.coinmarketcap.com/static/img/coins/64x64/7102.png</t>
  </si>
  <si>
    <t>Linear (LINA) is a cryptocurrency and operates on the Ethereum platform. Linear has a current supply of 10,000,000,199 with 0 in circulation. The last known price of Linear is 0.00563029 USD and is down -15.72 over the last 24 hours. It is currently trading on 6 active market(s) with $604,799.49 traded over the last 24 hours. More information can be found at https://linear.finance.</t>
  </si>
  <si>
    <t>['https://linear.finance']</t>
  </si>
  <si>
    <t>['https://etherscan.io/token/0x3e9bc21c9b189c09df3ef1b824798658d5011937', 'https://ethplorer.io/address/0x3e9bc21c9b189c09df3ef1b824798658d5011937']</t>
  </si>
  <si>
    <t>['https://telegram.me/Tb3iAhuMZsyfspxhEWQLvw', 'https://discord.com/invite/emFXWaq']</t>
  </si>
  <si>
    <t>['https://medium.com/@linear.finance']</t>
  </si>
  <si>
    <t>['https://twitter.com/LinearFinance']</t>
  </si>
  <si>
    <t>Oracle System</t>
  </si>
  <si>
    <t>oracle-system</t>
  </si>
  <si>
    <t>0x324af2d5353f2dd138e234b359d30d67c64b1b20</t>
  </si>
  <si>
    <t>https://s2.coinmarketcap.com/static/img/coins/64x64/7103.png</t>
  </si>
  <si>
    <t>Oracle System (ORC) is a cryptocurrency and operates on the Ethereum platform. Oracle System has a current supply of 1,000,000,000 with 0 in circulation. The last known price of Oracle System is 0.01199893 USD and is up 0.54 over the last 24 hours. It is currently trading on 2 active market(s) with $256,082.74 traded over the last 24 hours. More information can be found at http://www.oraclesystem.io/.</t>
  </si>
  <si>
    <t>['http://www.oraclesystem.io/']</t>
  </si>
  <si>
    <t>['https://etherscan.io/token/0x324af2d5353f2dd138e234b359d30d67c64b1b20']</t>
  </si>
  <si>
    <t>Percent</t>
  </si>
  <si>
    <t>PCT</t>
  </si>
  <si>
    <t>percent</t>
  </si>
  <si>
    <t>0xbc16da9df0a22f01a16bc0620a27e7d6d6488550</t>
  </si>
  <si>
    <t>https://s2.coinmarketcap.com/static/img/coins/64x64/7104.png</t>
  </si>
  <si>
    <t>Percent (PCT) is a cryptocurrency and operates on the Ethereum platform. Percent has a current supply of 20,000,000 with 0 in circulation. The last known price of Percent is 0.07957274 USD and is up 1.78 over the last 24 hours. It is currently trading on 1 active market(s) with $0.00 traded over the last 24 hours. More information can be found at https://percent.finance/.</t>
  </si>
  <si>
    <t>['https://percent.finance/']</t>
  </si>
  <si>
    <t>['https://etherscan.io/address/0xbc16da9df0A22f01A16BC0620a27e7D6d6488550', 'https://ethplorer.io/address/0xbc16da9df0A22f01A16BC0620a27e7D6d6488550']</t>
  </si>
  <si>
    <t>['https://medium.com/percent-finance']</t>
  </si>
  <si>
    <t>['https://twitter.com/PercentFinance']</t>
  </si>
  <si>
    <t>Permission Coin</t>
  </si>
  <si>
    <t>ASK</t>
  </si>
  <si>
    <t>permission-coin</t>
  </si>
  <si>
    <t>https://s2.coinmarketcap.com/static/img/coins/64x64/7105.png</t>
  </si>
  <si>
    <t>Permission Coin (ASK) is a cryptocurrency . Permission Coin has a current supply of 100,000,000,000 with 0 in circulation. The last known price of Permission Coin is 0.00049088 USD and is down -3.99 over the last 24 hours. It is currently trading on 2 active market(s) with $101,245.67 traded over the last 24 hours. More information can be found at https://permission.io/.</t>
  </si>
  <si>
    <t>['https://permission.io/']</t>
  </si>
  <si>
    <t>['https://explorer.permission.io/']</t>
  </si>
  <si>
    <t>['https://telegram.me/permission_io', 'https://www.linkedin.com/company/permission-io/']</t>
  </si>
  <si>
    <t>['https://medium.com/permissionio']</t>
  </si>
  <si>
    <t>['https://reddit.com/r/PermissionIO']</t>
  </si>
  <si>
    <t>['https://twitter.com/permissionIO']</t>
  </si>
  <si>
    <t>Resoper</t>
  </si>
  <si>
    <t>RSP</t>
  </si>
  <si>
    <t>resoper</t>
  </si>
  <si>
    <t>https://s2.coinmarketcap.com/static/img/coins/64x64/7106.png</t>
  </si>
  <si>
    <t>Resoper (RSP) is a cryptocurrency and operates on the TRON platform. Resoper has a current supply of 0. The last known price of Resoper is 0.03343802 USD and is up 2.51 over the last 24 hours. It is currently trading on 1 active market(s) with $0.00 traded over the last 24 hours. More information can be found at https://www.restaurar-sonhos-perdidos.com.br/.</t>
  </si>
  <si>
    <t>['https://www.restaurar-sonhos-perdidos.com.br/']</t>
  </si>
  <si>
    <t>['https://tronscan.org/#/token/1003214']</t>
  </si>
  <si>
    <t>['https://t.me/joinchat/Je_TPBjaR_BjKubFBAexmA']</t>
  </si>
  <si>
    <t>['https://twitter.com/ProjetoRestaur1']</t>
  </si>
  <si>
    <t>Hatch DAO</t>
  </si>
  <si>
    <t>HATCH</t>
  </si>
  <si>
    <t>hatch-dao</t>
  </si>
  <si>
    <t>0x6F3009663470475F0749A6b76195375f95495fcB</t>
  </si>
  <si>
    <t>https://s2.coinmarketcap.com/static/img/coins/64x64/7109.png</t>
  </si>
  <si>
    <t>Hatch DAO (HATCH) is a cryptocurrency and operates on the Ethereum platform. Hatch DAO has a current supply of 520,000 with 0 in circulation. The last known price of Hatch DAO is 0.00950068 USD and is up 22.75 over the last 24 hours. It is currently trading on 3 active market(s) with $4.92 traded over the last 24 hours. More information can be found at https://hatchdao.finance/.</t>
  </si>
  <si>
    <t>2020-09-19T00:00:00.000Z</t>
  </si>
  <si>
    <t>['https://hatchdao.finance/']</t>
  </si>
  <si>
    <t>['https://pdfhost.io/v/sizGm.REJ_HatchDao_WPpdf.pdf']</t>
  </si>
  <si>
    <t>['https://etherscan.io/token/0x6F3009663470475F0749A6b76195375f95495fcB', 'https://ethplorer.io/address/0x6F3009663470475F0749A6b76195375f95495fcB']</t>
  </si>
  <si>
    <t>['https://medium.com/@HatchDAO']</t>
  </si>
  <si>
    <t>['https://t.me/hatchdao', 'https://discord.gg/KEbktMy']</t>
  </si>
  <si>
    <t>['https://twitter.com/HatchDAO']</t>
  </si>
  <si>
    <t>New BitShares</t>
  </si>
  <si>
    <t>NBS</t>
  </si>
  <si>
    <t>new-bitshares</t>
  </si>
  <si>
    <t>https://s2.coinmarketcap.com/static/img/coins/64x64/7110.png</t>
  </si>
  <si>
    <t>New BitShares (NBS) is a cryptocurrency . New BitShares has a current supply of 3,600,000,000 with 0 in circulation. The last known price of New BitShares is 0.00631456 USD and is down -0.64 over the last 24 hours. It is currently trading on 13 active market(s) with $1,330,933.55 traded over the last 24 hours. More information can be found at https://nbs.plus/.</t>
  </si>
  <si>
    <t>['https://nbs.plus/']</t>
  </si>
  <si>
    <t>['https://github.com/bitshares-cnvote/newbitshares-core']</t>
  </si>
  <si>
    <t>XSwap</t>
  </si>
  <si>
    <t>XSP</t>
  </si>
  <si>
    <t>xsp</t>
  </si>
  <si>
    <t>https://s2.coinmarketcap.com/static/img/coins/64x64/7111.png</t>
  </si>
  <si>
    <t>XSwap (XSP) is a cryptocurrency . XSwap has a current supply of 67,611,421 with 0 in circulation. The last known price of XSwap is 0.00092971 USD and is up 1.78 over the last 24 hours. It is currently trading on 1 active market(s) with $0.00 traded over the last 24 hours. More information can be found at https://xswap.app/.</t>
  </si>
  <si>
    <t>['https://xswap.app/']</t>
  </si>
  <si>
    <t>['https://etherscan.io/token/0x9b06d48e0529ecf05905ff52dd426ebec0ea3011', 'https://ethplorer.io/address/0x9b06d48e0529ecf05905ff52dd426ebec0ea3011']</t>
  </si>
  <si>
    <t>['https://t.me/nowex_io']</t>
  </si>
  <si>
    <t>Shill &amp; Win</t>
  </si>
  <si>
    <t>PoSH</t>
  </si>
  <si>
    <t>shill-win</t>
  </si>
  <si>
    <t>0x685aea4F02E39E5a5BB7f7117E88DB1151F38364</t>
  </si>
  <si>
    <t>https://s2.coinmarketcap.com/static/img/coins/64x64/7112.png</t>
  </si>
  <si>
    <t>Shill &amp; Win (PoSH) is a cryptocurrency and operates on the Ethereum platform. Shill &amp; Win has a current supply of 1,531,306,115.1594458 with 0 in circulation. The last known price of Shill &amp; Win is 0.00002996 USD and is up 1.78 over the last 24 hours. It is currently trading on 1 active market(s) with $0.00 traded over the last 24 hours. More information can be found at https://shill.win/.</t>
  </si>
  <si>
    <t>['https://shill.win/']</t>
  </si>
  <si>
    <t>['https://shill.win/assets/shill-wp-27-ayg.pdf']</t>
  </si>
  <si>
    <t>['https://etherscan.io/token/0x685aea4F02E39E5a5BB7f7117E88DB1151F38364', 'https://ethplorer.io/address/0x685aea4F02E39E5a5BB7f7117E88DB1151F38364']</t>
  </si>
  <si>
    <t>['https://etherscan.io/address/0x685aea4F02E39E5a5BB7f7117E88DB1151F38364']</t>
  </si>
  <si>
    <t>['https://t.me/shillwin']</t>
  </si>
  <si>
    <t>['https://twitter.com/shillwin']</t>
  </si>
  <si>
    <t>Markaccy</t>
  </si>
  <si>
    <t>MKCY</t>
  </si>
  <si>
    <t>markaccy</t>
  </si>
  <si>
    <t>https://s2.coinmarketcap.com/static/img/coins/64x64/7113.png</t>
  </si>
  <si>
    <t>Markaccy (MKCY) is a cryptocurrency . Markaccy has a current supply of 100,000,000 with 0 in circulation. The last known price of Markaccy is 0.07602885 USD and is up 1.43 over the last 24 hours. It is currently trading on 2 active market(s) with $63,977.89 traded over the last 24 hours. More information can be found at https://markaccy.io/.</t>
  </si>
  <si>
    <t>['https://markaccy.io/']</t>
  </si>
  <si>
    <t>['https://etherscan.io/token/0xF3281c539716a08c754EC4C8F2B4cEe0faB64BB9', 'https://ethplorer.io/address/0xF3281c539716a08c754EC4C8F2B4cEe0faB64BB9']</t>
  </si>
  <si>
    <t>['https://twitter.com/Markaccy']</t>
  </si>
  <si>
    <t>Crypto Accept</t>
  </si>
  <si>
    <t>ACPT</t>
  </si>
  <si>
    <t>crypto-accept</t>
  </si>
  <si>
    <t>0xcad2d4c4469ff09ab24d02a63bcedfcd44be0645</t>
  </si>
  <si>
    <t>https://s2.coinmarketcap.com/static/img/coins/64x64/7116.png</t>
  </si>
  <si>
    <t>Crypto Accept (ACPT) is a cryptocurrency and operates on the Ethereum platform. Crypto Accept has a current supply of 1,000,000,000 with 0 in circulation. The last known price of Crypto Accept is 0.00012815 USD and is down -28.51 over the last 24 hours. It is currently trading on 2 active market(s) with $19.53 traded over the last 24 hours. More information can be found at https://www.crypto-accept.com/.</t>
  </si>
  <si>
    <t>['https://www.crypto-accept.com/']</t>
  </si>
  <si>
    <t>['https://etherscan.io/token/0xcAd2d4C4469fF09aB24d02A63BCeDfCD44bE0645', 'https://ethplorer.io/address/0xcAd2d4C4469fF09aB24d02A63BCeDfCD44bE0645']</t>
  </si>
  <si>
    <t>['https://telegram.me/cryptoacceptCHAT']</t>
  </si>
  <si>
    <t>['https://medium.com/@cryptoaccept']</t>
  </si>
  <si>
    <t>['https://twitter.com/CryptoAccept']</t>
  </si>
  <si>
    <t>Livenodes Token</t>
  </si>
  <si>
    <t>LNOT</t>
  </si>
  <si>
    <t>livenodes-token</t>
  </si>
  <si>
    <t>0xb4ea189499c7722b39cba00443cd9d0e600a8670</t>
  </si>
  <si>
    <t>https://s2.coinmarketcap.com/static/img/coins/64x64/7118.png</t>
  </si>
  <si>
    <t>Livenodes Token (LNOT) is a cryptocurrency and operates on the Ethereum platform. Livenodes Token has a current supply of 11,000,000 with 0 in circulation. The last known price of Livenodes Token is 36.37211477 USD and is up 2.51 over the last 24 hours. It is currently trading on 1 active market(s) with $9,804.73 traded over the last 24 hours. More information can be found at https://livenodes.online/.</t>
  </si>
  <si>
    <t>['https://livenodes.online/']</t>
  </si>
  <si>
    <t>['https://etherscan.io/token/0xb4ea189499c7722b39cba00443cd9d0e600a8670', 'https://ethplorer.io/address/0xb4ea189499c7722b39cba00443cd9d0e600a8670']</t>
  </si>
  <si>
    <t>['https://telegram.me/cryptomasterss', 'https://discordapp.com/invite/QAW2dCD']</t>
  </si>
  <si>
    <t>['https://medium.com/@cryptomasters007']</t>
  </si>
  <si>
    <t>['https://twitter.com/LiveNodes']</t>
  </si>
  <si>
    <t>Pilnette</t>
  </si>
  <si>
    <t>PVG</t>
  </si>
  <si>
    <t>pilnette</t>
  </si>
  <si>
    <t>2020-09-22T03:55:35.000Z</t>
  </si>
  <si>
    <t>0x6f0b09bfa87410ab993291ec5f8cda81f1d2acd9</t>
  </si>
  <si>
    <t>https://s2.coinmarketcap.com/static/img/coins/64x64/7119.png</t>
  </si>
  <si>
    <t>Pilnette (PVG) is a cryptocurrency and operates on the Ethereum platform. Pilnette has a current supply of 0. The last known price of Pilnette is 0.00065835 USD and is down -8.30 over the last 24 hours. It is currently trading on 1 active market(s) with $326.29 traded over the last 24 hours. More information can be found at http://www.pilnette.com/.</t>
  </si>
  <si>
    <t>['http://www.pilnette.com/']</t>
  </si>
  <si>
    <t>['https://etherscan.io/token/0x6F0b09BFa87410aB993291Ec5f8CDa81f1D2acd9', 'https://ethplorer.io/address/0x6F0b09BFa87410aB993291Ec5f8CDa81f1D2acd9']</t>
  </si>
  <si>
    <t>['https://telegram.me/pilnettegroup']</t>
  </si>
  <si>
    <t>['https://medium.com/@bytesmixpvg']</t>
  </si>
  <si>
    <t>RI Token</t>
  </si>
  <si>
    <t>RI</t>
  </si>
  <si>
    <t>ri-token</t>
  </si>
  <si>
    <t>0x37e808f084101f75783612407e7c3f5f92d8ee3f</t>
  </si>
  <si>
    <t>https://s2.coinmarketcap.com/static/img/coins/64x64/7120.png</t>
  </si>
  <si>
    <t>RI Token (RI) is a cryptocurrency and operates on the Ethereum platform. RI Token has a current supply of 38,702 with 0 in circulation. The last known price of RI Token is 4.71818082 USD and is up 1.78 over the last 24 hours. It is currently trading on 1 active market(s) with $0.00 traded over the last 24 hours. More information can be found at https://xiotri.io/.</t>
  </si>
  <si>
    <t>['https://xiotri.io/']</t>
  </si>
  <si>
    <t>['https://etherscan.io/token/0x37E808F084101F75783612407e7C3f5F92d8ee3F', 'https://ethplorer.io/address/0x37E808F084101F75783612407e7C3f5F92d8ee3F']</t>
  </si>
  <si>
    <t>['https://reddit.com/r/xiotri']</t>
  </si>
  <si>
    <t>Samurai</t>
  </si>
  <si>
    <t>SAM</t>
  </si>
  <si>
    <t>samurai</t>
  </si>
  <si>
    <t>0x53378825d95281737914a8a2ac0e5a9304ae5ed7</t>
  </si>
  <si>
    <t>https://s2.coinmarketcap.com/static/img/coins/64x64/7121.png</t>
  </si>
  <si>
    <t>Samurai (SAM) is a cryptocurrency and operates on the Ethereum platform. Samurai has a current supply of 30,000 with 0 in circulation. The last known price of Samurai is 9.54674975 USD and is up 1.56 over the last 24 hours. It is currently trading on 2 active market(s) with $0.91 traded over the last 24 hours. More information can be found at https://samuraiswap.org/.</t>
  </si>
  <si>
    <t>['https://samuraiswap.org/']</t>
  </si>
  <si>
    <t>['https://etherscan.io/token/0x53378825d95281737914a8a2ac0e5a9304ae5ed7', 'https://ethplorer.io/address/0x53378825d95281737914a8a2ac0e5a9304ae5ed7']</t>
  </si>
  <si>
    <t>['https://telegram.me/samurai_swap']</t>
  </si>
  <si>
    <t>['https://twitter.com/SamuraiTokens']</t>
  </si>
  <si>
    <t>UNIFI DeFi</t>
  </si>
  <si>
    <t>UNIFI</t>
  </si>
  <si>
    <t>unifi-defi</t>
  </si>
  <si>
    <t>0x0ef3b2024ae079e6dbc2b37435ce30d2731f0101</t>
  </si>
  <si>
    <t>https://s2.coinmarketcap.com/static/img/coins/64x64/7122.png</t>
  </si>
  <si>
    <t>UNIFI DeFi (UNIFI) is a cryptocurrency and operates on the Ethereum platform. UNIFI DeFi has a current supply of 178,081,919 with 0 in circulation. The last known price of UNIFI DeFi is 0.03102322 USD and is up 1.98 over the last 24 hours. It is currently trading on 2 active market(s) with $98,551.89 traded over the last 24 hours.</t>
  </si>
  <si>
    <t>['https://etherscan.io/token/0x0ef3b2024ae079e6dbc2b37435ce30d2731f0101', 'https://ethplorer.io/address/0x0ef3b2024ae079e6dbc2b37435ce30d2731f0101']</t>
  </si>
  <si>
    <t>['https://telegram.me/UnifiDeFi', 'https://discord.gg/zst234k']</t>
  </si>
  <si>
    <t>['https://medium.com/@unifidefi']</t>
  </si>
  <si>
    <t>['https://twitter.com/UnifiDeFi']</t>
  </si>
  <si>
    <t>YMAX</t>
  </si>
  <si>
    <t>ymax</t>
  </si>
  <si>
    <t>0x062f90480551379791fbe2ed74c1fe69821b30d3</t>
  </si>
  <si>
    <t>https://s2.coinmarketcap.com/static/img/coins/64x64/7124.png</t>
  </si>
  <si>
    <t>YMAX (YMAX) is a cryptocurrency and operates on the Ethereum platform. YMAX has a current supply of 32,000 with 0 in circulation. The last known price of YMAX is 19.15347828 USD and is up 6.05 over the last 24 hours. It is currently trading on 2 active market(s) with $100,985.53 traded over the last 24 hours. More information can be found at https://ymax.finance/.</t>
  </si>
  <si>
    <t>['https://ymax.finance/']</t>
  </si>
  <si>
    <t>['https://etherscan.io/token/0x062f90480551379791FBe2ED74C1fe69821b30d3', 'https://ethplorer.io/address/0x062f90480551379791FBe2ED74C1fe69821b30d3']</t>
  </si>
  <si>
    <t>['https://telegram.me/ymaxfinance', 'https://discord.com/invite/DV6kbdS']</t>
  </si>
  <si>
    <t>['https://twitter.com/ymaxfinance']</t>
  </si>
  <si>
    <t>Velo</t>
  </si>
  <si>
    <t>VELO</t>
  </si>
  <si>
    <t>velo</t>
  </si>
  <si>
    <t>https://s2.coinmarketcap.com/static/img/coins/64x64/7127.png</t>
  </si>
  <si>
    <t>Velo (VELO) is a cryptocurrency and operates on the Stellar platform. Velo has a current supply of 30,000,000,000 with 0 in circulation. The last known price of Velo is 1.06878407 USD and is up 4.49 over the last 24 hours. It is currently trading on 1 active market(s) with $4,343,900.26 traded over the last 24 hours. More information can be found at https://velo.org/.</t>
  </si>
  <si>
    <t>['https://velo.org/']</t>
  </si>
  <si>
    <t>['https://stellar.expert/explorer/public/asset/VELO-GD7TJVZZAUDCXL5WBSXYAHEK4FJ7M5TRLOT6E3NKKCT3DDTA2WFESQDR-1?order=desc']</t>
  </si>
  <si>
    <t>['https://telegram.me/veloprotocol', 'https://www.linkedin.com/company/velolabs/']</t>
  </si>
  <si>
    <t>['https://medium.com/@VeloProtocol']</t>
  </si>
  <si>
    <t>['https://twitter.com/veloprotocol']</t>
  </si>
  <si>
    <t>Pumpanomics</t>
  </si>
  <si>
    <t>PUMP</t>
  </si>
  <si>
    <t>pumpanomics</t>
  </si>
  <si>
    <t>0xf36902f4a2f6ee8ca4f6bd5ecb3eb645b0342217</t>
  </si>
  <si>
    <t>https://s2.coinmarketcap.com/static/img/coins/64x64/7130.png</t>
  </si>
  <si>
    <t>Pumpanomics (PUMP) is a cryptocurrency and operates on the Ethereum platform. Pumpanomics has a current supply of 1 with 0 in circulation. The last known price of Pumpanomics is 22,012.82519253 USD and is up 1.78 over the last 24 hours. It is currently trading on 1 active market(s) with $0.00 traded over the last 24 hours. More information can be found at https://pumpanomics.finance/.</t>
  </si>
  <si>
    <t>['ethereum']</t>
  </si>
  <si>
    <t>['https://pumpanomics.finance/']</t>
  </si>
  <si>
    <t>['https://etherscan.io/token/0xf36902f4a2f6ee8ca4f6bd5ecb3eb645b0342217']</t>
  </si>
  <si>
    <t>['https://etherscan.io/address/0xf36902f4a2f6ee8ca4f6bd5ecb3eb645b0342217#code']</t>
  </si>
  <si>
    <t>['https://t.me/pumpanomicsreal']</t>
  </si>
  <si>
    <t>YAM v3</t>
  </si>
  <si>
    <t>yamv3</t>
  </si>
  <si>
    <t>https://s2.coinmarketcap.com/static/img/coins/64x64/7131.png</t>
  </si>
  <si>
    <t>YAM v3 (YAM) is a cryptocurrency and operates on the Ethereum platform. YAM v3 has a current supply of 4,816,256 with 0 in circulation. The last known price of YAM v3 is 0.62546821 USD and is down -7.81 over the last 24 hours. It is currently trading on 1 active market(s) with $143,196.12 traded over the last 24 hours. More information can be found at https://yam.finance/.</t>
  </si>
  <si>
    <t>2020-09-22T00:00:00.000Z</t>
  </si>
  <si>
    <t>['https://yam.finance/']</t>
  </si>
  <si>
    <t>['https://etherscan.io/token/0x0aacfbec6a24756c20d41914f2caba817c0d8521', 'https://ethplorer.io/address/0x0aacfbec6a24756c20d41914f2caba817c0d8521']</t>
  </si>
  <si>
    <t>['https://github.com/yam-finance']</t>
  </si>
  <si>
    <t>['https://medium.com/@yamfinance']</t>
  </si>
  <si>
    <t>['https://discord.com/invite/nKKhBbk']</t>
  </si>
  <si>
    <t>Ducato Protocol Token</t>
  </si>
  <si>
    <t>DUCATO</t>
  </si>
  <si>
    <t>ducato-protocol-token</t>
  </si>
  <si>
    <t>2020-09-22T03:55:00.000Z</t>
  </si>
  <si>
    <t>0xa117ea1c0c85cef648df2b6f40e50bb5475c228d</t>
  </si>
  <si>
    <t>https://s2.coinmarketcap.com/static/img/coins/64x64/7133.png</t>
  </si>
  <si>
    <t>Ducato Protocol Token (DUCATO) is a cryptocurrency and operates on the Ethereum platform. Ducato Protocol Token has a current supply of 50,000,000 with 0 in circulation. The last known price of Ducato Protocol Token is 15.27178905 USD and is down -2.49 over the last 24 hours. It is currently trading on 2 active market(s) with $14,460.63 traded over the last 24 hours. More information can be found at http://ducato.io/.</t>
  </si>
  <si>
    <t>['http://ducato.io/']</t>
  </si>
  <si>
    <t>['https://etherscan.io/token/0xa117ea1c0c85CEf648df2b6f40e50bb5475C228d', 'https://ethplorer.io/address/0xa117ea1c0c85CEf648df2b6f40e50bb5475C228d']</t>
  </si>
  <si>
    <t>['https://telegram.me/DUCATO_Channel', 'https://www.linkedin.com/company/ducato-defi/']</t>
  </si>
  <si>
    <t>['https://medium.com/ducato']</t>
  </si>
  <si>
    <t>['https://twitter.com/DUCATO_DeFi']</t>
  </si>
  <si>
    <t>Finswap</t>
  </si>
  <si>
    <t>FNSP</t>
  </si>
  <si>
    <t>finswap</t>
  </si>
  <si>
    <t>0x3b78dc5736a49bd297dd2e4d62daa83d35a22749</t>
  </si>
  <si>
    <t>https://s2.coinmarketcap.com/static/img/coins/64x64/7134.png</t>
  </si>
  <si>
    <t>Finswap (FNSP) is a cryptocurrency and operates on the Ethereum platform. Finswap has a current supply of 9,290,918 with 0 in circulation. The last known price of Finswap is 0.1155177 USD and is up 1.78 over the last 24 hours. It is currently trading on 1 active market(s) with $0.00 traded over the last 24 hours. More information can be found at https://finswap.app.</t>
  </si>
  <si>
    <t>['https://finswap.app']</t>
  </si>
  <si>
    <t>['https://etherscan.io/token/0x3B78dc5736a49BD297Dd2E4d62daA83D35A22749', 'https://ethplorer.io/address/0x3B78dc5736a49BD297Dd2E4d62daA83D35A22749']</t>
  </si>
  <si>
    <t>['https://telegram.me/finswap', 'https://discord.gg/5BGPccu']</t>
  </si>
  <si>
    <t>['https://medium.com/@finswap']</t>
  </si>
  <si>
    <t>['https://reddit.com/r/FinSwap']</t>
  </si>
  <si>
    <t>['https://twitter.com/finswapapp']</t>
  </si>
  <si>
    <t>Kush Finance</t>
  </si>
  <si>
    <t>KSEED</t>
  </si>
  <si>
    <t>kush-finance</t>
  </si>
  <si>
    <t>0x3f09400313e83d53366147e3ea0e4e2279d80850</t>
  </si>
  <si>
    <t>https://s2.coinmarketcap.com/static/img/coins/64x64/7135.png</t>
  </si>
  <si>
    <t>Kush Finance (KSEED) is a cryptocurrency and operates on the Ethereum platform. Kush Finance has a current supply of 420,000 with 160,188 in circulation. The last known price of Kush Finance is 0.72754462 USD and is down -0.68 over the last 24 hours. It is currently trading on 2 active market(s) with $54,230.88 traded over the last 24 hours. More information can be found at https://kush.finance/.</t>
  </si>
  <si>
    <t>['https://kush.finance/']</t>
  </si>
  <si>
    <t>['https://etherscan.io/token/0x3f09400313e83d53366147e3ea0e4e2279d80850', 'https://ethplorer.io/address/0x3f09400313e83d53366147e3ea0e4e2279d80850']</t>
  </si>
  <si>
    <t>['https://telegram.me/kushfinance']</t>
  </si>
  <si>
    <t>['https://twitter.com/KushFinance']</t>
  </si>
  <si>
    <t>OneSwap DAO Token</t>
  </si>
  <si>
    <t>ONES</t>
  </si>
  <si>
    <t>oneswap-dao-token</t>
  </si>
  <si>
    <t>0x0b342c51d1592c41068d5d4b4da4a68c0a04d5a4</t>
  </si>
  <si>
    <t>https://s2.coinmarketcap.com/static/img/coins/64x64/7136.png</t>
  </si>
  <si>
    <t>OneSwap DAO Token (ONES) is a cryptocurrency and operates on the Ethereum platform. OneSwap DAO Token has a current supply of 99,995,528 with 0 in circulation. The last known price of OneSwap DAO Token is 0.56832889 USD and is down -1.34 over the last 24 hours. It is currently trading on 3 active market(s) with $44,233.46 traded over the last 24 hours. More information can be found at https://www.oneswap.net/.</t>
  </si>
  <si>
    <t>['https://www.oneswap.net/']</t>
  </si>
  <si>
    <t>['https://etherscan.io/token/0x0b342c51d1592c41068d5d4b4da4a68c0a04d5a4', 'https://ethplorer.io/address/0x0b342c51d1592c41068d5d4b4da4a68c0a04d5a4']</t>
  </si>
  <si>
    <t>['https://telegram.me/OneSwap']</t>
  </si>
  <si>
    <t>['https://medium.com/@OneSwap']</t>
  </si>
  <si>
    <t>['https://twitter.com/OneSwap']</t>
  </si>
  <si>
    <t>Soda Token</t>
  </si>
  <si>
    <t>SODA</t>
  </si>
  <si>
    <t>soda-token</t>
  </si>
  <si>
    <t>0x7afb39837fd244a651e4f0c5660b4037214d4adf</t>
  </si>
  <si>
    <t>https://s2.coinmarketcap.com/static/img/coins/64x64/7137.png</t>
  </si>
  <si>
    <t>Soda Token (SODA) is a cryptocurrency and operates on the Ethereum platform. Soda Token has a current supply of 14,887 with 0 in circulation. The last known price of Soda Token is 0.92731704 USD and is up 1.78 over the last 24 hours. It is currently trading on 1 active market(s) with $0.00 traded over the last 24 hours. More information can be found at https://soda.finance/.</t>
  </si>
  <si>
    <t>['https://soda.finance/']</t>
  </si>
  <si>
    <t>['https://etherscan.io/token/0x7AfB39837Fd244A651e4F0C5660B4037214D4aDF', 'https://ethplorer.io/address/0x7AfB39837Fd244A651e4F0C5660B4037214D4aDF']</t>
  </si>
  <si>
    <t>['https://discord.gg/Tbzh8tF']</t>
  </si>
  <si>
    <t>['https://medium.com/soda-finance']</t>
  </si>
  <si>
    <t>['https://twitter.com/soda_finance']</t>
  </si>
  <si>
    <t>yTSLA Finance</t>
  </si>
  <si>
    <t>yTSLA</t>
  </si>
  <si>
    <t>ytsla-finance</t>
  </si>
  <si>
    <t>0x5322a3556f979ce2180b30e689a9436fddcb1021</t>
  </si>
  <si>
    <t>https://s2.coinmarketcap.com/static/img/coins/64x64/7140.png</t>
  </si>
  <si>
    <t>yTSLA Finance (yTSLA) is a cryptocurrency and operates on the Ethereum platform. yTSLA Finance has a current supply of 111,111 with 69,569 in circulation. The last known price of yTSLA Finance is 14.21251293 USD and is down -1.43 over the last 24 hours. It is currently trading on 3 active market(s) with $179,584.80 traded over the last 24 hours. More information can be found at https://ytsla.finance/.</t>
  </si>
  <si>
    <t>['https://ytsla.finance/']</t>
  </si>
  <si>
    <t>['https://etherscan.io/token/0x5322a3556f979ce2180b30e689a9436fddcb1021', 'https://ethplorer.io/address/0x5322a3556f979ce2180b30e689a9436fddcb1021']</t>
  </si>
  <si>
    <t>['https://telegram.me/yTSLA_lounge']</t>
  </si>
  <si>
    <t>['https://medium.com/@memeytsla']</t>
  </si>
  <si>
    <t>['https://twitter.com/yTSLAFi']</t>
  </si>
  <si>
    <t>Axioms</t>
  </si>
  <si>
    <t>AXI</t>
  </si>
  <si>
    <t>axioms</t>
  </si>
  <si>
    <t>2020-09-24T06:25:46.000Z</t>
  </si>
  <si>
    <t>0x73ee6d7e6b203125add89320e9f343d65ec7c39a</t>
  </si>
  <si>
    <t>https://s2.coinmarketcap.com/static/img/coins/64x64/7141.png</t>
  </si>
  <si>
    <t>Axioms (AXI) is a cryptocurrency and operates on the Ethereum platform. Axioms has a current supply of 100,000,000 with 0 in circulation. The last known price of Axioms is 0.00543457 USD and is up 1.78 over the last 24 hours. It is currently trading on 1 active market(s) with $0.00 traded over the last 24 hours. More information can be found at https://axioms.app/.</t>
  </si>
  <si>
    <t>['https://axioms.app/']</t>
  </si>
  <si>
    <t>['https://etherscan.io/token/0x73ee6d7e6b203125add89320e9f343d65ec7c39a', 'https://ethplorer.io/address/0x73ee6d7e6b203125add89320e9f343d65ec7c39a']</t>
  </si>
  <si>
    <t>['https://telegram.me/axiomsapp', 'https://discord.gg/CeUBJGB']</t>
  </si>
  <si>
    <t>['https://twitter.com/AxiomsApp']</t>
  </si>
  <si>
    <t>tomatos.finance</t>
  </si>
  <si>
    <t>TOMATOS</t>
  </si>
  <si>
    <t>tomatos-finance</t>
  </si>
  <si>
    <t>0x2306934CA884CAA042DC595371003093092b2BBf</t>
  </si>
  <si>
    <t>https://s2.coinmarketcap.com/static/img/coins/64x64/7142.png</t>
  </si>
  <si>
    <t>tomatos.finance (TOMATOS) is a cryptocurrency and operates on the Ethereum platform. tomatos.finance has a current supply of 0. The last known price of tomatos.finance is 0.25544848 USD and is up 0.03 over the last 24 hours. It is currently trading on 1 active market(s) with $0.00 traded over the last 24 hours. More information can be found at http://tomatos.finance/.</t>
  </si>
  <si>
    <t>['http://tomatos.finance/']</t>
  </si>
  <si>
    <t>['https://etherscan.io/token/0x2306934CA884CAA042DC595371003093092b2BBf', 'https://ethplorer.io/address/0x2306934CA884CAA042DC595371003093092b2BBf']</t>
  </si>
  <si>
    <t>['https://github.com/tomatosfinance/yieldfarm']</t>
  </si>
  <si>
    <t>['https://t.me/tomatosfinance']</t>
  </si>
  <si>
    <t>['https://medium.com/@tomas_4522/tomatos-farm-now-is-live-2c48904d2dd1']</t>
  </si>
  <si>
    <t>['https://twitter.com/FinanceTomatos']</t>
  </si>
  <si>
    <t>DiFy.Finance</t>
  </si>
  <si>
    <t>YFIII</t>
  </si>
  <si>
    <t>dify-finance</t>
  </si>
  <si>
    <t>2020-09-28T12:15:37.000Z</t>
  </si>
  <si>
    <t>0x4be40bc9681D0A7C24A99b4c92F85B9053Fc2A45</t>
  </si>
  <si>
    <t>https://s2.coinmarketcap.com/static/img/coins/64x64/7143.png</t>
  </si>
  <si>
    <t>DiFy.Finance (YFIII) is a cryptocurrency and operates on the Ethereum platform. DiFy.Finance has a current supply of 30,000 with 7,998.77009488 in circulation. The last known price of DiFy.Finance is 1,382.61762047 USD and is down -3.89 over the last 24 hours. It is currently trading on 4 active market(s) with $1,266,804.49 traded over the last 24 hours. More information can be found at https://dify.finance.</t>
  </si>
  <si>
    <t>['https://dify.finance']</t>
  </si>
  <si>
    <t>['https://etherscan.io/token/0x4be40bc9681D0A7C24A99b4c92F85B9053Fc2A45', 'https://ethplorer.io/address/0x4be40bc9681D0A7C24A99b4c92F85B9053Fc2A45']</t>
  </si>
  <si>
    <t>['https://github.com/difyfinance']</t>
  </si>
  <si>
    <t>['https://medium.com/@difyfinance/dify-finance-a-brand-new-fork-of-yearn-finance-f23fccc4f55c']</t>
  </si>
  <si>
    <t>['https://t.me/difyfinance']</t>
  </si>
  <si>
    <t>['https://twitter.com/dify_finance']</t>
  </si>
  <si>
    <t>Yearn Finance Farm</t>
  </si>
  <si>
    <t>YFF</t>
  </si>
  <si>
    <t>yearn-finance-farm</t>
  </si>
  <si>
    <t>0x8be6a6158f6b8a19fe60569c757d16e546c2296d</t>
  </si>
  <si>
    <t>https://s2.coinmarketcap.com/static/img/coins/64x64/7144.png</t>
  </si>
  <si>
    <t>Yearn Finance Farm (YFF) is a cryptocurrency and operates on the Ethereum platform. Yearn Finance Farm has a current supply of 30,000 with 0 in circulation. The last known price of Yearn Finance Farm is 32.25567158 USD and is up 1.78 over the last 24 hours. It is currently trading on 1 active market(s) with $0.00 traded over the last 24 hours. More information can be found at https://yff.finance.</t>
  </si>
  <si>
    <t>['https://yff.finance']</t>
  </si>
  <si>
    <t>['https://smallpdf.com/shared#st=a064ab84-a728-4a63-ba91-9cc63295583c&amp;fn=YFFarm+Litepaper+v.1.pdf&amp;ct=1600779888497&amp;tl=share-document&amp;rf=link']</t>
  </si>
  <si>
    <t>['https://etherscan.io/token/0x8be6a6158f6b8a19fe60569c757d16e546c2296d', 'https://ethplorer.io/address/0x8be6a6158f6b8a19fe60569c757d16e546c2296d']</t>
  </si>
  <si>
    <t>['https://github.com/yearnfinance']</t>
  </si>
  <si>
    <t>['https://medium.com/@FarmYff']</t>
  </si>
  <si>
    <t>['https://t.me/YFFNews']</t>
  </si>
  <si>
    <t>['https://twitter.com/FarmYff']</t>
  </si>
  <si>
    <t>Defi Shopping Stake</t>
  </si>
  <si>
    <t>DSS</t>
  </si>
  <si>
    <t>defi-shopping-stake</t>
  </si>
  <si>
    <t>0x213c53c96a01a89e6dcc5683cf16473203e17513</t>
  </si>
  <si>
    <t>https://s2.coinmarketcap.com/static/img/coins/64x64/7145.png</t>
  </si>
  <si>
    <t>Defi Shopping Stake (DSS) is a cryptocurrency and operates on the Ethereum platform. Defi Shopping Stake has a current supply of 22,228,036 with 0 in circulation. The last known price of Defi Shopping Stake is 1.44524811 USD and is up 0.49 over the last 24 hours. It is currently trading on 8 active market(s) with $128,733.08 traded over the last 24 hours. More information can be found at https://defi.uquid.com/.</t>
  </si>
  <si>
    <t>['https://defi.uquid.com/']</t>
  </si>
  <si>
    <t>['https://etherscan.io/token/0x213c53c96a01a89e6dcc5683cf16473203e17513', 'https://ethplorer.io/address/0x213c53c96a01a89e6dcc5683cf16473203e17513']</t>
  </si>
  <si>
    <t>['https://github.com/uquid/ShoppingStake/blob/master/DSS.sol']</t>
  </si>
  <si>
    <t>['https://twitter.com/DSSDeFi']</t>
  </si>
  <si>
    <t>IYF.finance</t>
  </si>
  <si>
    <t>IYF</t>
  </si>
  <si>
    <t>iyf-finance</t>
  </si>
  <si>
    <t>0x5d762f76b9e91f71cc4f94391bdfe6333db8519c</t>
  </si>
  <si>
    <t>https://s2.coinmarketcap.com/static/img/coins/64x64/7146.png</t>
  </si>
  <si>
    <t>IYF.finance (IYF) is a cryptocurrency and operates on the Ethereum platform. IYF.finance has a current supply of 24,000 with 0 in circulation. The last known price of IYF.finance is 36.01539041 USD and is up 1.78 over the last 24 hours. It is currently trading on 1 active market(s) with $0.00 traded over the last 24 hours. More information can be found at https://iyf.finance.</t>
  </si>
  <si>
    <t>['https://iyf.finance']</t>
  </si>
  <si>
    <t>['https://etherscan.io/token/0x5d762f76b9e91f71cc4f94391bdfe6333db8519c']</t>
  </si>
  <si>
    <t>['https://github.com/iyieldfarm']</t>
  </si>
  <si>
    <t>['https://discord.gg/jdR542', 'https://t.me/iYieldFarm']</t>
  </si>
  <si>
    <t>['https://twitter.com/iyieldfarm']</t>
  </si>
  <si>
    <t>SuperSwap</t>
  </si>
  <si>
    <t>superswap</t>
  </si>
  <si>
    <t>0x058391e75ee8f675c7eeca35fd6d12b11e73b4b6</t>
  </si>
  <si>
    <t>https://s2.coinmarketcap.com/static/img/coins/64x64/7147.png</t>
  </si>
  <si>
    <t>SuperSwap (SUPER) is a cryptocurrency and operates on the Ethereum platform. SuperSwap has a current supply of 100,000,000 with 0 in circulation. The last known price of SuperSwap is 1.71779379 USD and is up 1.78 over the last 24 hours. It is currently trading on 2 active market(s) with $0.00 traded over the last 24 hours. More information can be found at http://www.superswap.co.</t>
  </si>
  <si>
    <t>['http://www.superswap.co']</t>
  </si>
  <si>
    <t>['https://etherscan.io/token/0x058391e75ee8f675c7eeca35fd6d12b11e73b4b6', 'https://ethplorer.io/address/0x058391e75ee8f675c7eeca35fd6d12b11e73b4b6']</t>
  </si>
  <si>
    <t>['https://github.com/ryaniyi/super-defi']</t>
  </si>
  <si>
    <t>['https://t.me/SuperSwap_Dex']</t>
  </si>
  <si>
    <t>['https://twitter.com/1308119345717895169']</t>
  </si>
  <si>
    <t>ISTARDUST</t>
  </si>
  <si>
    <t>ISDT</t>
  </si>
  <si>
    <t>istardust</t>
  </si>
  <si>
    <t>0xf2354F740f31704820f6FcfBA70B9dA065459b62</t>
  </si>
  <si>
    <t>https://s2.coinmarketcap.com/static/img/coins/64x64/7148.png</t>
  </si>
  <si>
    <t>ISTARDUST (ISDT) is a cryptocurrency and operates on the Ethereum platform. ISTARDUST has a current supply of 10,000,000,000 with 0 in circulation. The last known price of ISTARDUST is 0.01163963 USD and is up 11.16 over the last 24 hours. It is currently trading on 1 active market(s) with $545,900.08 traded over the last 24 hours. More information can be found at https://istardust.io/.</t>
  </si>
  <si>
    <t>['https://istardust.io/', 'https://corp.istardust.io/']</t>
  </si>
  <si>
    <t>['https://corp.istardust.io/whitepaper/ISTARDUST_wp_ENG.pdf']</t>
  </si>
  <si>
    <t>['https://etherscan.io/token/0xf2354F740f31704820f6FcfBA70B9dA065459b62', 'https://ethplorer.io/address/0xf2354F740f31704820f6FcfBA70B9dA065459b62']</t>
  </si>
  <si>
    <t>['https://github.com/IStardust-io']</t>
  </si>
  <si>
    <t>['https://medium.com/istardust']</t>
  </si>
  <si>
    <t>['https://t.me/istardust_global']</t>
  </si>
  <si>
    <t>Flamingo</t>
  </si>
  <si>
    <t>FLM</t>
  </si>
  <si>
    <t>flamingo</t>
  </si>
  <si>
    <t>2020-10-08T11:10:44.000Z</t>
  </si>
  <si>
    <t>4d9eab13620fe3569ba3b0e56e2877739e4145e3</t>
  </si>
  <si>
    <t>https://s2.coinmarketcap.com/static/img/coins/64x64/7150.png</t>
  </si>
  <si>
    <t>Flamingo (FLM) is a cryptocurrency and operates on the Neo platform. Flamingo has a current supply of 150,000,000 with 0 in circulation. The last known price of Flamingo is 0.25489676 USD and is down -1.29 over the last 24 hours. It is currently trading on 15 active market(s) with $6,982,203.98 traded over the last 24 hours. More information can be found at https://flamingo.finance/.</t>
  </si>
  <si>
    <t>2020-09-29T00:00:00.000Z</t>
  </si>
  <si>
    <t>['dao', 'yield-farming', 'binance-chain']</t>
  </si>
  <si>
    <t>['https://flamingo.finance/']</t>
  </si>
  <si>
    <t>['https://docs.flamingo.finance/']</t>
  </si>
  <si>
    <t>['https://neotube.io/nep5/4d9eab13620fe3569ba3b0e56e2877739e4145e3/page/1']</t>
  </si>
  <si>
    <t>['https://medium.com/flamingo-finance']</t>
  </si>
  <si>
    <t>['https://discord.gg/xGp9gbM']</t>
  </si>
  <si>
    <t>['https://twitter.com/FlamingoFinance']</t>
  </si>
  <si>
    <t>NiftyMoji</t>
  </si>
  <si>
    <t>MEXP</t>
  </si>
  <si>
    <t>niftymoji</t>
  </si>
  <si>
    <t>0xde201daec04ba73166d9917fdf08e1728e270f06</t>
  </si>
  <si>
    <t>https://s2.coinmarketcap.com/static/img/coins/64x64/7151.png</t>
  </si>
  <si>
    <t>NiftyMoji (MEXP) is a cryptocurrency and operates on the Ethereum platform. NiftyMoji has a current supply of 14,732 with 0 in circulation. The last known price of NiftyMoji is 36.40845925 USD and is up 1.78 over the last 24 hours. It is currently trading on 1 active market(s) with $0.00 traded over the last 24 hours. More information can be found at https://niftymoji.com/.</t>
  </si>
  <si>
    <t>['https://niftymoji.com/']</t>
  </si>
  <si>
    <t>['https://etherscan.io/token/0xde201daec04ba73166d9917fdf08e1728e270f06']</t>
  </si>
  <si>
    <t>['https://t.me/officialniftymoji', 'https://discord.com/invite/P5nPKv9']</t>
  </si>
  <si>
    <t>['https://twitter.com/niftymoji']</t>
  </si>
  <si>
    <t>TOAST</t>
  </si>
  <si>
    <t>toast</t>
  </si>
  <si>
    <t>2020-10-02T11:16:00.000Z</t>
  </si>
  <si>
    <t>0x774fb37e50db4bf53b7c08e6b71007bf1f1d9a47</t>
  </si>
  <si>
    <t>https://s2.coinmarketcap.com/static/img/coins/64x64/7152.png</t>
  </si>
  <si>
    <t>Toast.finance (TOAST) is a cryptocurrency and operates on the Ethereum platform. Toast.finance has a current supply of 90,894,523 with 0 in circulation. The last known price of Toast.finance is 2.27697675 USD and is up 1.78 over the last 24 hours. It is currently trading on 1 active market(s) with $0.00 traded over the last 24 hours. More information can be found at https://toast.finance/.</t>
  </si>
  <si>
    <t>['https://etherscan.io/token/0x774fb37e50db4bf53b7c08e6b71007bf1f1d9a47']</t>
  </si>
  <si>
    <t>['https://github.com/ToastFinance']</t>
  </si>
  <si>
    <t>['https://t.me/toast.finance']</t>
  </si>
  <si>
    <t>ITEN</t>
  </si>
  <si>
    <t>iten</t>
  </si>
  <si>
    <t>2020-10-13T03:00:00.000Z</t>
  </si>
  <si>
    <t>0x65b678936c489A2639036755Aa2107Ec09569198</t>
  </si>
  <si>
    <t>https://s2.coinmarketcap.com/static/img/coins/64x64/7154.png</t>
  </si>
  <si>
    <t>ITEN (ITEN) is a cryptocurrency and operates on the Ethereum platform. ITEN has a current supply of 0. The last known price of ITEN is 0.00331596 USD and is down -21.33 over the last 24 hours. It is currently trading on 4 active market(s) with $115,295.42 traded over the last 24 hours. More information can be found at https://iten.today.</t>
  </si>
  <si>
    <t>['https://iten.today']</t>
  </si>
  <si>
    <t>['https://etherscan.io/token/0x65b678936c489A2639036755Aa2107Ec09569198']</t>
  </si>
  <si>
    <t>['https://t.me/iten_official']</t>
  </si>
  <si>
    <t>Ternio-ERC20</t>
  </si>
  <si>
    <t>ternio-erc20</t>
  </si>
  <si>
    <t>2020-09-24T06:20:45.000Z</t>
  </si>
  <si>
    <t>0x24283732C3DF91EE1e4354a3934C14B88B2d9a51</t>
  </si>
  <si>
    <t>https://s2.coinmarketcap.com/static/img/coins/64x64/7155.png</t>
  </si>
  <si>
    <t>Ternio-ERC20 (TERN) is a cryptocurrency and operates on the Ethereum platform. Ternio-ERC20 has a current supply of 0. The last known price of Ternio-ERC20 is 6.94469439 USD and is up 0.27 over the last 24 hours. It is currently trading on 3 active market(s) with $628,270.92 traded over the last 24 hours. More information can be found at https://www.ternio.io.</t>
  </si>
  <si>
    <t>['https://etherscan.io/token/0x24283732C3DF91EE1e4354a3934C14B88B2d9a51', 'https://ethplorer.io/address/0x24283732C3DF91EE1e4354a3934C14B88B2d9a51']</t>
  </si>
  <si>
    <t>Toshify.finance</t>
  </si>
  <si>
    <t>toshify-finance</t>
  </si>
  <si>
    <t>2020-10-12T08:45:00.000Z</t>
  </si>
  <si>
    <t>0x9cd39da8f25ec50cf2ee260e464ac23ea23f6bb0</t>
  </si>
  <si>
    <t>https://s2.coinmarketcap.com/static/img/coins/64x64/7156.png</t>
  </si>
  <si>
    <t>Toshify.finance (YFT) is a cryptocurrency and operates on the Ethereum platform. Toshify.finance has a current supply of 0. The last known price of Toshify.finance is 4.12843418 USD and is down -6.81 over the last 24 hours. It is currently trading on 1 active market(s) with $54,425.57 traded over the last 24 hours. More information can be found at https://toshify.finance.</t>
  </si>
  <si>
    <t>['https://toshify.finance']</t>
  </si>
  <si>
    <t>['https://etherscan.io/token/0x9cd39da8f25ec50cf2ee260e464ac23ea23f6bb0', 'https://ethplorer.io/address/0x9cd39da8f25ec50cf2ee260e464ac23ea23f6bb0']</t>
  </si>
  <si>
    <t>['https://telegram.me/toshifyfinance']</t>
  </si>
  <si>
    <t>['https://twitter.com/toshifyfinance']</t>
  </si>
  <si>
    <t>Basid Coin</t>
  </si>
  <si>
    <t>BASID</t>
  </si>
  <si>
    <t>basid-coin</t>
  </si>
  <si>
    <t>https://s2.coinmarketcap.com/static/img/coins/64x64/7157.png</t>
  </si>
  <si>
    <t>Basid Coin (BASID) is a cryptocurrency . Basid Coin has a current supply of 10,000,000,000 with 337,488,901 in circulation. The last known price of Basid Coin is 0.65491553 USD and is up 0.14 over the last 24 hours. It is currently trading on 8 active market(s) with $4,110,683.29 traded over the last 24 hours. More information can be found at https://basidcoin.com/.</t>
  </si>
  <si>
    <t>['https://basidcoin.com/']</t>
  </si>
  <si>
    <t>['https://etherscan.io/token/0xe33f363351186e185470f35F6DeB94ABa44347D8', 'https://ethplorer.io/address/0xe33f363351186e185470f35F6DeB94ABa44347D8']</t>
  </si>
  <si>
    <t>['https://t.me/basidcoin']</t>
  </si>
  <si>
    <t>['https://twitter.com/basidcoin']</t>
  </si>
  <si>
    <t>Burger Swap</t>
  </si>
  <si>
    <t>burger-swap</t>
  </si>
  <si>
    <t>2020-09-24T06:25:00.000Z</t>
  </si>
  <si>
    <t>https://s2.coinmarketcap.com/static/img/coins/64x64/7158.png</t>
  </si>
  <si>
    <t>Burger Swap (BURGER) is a cryptocurrency . Burger Swap has a current supply of 7,242,323. The last known price of Burger Swap is 0.42932616 USD and is up 1.15 over the last 24 hours. It is currently trading on 11 active market(s) with $90,349.12 traded over the last 24 hours. More information can be found at https://burgerswap.org/.</t>
  </si>
  <si>
    <t>['https://burgerswap.org/']</t>
  </si>
  <si>
    <t>['https://www.bscscan.com/token/0xAe9269f27437f0fcBC232d39Ec814844a51d6b8f']</t>
  </si>
  <si>
    <t>['https://telegram.me/burgerswap']</t>
  </si>
  <si>
    <t>['https://twitter.com/burger_swap']</t>
  </si>
  <si>
    <t>Digital Currency Daily</t>
  </si>
  <si>
    <t>DCD</t>
  </si>
  <si>
    <t>digital-currency-daily</t>
  </si>
  <si>
    <t>TNp9BX9NMjsmWPZugw13VisP1oVJT2pMDv</t>
  </si>
  <si>
    <t>https://s2.coinmarketcap.com/static/img/coins/64x64/7159.png</t>
  </si>
  <si>
    <t>Digital Currency Daily (DCD) is a cryptocurrency and operates on the TRON platform. Digital Currency Daily has a current supply of 249,874,450 with 0 in circulation. The last known price of Digital Currency Daily is 0.00170334 USD and is up 11.36 over the last 24 hours. It is currently trading on 1 active market(s) with $354.18 traded over the last 24 hours. More information can be found at https://www.digitalcurrencydaily.com/.</t>
  </si>
  <si>
    <t>['https://www.digitalcurrencydaily.com/']</t>
  </si>
  <si>
    <t>['https://tronscan.org/#/token20/TNp9BX9NMjsmWPZugw13VisP1oVJT2pMDv']</t>
  </si>
  <si>
    <t>['https://telegram.me/digitalcurrencydaily']</t>
  </si>
  <si>
    <t>['https://medium.com/@DigiCryptoDaily']</t>
  </si>
  <si>
    <t>['https://twitter.com/digitalcdaily']</t>
  </si>
  <si>
    <t>Gire Token</t>
  </si>
  <si>
    <t>gire-token</t>
  </si>
  <si>
    <t>TR8GAs3HxNxRuHN5WRzutQYwV15iDmt6aC</t>
  </si>
  <si>
    <t>https://s2.coinmarketcap.com/static/img/coins/64x64/7160.png</t>
  </si>
  <si>
    <t>Gire Token (GET) is a cryptocurrency and operates on the TRON platform. Gire Token has a current supply of 10,000,000 with 0 in circulation. The last known price of Gire Token is 0.32264753 USD and is down -1.09 over the last 24 hours. It is currently trading on 1 active market(s) with $5.25 traded over the last 24 hours. More information can be found at https://giretoken.com/.</t>
  </si>
  <si>
    <t>['https://giretoken.com/']</t>
  </si>
  <si>
    <t>['https://tronscan.org/#/token/1003286']</t>
  </si>
  <si>
    <t>['https://discord.gg/E3bk3cM']</t>
  </si>
  <si>
    <t>['https://twitter.com/PProvisao']</t>
  </si>
  <si>
    <t>GokuMarket Credit</t>
  </si>
  <si>
    <t>GMC</t>
  </si>
  <si>
    <t>gokumarket-credit</t>
  </si>
  <si>
    <t>2020-10-08T11:30:57.000Z</t>
  </si>
  <si>
    <t>0xa6272359bc37f61af398071b65c8934aca744d53</t>
  </si>
  <si>
    <t>https://s2.coinmarketcap.com/static/img/coins/64x64/7161.png</t>
  </si>
  <si>
    <t>GokuMarket Credit (GMC) is a cryptocurrency and operates on the Ethereum platform. GokuMarket Credit has a current supply of 50,000,000 with 1,722,113 in circulation. The last known price of GokuMarket Credit is 0.09534831 USD and is up 2.82 over the last 24 hours. It is currently trading on 2 active market(s) with $121,207.97 traded over the last 24 hours. More information can be found at https://gokumarket.com/GokuMarketCredit.</t>
  </si>
  <si>
    <t>['https://gokumarket.com/GokuMarketCredit']</t>
  </si>
  <si>
    <t>['https://etherscan.io/token/0xa6272359bc37f61AF398071B65C8934ACA744d53', 'https://ethplorer.io/address/0xa6272359bc37f61AF398071B65C8934ACA744d53']</t>
  </si>
  <si>
    <t>['https://www.instagram.com/gokumarketofficial/']</t>
  </si>
  <si>
    <t>['https://telegram.me/gokumarket_official']</t>
  </si>
  <si>
    <t>['https://medium.com/gokumarket/']</t>
  </si>
  <si>
    <t>['https://twitter.com/GokuMarket']</t>
  </si>
  <si>
    <t>iCherry Finance</t>
  </si>
  <si>
    <t>icherry-finance</t>
  </si>
  <si>
    <t>TXN8AUgukQYek6W97vLZQB1uBWgk35XyvP</t>
  </si>
  <si>
    <t>https://s2.coinmarketcap.com/static/img/coins/64x64/7162.png</t>
  </si>
  <si>
    <t>iCherry Finance (ICH) is a cryptocurrency and operates on the TRON platform. iCherry Finance has a current supply of 24,596 with 0 in circulation. The last known price of iCherry Finance is 0.62847046 USD and is up 10.96 over the last 24 hours. It is currently trading on 1 active market(s) with $22,017.58 traded over the last 24 hours. More information can be found at https://icherry.finance/.</t>
  </si>
  <si>
    <t>['https://icherry.finance/']</t>
  </si>
  <si>
    <t>['https://tronscan.org/#/token20/TXN8AUgukQYek6W97vLZQB1uBWgk35XyvP']</t>
  </si>
  <si>
    <t>['https://telegram.me/icherryfinance', 'https://t.me/icherryfarm']</t>
  </si>
  <si>
    <t>['https://medium.com/@icherry.finance']</t>
  </si>
  <si>
    <t>['https://twitter.com/icherry_farm']</t>
  </si>
  <si>
    <t>Moon Juice</t>
  </si>
  <si>
    <t>JUICE</t>
  </si>
  <si>
    <t>moon-juice</t>
  </si>
  <si>
    <t>0x889efb523cc39590b8483eb9491890ac71407f64</t>
  </si>
  <si>
    <t>https://s2.coinmarketcap.com/static/img/coins/64x64/7163.png</t>
  </si>
  <si>
    <t>Moon Juice (JUICE) is a cryptocurrency and operates on the Ethereum platform. Moon Juice has a current supply of 9,999,999 with 0 in circulation. The last known price of Moon Juice is 0.58069143 USD and is up 1.78 over the last 24 hours. It is currently trading on 1 active market(s) with $0.00 traded over the last 24 hours. More information can be found at https://moonjuice.xyz/.</t>
  </si>
  <si>
    <t>['https://moonjuice.xyz/']</t>
  </si>
  <si>
    <t>['https://etherscan.io/token/0x889efb523cc39590b8483eb9491890ac71407f64', 'https://ethplorer.io/address/0x889efb523cc39590b8483eb9491890ac71407f64']</t>
  </si>
  <si>
    <t>['https://telegram.me/moonjuice_xyz']</t>
  </si>
  <si>
    <t>['https://twitter.com/MoonJuice_xyz']</t>
  </si>
  <si>
    <t>Rotten</t>
  </si>
  <si>
    <t>ROT</t>
  </si>
  <si>
    <t>rotten</t>
  </si>
  <si>
    <t>0xd04785c4d8195e4a54d9dec3a9043872875ae9e2</t>
  </si>
  <si>
    <t>https://s2.coinmarketcap.com/static/img/coins/64x64/7164.png</t>
  </si>
  <si>
    <t>Rotten (ROT) is a cryptocurrency and operates on the Ethereum platform. Rotten has a current supply of 24,279,610. The last known price of Rotten is 0.09237666 USD and is up 1.78 over the last 24 hours. It is currently trading on 1 active market(s) with $0.00 traded over the last 24 hours. More information can be found at https://rottenswap.org/#/.</t>
  </si>
  <si>
    <t>['https://rottenswap.org/#/']</t>
  </si>
  <si>
    <t>['https://etherscan.io/token/0xD04785C4d8195e4A54d9dEc3a9043872875ae9E2', 'https://ethplorer.io/address/0xD04785C4d8195e4A54d9dEc3a9043872875ae9E2']</t>
  </si>
  <si>
    <t>['https://telegram.me/rottenswap']</t>
  </si>
  <si>
    <t>['https://twitter.com/TheTimTempleton']</t>
  </si>
  <si>
    <t>UnityDAO</t>
  </si>
  <si>
    <t>UTY</t>
  </si>
  <si>
    <t>unitydao</t>
  </si>
  <si>
    <t>0xc6bf2a2a43ca360bb0ec6770f57f77cdde64bb3f</t>
  </si>
  <si>
    <t>https://s2.coinmarketcap.com/static/img/coins/64x64/7165.png</t>
  </si>
  <si>
    <t>UnityDAO (UTY) is a cryptocurrency and operates on the Ethereum platform. UnityDAO has a current supply of 3,000 with 0 in circulation. The last known price of UnityDAO is 110.48290637 USD and is up 1.78 over the last 24 hours. It is currently trading on 1 active market(s) with $0.00 traded over the last 24 hours. More information can be found at https://unitydao.biz/.</t>
  </si>
  <si>
    <t>['https://unitydao.biz/']</t>
  </si>
  <si>
    <t>['https://etherscan.io/token/0xc6bf2a2a43ca360bb0ec6770f57f77cdde64bb3f', 'https://ethplorer.io/address/0xc6bf2a2a43ca360bb0ec6770f57f77cdde64bb3f']</t>
  </si>
  <si>
    <t>['https://telegram.me/OfficialUNTDAO']</t>
  </si>
  <si>
    <t>['https://twitter.com/UnityDAO']</t>
  </si>
  <si>
    <t>YFIX Finance</t>
  </si>
  <si>
    <t>YFIX</t>
  </si>
  <si>
    <t>yfix-finance</t>
  </si>
  <si>
    <t>0xa4f779074850d320b5553c9db5fc6a8ab15bd34a</t>
  </si>
  <si>
    <t>https://s2.coinmarketcap.com/static/img/coins/64x64/7166.png</t>
  </si>
  <si>
    <t>YFIX Finance (YFIX) is a cryptocurrency and operates on the Ethereum platform. YFIX Finance has a current supply of 50,000 with 0 in circulation. The last known price of YFIX Finance is 7.85588072 USD and is down -5.42 over the last 24 hours. It is currently trading on 1 active market(s) with $98,980.52 traded over the last 24 hours. More information can be found at https://yfix.finance/.</t>
  </si>
  <si>
    <t>['https://yfix.finance/']</t>
  </si>
  <si>
    <t>['https://etherscan.io/token/0xa4f779074850d320b5553c9db5fc6a8ab15bd34a', 'https://ethplorer.io/address/0xa4f779074850d320b5553c9db5fc6a8ab15bd34a']</t>
  </si>
  <si>
    <t>['https://telegram.me/yfix_finance', 'https://discord.gg/DyDBjwa']</t>
  </si>
  <si>
    <t>['https://twitter.com/yfix_finance']</t>
  </si>
  <si>
    <t>Acuity Token</t>
  </si>
  <si>
    <t>acuity-token</t>
  </si>
  <si>
    <t>https://s2.coinmarketcap.com/static/img/coins/64x64/7167.png</t>
  </si>
  <si>
    <t>Acuity Token (ACU) is a cryptocurrency and operates on the Ethereum platform. Acuity Token has a current supply of 0. The last known price of Acuity Token is 0.01128895 USD and is down -0.95 over the last 24 hours. It is currently trading on 2 active market(s) with $8,423.14 traded over the last 24 hours. More information can be found at https://acuity.social/.</t>
  </si>
  <si>
    <t>['https://acuity.social/']</t>
  </si>
  <si>
    <t>['https://polkadot.acuity.social/#/explorer']</t>
  </si>
  <si>
    <t>['https://discord.com/invite/GxD7adN']</t>
  </si>
  <si>
    <t>['https://medium.com/mix-blockchain']</t>
  </si>
  <si>
    <t>['https://twitter.com/acuity_social']</t>
  </si>
  <si>
    <t>xBTC</t>
  </si>
  <si>
    <t>xbtc</t>
  </si>
  <si>
    <t>2020-10-08T11:30:58.000Z</t>
  </si>
  <si>
    <t>0xECbF566944250ddE88322581024E611419715f7A</t>
  </si>
  <si>
    <t>https://s2.coinmarketcap.com/static/img/coins/64x64/7168.png</t>
  </si>
  <si>
    <t>xBTC (xBTC) is a cryptocurrency and operates on the Ethereum platform. xBTC has a current supply of 8,268,132 with 5,906,185 in circulation. The last known price of xBTC is 0.47001914 USD and is down -2.25 over the last 24 hours. It is currently trading on 5 active market(s) with $85,812.92 traded over the last 24 hours. More information can be found at https://xbtc.fi/.</t>
  </si>
  <si>
    <t>2020-09-27T00:00:00.000Z</t>
  </si>
  <si>
    <t>['https://xbtc.fi/']</t>
  </si>
  <si>
    <t>['https://xbtc.fi/whitepaper.pdf']</t>
  </si>
  <si>
    <t>['https://etherscan.io/token/0xECbF566944250ddE88322581024E611419715f7A', 'https://ethplorer.io/address/0xECbF566944250ddE88322581024E611419715f7A']</t>
  </si>
  <si>
    <t>['https://medium.com/@Social.Capital']</t>
  </si>
  <si>
    <t>['https://t.me/xBTC_Official']</t>
  </si>
  <si>
    <t>['https://twitter.com/XBTC_Official']</t>
  </si>
  <si>
    <t>Chicken</t>
  </si>
  <si>
    <t>KFC</t>
  </si>
  <si>
    <t>chicken</t>
  </si>
  <si>
    <t>0xe63684bcf2987892cefb4caa79bd21b34e98a291</t>
  </si>
  <si>
    <t>https://s2.coinmarketcap.com/static/img/coins/64x64/7169.png</t>
  </si>
  <si>
    <t>Chicken (KFC) is a cryptocurrency and operates on the Ethereum platform. Chicken has a current supply of 33,124 with 0 in circulation. The last known price of Chicken is 11.01859088 USD and is down -2.73 over the last 24 hours. It is currently trading on 5 active market(s) with $456,518.58 traded over the last 24 hours. More information can be found at https://chickenswap.org/.</t>
  </si>
  <si>
    <t>['https://chickenswap.org/']</t>
  </si>
  <si>
    <t>['https://etherscan.io/token/0xE63684BcF2987892CEfB4caA79BD21b34e98A291', 'https://ethplorer.io/address/0xE63684BcF2987892CEfB4caA79BD21b34e98A291']</t>
  </si>
  <si>
    <t>['https://telegram.me/chickenswap']</t>
  </si>
  <si>
    <t>['https://medium.com/@chickenswap.org']</t>
  </si>
  <si>
    <t>['https://twitter.com/ChefGrandpa']</t>
  </si>
  <si>
    <t>Contribute</t>
  </si>
  <si>
    <t>TRIB</t>
  </si>
  <si>
    <t>contribute</t>
  </si>
  <si>
    <t>0xe09216f1d343dd39d6aa732a08036fee48555af0</t>
  </si>
  <si>
    <t>https://s2.coinmarketcap.com/static/img/coins/64x64/7170.png</t>
  </si>
  <si>
    <t>Contribute (TRIB) is a cryptocurrency and operates on the Ethereum platform. Contribute has a current supply of 2,483,489 with 0 in circulation. The last known price of Contribute is 2.00884047 USD and is up 1.78 over the last 24 hours. It is currently trading on 1 active market(s) with $0.00 traded over the last 24 hours. More information can be found at https://tribtoken.com/.</t>
  </si>
  <si>
    <t>['https://tribtoken.com/']</t>
  </si>
  <si>
    <t>['https://etherscan.io/token/0xe09216f1d343dd39d6aa732a08036fee48555af0', 'https://ethplorer.io/address/0xe09216f1d343dd39d6aa732a08036fee48555af0']</t>
  </si>
  <si>
    <t>['https://telegram.me/tribtoken', 'https://discord.gg/X3fRtK']</t>
  </si>
  <si>
    <t>['https://medium.com/@kentosadim']</t>
  </si>
  <si>
    <t>['https://twitter.com/TRIBtoken']</t>
  </si>
  <si>
    <t>DeFi Firefly</t>
  </si>
  <si>
    <t>DFF</t>
  </si>
  <si>
    <t>defi-firefly</t>
  </si>
  <si>
    <t>https://s2.coinmarketcap.com/static/img/coins/64x64/7171.png</t>
  </si>
  <si>
    <t>DeFi Firefly (DFF) is a cryptocurrency . DeFi Firefly has a current supply of 900,000 with 0 in circulation. The last known price of DeFi Firefly is 1.15086151 USD and is down -14.81 over the last 24 hours. It is currently trading on 2 active market(s) with $22.10 traded over the last 24 hours. More information can be found at https://defifirefly.io/.</t>
  </si>
  <si>
    <t>['https://defifirefly.io/']</t>
  </si>
  <si>
    <t>['https://etherscan.io/token/0xaF183350bDF8082B486CEE23fBfcCa6eA3258DAC', 'https://ethplorer.io/address/0xaF183350bDF8082B486CEE23fBfcCa6eA3258DAC']</t>
  </si>
  <si>
    <t>['https://telegram.me/defifirefly']</t>
  </si>
  <si>
    <t>['https://medium.com/@defifirefly/defi-firefly-52378c9de9de']</t>
  </si>
  <si>
    <t>['https://twitter.com/defifirefly']</t>
  </si>
  <si>
    <t>MANY</t>
  </si>
  <si>
    <t>many</t>
  </si>
  <si>
    <t>0xab7aaf9e485a3bc885985184abe9fc6aba727bd6</t>
  </si>
  <si>
    <t>https://s2.coinmarketcap.com/static/img/coins/64x64/7172.png</t>
  </si>
  <si>
    <t>MANY (MANY) is a cryptocurrency and operates on the Ethereum platform. MANY has a current supply of 600,000 with 0 in circulation. The last known price of MANY is 0.18438845 USD and is up 1.78 over the last 24 hours. It is currently trading on 1 active market(s) with $0.00 traded over the last 24 hours. More information can be found at http://www.many.global.</t>
  </si>
  <si>
    <t>['http://www.many.global']</t>
  </si>
  <si>
    <t>['https://etherscan.io/token/0xab7aaf9e485a3bc885985184abe9fc6aba727bd6', 'https://ethplorer.io/address/0xab7aaf9e485a3bc885985184abe9fc6aba727bd6']</t>
  </si>
  <si>
    <t>['https://telegram.me/manyunderstandthis']</t>
  </si>
  <si>
    <t>['https://twitter.com/MANYTOKEN']</t>
  </si>
  <si>
    <t>Rope</t>
  </si>
  <si>
    <t>$ROPE</t>
  </si>
  <si>
    <t>rope</t>
  </si>
  <si>
    <t>2020-09-24T08:40:00.000Z</t>
  </si>
  <si>
    <t>0x9d47894f8becb68b9cf3428d256311affe8b068b</t>
  </si>
  <si>
    <t>https://s2.coinmarketcap.com/static/img/coins/64x64/7174.png</t>
  </si>
  <si>
    <t>Rope ($ROPE) is a cryptocurrency and operates on the Ethereum platform. Rope has a current supply of 28,000 with 0 in circulation. The last known price of Rope is 78.37942127 USD and is up 1.78 over the last 24 hours. It is currently trading on 1 active market(s) with $0.00 traded over the last 24 hours. More information can be found at https://rope.lol/.</t>
  </si>
  <si>
    <t>['https://rope.lol/']</t>
  </si>
  <si>
    <t>['https://etherscan.io/token/0x9d47894f8becb68b9cf3428d256311affe8b068b', 'https://ethplorer.io/address/0x9d47894f8becb68b9cf3428d256311affe8b068b']</t>
  </si>
  <si>
    <t>['https://telegram.me/dontbuyrope']</t>
  </si>
  <si>
    <t>['https://twitter.com/dontbuyrope']</t>
  </si>
  <si>
    <t>Tcbcoin</t>
  </si>
  <si>
    <t>TCFX</t>
  </si>
  <si>
    <t>tcbcoin</t>
  </si>
  <si>
    <t>0x36dcffe069a3f2878fab2a46d81e83d462d0cbf7</t>
  </si>
  <si>
    <t>https://s2.coinmarketcap.com/static/img/coins/64x64/7175.png</t>
  </si>
  <si>
    <t>Tcbcoin (TCFX) is a cryptocurrency and operates on the Ethereum platform. Tcbcoin has a current supply of 50,000,000 with 0 in circulation. The last known price of Tcbcoin is 8.87940601 USD and is up 13.90 over the last 24 hours. It is currently trading on 1 active market(s) with $2,167,798.37 traded over the last 24 hours. More information can be found at https://tcbtrade.com/.</t>
  </si>
  <si>
    <t>['https://tcbtrade.com/']</t>
  </si>
  <si>
    <t>['https://etherscan.io/token/0x36dCffe069a3F2878Fab2A46D81e83D462d0cBF7', 'https://ethplorer.io/address/0x36dCffe069a3F2878Fab2A46D81e83D462d0cBF7']</t>
  </si>
  <si>
    <t>['https://telegram.me/tcbtradechannel']</t>
  </si>
  <si>
    <t>Beowulf</t>
  </si>
  <si>
    <t>BWF</t>
  </si>
  <si>
    <t>beowulf</t>
  </si>
  <si>
    <t>0xf7e04d8a32229b4ca63aa51eea9979c7287fea48</t>
  </si>
  <si>
    <t>https://s2.coinmarketcap.com/static/img/coins/64x64/7176.png</t>
  </si>
  <si>
    <t>Beowulf (BWF) is a cryptocurrency and operates on the Ethereum platform. Beowulf has a current supply of 3,000,000,000 with 200,000,100 in circulation. The last known price of Beowulf is 0.02527589 USD and is down -0.25 over the last 24 hours. It is currently trading on 2 active market(s) with $4,773.04 traded over the last 24 hours. More information can be found at https://beowulfchain.com.</t>
  </si>
  <si>
    <t>['https://beowulfchain.com']</t>
  </si>
  <si>
    <t>['https://etherscan.io/token/0xF7E04D8a32229B4cA63aA51eEA9979C7287FEa48', 'https://ethplorer.io/address/0xF7E04D8a32229B4cA63aA51eEA9979C7287FEa48']</t>
  </si>
  <si>
    <t>['https://telegram.me/BeowulfBlockChain', 'https://www.linkedin.com/company/beowulf-chain']</t>
  </si>
  <si>
    <t>['https://medium.com/@beowulfchain']</t>
  </si>
  <si>
    <t>['https://twitter.com/BeowulfChain']</t>
  </si>
  <si>
    <t>Combine.finance</t>
  </si>
  <si>
    <t>COMB</t>
  </si>
  <si>
    <t>combine-finance</t>
  </si>
  <si>
    <t>0x7d36cce46dd2b0d28dde12a859c2ace4a21e3678</t>
  </si>
  <si>
    <t>https://s2.coinmarketcap.com/static/img/coins/64x64/7178.png</t>
  </si>
  <si>
    <t>Combine.finance (COMB) is a cryptocurrency and operates on the Ethereum platform. Combine.finance has a current supply of 2,564 with 0 in circulation. The last known price of Combine.finance is 151.87398856 USD and is up 1.78 over the last 24 hours. It is currently trading on 1 active market(s) with $0.00 traded over the last 24 hours. More information can be found at https://combine.finance/.</t>
  </si>
  <si>
    <t>['https://combine.finance/']</t>
  </si>
  <si>
    <t>['https://etherscan.io/token/0x7d36cce46dd2b0d28dde12a859c2ace4a21e3678', 'https://ethplorer.io/address/0x7d36cce46dd2b0d28dde12a859c2ace4a21e3678']</t>
  </si>
  <si>
    <t>['https://telegram.me/combinefinance', 'https://discord.gg/QKGAWRa']</t>
  </si>
  <si>
    <t>['https://twitter.com/CombineFinance']</t>
  </si>
  <si>
    <t>CY Finance</t>
  </si>
  <si>
    <t>CYF</t>
  </si>
  <si>
    <t>cy-finance</t>
  </si>
  <si>
    <t>0xdb33d49b5a41a97d296b7242a96ebd8ac77b3bb8</t>
  </si>
  <si>
    <t>https://s2.coinmarketcap.com/static/img/coins/64x64/7179.png</t>
  </si>
  <si>
    <t>CY Finance (CYF) is a cryptocurrency and operates on the Ethereum platform. CY Finance has a current supply of 100,000,000,000 with 0 in circulation. The last known price of CY Finance is 1.15272039 USD and is up 2.02 over the last 24 hours. It is currently trading on 1 active market(s) with $90,762.71 traded over the last 24 hours. More information can be found at https://cy.finance/.</t>
  </si>
  <si>
    <t>['https://cy.finance/']</t>
  </si>
  <si>
    <t>['https://etherscan.io/token/0xdB33d49b5a41A97D296B7242a96ebd8AC77B3Bb8', 'https://ethplorer.io/address/0xdB33d49b5a41A97D296B7242a96ebd8AC77B3Bb8']</t>
  </si>
  <si>
    <t>['https://telegram.me/CYFinance']</t>
  </si>
  <si>
    <t>['https://medium.com/@CYFinance']</t>
  </si>
  <si>
    <t>['https://twitter.com/CYFinanceLtd']</t>
  </si>
  <si>
    <t>HippoFinance</t>
  </si>
  <si>
    <t>HIPPO</t>
  </si>
  <si>
    <t>hippo-finance</t>
  </si>
  <si>
    <t>0x81313f7c5c9c824236c9e4cba3ac4b049986e756</t>
  </si>
  <si>
    <t>https://s2.coinmarketcap.com/static/img/coins/64x64/7180.png</t>
  </si>
  <si>
    <t>HippoFinance (HIPPO) is a cryptocurrency and operates on the Ethereum platform. HippoFinance has a current supply of 163,737 with 0 in circulation. The last known price of HippoFinance is 6.6098831 USD and is up 1.78 over the last 24 hours. It is currently trading on 1 active market(s) with $0.00 traded over the last 24 hours. More information can be found at https://classic.hippo-finance.com/.</t>
  </si>
  <si>
    <t>['https://classic.hippo-finance.com/']</t>
  </si>
  <si>
    <t>['https://etherscan.io/token/0x81313f7c5c9c824236c9e4cba3ac4b049986e756', 'https://ethplorer.io/address/0x81313f7c5c9c824236c9e4cba3ac4b049986e756']</t>
  </si>
  <si>
    <t>['https://telegram.me/hippofinance', 'https://discord.com/invite/PaehJht']</t>
  </si>
  <si>
    <t>['https://twitter.com/HippoFinanceCom']</t>
  </si>
  <si>
    <t>Hotpot Base Token</t>
  </si>
  <si>
    <t>pot</t>
  </si>
  <si>
    <t>hotpot-base-token</t>
  </si>
  <si>
    <t>2020-09-27T06:00:00.000Z</t>
  </si>
  <si>
    <t>https://s2.coinmarketcap.com/static/img/coins/64x64/7181.png</t>
  </si>
  <si>
    <t>Hotpot Base Token (pot) is a cryptocurrency . Hotpot Base Token has a current supply of 0. The last known price of Hotpot Base Token is 0.02958251 USD and is up 1.78 over the last 24 hours. It is currently trading on 1 active market(s) with $0.00 traded over the last 24 hours. More information can be found at https://pot.finance.</t>
  </si>
  <si>
    <t>['https://pot.finance']</t>
  </si>
  <si>
    <t>['https://etherscan.io/token/0x042afd3869a47e2d5d42cc787d5c9e19df32185f', 'https://ethplorer.io/address/0x042afd3869a47e2d5d42cc787d5c9e19df32185f']</t>
  </si>
  <si>
    <t>['https://discord.gg/WPDcBTV']</t>
  </si>
  <si>
    <t>['https://medium.com/@potfinance']</t>
  </si>
  <si>
    <t>['https://twitter.com/potfinance']</t>
  </si>
  <si>
    <t>PancakeSwap</t>
  </si>
  <si>
    <t>CAKE</t>
  </si>
  <si>
    <t>pancakeswap</t>
  </si>
  <si>
    <t>2020-09-28T07:55:00.000Z</t>
  </si>
  <si>
    <t>https://s2.coinmarketcap.com/static/img/coins/64x64/7186.png</t>
  </si>
  <si>
    <t>PancakeSwap (CAKE) is a cryptocurrency . PancakeSwap has a current supply of 22,903,435 with 21,061,375 in circulation. The last known price of PancakeSwap is 0.66211992 USD and is up 19.66 over the last 24 hours. It is currently trading on 6 active market(s) with $3,674,587.57 traded over the last 24 hours. More information can be found at https://pancakeswap.finance/.</t>
  </si>
  <si>
    <t>['yield-farming', 'binance-chain']</t>
  </si>
  <si>
    <t>['https://pancakeswap.finance/']</t>
  </si>
  <si>
    <t>['https://bscscan.com/token/0x0e09fabb73bd3ade0a17ecc321fd13a19e81ce82']</t>
  </si>
  <si>
    <t>['https://github.com/pancakeswap']</t>
  </si>
  <si>
    <t>['https://medium.com/@pancakeswap']</t>
  </si>
  <si>
    <t>['https://t.me/PancakeSwap']</t>
  </si>
  <si>
    <t>S.Finance</t>
  </si>
  <si>
    <t>SFG</t>
  </si>
  <si>
    <t>s-finance</t>
  </si>
  <si>
    <t>2020-09-27T06:00:41.000Z</t>
  </si>
  <si>
    <t>https://s2.coinmarketcap.com/static/img/coins/64x64/7187.png</t>
  </si>
  <si>
    <t>S.Finance (SFG) is a cryptocurrency . S.Finance has a current supply of 21,000,000 with 84,903 in circulation. The last known price of S.Finance is 0.76447227 USD and is down -0.61 over the last 24 hours. It is currently trading on 3 active market(s) with $6.12 traded over the last 24 hours. More information can be found at https://s.finance.</t>
  </si>
  <si>
    <t>2020-09-26T00:00:00.000Z</t>
  </si>
  <si>
    <t>['https://s.finance']</t>
  </si>
  <si>
    <t>['https://etherscan.io/token/0x8a6ACA71A218301c7081d4e96D64292D3B275ce0', 'https://ethplorer.io/address/0x8a6ACA71A218301c7081d4e96D64292D3B275ce0']</t>
  </si>
  <si>
    <t>['https://t.me/SFinanceEN']</t>
  </si>
  <si>
    <t>['https://twitter.com/SFinanceEx']</t>
  </si>
  <si>
    <t>Origin Dollar</t>
  </si>
  <si>
    <t>OUSD</t>
  </si>
  <si>
    <t>origin-dollar</t>
  </si>
  <si>
    <t>https://s2.coinmarketcap.com/static/img/coins/64x64/7189.png</t>
  </si>
  <si>
    <t>Origin Dollar (OUSD) is a cryptocurrency . Origin Dollar has a current supply of 0. The last known price of Origin Dollar is 0.98643599 USD and is up 0.00 over the last 24 hours. It is currently trading on 1 active market(s) with $0.00 traded over the last 24 hours. More information can be found at https://www.ousd.com.</t>
  </si>
  <si>
    <t>['https://www.ousd.com']</t>
  </si>
  <si>
    <t>['https://etherscan.io/token/0x2A8e1E676Ec238d8A992307B495b45B3fEAa5e86', 'https://ethplorer.io/address/0x2A8e1E676Ec238d8A992307B495b45B3fEAa5e86']</t>
  </si>
  <si>
    <t>['https://www.originprotocol.com/discord']</t>
  </si>
  <si>
    <t>['https://medium.com/originprotocol']</t>
  </si>
  <si>
    <t>PowerTrade Fuel</t>
  </si>
  <si>
    <t>PTF</t>
  </si>
  <si>
    <t>powertrade-fuel</t>
  </si>
  <si>
    <t>https://s2.coinmarketcap.com/static/img/coins/64x64/7190.png</t>
  </si>
  <si>
    <t>PowerTrade Fuel (PTF) is a cryptocurrency . PowerTrade Fuel has a current supply of 400,000,000 with 4,000,000 in circulation. The last known price of PowerTrade Fuel is 0.15545637 USD and is down -3.60 over the last 24 hours. It is currently trading on 1 active market(s) with $168,914.23 traded over the last 24 hours. More information can be found at https://power.trade/.</t>
  </si>
  <si>
    <t>['https://power.trade/']</t>
  </si>
  <si>
    <t>['https://etherscan.io/token/0xC57d533c50bC22247d49a368880fb49a1caA39F7', 'https://ethplorer.io/address/0xC57d533c50bC22247d49a368880fb49a1caA39F7']</t>
  </si>
  <si>
    <t>['https://discord.gg/ssAXyZj']</t>
  </si>
  <si>
    <t>['https://power.trade/blog/']</t>
  </si>
  <si>
    <t>['https://twitter.com/PowerTradeHQ']</t>
  </si>
  <si>
    <t>SwapShip</t>
  </si>
  <si>
    <t>SWSH</t>
  </si>
  <si>
    <t>swapship</t>
  </si>
  <si>
    <t>https://s2.coinmarketcap.com/static/img/coins/64x64/7191.png</t>
  </si>
  <si>
    <t>SwapShip (SWSH) is a cryptocurrency . SwapShip has a current supply of 22,000 with 0 in circulation. The last known price of SwapShip is 6.83832922 USD and is down -0.73 over the last 24 hours. It is currently trading on 1 active market(s) with $0.00 traded over the last 24 hours. More information can be found at https://www.swapship.finance/.</t>
  </si>
  <si>
    <t>['https://www.swapship.finance/']</t>
  </si>
  <si>
    <t>['https://etherscan.io/token/0x3ac2AB91dDF57e2385089202Ca221C360CED0062', 'https://ethplorer.io/address/0x3ac2AB91dDF57e2385089202Ca221C360CED0062']</t>
  </si>
  <si>
    <t>['https://discord.gg/c36UHrb']</t>
  </si>
  <si>
    <t>['https://twitter.com/SwapShip']</t>
  </si>
  <si>
    <t>YFII Gold</t>
  </si>
  <si>
    <t>YFIIG</t>
  </si>
  <si>
    <t>yfii-gold</t>
  </si>
  <si>
    <t>https://s2.coinmarketcap.com/static/img/coins/64x64/7193.png</t>
  </si>
  <si>
    <t>YFII Gold (YFIIG) is a cryptocurrency . YFII Gold has a current supply of 50,000 with 0 in circulation. The last known price of YFII Gold is 7.53819112 USD and is up 1.78 over the last 24 hours. It is currently trading on 4 active market(s) with $0.00 traded over the last 24 hours. More information can be found at https://yfiigold.finance/.</t>
  </si>
  <si>
    <t>['https://yfiigold.finance/']</t>
  </si>
  <si>
    <t>['https://etherscan.io/token/0xef8ba8cba86f81b3108f60186fce9c81b5096d5c', 'https://ethplorer.io/address/0xef8ba8cba86f81b3108f60186fce9c81b5096d5c']</t>
  </si>
  <si>
    <t>['https://medium.com/@yfiigold']</t>
  </si>
  <si>
    <t>['https://twitter.com/GoldYfii']</t>
  </si>
  <si>
    <t>SAFE2</t>
  </si>
  <si>
    <t>safe2</t>
  </si>
  <si>
    <t>https://s2.coinmarketcap.com/static/img/coins/64x64/7194.png</t>
  </si>
  <si>
    <t>SAFE2 (SAFE2) is a cryptocurrency . SAFE2 has a current supply of 0. The last known price of SAFE2 is 142.99929896 USD and is up 47.33 over the last 24 hours. It is currently trading on 1 active market(s) with $1,425,253.04 traded over the last 24 hours. More information can be found at http://coverprotocol.com/.</t>
  </si>
  <si>
    <t>['http://coverprotocol.com/']</t>
  </si>
  <si>
    <t>['https://etherscan.io/token/0x250a3500f48666561386832f1f1f1019b89a2699', 'https://ethplorer.io/address/0x250a3500f48666561386832f1f1f1019b89a2699']</t>
  </si>
  <si>
    <t>['https://discord.gg/zcVCWDe']</t>
  </si>
  <si>
    <t>['https://medium.com/@coverprotocol']</t>
  </si>
  <si>
    <t>['https://twitter.com/COVERProtocol']</t>
  </si>
  <si>
    <t>SpokLottery</t>
  </si>
  <si>
    <t>SPKL</t>
  </si>
  <si>
    <t>spoklottery</t>
  </si>
  <si>
    <t>https://s2.coinmarketcap.com/static/img/coins/64x64/7198.png</t>
  </si>
  <si>
    <t>SpokLottery (SPKL) is a cryptocurrency . SpokLottery has a current supply of 999,999,999 with 0 in circulation. The last known price of SpokLottery is 0.00038228 USD and is down -13.27 over the last 24 hours. It is currently trading on 1 active market(s) with $643.91 traded over the last 24 hours. More information can be found at https://spokpark.io/.</t>
  </si>
  <si>
    <t>['https://spokpark.io/']</t>
  </si>
  <si>
    <t>['https://tronscan.org/#/token20/TSdqRcnAaMUQWRy4zRR8Pd3QuJuBKX9W55']</t>
  </si>
  <si>
    <t>['https://twitter.com/SPOKparkTron']</t>
  </si>
  <si>
    <t>Ultra Clear</t>
  </si>
  <si>
    <t>UCR</t>
  </si>
  <si>
    <t>ultra-clear</t>
  </si>
  <si>
    <t>https://s2.coinmarketcap.com/static/img/coins/64x64/7199.png</t>
  </si>
  <si>
    <t>Ultra Clear (UCR) is a cryptocurrency . Ultra Clear has a current supply of 0. The last known price of Ultra Clear is 0.01384451 USD and is up 8.97 over the last 24 hours. It is currently trading on 1 active market(s) with $4,956.63 traded over the last 24 hours. More information can be found at https://ucrcoin.net/.</t>
  </si>
  <si>
    <t>['https://ucrcoin.net/']</t>
  </si>
  <si>
    <t>['https://explorer.ucrcoin.net//']</t>
  </si>
  <si>
    <t>['https://github.com/ucrcoin']</t>
  </si>
  <si>
    <t>['https://discord.gg/yFkTqcR']</t>
  </si>
  <si>
    <t>['https://twitter.com/clear_ultra']</t>
  </si>
  <si>
    <t>Bidao</t>
  </si>
  <si>
    <t>bidao</t>
  </si>
  <si>
    <t>2020-09-27T11:10:00.000Z</t>
  </si>
  <si>
    <t>https://s2.coinmarketcap.com/static/img/coins/64x64/7200.png</t>
  </si>
  <si>
    <t>Bidao (BID) is a cryptocurrency . Bidao has a current supply of 4,000,000,000 with 0 in circulation. The last known price of Bidao is 0.02420835 USD and is down -0.65 over the last 24 hours. It is currently trading on 6 active market(s) with $3,816,591.74 traded over the last 24 hours. More information can be found at https://bidaochain.com/.</t>
  </si>
  <si>
    <t>['https://bidaochain.com/']</t>
  </si>
  <si>
    <t>['https://etherscan.io/token/0x25e1474170c4c0aA64fa98123bdc8dB49D7802fa', 'https://ethplorer.io/address/0x25e1474170c4c0aA64fa98123bdc8dB49D7802fa']</t>
  </si>
  <si>
    <t>['https://reddit.com/r/bidaochain']</t>
  </si>
  <si>
    <t>['https://twitter.com/Bidaochain']</t>
  </si>
  <si>
    <t>OctoFi</t>
  </si>
  <si>
    <t>OCTO</t>
  </si>
  <si>
    <t>octofi</t>
  </si>
  <si>
    <t>https://s2.coinmarketcap.com/static/img/coins/64x64/7202.png</t>
  </si>
  <si>
    <t>OctoFi (OCTO) is a cryptocurrency . OctoFi has a current supply of 800,000 with 344,553 in circulation. The last known price of OctoFi is 8.94114112 USD and is down -6.81 over the last 24 hours. It is currently trading on 4 active market(s) with $636,327.70 traded over the last 24 hours. More information can be found at https://octo.fi.</t>
  </si>
  <si>
    <t>['https://octo.fi']</t>
  </si>
  <si>
    <t>['https://etherscan.io/token/0x7240aC91f01233BaAf8b064248E80feaA5912BA3', 'https://ethplorer.io/address/0x7240aC91f01233BaAf8b064248E80feaA5912BA3']</t>
  </si>
  <si>
    <t>['https://twitter.com/octofinance']</t>
  </si>
  <si>
    <t>Puriever</t>
  </si>
  <si>
    <t>PURE</t>
  </si>
  <si>
    <t>puriever</t>
  </si>
  <si>
    <t>2020-10-05T18:21:00.000Z</t>
  </si>
  <si>
    <t>2020-10-19T17:46:37.000Z</t>
  </si>
  <si>
    <t>https://s2.coinmarketcap.com/static/img/coins/64x64/7203.png</t>
  </si>
  <si>
    <t>Puriever (PURE) is a cryptocurrency . Puriever has a current supply of 1,200,000,000 with 0 in circulation. The last known price of Puriever is 2.11978682 USD and is down -4.52 over the last 24 hours. It is currently trading on 1 active market(s) with $100,346.10 traded over the last 24 hours. More information can be found at https://puriever.com.</t>
  </si>
  <si>
    <t>['https://puriever.com']</t>
  </si>
  <si>
    <t>['https://etherscan.io/token/0x2904b9b16652d7d0408eccfa23a19d4a3358230f', 'https://ethplorer.io/address/0x2904b9b16652d7d0408eccfa23a19d4a3358230f']</t>
  </si>
  <si>
    <t>['https://medium.com/puriever']</t>
  </si>
  <si>
    <t>['https://twitter.com/puriever']</t>
  </si>
  <si>
    <t>Safari</t>
  </si>
  <si>
    <t>SFR</t>
  </si>
  <si>
    <t>safari</t>
  </si>
  <si>
    <t>https://s2.coinmarketcap.com/static/img/coins/64x64/7205.png</t>
  </si>
  <si>
    <t>Safari (SFR) is a cryptocurrency . Safari has a current supply of 100,000,000 with 0 in circulation. The last known price of Safari is 0.00053462 USD and is down -31.97 over the last 24 hours. It is currently trading on 1 active market(s) with $3.86 traded over the last 24 hours. More information can be found at https://www.safaritoken.online.</t>
  </si>
  <si>
    <t>['https://www.safaritoken.online']</t>
  </si>
  <si>
    <t>['https://etherscan.io/token/0x648d19d775a8d4bafba09e189090bdcbf8ef31c1', 'https://ethplorer.io/address/0x648d19d775a8d4bafba09e189090bdcbf8ef31c1']</t>
  </si>
  <si>
    <t>['https://twitter.com/Safari_Official']</t>
  </si>
  <si>
    <t>TitanSwap</t>
  </si>
  <si>
    <t>TITAN</t>
  </si>
  <si>
    <t>titanswap</t>
  </si>
  <si>
    <t>2020-10-19T17:45:46.000Z</t>
  </si>
  <si>
    <t>https://s2.coinmarketcap.com/static/img/coins/64x64/7206.png</t>
  </si>
  <si>
    <t>TitanSwap (TITAN) is a cryptocurrency . TitanSwap has a current supply of 10,000,000,000 with 53,404,160 in circulation. The last known price of TitanSwap is 0.57268706 USD and is up 24.03 over the last 24 hours. It is currently trading on 5 active market(s) with $7,507,035.89 traded over the last 24 hours. More information can be found at https://titanswap.org/.</t>
  </si>
  <si>
    <t>['https://titanswap.org/']</t>
  </si>
  <si>
    <t>['https://etherscan.io/token/0x3A8cCCB969a61532d1E6005e2CE12C200caeCe87', 'https://ethplorer.io/address/0x3A8cCCB969a61532d1E6005e2CE12C200caeCe87']</t>
  </si>
  <si>
    <t>['https://twitter.com/TitanSwaporg']</t>
  </si>
  <si>
    <t>UNII Finance</t>
  </si>
  <si>
    <t>UNII</t>
  </si>
  <si>
    <t>unii-finance</t>
  </si>
  <si>
    <t>https://s2.coinmarketcap.com/static/img/coins/64x64/7207.png</t>
  </si>
  <si>
    <t>UNII Finance (UNII) is a cryptocurrency . UNII Finance has a current supply of 314,589,903 with 0 in circulation. The last known price of UNII Finance is 0.00146604 USD and is down -9.95 over the last 24 hours. It is currently trading on 4 active market(s) with $138,358.65 traded over the last 24 hours. More information can be found at https://unii.finance/.</t>
  </si>
  <si>
    <t>['https://unii.finance/']</t>
  </si>
  <si>
    <t>['https://etherscan.io/token/0x825130aa1beef07bdf4f389705321816d05b0d0f', 'https://ethplorer.io/address/0x825130aa1beef07bdf4f389705321816d05b0d0f']</t>
  </si>
  <si>
    <t>['https://twitter.com/FinanceUnii']</t>
  </si>
  <si>
    <t>Polkastarter</t>
  </si>
  <si>
    <t>POLS</t>
  </si>
  <si>
    <t>polkastarter</t>
  </si>
  <si>
    <t>2020-09-28T18:46:00.000Z</t>
  </si>
  <si>
    <t>https://s2.coinmarketcap.com/static/img/coins/64x64/7208.png</t>
  </si>
  <si>
    <t>Polkastarter (POLS) is a cryptocurrency . Polkastarter has a current supply of 100,000,000 with 0 in circulation. The last known price of Polkastarter is 0.29492077 USD and is up 3.03 over the last 24 hours. It is currently trading on 2 active market(s) with $3,410.92 traded over the last 24 hours. More information can be found at https://www.polkastarter.com/token.</t>
  </si>
  <si>
    <t>['https://www.polkastarter.com/token', 'https://www.polkastarter.com/']</t>
  </si>
  <si>
    <t>['https://docs.google.com/presentation/d/1HkdL6XZfbl4mYgNo_8xZsZU0m8QOKusjgi0vBT9nvvY/edit#slide=id.g92986ca133_0_5']</t>
  </si>
  <si>
    <t>['https://etherscan.io/token/0x83e6f1e41cdd28eaceb20cb649155049fac3d5aa']</t>
  </si>
  <si>
    <t>['https://t.me/polkastarter']</t>
  </si>
  <si>
    <t>['https://medium.com/@polkastarter']</t>
  </si>
  <si>
    <t>['https://twitter.com/polkastarter']</t>
  </si>
  <si>
    <t>Eminence</t>
  </si>
  <si>
    <t>EMN</t>
  </si>
  <si>
    <t>eminence</t>
  </si>
  <si>
    <t>2020-09-28T07:10:00.000Z</t>
  </si>
  <si>
    <t>https://s2.coinmarketcap.com/static/img/coins/64x64/7209.png</t>
  </si>
  <si>
    <t>Eminence (EMN) is a cryptocurrency . Eminence has a current supply of 1,254,191,449.749787 with 0 in circulation. The last known price of Eminence is 0.00003284 USD and is up 1.56 over the last 24 hours. It is currently trading on 2 active market(s) with $0.00 traded over the last 24 hours.</t>
  </si>
  <si>
    <t>['https://etherscan.io/token/0x5ade7ae8660293f2ebfcefaba91d141d72d221e8', 'https://ethplorer.io/address/0x5ade7ae8660293f2ebfcefaba91d141d72d221e8']</t>
  </si>
  <si>
    <t>['https://twitter.com/eminencefi']</t>
  </si>
  <si>
    <t>Buccaneer V2</t>
  </si>
  <si>
    <t>BUCC</t>
  </si>
  <si>
    <t>buccaneer-v2</t>
  </si>
  <si>
    <t>https://s2.coinmarketcap.com/static/img/coins/64x64/7210.png</t>
  </si>
  <si>
    <t>Buccaneer V2 (BUCC) is a cryptocurrency . Buccaneer V2 has a current supply of 0. The last known price of Buccaneer V2 is 7.0839556 USD and is up 4.00 over the last 24 hours. It is currently trading on 2 active market(s) with $14,319.98 traded over the last 24 hours. More information can be found at https://buccaneerv2.web.app/.</t>
  </si>
  <si>
    <t>['https://buccaneerv2.web.app/']</t>
  </si>
  <si>
    <t>['https://etherscan.io/token/0xd5a7d515fb8b3337acb9b053743e0bc18f50c855', 'https://ethplorer.io/address/0xd5a7d515fb8b3337acb9b053743e0bc18f50c855']</t>
  </si>
  <si>
    <t>['https://twitter.com/BuccaneerV2']</t>
  </si>
  <si>
    <t>Consensus Cell Network</t>
  </si>
  <si>
    <t>ECELL</t>
  </si>
  <si>
    <t>consensus-cell-network</t>
  </si>
  <si>
    <t>https://s2.coinmarketcap.com/static/img/coins/64x64/7212.png</t>
  </si>
  <si>
    <t>Consensus Cell Network (ECELL) is a cryptocurrency . Consensus Cell Network has a current supply of 0. The last known price of Consensus Cell Network is 0.04193922 USD and is up 3.94 over the last 24 hours. It is currently trading on 2 active market(s) with $23,869.28 traded over the last 24 hours. More information can be found at https://celletf.io.</t>
  </si>
  <si>
    <t>['https://celletf.io']</t>
  </si>
  <si>
    <t>['https://www.cellnetwork.io/whitepaper_en.pdf']</t>
  </si>
  <si>
    <t>['https://etherscan.io/token/0x9b62ec1453cea5dde760aaf662048ca6eeb66e7f', 'https://ethplorer.io/address/0x9b62ec1453cea5dde760aaf662048ca6eeb66e7f']</t>
  </si>
  <si>
    <t>['https://twitter.com/ecellsg']</t>
  </si>
  <si>
    <t>Convertible ACXT</t>
  </si>
  <si>
    <t>CACXT</t>
  </si>
  <si>
    <t>convertible-acxt</t>
  </si>
  <si>
    <t>https://s2.coinmarketcap.com/static/img/coins/64x64/7213.png</t>
  </si>
  <si>
    <t>Convertible ACXT (CACXT) is a cryptocurrency . Convertible ACXT has a current supply of 0. The last known price of Convertible ACXT is 3.44582079 USD and is up 7.98 over the last 24 hours. It is currently trading on 2 active market(s) with $3,657.53 traded over the last 24 hours. More information can be found at https://www.acdx.io.</t>
  </si>
  <si>
    <t>['https://www.acdx.io']</t>
  </si>
  <si>
    <t>['https://etherscan.io/token/0xe2b8c4938a3103c1ab5c19a6b93d07ab6f9da2ba', 'https://ethplorer.io/address/0xe2b8c4938a3103c1ab5c19a6b93d07ab6f9da2ba']</t>
  </si>
  <si>
    <t>['https://t.me/acdx_io/']</t>
  </si>
  <si>
    <t>['https://medium.com/acdx']</t>
  </si>
  <si>
    <t>['https://reddit.com/r/acdx']</t>
  </si>
  <si>
    <t>['https://twitter.com/acdx_io']</t>
  </si>
  <si>
    <t>CryptoWater</t>
  </si>
  <si>
    <t>C2O</t>
  </si>
  <si>
    <t>cryptowater</t>
  </si>
  <si>
    <t>2020-10-06T22:06:00.000Z</t>
  </si>
  <si>
    <t>https://s2.coinmarketcap.com/static/img/coins/64x64/7214.png</t>
  </si>
  <si>
    <t>CryptoWater (C2O) is a cryptocurrency . CryptoWater has a current supply of 0. The last known price of CryptoWater is 1.17988323 USD and is up 0.00 over the last 24 hours. It is currently trading on 2 active market(s) with $9,115.08 traded over the last 24 hours. More information can be found at https://cryptowater.si/.</t>
  </si>
  <si>
    <t>['https://cryptowater.si/']</t>
  </si>
  <si>
    <t>['https://etherscan.io/token/0x13ca8eb6405cfbe2eae5d00207651002083fbc9d', 'https://ethplorer.io/address/0x13ca8eb6405cfbe2eae5d00207651002083fbc9d']</t>
  </si>
  <si>
    <t>['https://github.com/cryptowater-si/CryptoWaterIEO-ERC20/blob/master/README.md']</t>
  </si>
  <si>
    <t>['https://discord.gg/78qsbwV', 'https://t.me/CryptoWaterSi']</t>
  </si>
  <si>
    <t>['https://bitcointalk.org/index.php?topic=5274568']</t>
  </si>
  <si>
    <t>['https://reddit.com/r/CryptoWater']</t>
  </si>
  <si>
    <t>['https://twitter.com/CryptowaterSi']</t>
  </si>
  <si>
    <t>CXN Network</t>
  </si>
  <si>
    <t>CXN</t>
  </si>
  <si>
    <t>cxn-network</t>
  </si>
  <si>
    <t>https://s2.coinmarketcap.com/static/img/coins/64x64/7215.png</t>
  </si>
  <si>
    <t>CXN Network (CXN) is a cryptocurrency . CXN Network has a current supply of 0. The last known price of CXN Network is 0.00856885 USD and is down -4.93 over the last 24 hours. It is currently trading on 1 active market(s) with $13,011.06 traded over the last 24 hours. More information can be found at https://cxn.network.</t>
  </si>
  <si>
    <t>['https://cxn.network']</t>
  </si>
  <si>
    <t>['https://etherscan.io/token/0xb48E0F69e6A3064f5498D495F77AD83e0874ab28', 'https://ethplorer.io/address/0xb48E0F69e6A3064f5498D495F77AD83e0874ab28']</t>
  </si>
  <si>
    <t>['https://medium.com/@cxnnetworkdefi', 'https://t.me/CXNNetworkChannel']</t>
  </si>
  <si>
    <t>['https://discord.com/invite/6AzqXTU', 'https://t.me/CXNNetwork']</t>
  </si>
  <si>
    <t>['https://twitter.com/CxnNetwork']</t>
  </si>
  <si>
    <t>Lua Token</t>
  </si>
  <si>
    <t>LUA</t>
  </si>
  <si>
    <t>lua-token</t>
  </si>
  <si>
    <t>2020-09-28T09:40:00.000Z</t>
  </si>
  <si>
    <t>https://s2.coinmarketcap.com/static/img/coins/64x64/7216.png</t>
  </si>
  <si>
    <t>Lua Token (LUA) is a cryptocurrency . Lua Token has a current supply of 0. The last known price of Lua Token is 0.06141631 USD and is down -33.04 over the last 24 hours. It is currently trading on 4 active market(s) with $842,302.38 traded over the last 24 hours. More information can be found at https://luaswap.org/#/.</t>
  </si>
  <si>
    <t>['https://luaswap.org/#/']</t>
  </si>
  <si>
    <t>['https://etherscan.io/token/0xB1f66997A5760428D3a87D68b90BfE0aE64121cC', 'https://ethplorer.io/address/0xB1f66997A5760428D3a87D68b90BfE0aE64121cC']</t>
  </si>
  <si>
    <t>['https://github.com/tomochain/luaswap']</t>
  </si>
  <si>
    <t>['https://medium.com/luaswap']</t>
  </si>
  <si>
    <t>['https://t.me/LuaSwap']</t>
  </si>
  <si>
    <t>['https://twitter.com/LuaSwap']</t>
  </si>
  <si>
    <t>Morpher</t>
  </si>
  <si>
    <t>MPH</t>
  </si>
  <si>
    <t>morpher</t>
  </si>
  <si>
    <t>https://s2.coinmarketcap.com/static/img/coins/64x64/7217.png</t>
  </si>
  <si>
    <t>Morpher (MPH) is a cryptocurrency . Morpher has a current supply of 0. The last known price of Morpher is 0.01592226 USD and is up 0.96 over the last 24 hours. It is currently trading on 2 active market(s) with $3,221.89 traded over the last 24 hours. More information can be found at https://www.morpher.com/.</t>
  </si>
  <si>
    <t>['https://www.morpher.com/']</t>
  </si>
  <si>
    <t>['https://www.morpher.com/docs/morpher_whitepaper.pdf']</t>
  </si>
  <si>
    <t>['https://etherscan.io/token/0x6369c3dadfc00054a42ba8b2c09c48131dd4aa38', 'https://ethplorer.io/address/0x6369c3dadfc00054a42ba8b2c09c48131dd4aa38']</t>
  </si>
  <si>
    <t>['https://github.com/Morpher-io']</t>
  </si>
  <si>
    <t>['https://www.linkedin.com/company/morpher/']</t>
  </si>
  <si>
    <t>['https://t.me/morpher_io', 'https://community.morpher.com/']</t>
  </si>
  <si>
    <t>['https://twitter.com/morpher_io']</t>
  </si>
  <si>
    <t>Rubic</t>
  </si>
  <si>
    <t>RBC</t>
  </si>
  <si>
    <t>rubic</t>
  </si>
  <si>
    <t>https://s2.coinmarketcap.com/static/img/coins/64x64/7219.png</t>
  </si>
  <si>
    <t>Rubic (RBC) is a cryptocurrency . Rubic has a current supply of 0. The last known price of Rubic is 0.00395456 USD and is up 2.36 over the last 24 hours. It is currently trading on 1 active market(s) with $2,789.47 traded over the last 24 hours. More information can be found at https://rubic.exchange/.</t>
  </si>
  <si>
    <t>['https://rubic.exchange/']</t>
  </si>
  <si>
    <t>['https://etherscan.io/token/0xa4eed63db85311e22df4473f87ccfc3dadcfa3e3', 'https://ethplorer.io/address/0xa4eed63db85311e22df4473f87ccfc3dadcfa3e3']</t>
  </si>
  <si>
    <t>['https://github.com/Cryptorubic/rubic_frontend']</t>
  </si>
  <si>
    <t>['https://t.me/cryptorubic_chat']</t>
  </si>
  <si>
    <t>['https://twitter.com/CryptoRubic']</t>
  </si>
  <si>
    <t>Vampire Protocol</t>
  </si>
  <si>
    <t>VAMP</t>
  </si>
  <si>
    <t>vampire-protocol</t>
  </si>
  <si>
    <t>2020-09-28T07:15:00.000Z</t>
  </si>
  <si>
    <t>https://s2.coinmarketcap.com/static/img/coins/64x64/7220.png</t>
  </si>
  <si>
    <t>Vampire Protocol (VAMP) is a cryptocurrency . Vampire Protocol has a current supply of 0. The last known price of Vampire Protocol is 0.04521378 USD and is up 2.69 over the last 24 hours. It is currently trading on 1 active market(s) with $48,773.53 traded over the last 24 hours. More information can be found at https://vampire.finance/.</t>
  </si>
  <si>
    <t>['https://vampire.finance/']</t>
  </si>
  <si>
    <t>['https://drive.google.com/file/d/15uA4UycyQyMfbx_5tlSjf44wMR5dd_2M/view']</t>
  </si>
  <si>
    <t>['https://etherscan.io/token/0xb2c822a1b923e06dbd193d2cfc7ad15388ea09dd', 'https://ethplorer.io/address/0xb2c822a1b923e06dbd193d2cfc7ad15388ea09dd']</t>
  </si>
  <si>
    <t>['https://github.com/Ethtari']</t>
  </si>
  <si>
    <t>['https://t.me/vampireprotocol']</t>
  </si>
  <si>
    <t>['https://twitter.com/ethtari']</t>
  </si>
  <si>
    <t>Wrapped LEO</t>
  </si>
  <si>
    <t>WLEO</t>
  </si>
  <si>
    <t>wrapped-leo</t>
  </si>
  <si>
    <t>2020-09-28T07:20:00.000Z</t>
  </si>
  <si>
    <t>https://s2.coinmarketcap.com/static/img/coins/64x64/7221.png</t>
  </si>
  <si>
    <t>Wrapped LEO (WLEO) is a cryptocurrency . Wrapped LEO has a current supply of 0. The last known price of Wrapped LEO is 0.01069092 USD and is up 1.78 over the last 24 hours. It is currently trading on 1 active market(s) with $0.00 traded over the last 24 hours. More information can be found at https://leofinance.io.</t>
  </si>
  <si>
    <t>['https://leofinance.io']</t>
  </si>
  <si>
    <t>['https://etherscan.io/token/0x352c0f76cfd34ab3a2724ef67f46cf4d3f61192b', 'https://ethplorer.io/address/0x352c0f76cfd34ab3a2724ef67f46cf4d3f61192b']</t>
  </si>
  <si>
    <t>['https://medium.com/@leofinance']</t>
  </si>
  <si>
    <t>['https://discord.gg/E4jePHe', 'https://t.me/leofinanceio']</t>
  </si>
  <si>
    <t>['https://reddit.com/r/LeoFinance']</t>
  </si>
  <si>
    <t>['https://twitter.com/financeleo']</t>
  </si>
  <si>
    <t>yAxis</t>
  </si>
  <si>
    <t>YAX</t>
  </si>
  <si>
    <t>yaxis</t>
  </si>
  <si>
    <t>2020-09-30T22:56:00.000Z</t>
  </si>
  <si>
    <t>https://s2.coinmarketcap.com/static/img/coins/64x64/7222.png</t>
  </si>
  <si>
    <t>yAxis (YAX) is a cryptocurrency . yAxis has a current supply of 0. The last known price of yAxis is 3.99881259 USD and is up 4.21 over the last 24 hours. It is currently trading on 1 active market(s) with $175,722.10 traded over the last 24 hours. More information can be found at https://yaxis.io/.</t>
  </si>
  <si>
    <t>['https://yaxis.io/']</t>
  </si>
  <si>
    <t>['https://etherscan.io/token/0xb1dc9124c395c1e97773ab855d66e879f053a289', 'https://ethplorer.io/address/0xb1dc9124c395c1e97773ab855d66e879f053a289']</t>
  </si>
  <si>
    <t>['https://github.com/yaxis-project']</t>
  </si>
  <si>
    <t>['https://yaxis.ghost.io/']</t>
  </si>
  <si>
    <t>['https://discord.gg/XZ37PPr']</t>
  </si>
  <si>
    <t>['https://twitter.com/yaxis_project']</t>
  </si>
  <si>
    <t>DODO</t>
  </si>
  <si>
    <t>dodo</t>
  </si>
  <si>
    <t>2020-09-29T05:30:00.000Z</t>
  </si>
  <si>
    <t>https://s2.coinmarketcap.com/static/img/coins/64x64/7224.png</t>
  </si>
  <si>
    <t>DODO (DODO) is a cryptocurrency . DODO has a current supply of 1,000,000,000 with 0 in circulation. The last known price of DODO is 0.42110368 USD and is up 0.00 over the last 24 hours. It is currently trading on 7 active market(s) with $166,313.68 traded over the last 24 hours. More information can be found at https://dodoex.io/.</t>
  </si>
  <si>
    <t>['https://dodoex.io/']</t>
  </si>
  <si>
    <t>['https://dodoex.github.io/docs/docs/']</t>
  </si>
  <si>
    <t>['https://etherscan.io/token/0x43dfc4159d86f3a37a5a4b3d4580b888ad7d4ddd']</t>
  </si>
  <si>
    <t>['https://t.me/dodoex_official', 'https://discord.com/invite/tyKReUK']</t>
  </si>
  <si>
    <t>['https://medium.com/@dodo.in.the.zoo']</t>
  </si>
  <si>
    <t>['https://reddit.com/r/DodoEx']</t>
  </si>
  <si>
    <t>['https://twitter.com/BreederDodo']</t>
  </si>
  <si>
    <t>DeFiner</t>
  </si>
  <si>
    <t>FIN</t>
  </si>
  <si>
    <t>definer</t>
  </si>
  <si>
    <t>2020-10-12T07:05:00.000Z</t>
  </si>
  <si>
    <t>https://s2.coinmarketcap.com/static/img/coins/64x64/7225.png</t>
  </si>
  <si>
    <t>DeFiner (FIN) is a cryptocurrency . DeFiner has a current supply of 0. The last known price of DeFiner is 0.59889593 USD and is up 7.30 over the last 24 hours. It is currently trading on 4 active market(s) with $975,480.12 traded over the last 24 hours. More information can be found at https://definer.org/.</t>
  </si>
  <si>
    <t>['https://definer.org/']</t>
  </si>
  <si>
    <t>['https://etherscan.io/token/0x7a9e457991352f8fefb90ab1ce7488df7cda6ed5', 'https://ethplorer.io/address/0x7a9e457991352f8fefb90ab1ce7488df7cda6ed5']</t>
  </si>
  <si>
    <t>['https://github.com/DeFinerOrg']</t>
  </si>
  <si>
    <t>['https://t.me/DeFiner', 'https://discord.com/invite/rUCBdTp']</t>
  </si>
  <si>
    <t>['https://blog.definer.org/']</t>
  </si>
  <si>
    <t>['https://twitter.com/definerorg']</t>
  </si>
  <si>
    <t>Alpha Finance Lab</t>
  </si>
  <si>
    <t>alpha-finance-lab</t>
  </si>
  <si>
    <t>2020-10-09T05:10:00.000Z</t>
  </si>
  <si>
    <t>https://s2.coinmarketcap.com/static/img/coins/64x64/7232.png</t>
  </si>
  <si>
    <t>Alpha Finance Lab (ALPHA) is a cryptocurrency . Alpha Finance Lab has a current supply of 0. The last known price of Alpha Finance Lab is 0.03436603 USD and is down -8.17 over the last 24 hours. It is currently trading on 5 active market(s) with $1,515,481.34 traded over the last 24 hours. More information can be found at https://alphafinance.io/.</t>
  </si>
  <si>
    <t>['https://alphafinance.io/']</t>
  </si>
  <si>
    <t>['https://github.com/AlphaFinanceLab/alpha-lending-smart-contract/blob/master/documents/Alpha%20Lending%20Whitepaper.pdf']</t>
  </si>
  <si>
    <t>['https://bscscan.com/address/0xa1faa113cbe53436df28ff0aee54275c13b40975']</t>
  </si>
  <si>
    <t>['https://blog.alphafinance.io/']</t>
  </si>
  <si>
    <t>['https://t.me/AlphaFinanceLab', 'https://discord.com/invite/Z2vuKDT']</t>
  </si>
  <si>
    <t>['https://twitter.com/alphafinancelab']</t>
  </si>
  <si>
    <t>Yearn Land</t>
  </si>
  <si>
    <t>YLAND</t>
  </si>
  <si>
    <t>yearn-land</t>
  </si>
  <si>
    <t>2020-10-04T01:30:00.000Z</t>
  </si>
  <si>
    <t>https://s2.coinmarketcap.com/static/img/coins/64x64/7234.png</t>
  </si>
  <si>
    <t>Yearn Land (YLAND) is a cryptocurrency . Yearn Land has a current supply of 9,758 with 0 in circulation. The last known price of Yearn Land is 55.93035985 USD and is down -75.92 over the last 24 hours. It is currently trading on 2 active market(s) with $33,965.54 traded over the last 24 hours. More information can be found at https://yland.finance.</t>
  </si>
  <si>
    <t>['https://yland.finance', 'https://beta.yland.finance']</t>
  </si>
  <si>
    <t>['https://docs.yland.finance/']</t>
  </si>
  <si>
    <t>['https://etherscan.io/token/0xd0658324074d6249a51876438916f7c423075451', 'https://ethplorer.io/address/0xd0658324074d6249a51876438916f7c423075451']</t>
  </si>
  <si>
    <t>['https://github.com/ylandfinance']</t>
  </si>
  <si>
    <t>['https://medium.com/@ylandfinance']</t>
  </si>
  <si>
    <t>['https://t.me/ylandfinance']</t>
  </si>
  <si>
    <t>['https://reddit.com/r/ylandfinance']</t>
  </si>
  <si>
    <t>['https://twitter.com/ylandfinance']</t>
  </si>
  <si>
    <t>Trading Membership Community</t>
  </si>
  <si>
    <t>TMC</t>
  </si>
  <si>
    <t>trading-membership-community</t>
  </si>
  <si>
    <t>2020-09-29T04:20:00.000Z</t>
  </si>
  <si>
    <t>https://etherscan.io/token/0x1c153badb7e54abcdcb65f0a09fcd6f10de36aa3</t>
  </si>
  <si>
    <t>https://s2.coinmarketcap.com/static/img/coins/64x64/7235.png</t>
  </si>
  <si>
    <t>Trading Membership Community (TMC) is a cryptocurrency and operates on the Ethereum platform. Trading Membership Community has a current supply of 500,000,000 with 0 in circulation. The last known price of Trading Membership Community is 0.35550912 USD and is down -0.81 over the last 24 hours. It is currently trading on 1 active market(s) with $254,166.55 traded over the last 24 hours. More information can be found at https://tmcfoundation.io.</t>
  </si>
  <si>
    <t>['https://tmcfoundation.io']</t>
  </si>
  <si>
    <t>['https://etherscan.io/token/0x1c153badb7e54abcdcb65f0a09fcd6f10de36aa3']</t>
  </si>
  <si>
    <t>['https://github.com/TMC-Official']</t>
  </si>
  <si>
    <t>['https://open.kakao.com/o/gJe7Yppb']</t>
  </si>
  <si>
    <t>['https://twitter.com/TMCOfficial1']</t>
  </si>
  <si>
    <t>Celo Dollar</t>
  </si>
  <si>
    <t>celo-dollar</t>
  </si>
  <si>
    <t>https://s2.coinmarketcap.com/static/img/coins/64x64/7236.png</t>
  </si>
  <si>
    <t>Celo Dollar (CUSD) is a cryptocurrency . Celo Dollar has a current supply of 14,650,858.5714346. The last known price of Celo Dollar is 0.9949 USD and is up 0.00 over the last 24 hours. It is currently trading on 1 active market(s) with $0.00 traded over the last 24 hours. More information can be found at https://celo.org/.</t>
  </si>
  <si>
    <t>['https://celo.org/', 'https://thecelo.com/']</t>
  </si>
  <si>
    <t>['https://celo.org/papers']</t>
  </si>
  <si>
    <t>['https://explorer.celo.org/']</t>
  </si>
  <si>
    <t>['https://github.com/celo-org']</t>
  </si>
  <si>
    <t>['https://chat.celo.org']</t>
  </si>
  <si>
    <t>['https://medium.com/celoorg/celo-dollars-powerful-new-digital-money-in-circulation-b4147eda2d10']</t>
  </si>
  <si>
    <t>['https://twitter.com/celoorg']</t>
  </si>
  <si>
    <t>Yearn Finance Bit</t>
  </si>
  <si>
    <t>YFBT</t>
  </si>
  <si>
    <t>yearn-finance-bit</t>
  </si>
  <si>
    <t>https://s2.coinmarketcap.com/static/img/coins/64x64/7237.png</t>
  </si>
  <si>
    <t>Yearn Finance Bit (YFBT) is a cryptocurrency . Yearn Finance Bit has a current supply of 2,000 with 691 in circulation. The last known price of Yearn Finance Bit is 285.35438914 USD and is up 5.67 over the last 24 hours. It is currently trading on 4 active market(s) with $139,111.09 traded over the last 24 hours. More information can be found at https://yfbit.finance/.</t>
  </si>
  <si>
    <t>['https://yfbit.finance/']</t>
  </si>
  <si>
    <t>['https://etherscan.io/token/0xf0a0f3a6fa6bed75345171a5ea18abcadf6453ba']</t>
  </si>
  <si>
    <t>['https://etherscan.io/address/0xf0a0f3a6fa6bed75345171a5ea18abcadf6453ba#code']</t>
  </si>
  <si>
    <t>['https://t.me/yfbit']</t>
  </si>
  <si>
    <t>['https://twitter.com/yf_bit']</t>
  </si>
  <si>
    <t>TKN Token</t>
  </si>
  <si>
    <t>TKNT</t>
  </si>
  <si>
    <t>tkn-token</t>
  </si>
  <si>
    <t>2020-10-14T18:30:00.000Z</t>
  </si>
  <si>
    <t>https://s2.coinmarketcap.com/static/img/coins/64x64/7238.png</t>
  </si>
  <si>
    <t>TKN Token (TKNT) is a cryptocurrency . TKN Token has a current supply of 0. The last known price of TKN Token is 0.39257033 USD and is down -13.02 over the last 24 hours. It is currently trading on 2 active market(s) with $633,386.38 traded over the last 24 hours. More information can be found at https://www.tknt.io/.</t>
  </si>
  <si>
    <t>2020-09-30T00:00:00.000Z</t>
  </si>
  <si>
    <t>['https://www.tknt.io/', 'https://www.tkn.com/']</t>
  </si>
  <si>
    <t>['https://8af691ae-4560-4db1-b5c5-3d8e675ad922.filesusr.com/ugd/9550fc_0acd1b9bbcd2451fb095dee69e86d686.pdf']</t>
  </si>
  <si>
    <t>['https://etherscan.io/token/0xbce7bd79558dda90b261506768f265c5543a9f90']</t>
  </si>
  <si>
    <t>['https://github.com/tkntoken/TKNT']</t>
  </si>
  <si>
    <t>['https://t.me/tknt_official']</t>
  </si>
  <si>
    <t>['https://twitter.com/tkntfoundation']</t>
  </si>
  <si>
    <t>AmericanHorror.Finance</t>
  </si>
  <si>
    <t>AHF</t>
  </si>
  <si>
    <t>americanhorror-finance</t>
  </si>
  <si>
    <t>https://s2.coinmarketcap.com/static/img/coins/64x64/7241.png</t>
  </si>
  <si>
    <t>AmericanHorror.Finance (AHF) is a cryptocurrency . AmericanHorror.Finance has a current supply of 500 with 0 in circulation. The last known price of AmericanHorror.Finance is 324.26785238 USD and is down -32.93 over the last 24 hours. It is currently trading on 2 active market(s) with $4,143.33 traded over the last 24 hours. More information can be found at https://americanhorror.finance.</t>
  </si>
  <si>
    <t>['https://americanhorror.finance']</t>
  </si>
  <si>
    <t>['https://etherscan.io/token/0xD6d3608F2D770d0A8D0dA62D7AfE21EA1da86d9c', 'https://ethplorer.io/address/0xD6d3608F2D770d0A8D0dA62D7AfE21EA1da86d9c']</t>
  </si>
  <si>
    <t>['https://t.me/americanhorrorfinance']</t>
  </si>
  <si>
    <t>['https://twitter.com/FinanceHorror']</t>
  </si>
  <si>
    <t>cVault.finance</t>
  </si>
  <si>
    <t>CORE</t>
  </si>
  <si>
    <t>cvault-finance</t>
  </si>
  <si>
    <t>https://s2.coinmarketcap.com/static/img/coins/64x64/7242.png</t>
  </si>
  <si>
    <t>cVault.finance (CORE) is a cryptocurrency . cVault.finance has a current supply of 10,000. The last known price of cVault.finance is 5,804.35310813 USD and is down -3.70 over the last 24 hours. It is currently trading on 5 active market(s) with $6,336,993.06 traded over the last 24 hours. More information can be found at https://cvault.finance/.</t>
  </si>
  <si>
    <t>['https://cvault.finance/']</t>
  </si>
  <si>
    <t>['https://etherscan.io/token/0x62359ed7505efc61ff1d56fef82158ccaffa23d7', 'https://ethplorer.io/address/0x62359ed7505efc61ff1d56fef82158ccaffa23d7']</t>
  </si>
  <si>
    <t>['https://t.me/COREVault', 'https://discord.gg/hPUm9Jh']</t>
  </si>
  <si>
    <t>['https://medium.com/@CORE_Vault']</t>
  </si>
  <si>
    <t>['https://twitter.com/CORE_Vault']</t>
  </si>
  <si>
    <t>QChi Chain</t>
  </si>
  <si>
    <t>QHC</t>
  </si>
  <si>
    <t>qchi-chain</t>
  </si>
  <si>
    <t>https://s2.coinmarketcap.com/static/img/coins/64x64/7243.png</t>
  </si>
  <si>
    <t>QChi Chain (QHC) is a cryptocurrency . QChi Chain has a current supply of 9,200,000,000 with 0 in circulation. The last known price of QChi Chain is 0.00601031 USD and is up 10.23 over the last 24 hours. It is currently trading on 3 active market(s) with $234,184.17 traded over the last 24 hours. More information can be found at https://www.qchichain.com/.</t>
  </si>
  <si>
    <t>['https://www.qchichain.com/']</t>
  </si>
  <si>
    <t>['https://etherscan.io/token/0x5df94780f00140FE72d239D0D261f7797E3Fbd1B', 'https://ethplorer.io/address/0x5df94780f00140FE72d239D0D261f7797E3Fbd1B']</t>
  </si>
  <si>
    <t>['https://t.me/qchichain']</t>
  </si>
  <si>
    <t>['https://twitter.com/qchichain']</t>
  </si>
  <si>
    <t>SaTT</t>
  </si>
  <si>
    <t>SATT</t>
  </si>
  <si>
    <t>satt</t>
  </si>
  <si>
    <t>https://s2.coinmarketcap.com/static/img/coins/64x64/7244.png</t>
  </si>
  <si>
    <t>SaTT (SATT) is a cryptocurrency . SaTT has a current supply of 200,000,000 with 0 in circulation. The last known price of SaTT is 0.00175751 USD and is up 1.87 over the last 24 hours. It is currently trading on 2 active market(s) with $104,197.26 traded over the last 24 hours. More information can be found at http://www.satt-token.com/.</t>
  </si>
  <si>
    <t>['http://www.satt-token.com/']</t>
  </si>
  <si>
    <t>['https://www.atayen.us/satt/files/ico_satt_en.pdf']</t>
  </si>
  <si>
    <t>['https://etherscan.io/token/0xDF49C9F599A0A9049D97CFF34D0C30E468987389', 'https://ethplorer.io/address/0xDF49C9F599A0A9049D97CFF34D0C30E468987389']</t>
  </si>
  <si>
    <t>['https://bitcointalk.org/index.php?topic=3407522.0']</t>
  </si>
  <si>
    <t>['https://t.me/satttoken']</t>
  </si>
  <si>
    <t>['https://twitter.com/SaTT_Token']</t>
  </si>
  <si>
    <t>Stobox Token</t>
  </si>
  <si>
    <t>STBU</t>
  </si>
  <si>
    <t>stobox-token</t>
  </si>
  <si>
    <t>2020-10-05T04:30:00.000Z</t>
  </si>
  <si>
    <t>https://s2.coinmarketcap.com/static/img/coins/64x64/7245.png</t>
  </si>
  <si>
    <t>Stobox Token (STBU) is a cryptocurrency . Stobox Token has a current supply of 1,000,000,000 with 0 in circulation. The last known price of Stobox Token is 0.18772561 USD and is down -6.44 over the last 24 hours. It is currently trading on 2 active market(s) with $200,368.81 traded over the last 24 hours. More information can be found at https://www.stobox.io/.</t>
  </si>
  <si>
    <t>['https://www.stobox.io/']</t>
  </si>
  <si>
    <t>['https://etherscan.io/token/0x212DD60D4Bf0DA8372fe8116474602d429E5735F', 'https://ethplorer.io/address/0x212DD60D4Bf0DA8372fe8116474602d429E5735F']</t>
  </si>
  <si>
    <t>['https://t.me/stobox_official']</t>
  </si>
  <si>
    <t>['https://medium.com/@stobox_platform']</t>
  </si>
  <si>
    <t>['https://twitter.com/StoboxCompany']</t>
  </si>
  <si>
    <t>Tamy Token</t>
  </si>
  <si>
    <t>TMT</t>
  </si>
  <si>
    <t>tamy-token</t>
  </si>
  <si>
    <t>https://s2.coinmarketcap.com/static/img/coins/64x64/7246.png</t>
  </si>
  <si>
    <t>Tamy Token (TMT) is a cryptocurrency . Tamy Token has a current supply of 2,000,000,000 with 0 in circulation. The last known price of Tamy Token is 0.16202772 USD and is up 38.24 over the last 24 hours. It is currently trading on 1 active market(s) with $0.00 traded over the last 24 hours. More information can be found at https://tamy.io/.</t>
  </si>
  <si>
    <t>['https://tamy.io/']</t>
  </si>
  <si>
    <t>['https://etherscan.io/token/0xb9cb7905981198add8059114b3b7dc7042b52f7b', 'https://ethplorer.io/address/0xb9cb7905981198add8059114b3b7dc7042b52f7b']</t>
  </si>
  <si>
    <t>['https://t.me/tamytoken']</t>
  </si>
  <si>
    <t>Timers</t>
  </si>
  <si>
    <t>IPM</t>
  </si>
  <si>
    <t>timers</t>
  </si>
  <si>
    <t>2020-10-10T19:25:00.000Z</t>
  </si>
  <si>
    <t>https://s2.coinmarketcap.com/static/img/coins/64x64/7247.png</t>
  </si>
  <si>
    <t>Timers (IPM) is a cryptocurrency . Timers has a current supply of 3,347,380 with 0 in circulation. The last known price of Timers is 0.05020836 USD and is down -7.13 over the last 24 hours. It is currently trading on 3 active market(s) with $197,493.18 traded over the last 24 hours. More information can be found at https://timers.network/.</t>
  </si>
  <si>
    <t>['https://timers.network/', 'https://t.me/TIMERSnetwork']</t>
  </si>
  <si>
    <t>['https://timers.network/synopsis/']</t>
  </si>
  <si>
    <t>['https://etherscan.io/token/0x8fEEf860E9fA9326ff9d7E0058F637bE8579Cc29', 'https://ethplorer.io/address/0x8fEEf860E9fA9326ff9d7E0058F637bE8579Cc29']</t>
  </si>
  <si>
    <t>['https://t.me/TIMERSipm']</t>
  </si>
  <si>
    <t>['https://medium.com/timers']</t>
  </si>
  <si>
    <t>['https://twitter.com/TIMERSnetwork']</t>
  </si>
  <si>
    <t>Yearn Finance Passive Income</t>
  </si>
  <si>
    <t>YFPI</t>
  </si>
  <si>
    <t>yearn-finance-passive-income</t>
  </si>
  <si>
    <t>2020-09-29T07:55:00.000Z</t>
  </si>
  <si>
    <t>https://s2.coinmarketcap.com/static/img/coins/64x64/7249.png</t>
  </si>
  <si>
    <t>Yearn Finance Passive Income (YFPI) is a cryptocurrency . Yearn Finance Passive Income has a current supply of 30,000 with 0 in circulation. The last known price of Yearn Finance Passive Income is 9.78149667 USD and is down -9.29 over the last 24 hours. It is currently trading on 2 active market(s) with $9,203.70 traded over the last 24 hours. More information can be found at https://yfpi.finance/.</t>
  </si>
  <si>
    <t>['https://yfpi.finance/']</t>
  </si>
  <si>
    <t>['https://etherscan.io/token/0x05D27CdD23E22ca63e7f9c7C6D1B79ede9C4fCF5', 'https://ethplorer.io/address/0x05D27CdD23E22ca63e7f9c7C6D1B79ede9C4fCF5']</t>
  </si>
  <si>
    <t>['https://github.com/yfpi']</t>
  </si>
  <si>
    <t>['https://medium.com/@yfpincome']</t>
  </si>
  <si>
    <t>['https://t.me/YF_PI']</t>
  </si>
  <si>
    <t>['https://twitter.com/YFPIncome']</t>
  </si>
  <si>
    <t>YFE Money</t>
  </si>
  <si>
    <t>YFE</t>
  </si>
  <si>
    <t>yfe-money</t>
  </si>
  <si>
    <t>https://s2.coinmarketcap.com/static/img/coins/64x64/7250.png</t>
  </si>
  <si>
    <t>YFE Money (YFE) is a cryptocurrency . YFE Money has a current supply of 30,000 with 0 in circulation. The last known price of YFE Money is 7.82209366 USD and is down -19.71 over the last 24 hours. It is currently trading on 2 active market(s) with $4,213.99 traded over the last 24 hours. More information can be found at https://yfemoney.com/.</t>
  </si>
  <si>
    <t>['https://yfemoney.com/']</t>
  </si>
  <si>
    <t>['https://etherscan.io/token/0x33811d4edbcaed10a685254eb5d3c4e4398520d2', 'https://ethplorer.io/address/0x33811d4edbcaed10a685254eb5d3c4e4398520d2']</t>
  </si>
  <si>
    <t>['https://t.me/YfeMoneyNews']</t>
  </si>
  <si>
    <t>['https://twitter.com/MoneyYfe']</t>
  </si>
  <si>
    <t>YieldWars</t>
  </si>
  <si>
    <t>WAR</t>
  </si>
  <si>
    <t>yieldwars-com</t>
  </si>
  <si>
    <t>https://s2.coinmarketcap.com/static/img/coins/64x64/7251.png</t>
  </si>
  <si>
    <t>YieldWars (WAR) is a cryptocurrency . YieldWars has a current supply of 2,800,000 with 0 in circulation. The last known price of YieldWars is 0.50662563 USD and is down -6.65 over the last 24 hours. It is currently trading on 2 active market(s) with $188,846.73 traded over the last 24 hours. More information can be found at https://yieldwars.com/.</t>
  </si>
  <si>
    <t>['https://yieldwars.com/']</t>
  </si>
  <si>
    <t>['https://etherscan.io/token/0xf4a81c18816c9b0ab98fac51b36dcb63b0e58fde', 'https://ethplorer.io/address/0xf4a81c18816c9b0ab98fac51b36dcb63b0e58fde']</t>
  </si>
  <si>
    <t>['https://medium.com/@yieldwars']</t>
  </si>
  <si>
    <t>['https://discord.com/invite/8pppSYe', 'https://t.me/yieldwarsofficial']</t>
  </si>
  <si>
    <t>['https://medium.com/@yieldwars/welcome-to-yieldwars-%EF%B8%8F-d3e8b388966a']</t>
  </si>
  <si>
    <t>['https://twitter.com/yieldwars']</t>
  </si>
  <si>
    <t>Yoink</t>
  </si>
  <si>
    <t>YNK</t>
  </si>
  <si>
    <t>yoink</t>
  </si>
  <si>
    <t>https://s2.coinmarketcap.com/static/img/coins/64x64/7252.png</t>
  </si>
  <si>
    <t>Yoink (YNK) is a cryptocurrency . Yoink has a current supply of 100,000,000 with 0 in circulation. The last known price of Yoink is 0.00750919 USD and is down -3.64 over the last 24 hours. It is currently trading on 1 active market(s) with $52,031.54 traded over the last 24 hours. More information can be found at https://yoink.rocks/.</t>
  </si>
  <si>
    <t>['https://yoink.rocks/']</t>
  </si>
  <si>
    <t>['https://etherscan.io/token/0x87c00817abe35ed4c093e59043fae488238d2f74', 'https://ethplorer.io/address/0x87c00817abe35ed4c093e59043fae488238d2f74']</t>
  </si>
  <si>
    <t>['https://t.me/yoinkofficial']</t>
  </si>
  <si>
    <t>['https://twitter.com/yoinknetwork']</t>
  </si>
  <si>
    <t>Metric</t>
  </si>
  <si>
    <t>METRIC</t>
  </si>
  <si>
    <t>metric</t>
  </si>
  <si>
    <t>2020-10-01T11:31:12.000Z</t>
  </si>
  <si>
    <t>https://s2.coinmarketcap.com/static/img/coins/64x64/7254.png</t>
  </si>
  <si>
    <t>Metric (METRIC) is a cryptocurrency . Metric has a current supply of 0. The last known price of Metric is 0 USD and is up 0.00 over the last 24 hours. It is currently trading on 0 active market(s) with $0.00 traded over the last 24 hours. More information can be found at https://metric.exchange/.</t>
  </si>
  <si>
    <t>['https://metric.exchange/']</t>
  </si>
  <si>
    <t>['https://etherscan.io/token/0xefc1c73a3d8728dc4cf2a18ac5705fe93e5914ac', 'https://ethplorer.io/address/0xefc1c73a3d8728dc4cf2a18ac5705fe93e5914ac']</t>
  </si>
  <si>
    <t>['https://medium.com/@BUILD_Finance']</t>
  </si>
  <si>
    <t>['https://discord.com/invite/FN3sNSE']</t>
  </si>
  <si>
    <t>['https://medium.com/@BUILD_Finance/introducing-metric-community-owned-dex-aggregator-a1cff8b8100d']</t>
  </si>
  <si>
    <t>['https://twitter.com/MetricExchange']</t>
  </si>
  <si>
    <t>Aitra</t>
  </si>
  <si>
    <t>AITRA</t>
  </si>
  <si>
    <t>aitra</t>
  </si>
  <si>
    <t>2020-10-01T11:31:00.000Z</t>
  </si>
  <si>
    <t>https://s2.coinmarketcap.com/static/img/coins/64x64/7255.png</t>
  </si>
  <si>
    <t>Aitra (AITRA) is a cryptocurrency . Aitra has a current supply of 3,785,385.8714842 with 0 in circulation. The last known price of Aitra is 1.37454184 USD and is up 2.45 over the last 24 hours. It is currently trading on 3 active market(s) with $137,369.67 traded over the last 24 hours. More information can be found at https://aitra.io/.</t>
  </si>
  <si>
    <t>2020-10-01T00:00:00.000Z</t>
  </si>
  <si>
    <t>['https://aitra.io/']</t>
  </si>
  <si>
    <t>['https://aitra.io/AITRA_Whitepaper.pdf']</t>
  </si>
  <si>
    <t>['https://explorer.aitra.io/']</t>
  </si>
  <si>
    <t>['https://github.com/aitracoinofficial/AITRA']</t>
  </si>
  <si>
    <t>['https://discord.gg/HHUXW5e', 'https://t.me/aitraofficial']</t>
  </si>
  <si>
    <t>['https://bitcointalk.org/index.php?topic=5274736']</t>
  </si>
  <si>
    <t>['https://twitter.com/AitraOfficial']</t>
  </si>
  <si>
    <t>Mettalex</t>
  </si>
  <si>
    <t>MTLX</t>
  </si>
  <si>
    <t>mettalex</t>
  </si>
  <si>
    <t>2020-10-07T07:50:00.000Z</t>
  </si>
  <si>
    <t>https://s2.coinmarketcap.com/static/img/coins/64x64/7256.png</t>
  </si>
  <si>
    <t>Mettalex (MTLX) is a cryptocurrency . Mettalex has a current supply of 0. The last known price of Mettalex is 0.91956723 USD and is up 1.78 over the last 24 hours. It is currently trading on 1 active market(s) with $0.00 traded over the last 24 hours. More information can be found at https://mettalex.com/.</t>
  </si>
  <si>
    <t>['https://mettalex.com/']</t>
  </si>
  <si>
    <t>['https://mettalex.com/wp-content/uploads/Mettalex-Litepaper_v1.0.pdf']</t>
  </si>
  <si>
    <t>['https://etherscan.io/address/0x2e1e15c44ffe4df6a0cb7371cd00d5028e571d14']</t>
  </si>
  <si>
    <t>['https://github.com/fetchai/mettalex-token']</t>
  </si>
  <si>
    <t>['https://medium.com/fetch-ai/mettalex-economics-overview-f80c5c5a93a8', 'https://medium.com/fetch-ai/commodities-trading-made-easy-thanks-to-mettalexs-decentralized-platform-517eaca538de \r\n\r\nhttps://medium.com/fetch-ai/mettalex-economics-overview-f80c5c5a93a8']</t>
  </si>
  <si>
    <t>['https://t.me/mettalex_official', 'https://t.me/mettalex_official_news']</t>
  </si>
  <si>
    <t>['https://cointelegraph.com/news/a-new-decentralized-exchange-lets-users-trade-commodity-and-crypto-derivatives']</t>
  </si>
  <si>
    <t>['https://twitter.com/Mettalex']</t>
  </si>
  <si>
    <t>APEcoin</t>
  </si>
  <si>
    <t>APE</t>
  </si>
  <si>
    <t>apecoin</t>
  </si>
  <si>
    <t>https://s2.coinmarketcap.com/static/img/coins/64x64/7257.png</t>
  </si>
  <si>
    <t>APEcoin (APE) is a cryptocurrency . APEcoin has a current supply of 10,000,000 with 0 in circulation. The last known price of APEcoin is 0.3784737 USD and is down -53.47 over the last 24 hours. It is currently trading on 1 active market(s) with $425,600.54 traded over the last 24 hours. More information can be found at https://apecoin.dev/.</t>
  </si>
  <si>
    <t>['https://apecoin.dev/']</t>
  </si>
  <si>
    <t>['https://etherscan.io/token/0x209c1808febf6c1ab7c65764bb61ad67d3923fcc', 'https://ethplorer.io/address/0x209c1808febf6c1ab7c65764bb61ad67d3923fcc']</t>
  </si>
  <si>
    <t>['https://t.me/APE_Token', 'https://discord.com/invite/2NnYMg6']</t>
  </si>
  <si>
    <t>['https://twitter.com/go_apecoin']</t>
  </si>
  <si>
    <t>Epic</t>
  </si>
  <si>
    <t>epic</t>
  </si>
  <si>
    <t>https://s2.coinmarketcap.com/static/img/coins/64x64/7261.png</t>
  </si>
  <si>
    <t>Epic (EPIC) is a cryptocurrency . Epic has a current supply of 200,000 with 0 in circulation. The last known price of Epic is 0.95071168 USD and is down -5.00 over the last 24 hours. It is currently trading on 1 active market(s) with $3,462.77 traded over the last 24 hours. More information can be found at https://epicex.io/.</t>
  </si>
  <si>
    <t>['https://epicex.io/']</t>
  </si>
  <si>
    <t>['https://epicex.io/wp-content/uploads/2020/09/white-paper.pdf']</t>
  </si>
  <si>
    <t>['https://etherscan.io/token/0xbcd9e216200369803ed059b7744f6fb4cf3887c7', 'https://ethplorer.io/address/0xbcd9e216200369803ed059b7744f6fb4cf3887c7']</t>
  </si>
  <si>
    <t>['https://github.com/Epic-token']</t>
  </si>
  <si>
    <t>['https://t.me/epiccoin']</t>
  </si>
  <si>
    <t>['https://twitter.com/epiccomu']</t>
  </si>
  <si>
    <t>extraDNA</t>
  </si>
  <si>
    <t>extradna</t>
  </si>
  <si>
    <t>2020-10-18T03:00:00.000Z</t>
  </si>
  <si>
    <t>https://s2.coinmarketcap.com/static/img/coins/64x64/7262.png</t>
  </si>
  <si>
    <t>extraDNA (XDNA) is a cryptocurrency . extraDNA has a current supply of 11,000,000,000 with 0 in circulation. The last known price of extraDNA is 0.00007481 USD and is up 0.00 over the last 24 hours. It is currently trading on 3 active market(s) with $5,788.14 traded over the last 24 hours. More information can be found at https://xhumanity.org/.</t>
  </si>
  <si>
    <t>['https://xhumanity.org/']</t>
  </si>
  <si>
    <t>['https://etherscan.io/token/0x8e57c27761EBBd381b0f9d09Bb92CeB51a358AbB', 'https://ethplorer.io/address/0x8e57c27761EBBd381b0f9d09Bb92CeB51a358AbB']</t>
  </si>
  <si>
    <t>['https://github.com/xHumanityRO']</t>
  </si>
  <si>
    <t>['https://medium.com/@xHumanity']</t>
  </si>
  <si>
    <t>['https://t.me/xHumanity']</t>
  </si>
  <si>
    <t>['https://reddit.com/r/xHumanity']</t>
  </si>
  <si>
    <t>['https://twitter.com/xHumanity1']</t>
  </si>
  <si>
    <t>Kompass</t>
  </si>
  <si>
    <t>KOMP</t>
  </si>
  <si>
    <t>kompass</t>
  </si>
  <si>
    <t>https://s2.coinmarketcap.com/static/img/coins/64x64/7264.png</t>
  </si>
  <si>
    <t>Kompass (KOMP) is a cryptocurrency . Kompass has a current supply of 1,000,000,000 with 0 in circulation. The last known price of Kompass is 104.29006901 USD and is down -3.44 over the last 24 hours. It is currently trading on 1 active market(s) with $2,165,920.14 traded over the last 24 hours. More information can be found at http://kompasswallet.com/.</t>
  </si>
  <si>
    <t>['http://kompasswallet.com/']</t>
  </si>
  <si>
    <t>['https://etherscan.io/token/0x41Bc0913ED789428E107C4eA9ED007815c5A8230', 'https://ethplorer.io/address/0x41Bc0913ED789428E107C4eA9ED007815c5A8230']</t>
  </si>
  <si>
    <t>['https://medium.com/@kompasswallet']</t>
  </si>
  <si>
    <t>['https://t.me/kompassofficial', 'https://t.me/kompassKr']</t>
  </si>
  <si>
    <t>['https://twitter.com/Kompasswallet']</t>
  </si>
  <si>
    <t>Steaks Finance</t>
  </si>
  <si>
    <t>STEAK</t>
  </si>
  <si>
    <t>steak-finance</t>
  </si>
  <si>
    <t>https://s2.coinmarketcap.com/static/img/coins/64x64/7266.png</t>
  </si>
  <si>
    <t>Steaks Finance (STEAK) is a cryptocurrency . Steaks Finance has a current supply of 7,442,341 with 0 in circulation. The last known price of Steaks Finance is 0.00342801 USD and is up 1.78 over the last 24 hours. It is currently trading on 1 active market(s) with $0.00 traded over the last 24 hours. More information can be found at https://steaks.finance/.</t>
  </si>
  <si>
    <t>['https://steaks.finance/']</t>
  </si>
  <si>
    <t>['https://etherscan.io/token/0xeed9e4f2450035d6426276a8aa2084966ee3b1bb', 'https://ethplorer.io/address/0xeed9e4f2450035d6426276a8aa2084966ee3b1bb']</t>
  </si>
  <si>
    <t>['https://github.com/rublixdev/steaks-protocol']</t>
  </si>
  <si>
    <t>['https://medium.com/@steaksfinance/']</t>
  </si>
  <si>
    <t>['https://t.me/steaksfinancechat', 'https://discord.com/invite/qYZtSyV']</t>
  </si>
  <si>
    <t>['https://medium.com/@steaksfinance/hedgetrade-introduces-steaks-finance-a-fair-launch-defi-token-protocol-with-lasting-power-fc87e428777f']</t>
  </si>
  <si>
    <t>['https://twitter.com/steaksfinance']</t>
  </si>
  <si>
    <t>Pajama.Finance</t>
  </si>
  <si>
    <t>PJM</t>
  </si>
  <si>
    <t>pajama-finance</t>
  </si>
  <si>
    <t>2020-10-01T11:31:13.000Z</t>
  </si>
  <si>
    <t>https://s2.coinmarketcap.com/static/img/coins/64x64/7269.png</t>
  </si>
  <si>
    <t>Pajama.Finance (PJM) is a cryptocurrency . Pajama.Finance has a current supply of 3,000 with 0 in circulation. The last known price of Pajama.Finance is 20.04998953 USD and is up 1.78 over the last 24 hours. It is currently trading on 1 active market(s) with $0.00 traded over the last 24 hours. More information can be found at https://pajama.finance/.</t>
  </si>
  <si>
    <t>['https://pajama.finance/']</t>
  </si>
  <si>
    <t>['https://etherscan.io/token/0x61bc1f530ac6193d73af1e1a6a14cb44b9c3f915', 'https://ethplorer.io/address/0x61bc1f530ac6193d73af1e1a6a14cb44b9c3f915']</t>
  </si>
  <si>
    <t>['https://t.me/Pajamafinance_chat']</t>
  </si>
  <si>
    <t>['https://twitter.com/FinancePajama']</t>
  </si>
  <si>
    <t>SAFE DEAL</t>
  </si>
  <si>
    <t>SFD</t>
  </si>
  <si>
    <t>safe-deal</t>
  </si>
  <si>
    <t>https://s2.coinmarketcap.com/static/img/coins/64x64/7270.png</t>
  </si>
  <si>
    <t>SAFE DEAL (SFD) is a cryptocurrency . SAFE DEAL has a current supply of 106,575 with 0 in circulation. The last known price of SAFE DEAL is 20.41116349 USD and is up 0.27 over the last 24 hours. It is currently trading on 2 active market(s) with $177,583.65 traded over the last 24 hours. More information can be found at https://safedeal.trade/.</t>
  </si>
  <si>
    <t>['https://safedeal.trade/']</t>
  </si>
  <si>
    <t>['https://explorer.safedeal.trade/']</t>
  </si>
  <si>
    <t>['https://medium.com/@SafeDealP2P']</t>
  </si>
  <si>
    <t>['https://t.me/safedealp2p', 'https://discord.com/invite/D3cD2Rn']</t>
  </si>
  <si>
    <t>['https://bitcointalk.org/index.php?topic=5272973']</t>
  </si>
  <si>
    <t>['https://reddit.com/r/SafeDealP2P']</t>
  </si>
  <si>
    <t>['https://twitter.com/SafeDealP2P']</t>
  </si>
  <si>
    <t>Starname</t>
  </si>
  <si>
    <t>starname</t>
  </si>
  <si>
    <t>2020-10-04T22:06:00.000Z</t>
  </si>
  <si>
    <t>https://s2.coinmarketcap.com/static/img/coins/64x64/7271.png</t>
  </si>
  <si>
    <t>Starname (IOV) is a cryptocurrency . Starname has a current supply of 122,124,992 with 0 in circulation. The last known price of Starname is 0.05127728 USD and is up 117.94 over the last 24 hours. It is currently trading on 1 active market(s) with $531,669.53 traded over the last 24 hours. More information can be found at https://starname.me/.</t>
  </si>
  <si>
    <t>['https://starname.me/']</t>
  </si>
  <si>
    <t>['https://docs.starname.me/']</t>
  </si>
  <si>
    <t>['https://big-dipper.iov-mainnet-2.iov.one/', 'https://www.mintscan.io/starname']</t>
  </si>
  <si>
    <t>['https://github.com/iov-one']</t>
  </si>
  <si>
    <t>['https://medium.com/iov-internet-of-values']</t>
  </si>
  <si>
    <t>['https://t.me/internetofvalues']</t>
  </si>
  <si>
    <t>['https://twitter.com/iov_official']</t>
  </si>
  <si>
    <t>Yearn Finance Ecosystem</t>
  </si>
  <si>
    <t>YFIEC</t>
  </si>
  <si>
    <t>yearn-finance-ecosystem</t>
  </si>
  <si>
    <t>https://s2.coinmarketcap.com/static/img/coins/64x64/7275.png</t>
  </si>
  <si>
    <t>Yearn Finance Ecosystem (YFIEC) is a cryptocurrency . Yearn Finance Ecosystem has a current supply of 25,000 with 0 in circulation. The last known price of Yearn Finance Ecosystem is 8.44127213 USD and is up 16.43 over the last 24 hours. It is currently trading on 1 active market(s) with $20,527.16 traded over the last 24 hours. More information can be found at https://yfiec.finance.</t>
  </si>
  <si>
    <t>['https://yfiec.finance']</t>
  </si>
  <si>
    <t>['https://etherscan.io/token/0x2e6e152d29053b6337e434bc9be17504170f8a5b', 'https://ethplorer.io/address/0x2e6e152d29053b6337e434bc9be17504170f8a5b']</t>
  </si>
  <si>
    <t>['https://github.com/Yfiec']</t>
  </si>
  <si>
    <t>['https://medium.com/@yfiecyfiec']</t>
  </si>
  <si>
    <t>['https://t.me/YFIEC']</t>
  </si>
  <si>
    <t>['https://twitter.com/YFIEC']</t>
  </si>
  <si>
    <t>BigdataCash</t>
  </si>
  <si>
    <t>BDCASH</t>
  </si>
  <si>
    <t>bigdatacash</t>
  </si>
  <si>
    <t>2020-10-10T19:20:00.000Z</t>
  </si>
  <si>
    <t>https://s2.coinmarketcap.com/static/img/coins/64x64/7277.png</t>
  </si>
  <si>
    <t>BigdataCash (BDCASH) is a cryptocurrency . BigdataCash has a current supply of 0. The last known price of BigdataCash is 0.07039582 USD and is up 2.51 over the last 24 hours. It is currently trading on 1 active market(s) with $5.30 traded over the last 24 hours. More information can be found at https://bigdatacash.online.</t>
  </si>
  <si>
    <t>2020-10-02T00:00:00.000Z</t>
  </si>
  <si>
    <t>['https://bigdatacash.online']</t>
  </si>
  <si>
    <t>['https://bigdatacash.online/white-paper-BDCASH']</t>
  </si>
  <si>
    <t>['http://explorer.bigdatacash.online/', 'https://openchains.info/coin/bigdatacash \r\nhttp://bdcashchain.online/ \r\nhttps://chains.trittium.cc/BDCASH/blocks']</t>
  </si>
  <si>
    <t>['https://github.com/bdcashdev/BigdataCash']</t>
  </si>
  <si>
    <t>['https://discord.gg/rrr8vFS']</t>
  </si>
  <si>
    <t>['https://bitcointalk.org/index.php?topic=5244522']</t>
  </si>
  <si>
    <t>['https://reddit.com/r/BigdataCash']</t>
  </si>
  <si>
    <t>['https://twitter.com/BigdataCash']</t>
  </si>
  <si>
    <t>AAVE</t>
  </si>
  <si>
    <t>2020-10-04T12:56:22.000Z</t>
  </si>
  <si>
    <t>https://s2.coinmarketcap.com/static/img/coins/64x64/7278.png</t>
  </si>
  <si>
    <t>Aave (AAVE) is a cryptocurrency . Aave has a current supply of 16,000,000 with 9,243,288 in circulation. The last known price of Aave is 36.58548693 USD and is down -9.65 over the last 24 hours. It is currently trading on 57 active market(s) with $45,732,173.05 traded over the last 24 hours. More information can be found at https://aave.com/.</t>
  </si>
  <si>
    <t>['https://etherscan.io/token/0x7fc66500c84a76ad7e9c93437bfc5ac33e2ddae9', 'https://ethplorer.io/address/0x7fc66500c84a76ad7e9c93437bfc5ac33e2ddae9']</t>
  </si>
  <si>
    <t>Anatha</t>
  </si>
  <si>
    <t>wANATHA</t>
  </si>
  <si>
    <t>anatha</t>
  </si>
  <si>
    <t>https://s2.coinmarketcap.com/static/img/coins/64x64/7280.png</t>
  </si>
  <si>
    <t>Anatha (wANATHA) is a cryptocurrency . Anatha has a current supply of 0. The last known price of Anatha is 0.0280025 USD and is up 1.78 over the last 24 hours. It is currently trading on 1 active market(s) with $0.00 traded over the last 24 hours. More information can be found at https://anatha.io/platform.</t>
  </si>
  <si>
    <t>2020-10-03T00:00:00.000Z</t>
  </si>
  <si>
    <t>['https://anatha.io/platform']</t>
  </si>
  <si>
    <t>['http://bit.ly/ProjectAnathaWhitePaper']</t>
  </si>
  <si>
    <t>['https://etherscan.io/token/0x3383c5a8969Dc413bfdDc9656Eb80A1408E4bA20']</t>
  </si>
  <si>
    <t>['https://t.me/projectanatha', 'https://discord.gg/h38dFJp']</t>
  </si>
  <si>
    <t>['https://medium.com/anatha-io']</t>
  </si>
  <si>
    <t>['https://twitter.com/Anatha_io']</t>
  </si>
  <si>
    <t>PieDAO DOUGH v2</t>
  </si>
  <si>
    <t>DOUGH</t>
  </si>
  <si>
    <t>piedao-dough-v2</t>
  </si>
  <si>
    <t>https://s2.coinmarketcap.com/static/img/coins/64x64/7284.png</t>
  </si>
  <si>
    <t>PieDAO DOUGH v2 (DOUGH) is a cryptocurrency . PieDAO DOUGH v2 has a current supply of 70,988,880.52051643 with 4,434,182.03400635 in circulation. The last known price of PieDAO DOUGH v2 is 1.73235238 USD and is up 1.78 over the last 24 hours. It is currently trading on 1 active market(s) with $0.00 traded over the last 24 hours. More information can be found at https://www.piedao.org/.</t>
  </si>
  <si>
    <t>['defi', 'dao']</t>
  </si>
  <si>
    <t>['https://www.piedao.org/']</t>
  </si>
  <si>
    <t>['https://etherscan.io/token/0xad32A8e6220741182940c5aBF610bDE99E737b2D', 'https://ethplorer.io/address/0xad32A8e6220741182940c5aBF610bDE99E737b2D']</t>
  </si>
  <si>
    <t>['https://medium.com/piedao']</t>
  </si>
  <si>
    <t>['https://t.me/piedao', 'https://discord.gg/pRUMSCH']</t>
  </si>
  <si>
    <t>['https://reddit.com/r/PieDAO']</t>
  </si>
  <si>
    <t>YFOX FINANCE</t>
  </si>
  <si>
    <t>YFOX</t>
  </si>
  <si>
    <t>yfox-finance</t>
  </si>
  <si>
    <t>2020-10-10T18:45:00.000Z</t>
  </si>
  <si>
    <t>https://s2.coinmarketcap.com/static/img/coins/64x64/7286.png</t>
  </si>
  <si>
    <t>YFOX FINANCE (YFOX) is a cryptocurrency . YFOX FINANCE has a current supply of 23,000 with 0 in circulation. The last known price of YFOX FINANCE is 61.26466125 USD and is up 4.14 over the last 24 hours. It is currently trading on 3 active market(s) with $159,317.69 traded over the last 24 hours. More information can be found at https://yfox.finance/.</t>
  </si>
  <si>
    <t>['https://yfox.finance/']</t>
  </si>
  <si>
    <t>['https://yfox.finance/wp-content/uploads/2020/09/Y-FOX-LITEPAPER-final.pdf']</t>
  </si>
  <si>
    <t>['https://etherscan.io/token/0x706CB9E741CBFee00Ad5b3f5ACc8bd44D1644a74', 'https://ethplorer.io/address/0x706cb9e741cbfee00ad5b3f5acc8bd44d1644a74']</t>
  </si>
  <si>
    <t>['https://github.com/YFOXFINANCE']</t>
  </si>
  <si>
    <t>['https://medium.com/@YFOXFINANCE']</t>
  </si>
  <si>
    <t>['https://t.me/YFOX_Finance', 'https://t.me/YFOX_Announcement\r\n\r\nhttps://discord.io/YFOX_FINANCE']</t>
  </si>
  <si>
    <t>['https://bitcointalk.org/index.php?topic=5279311.0']</t>
  </si>
  <si>
    <t>['https://twitter.com/yfoxfinance']</t>
  </si>
  <si>
    <t>Venus</t>
  </si>
  <si>
    <t>venus</t>
  </si>
  <si>
    <t>2020-10-05T05:10:00.000Z</t>
  </si>
  <si>
    <t>https://s2.coinmarketcap.com/static/img/coins/64x64/7288.png</t>
  </si>
  <si>
    <t>Venus (XVS) is a cryptocurrency . Venus has a current supply of 30,000,000 with 4,227,273 in circulation. The last known price of Venus is 3.37711156 USD and is down -6.56 over the last 24 hours. It is currently trading on 4 active market(s) with $8,392,346.58 traded over the last 24 hours. More information can be found at https://venus.io/.</t>
  </si>
  <si>
    <t>['https://venus.io/']</t>
  </si>
  <si>
    <t>['https://venus.io/Whitepaper.pdf']</t>
  </si>
  <si>
    <t>['https://github.com/SwipeWallet/Venus-Protocol']</t>
  </si>
  <si>
    <t>['https://medium.com/venusprotocol']</t>
  </si>
  <si>
    <t>['https://t.me/VenusProtocol']</t>
  </si>
  <si>
    <t>['https://twitter.com/VenusProtocol']</t>
  </si>
  <si>
    <t>YFMoonBeam</t>
  </si>
  <si>
    <t>YFMB</t>
  </si>
  <si>
    <t>yfmoonbeam</t>
  </si>
  <si>
    <t>2020-10-04T12:56:00.000Z</t>
  </si>
  <si>
    <t>https://s2.coinmarketcap.com/static/img/coins/64x64/7292.png</t>
  </si>
  <si>
    <t>YFMoonBeam (YFMB) is a cryptocurrency . YFMoonBeam has a current supply of 1,000,000 with 0 in circulation. The last known price of YFMoonBeam is 0.97732538 USD and is down -40.21 over the last 24 hours. It is currently trading on 1 active market(s) with $22,409.91 traded over the last 24 hours. More information can be found at https://www.yfmoonbeam.com/.</t>
  </si>
  <si>
    <t>['https://www.yfmoonbeam.com/']</t>
  </si>
  <si>
    <t>['https://etherscan.io/token/0x7aFaC1D878C66A47263DCe57976C371Ae2e74882', 'https://ethplorer.io/address/0x7aFaC1D878C66A47263DCe57976C371Ae2e74882']</t>
  </si>
  <si>
    <t>['https://github.com/yfmoonbeam']</t>
  </si>
  <si>
    <t>['https://www.medium.com/@yfmoonbeam']</t>
  </si>
  <si>
    <t>['https://t.me/yfmoonbeam', 'https://discord.gg/C7EWHAR']</t>
  </si>
  <si>
    <t>['https://twitter.com/yfmoonbeam']</t>
  </si>
  <si>
    <t>Yearn4 Finance</t>
  </si>
  <si>
    <t>YF4</t>
  </si>
  <si>
    <t>yearn4-finance</t>
  </si>
  <si>
    <t>https://s2.coinmarketcap.com/static/img/coins/64x64/7294.png</t>
  </si>
  <si>
    <t>Yearn4 Finance (YF4) is a cryptocurrency . Yearn4 Finance has a current supply of 30,000 with 0 in circulation. The last known price of Yearn4 Finance is 7.78306458 USD and is up 23.44 over the last 24 hours. It is currently trading on 1 active market(s) with $8,287.53 traded over the last 24 hours. More information can be found at https://yearn4.finance/.</t>
  </si>
  <si>
    <t>['https://yearn4.finance/']</t>
  </si>
  <si>
    <t>['https://etherscan.io/token/0x38acefad338b870373fb8c810fe705569e1c7225', 'https://ethplorer.io/address/0x38acefad338b870373fb8c810fe705569e1c7225']</t>
  </si>
  <si>
    <t>['https://github.com/yearn4']</t>
  </si>
  <si>
    <t>['https://medium.com/@yearn4.finance']</t>
  </si>
  <si>
    <t>['https://twitter.com/yearn4finance']</t>
  </si>
  <si>
    <t>Phantasma Energy</t>
  </si>
  <si>
    <t>KCAL</t>
  </si>
  <si>
    <t>phantasma-energy</t>
  </si>
  <si>
    <t>https://s2.coinmarketcap.com/static/img/coins/64x64/7298.png</t>
  </si>
  <si>
    <t>Phantasma Energy (KCAL) is a cryptocurrency . Phantasma Energy has a current supply of 6,043,590 with 0 in circulation. The last known price of Phantasma Energy is 0.01026648 USD and is up 2.08 over the last 24 hours. It is currently trading on 1 active market(s) with $4,704.66 traded over the last 24 hours. More information can be found at https://Phantasma.io.</t>
  </si>
  <si>
    <t>['https://Phantasma.io']</t>
  </si>
  <si>
    <t>['https://etherscan.io/token/0x14eb60f5f270b059b0c788de0ddc51da86f8a06d', 'https://ethplorer.io/address/0x14eb60f5f270b059b0c788de0ddc51da86f8a06d']</t>
  </si>
  <si>
    <t>['https://github.com/Phantasma-io']</t>
  </si>
  <si>
    <t>['https://medium.com/phantasticphantasma', 'https://t.me/phantasma_announcements']</t>
  </si>
  <si>
    <t>['https://t.me/phantasma_io', 'https://discord.com/invite/fkNhmmk']</t>
  </si>
  <si>
    <t>['https://reddit.com/r/phantasma']</t>
  </si>
  <si>
    <t>ErcauX</t>
  </si>
  <si>
    <t>RAUX</t>
  </si>
  <si>
    <t>ercaux</t>
  </si>
  <si>
    <t>https://s2.coinmarketcap.com/static/img/coins/64x64/7300.png</t>
  </si>
  <si>
    <t>ErcauX (RAUX) is a cryptocurrency . ErcauX has a current supply of 1,000,000 with 0 in circulation. The last known price of ErcauX is 0.06902744 USD and is up 1.78 over the last 24 hours. It is currently trading on 1 active market(s) with $0.00 traded over the last 24 hours. More information can be found at https://www.ercau.com/.</t>
  </si>
  <si>
    <t>['https://www.ercau.com/']</t>
  </si>
  <si>
    <t>['https://drive.google.com/file/d/1tPMC2xGMyUqxyTVrUi_JChE2iNOJ5c31/view']</t>
  </si>
  <si>
    <t>['https://etherscan.io/token/0x68496eE825DAFE1cF66D4083f776B9eAAb31e447', 'https://ethplorer.io/address/0x68496eE825DAFE1cF66D4083f776B9eAAb31e447']</t>
  </si>
  <si>
    <t>['https://medium.com/ercau']</t>
  </si>
  <si>
    <t>['https://discord.com/invite/bPWQz6X', 'https://t.me/degenvc']</t>
  </si>
  <si>
    <t>['https://medium.com/ercau/why-ercau-is-necessary-today-by-goldtoshi-42533d37103a']</t>
  </si>
  <si>
    <t>['https://twitter.com/ERCAUX']</t>
  </si>
  <si>
    <t>AurusCOIN</t>
  </si>
  <si>
    <t>AWX</t>
  </si>
  <si>
    <t>auruscoin</t>
  </si>
  <si>
    <t>2020-10-07T23:01:00.000Z</t>
  </si>
  <si>
    <t>https://s2.coinmarketcap.com/static/img/coins/64x64/7301.png</t>
  </si>
  <si>
    <t>AurusCOIN (AWX) is a cryptocurrency . AurusCOIN has a current supply of 30,000,000 with 0 in circulation. The last known price of AurusCOIN is 2.58118024 USD and is up 2.51 over the last 24 hours. It is currently trading on 2 active market(s) with $8,917.93 traded over the last 24 hours. More information can be found at https://www.aurus.io/.</t>
  </si>
  <si>
    <t>['https://www.aurus.io/']</t>
  </si>
  <si>
    <t>['https://etherscan.io/token/0x54E46cC89588318e3964ca2c1Be94Db9D5cA3dFb', 'https://ethplorer.io/address/0x54E46cC89588318e3964ca2c1Be94Db9D5cA3dFb']</t>
  </si>
  <si>
    <t>['https://medium.com/aurus-blog']</t>
  </si>
  <si>
    <t>['https://t.me/aurusgold']</t>
  </si>
  <si>
    <t>ZAC Finance</t>
  </si>
  <si>
    <t>ZAC</t>
  </si>
  <si>
    <t>zac-finance</t>
  </si>
  <si>
    <t>https://s2.coinmarketcap.com/static/img/coins/64x64/7302.png</t>
  </si>
  <si>
    <t>ZAC Finance (ZAC) is a cryptocurrency . ZAC Finance has a current supply of 57,000 with 0 in circulation. The last known price of ZAC Finance is 9.4601909 USD and is down -6.57 over the last 24 hours. It is currently trading on 1 active market(s) with $19,191.07 traded over the last 24 hours. More information can be found at https://zac.finance/.</t>
  </si>
  <si>
    <t>['https://zac.finance/']</t>
  </si>
  <si>
    <t>['https://etherscan.io/token/0x98a90499b62Ae48E151a66B0F647570b5a473B1c', 'https://ethplorer.io/address/0x98a90499b62Ae48E151a66B0F647570b5a473B1c']</t>
  </si>
  <si>
    <t>['https://medium.com/@zac.finance.token']</t>
  </si>
  <si>
    <t>['https://t.me/ZACFinanceP']</t>
  </si>
  <si>
    <t>['https://twitter.com/FinanceZac']</t>
  </si>
  <si>
    <t>Smol</t>
  </si>
  <si>
    <t>SMOL</t>
  </si>
  <si>
    <t>smol</t>
  </si>
  <si>
    <t>https://s2.coinmarketcap.com/static/img/coins/64x64/7306.png</t>
  </si>
  <si>
    <t>Smol (SMOL) is a cryptocurrency . Smol has a current supply of 55,000 with 0 in circulation. The last known price of Smol is 19.42913758 USD and is down -3.03 over the last 24 hours. It is currently trading on 1 active market(s) with $26,876.41 traded over the last 24 hours. More information can be found at https://www.smol.finance/.</t>
  </si>
  <si>
    <t>['https://www.smol.finance/']</t>
  </si>
  <si>
    <t>['https://etherscan.io/token/0x2216e873ea4282ebef7a02ac5aea220be6391a7c', 'https://ethplorer.io/address/0x2216e873ea4282ebef7a02ac5aea220be6391a7c']</t>
  </si>
  <si>
    <t>['https://github.com/smolfinance']</t>
  </si>
  <si>
    <t>['https://t.me/smol_tok']</t>
  </si>
  <si>
    <t>['https://twitter.com/SmolFinance']</t>
  </si>
  <si>
    <t>Cyclops Treasure</t>
  </si>
  <si>
    <t>CYTR</t>
  </si>
  <si>
    <t>cyclops-treasure</t>
  </si>
  <si>
    <t>0xbd05cee8741100010d8e93048a80ed77645ac7bf</t>
  </si>
  <si>
    <t>https://s2.coinmarketcap.com/static/img/coins/64x64/7307.png</t>
  </si>
  <si>
    <t>Cyclops Treasure (CYTR) is a cryptocurrency and operates on the Ethereum platform. Cyclops Treasure has a current supply of 1,000 with 0 in circulation. The last known price of Cyclops Treasure is 307.15542616 USD and is down -52.36 over the last 24 hours. It is currently trading on 2 active market(s) with $554,529.99 traded over the last 24 hours. More information can be found at https://cyclops.finance/.</t>
  </si>
  <si>
    <t>['https://cyclops.finance/']</t>
  </si>
  <si>
    <t>['https://etherscan.io/token/0xbd05cee8741100010d8e93048a80ed77645ac7bf', 'https://ethplorer.io/address/0xbd05cee8741100010d8e93048a80ed77645ac7bf']</t>
  </si>
  <si>
    <t>['https://github.com/CyclopsFinance']</t>
  </si>
  <si>
    <t>['https://t.me/CyclopsFinance', 'https://discord.com/invite/dbuEXdm']</t>
  </si>
  <si>
    <t>['https://twitter.com/CyclopsFinance']</t>
  </si>
  <si>
    <t>Bellevue Network</t>
  </si>
  <si>
    <t>BLV</t>
  </si>
  <si>
    <t>bellevue-network</t>
  </si>
  <si>
    <t>https://s2.coinmarketcap.com/static/img/coins/64x64/7309.png</t>
  </si>
  <si>
    <t>Bellevue Network (BLV) is a cryptocurrency . Bellevue Network has a current supply of 62,018,750 with 0 in circulation. The last known price of Bellevue Network is 0.00690133 USD and is down -2.57 over the last 24 hours. It is currently trading on 1 active market(s) with $39,829.79 traded over the last 24 hours. More information can be found at https://www.bellevuenetwork.io/.</t>
  </si>
  <si>
    <t>['https://www.bellevuenetwork.io/']</t>
  </si>
  <si>
    <t>['https://www.bellevuenetwork.io/wp-content/uploads/2020/09/BLV-WHITEPAPER.pdf']</t>
  </si>
  <si>
    <t>['https://etherscan.io/token/0x8DA25B8eD753a5910013167945A676921e864436', 'https://ethplorer.io/address/0x8DA25B8eD753a5910013167945A676921e864436']</t>
  </si>
  <si>
    <t>['https://medium.com/bellevue-network']</t>
  </si>
  <si>
    <t>['https://t.me/blvofficial']</t>
  </si>
  <si>
    <t>['https://twitter.com/official_blv']</t>
  </si>
  <si>
    <t>Gem Exchange And Trading</t>
  </si>
  <si>
    <t>gem-exchange-and-trading</t>
  </si>
  <si>
    <t>2020-10-05T11:41:00.000Z</t>
  </si>
  <si>
    <t>https://s2.coinmarketcap.com/static/img/coins/64x64/7310.png</t>
  </si>
  <si>
    <t>Gem Exchange And Trading (GXT) is a cryptocurrency . Gem Exchange And Trading has a current supply of 0. The last known price of Gem Exchange And Trading is 0.21904834 USD and is down -25.36 over the last 24 hours. It is currently trading on 1 active market(s) with $20,130.65 traded over the last 24 hours. More information can be found at https://www.gxtglobal.com/.</t>
  </si>
  <si>
    <t>2020-10-06T00:00:00.000Z</t>
  </si>
  <si>
    <t>['https://www.gxtglobal.com/']</t>
  </si>
  <si>
    <t>['https://www.gxtglobal.com/img/photo/GXTT_EN_20200605.pdf']</t>
  </si>
  <si>
    <t>['https://etherscan.io/token/0x28d3E409bb9bC58F1ca6E009f8fC78A1db85e6b7', 'https://ethplorer.io/address/0x28d3e409bb9bc58f1ca6e009f8fc78a1db85e6b7']</t>
  </si>
  <si>
    <t>['https://github.com/gxtmg']</t>
  </si>
  <si>
    <t>['https://twitter.com/GXT25075644']</t>
  </si>
  <si>
    <t>Beefy.Finance</t>
  </si>
  <si>
    <t>beefy-finance</t>
  </si>
  <si>
    <t>https://s2.coinmarketcap.com/static/img/coins/64x64/7311.png</t>
  </si>
  <si>
    <t>Beefy.Finance (BIFI) is a cryptocurrency . Beefy.Finance has a current supply of 80,000 with 0 in circulation. The last known price of Beefy.Finance is 0 USD and is up 0.00 over the last 24 hours. It is currently trading on 1 active market(s) with $0.00 traded over the last 24 hours. More information can be found at https://beefy.finance/.</t>
  </si>
  <si>
    <t>['https://beefy.finance/']</t>
  </si>
  <si>
    <t>['https://bscscan.com/token/0xCa3F508B8e4Dd382eE878A314789373D80A5190A']</t>
  </si>
  <si>
    <t>['https://github.com/beefyfinance']</t>
  </si>
  <si>
    <t>['https://medium.com/beefyfinance']</t>
  </si>
  <si>
    <t>['https://t.me/beefyfinance', 'https://discord.gg/yq8wfHd']</t>
  </si>
  <si>
    <t>['https://twitter.com/beefyfinance']</t>
  </si>
  <si>
    <t>Novo</t>
  </si>
  <si>
    <t>NOVO</t>
  </si>
  <si>
    <t>novo</t>
  </si>
  <si>
    <t>https://s2.coinmarketcap.com/static/img/coins/64x64/7312.png</t>
  </si>
  <si>
    <t>Novo (NOVO) is a cryptocurrency . Novo has a current supply of 10,000,000,000 with 0 in circulation. The last known price of Novo is 3.98909674 USD and is up 2.21 over the last 24 hours. It is currently trading on 1 active market(s) with $112.35 traded over the last 24 hours. More information can be found at https://novocurrency.com/.</t>
  </si>
  <si>
    <t>['https://novocurrency.com/']</t>
  </si>
  <si>
    <t>['https://www.dactual.com/novo/latestblocks.php']</t>
  </si>
  <si>
    <t>['https://github.com/novocurrency']</t>
  </si>
  <si>
    <t>['https://www.facebook.com/novocurrency', 'https://www.linkedin.com/company/novocurrency/']</t>
  </si>
  <si>
    <t>['https://reddit.com/r/novocurrency']</t>
  </si>
  <si>
    <t>['https://twitter.com/novocurrency']</t>
  </si>
  <si>
    <t>OnigiriSwap</t>
  </si>
  <si>
    <t>ONIGIRI</t>
  </si>
  <si>
    <t>onigiriswap</t>
  </si>
  <si>
    <t>https://s2.coinmarketcap.com/static/img/coins/64x64/7313.png</t>
  </si>
  <si>
    <t>OnigiriSwap (ONIGIRI) is a cryptocurrency . OnigiriSwap has a current supply of 804,253 with 0 in circulation. The last known price of OnigiriSwap is 0.03312732 USD and is up 1.78 over the last 24 hours. It is currently trading on 1 active market(s) with $0.00 traded over the last 24 hours. More information can be found at https://onigiriswap.finance/.</t>
  </si>
  <si>
    <t>['https://onigiriswap.finance/']</t>
  </si>
  <si>
    <t>['https://etherscan.io/token/0xcf9c692F7e62Af3c571D4173fd4ABf9A3E5330D0', 'https://ethplorer.io/address/0xcf9c692F7e62Af3c571D4173fd4ABf9A3E5330D0']</t>
  </si>
  <si>
    <t>['https://github.com/onigiriswapfi/onigiriswap']</t>
  </si>
  <si>
    <t>['https://medium.com/@onigiriswap']</t>
  </si>
  <si>
    <t>['https://t.me/onigiriswap', 'https://discord.gg/3kNrKnx']</t>
  </si>
  <si>
    <t>['https://medium.com/onigiriswap/introducing-onigiriswap-and-onigiri-token-40706c42aed8']</t>
  </si>
  <si>
    <t>['https://twitter.com/OnigiriSwap']</t>
  </si>
  <si>
    <t>PieDAO DEFI Small Cap</t>
  </si>
  <si>
    <t>DEFI+S</t>
  </si>
  <si>
    <t>piedao-defi-small-cap</t>
  </si>
  <si>
    <t>https://s2.coinmarketcap.com/static/img/coins/64x64/7314.png</t>
  </si>
  <si>
    <t>PieDAO DEFI Small Cap (DEFI+S) is a cryptocurrency . PieDAO DEFI Small Cap has a current supply of 0. The last known price of PieDAO DEFI Small Cap is 1.85120752 USD and is up 2.59 over the last 24 hours. It is currently trading on 1 active market(s) with $25,787.35 traded over the last 24 hours. More information can be found at https://pools.piedao.org/.</t>
  </si>
  <si>
    <t>['https://pools.piedao.org/']</t>
  </si>
  <si>
    <t>['https://etherscan.io/token/0xad6a626ae2b43dcb1b39430ce496d2fa0365ba9c', 'https://ethplorer.io/address/0xad6a626ae2b43dcb1b39430ce496d2fa0365ba9c']</t>
  </si>
  <si>
    <t>['https://t.me/piedao', 'https://discord.gg/8x72fp2']</t>
  </si>
  <si>
    <t>Polyient Games Governance Token</t>
  </si>
  <si>
    <t>PGT</t>
  </si>
  <si>
    <t>polyient-games-governance-token</t>
  </si>
  <si>
    <t>https://s2.coinmarketcap.com/static/img/coins/64x64/7315.png</t>
  </si>
  <si>
    <t>Polyient Games Governance Token (PGT) is a cryptocurrency . Polyient Games Governance Token has a current supply of 20,000 with 15,218 in circulation. The last known price of Polyient Games Governance Token is 111.26927767 USD and is down -5.27 over the last 24 hours. It is currently trading on 3 active market(s) with $199,920.75 traded over the last 24 hours. More information can be found at https://www.polyient.games/.</t>
  </si>
  <si>
    <t>['https://www.polyient.games/']</t>
  </si>
  <si>
    <t>['https://etherscan.io/token/0xeaccb6E0f24d66cF4Aa6cBDa33971b9231d332a1', 'https://ethplorer.io/address/0xeaccb6E0f24d66cF4Aa6cBDa33971b9231d332a1']</t>
  </si>
  <si>
    <t>['https://medium.com/polyient-games']</t>
  </si>
  <si>
    <t>['https://t.me/polyientgames_official', 'https://discord.com/invite/fXgVxdp']</t>
  </si>
  <si>
    <t>['https://medium.com/polyient-games/introducing-polyient-games-governance-token-pgt-1373ff4b3d2b']</t>
  </si>
  <si>
    <t>['https://twitter.com/polyientgames']</t>
  </si>
  <si>
    <t>YeaFinance</t>
  </si>
  <si>
    <t>YEA</t>
  </si>
  <si>
    <t>yeafinance</t>
  </si>
  <si>
    <t>https://s2.coinmarketcap.com/static/img/coins/64x64/7317.png</t>
  </si>
  <si>
    <t>YeaFinance (YEA) is a cryptocurrency . YeaFinance has a current supply of 4,750 with 0 in circulation. The last known price of YeaFinance is 6.14336864 USD and is down -28.03 over the last 24 hours. It is currently trading on 3 active market(s) with $361.38 traded over the last 24 hours. More information can be found at http://yea.finance/.</t>
  </si>
  <si>
    <t>['http://yea.finance/']</t>
  </si>
  <si>
    <t>['https://etherscan.io/token/0x40b92fCE37CEfA03baf7603e7913C1d34dD1a4EC', 'https://ethplorer.io/address/0x40b92fCE37CEfA03baf7603e7913C1d34dD1a4EC']</t>
  </si>
  <si>
    <t>['https://t.me/yeafinace']</t>
  </si>
  <si>
    <t>['https://twitter.com/YeaFinace']</t>
  </si>
  <si>
    <t>Zero Utility Token</t>
  </si>
  <si>
    <t>ZUT</t>
  </si>
  <si>
    <t>zero-utility-token</t>
  </si>
  <si>
    <t>https://s2.coinmarketcap.com/static/img/coins/64x64/7318.png</t>
  </si>
  <si>
    <t>Zero Utility Token (ZUT) is a cryptocurrency . Zero Utility Token has a current supply of 0. The last known price of Zero Utility Token is 188.16129254 USD and is up 1.78 over the last 24 hours. It is currently trading on 1 active market(s) with $0.00 traded over the last 24 hours. More information can be found at https://www.zeroutility.io/.</t>
  </si>
  <si>
    <t>['https://www.zeroutility.io/']</t>
  </si>
  <si>
    <t>['https://etherscan.io/token/0x83F873388Cd14b83A9f47FabDe3C9850b5C74548', 'https://ethplorer.io/address/0x83F873388Cd14b83A9f47FabDe3C9850b5C74548']</t>
  </si>
  <si>
    <t>['https://t.me/ZeroUtilityToken']</t>
  </si>
  <si>
    <t>['https://twitter.com/UtilityZero']</t>
  </si>
  <si>
    <t>YFOS.finance</t>
  </si>
  <si>
    <t>YFOS</t>
  </si>
  <si>
    <t>yfos-finance</t>
  </si>
  <si>
    <t>https://s2.coinmarketcap.com/static/img/coins/64x64/7319.png</t>
  </si>
  <si>
    <t>YFOS.finance (YFOS) is a cryptocurrency . YFOS.finance has a current supply of 50,000 with 0 in circulation. The last known price of YFOS.finance is 13.12524453 USD and is down -13.91 over the last 24 hours. It is currently trading on 2 active market(s) with $73,687.28 traded over the last 24 hours. More information can be found at https://yfos.finance/.</t>
  </si>
  <si>
    <t>['https://yfos.finance/']</t>
  </si>
  <si>
    <t>['https://etherscan.io/token/0xCd254568EBF88f088E40f456db9E17731243cb25', 'https://ethplorer.io/address/0xCd254568EBF88f088E40f456db9E17731243cb25']</t>
  </si>
  <si>
    <t>['https://medium.com/yfosfinance', 'https://t.me/YFOSchannel']</t>
  </si>
  <si>
    <t>['https://t.me/yfosfinance', 'https://discord.gg/KWgfgTa']</t>
  </si>
  <si>
    <t>['https://medium.com/yfosfinance/yfos-finance-6840c10b0846']</t>
  </si>
  <si>
    <t>['https://twitter.com/yfosfinance']</t>
  </si>
  <si>
    <t>Neutrino System Base Token</t>
  </si>
  <si>
    <t>NSBT</t>
  </si>
  <si>
    <t>neutrino-system-base-token</t>
  </si>
  <si>
    <t>2020-10-10T19:00:00.000Z</t>
  </si>
  <si>
    <t>https://s2.coinmarketcap.com/static/img/coins/64x64/7320.png</t>
  </si>
  <si>
    <t>Neutrino System Base Token (NSBT) is a cryptocurrency . Neutrino System Base Token has a current supply of 0. The last known price of Neutrino System Base Token is 2.32257902 USD and is up 104.43 over the last 24 hours. It is currently trading on 1 active market(s) with $40,597.93 traded over the last 24 hours. More information can be found at https://neutrino.at/.</t>
  </si>
  <si>
    <t>['https://wavesexplorer.com/', 'https://etherscan.io/token/0x9D79d5B61De59D882ce90125b18F74af650acB93']</t>
  </si>
  <si>
    <t>['http://t.me/neutrino_protocol_news', 'https://medium.com/@neutrinoteam']</t>
  </si>
  <si>
    <t>YOUengine</t>
  </si>
  <si>
    <t>YOUC</t>
  </si>
  <si>
    <t>youengine</t>
  </si>
  <si>
    <t>2020-10-06T13:06:00.000Z</t>
  </si>
  <si>
    <t>https://s2.coinmarketcap.com/static/img/coins/64x64/7321.png</t>
  </si>
  <si>
    <t>YOUengine (YOUC) is a cryptocurrency . YOUengine has a current supply of 0. The last known price of YOUengine is 0.07588091 USD and is down -5.83 over the last 24 hours. It is currently trading on 9 active market(s) with $27,712.60 traded over the last 24 hours. More information can be found at https://youengine.io.</t>
  </si>
  <si>
    <t>['https://youengine.io']</t>
  </si>
  <si>
    <t>['https://youengine.io/whitepaper.pdf']</t>
  </si>
  <si>
    <t>['https://etherscan.io/token/0x3d371413dd5489f3a04c07c0c2ce369c20986ceb']</t>
  </si>
  <si>
    <t>['https://github.com/YOUengine']</t>
  </si>
  <si>
    <t>['https://youengine.io/blog/', 'https://t.me/YouEngineChannel']</t>
  </si>
  <si>
    <t>['https://t.me/YouEngineGroup']</t>
  </si>
  <si>
    <t>['https://bitcointalk.org/index.php?topic=5237861']</t>
  </si>
  <si>
    <t>['https://reddit.com/r/YOUengineFANs']</t>
  </si>
  <si>
    <t>['https://twitter.com/younive87630435']</t>
  </si>
  <si>
    <t>Dark.Build</t>
  </si>
  <si>
    <t>DARK</t>
  </si>
  <si>
    <t>darkbuild</t>
  </si>
  <si>
    <t>https://s2.coinmarketcap.com/static/img/coins/64x64/7325.png</t>
  </si>
  <si>
    <t>Dark.Build (DARK) is a cryptocurrency . Dark.Build has a current supply of 100,000 with 0 in circulation. The last known price of Dark.Build is 12.72930062 USD and is down -8.87 over the last 24 hours. It is currently trading on 1 active market(s) with $144,381.92 traded over the last 24 hours. More information can be found at https://www.dark.build/.</t>
  </si>
  <si>
    <t>2020-10-07T00:00:00.000Z</t>
  </si>
  <si>
    <t>['https://www.dark.build/']</t>
  </si>
  <si>
    <t>['https://etherscan.io/token/0x3108ccFd96816F9E663baA0E8c5951D229E8C6da', 'https://ethplorer.io/address/0x3108ccFd96816F9E663baA0E8c5951D229E8C6da']</t>
  </si>
  <si>
    <t>['https://t.me/darkbuildANN']</t>
  </si>
  <si>
    <t>['https://t.me/darkbuild', 'https://discord.gg/darkbuild']</t>
  </si>
  <si>
    <t>['https://twitter.com/DarkBuild1']</t>
  </si>
  <si>
    <t>DeXe</t>
  </si>
  <si>
    <t>DEXE</t>
  </si>
  <si>
    <t>dexe</t>
  </si>
  <si>
    <t>https://s2.coinmarketcap.com/static/img/coins/64x64/7326.png</t>
  </si>
  <si>
    <t>DeXe (DEXE) is a cryptocurrency . DeXe has a current supply of 98,942,301 with 0 in circulation. The last known price of DeXe is 1.448084 USD and is up 1.41 over the last 24 hours. It is currently trading on 1 active market(s) with $687,312.51 traded over the last 24 hours. More information can be found at https://dexe.network/.</t>
  </si>
  <si>
    <t>['https://dexe.network/']</t>
  </si>
  <si>
    <t>['https://dexe.network/Dexe-DAO-Memo.pdf']</t>
  </si>
  <si>
    <t>['https://etherscan.io/token/0xde4EE8057785A7e8e800Db58F9784845A5C2Cbd6', 'https://ethplorer.io/address/0xde4EE8057785A7e8e800Db58F9784845A5C2Cbd6']</t>
  </si>
  <si>
    <t>['https://medium.com/@dexe.network', 'https://t.me/Dexe_network']</t>
  </si>
  <si>
    <t>['https://t.me/Dexe_network']</t>
  </si>
  <si>
    <t>['https://twitter.com/DexeNetwork']</t>
  </si>
  <si>
    <t>LYNC Network</t>
  </si>
  <si>
    <t>LYNC</t>
  </si>
  <si>
    <t>lync-network</t>
  </si>
  <si>
    <t>https://s2.coinmarketcap.com/static/img/coins/64x64/7329.png</t>
  </si>
  <si>
    <t>LYNC Network (LYNC) is a cryptocurrency . LYNC Network has a current supply of 1,000,000 with 575,244 in circulation. The last known price of LYNC Network is 0.55595506 USD and is up 1.78 over the last 24 hours. It is currently trading on 1 active market(s) with $0.00 traded over the last 24 hours. More information can be found at https://lync.network/.</t>
  </si>
  <si>
    <t>['https://lync.network/']</t>
  </si>
  <si>
    <t>['https://lync.network/files/lyncnetwork_whitepaper_latest_en.pdf']</t>
  </si>
  <si>
    <t>['https://etherscan.io/token/0x8f87Ec6aAd3B2A8C44f1298A1af56169B8e574cf', 'https://ethplorer.io/address/0x8f87Ec6aAd3B2A8C44f1298A1af56169B8e574cf']</t>
  </si>
  <si>
    <t>['https://medium.com/@lyncnetwork', 'https://t.me/lyncnetworkannouncements']</t>
  </si>
  <si>
    <t>['https://t.me/lyncnetwork']</t>
  </si>
  <si>
    <t>['https://twitter.com/thelyncnetwork']</t>
  </si>
  <si>
    <t>OWL Token (StealthSwap)</t>
  </si>
  <si>
    <t>owl-token-stealthswap</t>
  </si>
  <si>
    <t>2020-10-19T17:46:38.000Z</t>
  </si>
  <si>
    <t>https://s2.coinmarketcap.com/static/img/coins/64x64/7330.png</t>
  </si>
  <si>
    <t>OWL Token (StealthSwap) (OWL) is a cryptocurrency . OWL Token (StealthSwap) has a current supply of 10,000,000 with 0 in circulation. The last known price of OWL Token (StealthSwap) is 0.61232926 USD and is down -11.33 over the last 24 hours. It is currently trading on 3 active market(s) with $837,180.85 traded over the last 24 hours. More information can be found at https://stealthswap.org/.</t>
  </si>
  <si>
    <t>['https://stealthswap.org/']</t>
  </si>
  <si>
    <t>['https://etherscan.io/token/0x2a7f709ee001069771ceb6d42e85035f7d18e736', 'https://ethplorer.io/address/0x2a7f709ee001069771ceb6d42e85035f7d18e736']</t>
  </si>
  <si>
    <t>['https://github.com/stealthswap']</t>
  </si>
  <si>
    <t>['https://medium.com/stealthswap']</t>
  </si>
  <si>
    <t>['https://t.me/StealthSwapETH']</t>
  </si>
  <si>
    <t>['https://twitter.com/stealthswap']</t>
  </si>
  <si>
    <t>YFPRO Finance</t>
  </si>
  <si>
    <t>YFPRO</t>
  </si>
  <si>
    <t>yfpro-finance</t>
  </si>
  <si>
    <t>https://s2.coinmarketcap.com/static/img/coins/64x64/7331.png</t>
  </si>
  <si>
    <t>YFPRO Finance (YFPRO) is a cryptocurrency . YFPRO Finance has a current supply of 25,000 with 0 in circulation. The last known price of YFPRO Finance is 7.56666628 USD and is up 16.80 over the last 24 hours. It is currently trading on 3 active market(s) with $691,123.32 traded over the last 24 hours. More information can be found at https://yfpro.finance.</t>
  </si>
  <si>
    <t>['https://yfpro.finance']</t>
  </si>
  <si>
    <t>['https://etherscan.io/token/0x0fdc5313333533cc0c00c22792bff7383d3055f2', 'https://ethplorer.io/address/0x0fdc5313333533cc0c00c22792bff7383d3055f2']</t>
  </si>
  <si>
    <t>['http://medium.com/@yield_farm']</t>
  </si>
  <si>
    <t>['https://t.me/yield_farm']</t>
  </si>
  <si>
    <t>['https://medium.com/@yield_farm/yield-farm-protocol-aggregator-5b36b0aa2ef3']</t>
  </si>
  <si>
    <t>['https://twitter.com/yield_farm']</t>
  </si>
  <si>
    <t>EasyFi</t>
  </si>
  <si>
    <t>EASY</t>
  </si>
  <si>
    <t>easyfi</t>
  </si>
  <si>
    <t>2020-10-07T14:11:00.000Z</t>
  </si>
  <si>
    <t>https://s2.coinmarketcap.com/static/img/coins/64x64/7332.png</t>
  </si>
  <si>
    <t>EasyFi (EASY) is a cryptocurrency . EasyFi has a current supply of 10,000,000 with 0 in circulation. The last known price of EasyFi is 1.23195221 USD and is up 9.96 over the last 24 hours. It is currently trading on 1 active market(s) with $1,056,083.64 traded over the last 24 hours. More information can be found at https://easyfi.network/.</t>
  </si>
  <si>
    <t>['https://easyfi.network/']</t>
  </si>
  <si>
    <t>['https://easyfi.network/easyfi-whitepaper.html']</t>
  </si>
  <si>
    <t>['https://etherscan.io/token/0x913D8ADf7CE6986a8CbFee5A54725D9Eea4F0729', 'https://ethplorer.io/address/0x913D8ADf7CE6986a8CbFee5A54725D9Eea4F0729']</t>
  </si>
  <si>
    <t>['https://medium.com/@easyfinetwork']</t>
  </si>
  <si>
    <t>['https://t.me/easyfiNetwork']</t>
  </si>
  <si>
    <t>['https://twitter.com/EasyfiNetwork']</t>
  </si>
  <si>
    <t>DeFi Insurance Protocol</t>
  </si>
  <si>
    <t>DFIP</t>
  </si>
  <si>
    <t>defi-insurance-protocol</t>
  </si>
  <si>
    <t>2020-10-07T12:26:00.000Z</t>
  </si>
  <si>
    <t>https://s2.coinmarketcap.com/static/img/coins/64x64/7333.png</t>
  </si>
  <si>
    <t>DeFi Insurance Protocol (DFIP) is a cryptocurrency . DeFi Insurance Protocol has a current supply of 0. The last known price of DeFi Insurance Protocol is 0.00015604 USD and is down -10.31 over the last 24 hours. It is currently trading on 1 active market(s) with $24,207.93 traded over the last 24 hours. More information can be found at https://dfip.io/.</t>
  </si>
  <si>
    <t>['https://dfip.io/']</t>
  </si>
  <si>
    <t>['https://dfip.io/pdf/DFIP_WhitePaper.pdf']</t>
  </si>
  <si>
    <t>['https://etherscan.io/token/0xd89A909648e28e8352b63b78007f7fF144f434E9', 'https://ethplorer.io/address/0xd89a909648e28e8352b63b78007f7ff144f434e9?from=search']</t>
  </si>
  <si>
    <t>['https://github.com/modagavr/DFIP']</t>
  </si>
  <si>
    <t>['https://medium.com/@dfip']</t>
  </si>
  <si>
    <t>['https://t.me/dfiprotocolchat']</t>
  </si>
  <si>
    <t>['https://t.me/dfiprotocol']</t>
  </si>
  <si>
    <t>['https://twitter.com/DFIProtocol']</t>
  </si>
  <si>
    <t>FUD.finance</t>
  </si>
  <si>
    <t>FUD</t>
  </si>
  <si>
    <t>fudfinance</t>
  </si>
  <si>
    <t>https://s2.coinmarketcap.com/static/img/coins/64x64/7335.png</t>
  </si>
  <si>
    <t>FUD.finance (FUD) is a cryptocurrency . FUD.finance has a current supply of 24,000 with 0 in circulation. The last known price of FUD.finance is 35.69000673 USD and is down -21.73 over the last 24 hours. It is currently trading on 1 active market(s) with $136,711.30 traded over the last 24 hours. More information can be found at https://fud.finance/.</t>
  </si>
  <si>
    <t>2020-10-08T00:00:00.000Z</t>
  </si>
  <si>
    <t>['https://fud.finance/']</t>
  </si>
  <si>
    <t>['https://etherscan.io/token/0x2688213fEDd489762a281a67Ae4F2295D8E17ECc', 'https://ethplorer.io/address/0x2688213fEDd489762a281a67Ae4F2295D8E17ECc']</t>
  </si>
  <si>
    <t>['https://t.me/makefud', 'https://discord.gg/3rKVBVs']</t>
  </si>
  <si>
    <t>['https://twitter.com/fudfinance']</t>
  </si>
  <si>
    <t>Index Cooperative</t>
  </si>
  <si>
    <t>INDEX</t>
  </si>
  <si>
    <t>index-cooperative</t>
  </si>
  <si>
    <t>https://s2.coinmarketcap.com/static/img/coins/64x64/7336.png</t>
  </si>
  <si>
    <t>Index Cooperative (INDEX) is a cryptocurrency . Index Cooperative has a current supply of 10,000,000 with 0 in circulation. The last known price of Index Cooperative is 7.43327734 USD and is up 1.56 over the last 24 hours. It is currently trading on 1 active market(s) with $0.00 traded over the last 24 hours. More information can be found at https://www.indexcoop.com/.</t>
  </si>
  <si>
    <t>['https://www.indexcoop.com/']</t>
  </si>
  <si>
    <t>['https://etherscan.io/token/0x0954906da0Bf32d5479e25f46056d22f08464cab', 'https://ethplorer.io/address/0x0954906da0Bf32d5479e25f46056d22f08464cab']</t>
  </si>
  <si>
    <t>['https://medium.com/indexcoop', 'https://gov.indexcoop.com/']</t>
  </si>
  <si>
    <t>['https://discord.com/invite/RKZ4S3b']</t>
  </si>
  <si>
    <t>['https://medium.com/indexcoop/introducing-the-index-cooperative-a4eaaf0bcfe2']</t>
  </si>
  <si>
    <t>['https://twitter.com/indexcoop']</t>
  </si>
  <si>
    <t>Wrapped Origin Axie</t>
  </si>
  <si>
    <t>WOA</t>
  </si>
  <si>
    <t>wrapped-origin-axie</t>
  </si>
  <si>
    <t>https://s2.coinmarketcap.com/static/img/coins/64x64/7342.png</t>
  </si>
  <si>
    <t>Wrapped Origin Axie (WOA) is a cryptocurrency . Wrapped Origin Axie has a current supply of 180 with 0 in circulation. The last known price of Wrapped Origin Axie is 403.61445617 USD and is down -30.51 over the last 24 hours. It is currently trading on 2 active market(s) with $8,115.47 traded over the last 24 hours. More information can be found at https://axieinfinity.com/.</t>
  </si>
  <si>
    <t>['https://etherscan.io/token/0xEC0A0915A7c3443862B678B0d4721C7aB133FDCf', 'https://ethplorer.io/address/0xEC0A0915A7c3443862B678B0d4721C7aB133FDCf']</t>
  </si>
  <si>
    <t>['https://discord.gg/86qZ9nT']</t>
  </si>
  <si>
    <t>Yfscience</t>
  </si>
  <si>
    <t>YFSI</t>
  </si>
  <si>
    <t>yfscience</t>
  </si>
  <si>
    <t>https://s2.coinmarketcap.com/static/img/coins/64x64/7343.png</t>
  </si>
  <si>
    <t>Yfscience (YFSI) is a cryptocurrency . Yfscience has a current supply of 31,415 with 7,032 in circulation. The last known price of Yfscience is 10.64670921 USD and is down -7.80 over the last 24 hours. It is currently trading on 4 active market(s) with $62,107.22 traded over the last 24 hours. More information can be found at https://yfscience.org/.</t>
  </si>
  <si>
    <t>['https://yfscience.org/']</t>
  </si>
  <si>
    <t>['https://yfscience.org/wp-content/uploads/2020/09/YFSi_LAST_VERSION.pdf']</t>
  </si>
  <si>
    <t>['https://etherscan.io/token/0x1df6f1bb7454e5e4ba3bca882d3148fbf9b5697a', 'https://ethplorer.io/address/0x1df6f1bb7454e5e4ba3bca882d3148fbf9b5697a']</t>
  </si>
  <si>
    <t>['https://medium.com/@financeyfsi']</t>
  </si>
  <si>
    <t>['https://t.me/yfsciencechat']</t>
  </si>
  <si>
    <t>['https://twitter.com/FinanceYFSI']</t>
  </si>
  <si>
    <t>Hauteclere Shards</t>
  </si>
  <si>
    <t>HAUT</t>
  </si>
  <si>
    <t>hauteclere-shards</t>
  </si>
  <si>
    <t>2020-10-14T04:25:00.000Z</t>
  </si>
  <si>
    <t>2020-10-19T17:45:47.000Z</t>
  </si>
  <si>
    <t>https://s2.coinmarketcap.com/static/img/coins/64x64/7345.png</t>
  </si>
  <si>
    <t>Hauteclere Shards (HAUT) is a cryptocurrency . Hauteclere Shards has a current supply of 50,000 with 0 in circulation. The last known price of Hauteclere Shards is 2.3735757 USD and is up 1.78 over the last 24 hours. It is currently trading on 1 active market(s) with $0.00 traded over the last 24 hours. More information can be found at https://www.niftex.com/launches/details/HAUT.</t>
  </si>
  <si>
    <t>['https://www.niftex.com/launches/details/HAUT', 'https://marketplace.axieinfinity.com/axie/4155']</t>
  </si>
  <si>
    <t>['https://etherscan.io/token/0x3142dad33b1c6e1371d8627365f2ee2095eb6b37', 'https://ethplorer.io/address/0x3142dad33b1c6e1371d8627365f2ee2095eb6b37']</t>
  </si>
  <si>
    <t>['https://discord.com/invite/68DeTqc']</t>
  </si>
  <si>
    <t>QOOBER</t>
  </si>
  <si>
    <t>QOOB</t>
  </si>
  <si>
    <t>qoober</t>
  </si>
  <si>
    <t>2020-10-08T05:30:00.000Z</t>
  </si>
  <si>
    <t>https://s2.coinmarketcap.com/static/img/coins/64x64/7347.png</t>
  </si>
  <si>
    <t>QOOBER (QOOB) is a cryptocurrency . QOOBER has a current supply of 0. The last known price of QOOBER is 0.23 USD and is down -17.86 over the last 24 hours. It is currently trading on 1 active market(s) with $11,360.75 traded over the last 24 hours. More information can be found at https://qoober.space/.</t>
  </si>
  <si>
    <t>['https://qoober.space/']</t>
  </si>
  <si>
    <t>['https://qoober.space/wp.pdf']</t>
  </si>
  <si>
    <t>['https://qoober.space/txs']</t>
  </si>
  <si>
    <t>['https://github.com/Qoober/qoober-node']</t>
  </si>
  <si>
    <t>['https://bitcointalk.org/index.php?topic=5263061']</t>
  </si>
  <si>
    <t>['https://twitter.com/qooberspace']</t>
  </si>
  <si>
    <t>Centaur</t>
  </si>
  <si>
    <t>CNTR</t>
  </si>
  <si>
    <t>centaur</t>
  </si>
  <si>
    <t>https://s2.coinmarketcap.com/static/img/coins/64x64/7349.png</t>
  </si>
  <si>
    <t>Centaur (CNTR) is a cryptocurrency . Centaur has a current supply of 6,000,000,000 with 0 in circulation. The last known price of Centaur is 0.00749988 USD and is up 4.84 over the last 24 hours. It is currently trading on 2 active market(s) with $367,551.92 traded over the last 24 hours. More information can be found at https://cntr.finance/.</t>
  </si>
  <si>
    <t>2020-10-09T00:00:00.000Z</t>
  </si>
  <si>
    <t>['https://cntr.finance/']</t>
  </si>
  <si>
    <t>['https://cntr.finance/docs/whitepaper.pdf']</t>
  </si>
  <si>
    <t>['https://etherscan.io/token/0x03042482d64577a7bdb282260e2ea4c8a89c064b']</t>
  </si>
  <si>
    <t>['https://medium.com/centaur']</t>
  </si>
  <si>
    <t>['https://t.me/OfficialCentaur']</t>
  </si>
  <si>
    <t>['https://twitter.com/OfficialCentaur']</t>
  </si>
  <si>
    <t>Thirm Protocol</t>
  </si>
  <si>
    <t>THRM</t>
  </si>
  <si>
    <t>thirm-protocol</t>
  </si>
  <si>
    <t>https://s2.coinmarketcap.com/static/img/coins/64x64/7356.png</t>
  </si>
  <si>
    <t>Thirm Protocol (THRM) is a cryptocurrency . Thirm Protocol has a current supply of 100,000 with 0 in circulation. The last known price of Thirm Protocol is 14.81541794 USD and is up 2,331.48 over the last 24 hours. It is currently trading on 1 active market(s) with $62,691.24 traded over the last 24 hours. More information can be found at https://thirm.com.</t>
  </si>
  <si>
    <t>['https://thirm.com']</t>
  </si>
  <si>
    <t>['https://thirm.com/whitepaper/ENGLISH.html']</t>
  </si>
  <si>
    <t>['https://etherscan.io/token/0xb526fd41360c98929006f3bdcbd16d55de4b0069', 'https://ethplorer.io/address/0xb526fd41360c98929006f3bdcbd16d55de4b0069']</t>
  </si>
  <si>
    <t>['https://github.com/thirmprotocol']</t>
  </si>
  <si>
    <t>['https://medium.com/thirmprotocol']</t>
  </si>
  <si>
    <t>['https://t.me/thirm', 'https://discord.com/invite/wmnyjN']</t>
  </si>
  <si>
    <t>['https://twitter.com/thirmprotocol']</t>
  </si>
  <si>
    <t>Yearn-finance Infrastructure Labs</t>
  </si>
  <si>
    <t>YLAB</t>
  </si>
  <si>
    <t>yearn-finance-infrastructure-labs</t>
  </si>
  <si>
    <t>https://s2.coinmarketcap.com/static/img/coins/64x64/7357.png</t>
  </si>
  <si>
    <t>Yearn-finance Infrastructure Labs (YLAB) is a cryptocurrency . Yearn-finance Infrastructure Labs has a current supply of 9,000 with 0 in circulation. The last known price of Yearn-finance Infrastructure Labs is 5.99448733 USD and is up 19.57 over the last 24 hours. It is currently trading on 2 active market(s) with $926.96 traded over the last 24 hours. More information can be found at https://yfilabs.finance/.</t>
  </si>
  <si>
    <t>['https://yfilabs.finance/']</t>
  </si>
  <si>
    <t>['https://etherscan.io/token/0x454CB9D0845bB4a28462F98C21a4fAFD16ceb25f', 'https://ethplorer.io/address/0x454CB9D0845bB4a28462F98C21a4fAFD16ceb25f']</t>
  </si>
  <si>
    <t>['https://t.me/yfi_labs']</t>
  </si>
  <si>
    <t>['https://twitter.com/yfilabs']</t>
  </si>
  <si>
    <t>YFED.Finance</t>
  </si>
  <si>
    <t>YFED</t>
  </si>
  <si>
    <t>yfedfinance</t>
  </si>
  <si>
    <t>https://s2.coinmarketcap.com/static/img/coins/64x64/7358.png</t>
  </si>
  <si>
    <t>YFED.Finance (YFED) is a cryptocurrency . YFED.Finance has a current supply of 35,000 with 0 in circulation. The last known price of YFED.Finance is 3.69747705 USD and is up 1.78 over the last 24 hours. It is currently trading on 1 active market(s) with $0.00 traded over the last 24 hours. More information can be found at https://yfed.finance/.</t>
  </si>
  <si>
    <t>['https://yfed.finance/']</t>
  </si>
  <si>
    <t>['https://etherscan.io/token/0x2DBd330bC9B7f3A822a9173aB52172BdDDcAcE2A', 'https://ethplorer.io/address/0x2DBd330bC9B7f3A822a9173aB52172BdDDcAcE2A']</t>
  </si>
  <si>
    <t>['https://medium.com/@yfedfinance']</t>
  </si>
  <si>
    <t>['https://t.me/YFEDGROUP']</t>
  </si>
  <si>
    <t>['https://twitter.com/FinanceYfed']</t>
  </si>
  <si>
    <t>Fridn</t>
  </si>
  <si>
    <t>EFAR</t>
  </si>
  <si>
    <t>fridn</t>
  </si>
  <si>
    <t>2020-10-12T04:35:00.000Z</t>
  </si>
  <si>
    <t>https://s2.coinmarketcap.com/static/img/coins/64x64/7361.png</t>
  </si>
  <si>
    <t>Fridn (EFAR) is a cryptocurrency . Fridn has a current supply of 0. The last known price of Fridn is 0.13258173 USD and is up 0.02 over the last 24 hours. It is currently trading on 1 active market(s) with $31,376.58 traded over the last 24 hours. More information can be found at https://fridn.com.</t>
  </si>
  <si>
    <t>['https://fridn.com']</t>
  </si>
  <si>
    <t>['https://etherscan.io/token/0xe1431643574ba7bac71a3b2ca52b00aca852e4a4', 'https://etherscan.io/token/0xe1431643574ba7bac71a3b2ca52b00aca852e4a4']</t>
  </si>
  <si>
    <t>['https://etherscan.io/address/0xe1431643574ba7bac71a3b2ca52b00aca852e4a4#code']</t>
  </si>
  <si>
    <t>['https://t.me/fridnark_chat']</t>
  </si>
  <si>
    <t>['https://twitter.com/Fridn_official']</t>
  </si>
  <si>
    <t>POP Network Token</t>
  </si>
  <si>
    <t>pop-network-token</t>
  </si>
  <si>
    <t>2020-10-09T10:40:00.000Z</t>
  </si>
  <si>
    <t>https://s2.coinmarketcap.com/static/img/coins/64x64/7363.png</t>
  </si>
  <si>
    <t>POP Network Token (POP) is a cryptocurrency . POP Network Token has a current supply of 1,600,000,000 with 0 in circulation. The last known price of POP Network Token is 0.0011986 USD and is up 1.19 over the last 24 hours. It is currently trading on 2 active market(s) with $28,137.67 traded over the last 24 hours. More information can be found at https://thepopnetwork.org/.</t>
  </si>
  <si>
    <t>2020-10-10T00:00:00.000Z</t>
  </si>
  <si>
    <t>['https://thepopnetwork.org/']</t>
  </si>
  <si>
    <t>['https://etherscan.io/token/0x5d858bcd53e085920620549214a8b27ce2f04670', 'https://ethplorer.io/address/0x5d858bcd53e085920620549214a8b27ce2f04670']</t>
  </si>
  <si>
    <t>['https://bitcointalk.org/index.php?topic=5200973.0']</t>
  </si>
  <si>
    <t>['https://t.me/popnetwork']</t>
  </si>
  <si>
    <t>['https://reddit.com/r/popnetwork']</t>
  </si>
  <si>
    <t>['https://twitter.com/_popnetwork']</t>
  </si>
  <si>
    <t>TopCoinFX</t>
  </si>
  <si>
    <t>topcoinfx</t>
  </si>
  <si>
    <t>https://s2.coinmarketcap.com/static/img/coins/64x64/7365.png</t>
  </si>
  <si>
    <t>TopCoinFX (TCFX) is a cryptocurrency . TopCoinFX has a current supply of 1,000,000,000 with 0 in circulation. The last known price of TopCoinFX is 0.1877222 USD and is down -10.85 over the last 24 hours. It is currently trading on 2 active market(s) with $5,631.64 traded over the last 24 hours. More information can be found at https://topcoinfx.com/tcfx-token/.</t>
  </si>
  <si>
    <t>['https://topcoinfx.com/tcfx-token/']</t>
  </si>
  <si>
    <t>['https://etherscan.io/token/0x031e0c6a7c91df1bc171d33cccc6988fd2ddeb6f', 'https://ethplorer.io/address/0x031e0c6a7c91df1bc171d33cccc6988fd2ddeb6f']</t>
  </si>
  <si>
    <t>['https://twitter.com/TopcoinFx']</t>
  </si>
  <si>
    <t>Stabilize</t>
  </si>
  <si>
    <t>STBZ</t>
  </si>
  <si>
    <t>stabilize</t>
  </si>
  <si>
    <t>https://s2.coinmarketcap.com/static/img/coins/64x64/7366.png</t>
  </si>
  <si>
    <t>Stabilize (STBZ) is a cryptocurrency . Stabilize has a current supply of 133,000. The last known price of Stabilize is 2.18666258 USD and is up 15.19 over the last 24 hours. It is currently trading on 1 active market(s) with $48,402.36 traded over the last 24 hours. More information can be found at https://www.stabilize.finance.</t>
  </si>
  <si>
    <t>['https://www.stabilize.finance']</t>
  </si>
  <si>
    <t>['https://etherscan.io/token/0xb987d48ed8f2c468d52d6405624eadba5e76d723', 'https://ethplorer.io/address/0xb987d48ed8f2c468d52d6405624eadba5e76d723']</t>
  </si>
  <si>
    <t>['https://t.me/stabilizeprotocol']</t>
  </si>
  <si>
    <t>['https://twitter.com/StabilizePro']</t>
  </si>
  <si>
    <t>NovaDeFi</t>
  </si>
  <si>
    <t>NMT</t>
  </si>
  <si>
    <t>novadefi</t>
  </si>
  <si>
    <t>https://s2.coinmarketcap.com/static/img/coins/64x64/7369.png</t>
  </si>
  <si>
    <t>NovaDeFi (NMT) is a cryptocurrency . NovaDeFi has a current supply of 30,000,000 with 0 in circulation. The last known price of NovaDeFi is 0.03839816 USD and is up 1.78 over the last 24 hours. It is currently trading on 1 active market(s) with $0.00 traded over the last 24 hours. More information can be found at https://novadefi.com.</t>
  </si>
  <si>
    <t>['https://novadefi.com']</t>
  </si>
  <si>
    <t>['https://etherscan.io/token/0xd9A6803f41A006CBf389f21e55D7A6079Dfe8DF3', 'https://ethplorer.io/address/0xd9A6803f41A006CBf389f21e55D7A6079Dfe8DF3']</t>
  </si>
  <si>
    <t>['https://t.me/nova_defi']</t>
  </si>
  <si>
    <t>['https://twitter.com/novadefi']</t>
  </si>
  <si>
    <t>Holyheld</t>
  </si>
  <si>
    <t>HOLY</t>
  </si>
  <si>
    <t>holyheld</t>
  </si>
  <si>
    <t>https://s2.coinmarketcap.com/static/img/coins/64x64/7371.png</t>
  </si>
  <si>
    <t>Holyheld (HOLY) is a cryptocurrency . Holyheld has a current supply of 100,000,000 with 1,417,600 in circulation. The last known price of Holyheld is 0.09092998 USD and is up 23.77 over the last 24 hours. It is currently trading on 1 active market(s) with $17,971.12 traded over the last 24 hours. More information can be found at https://holyheld.com.</t>
  </si>
  <si>
    <t>['https://holyheld.com']</t>
  </si>
  <si>
    <t>['https://etherscan.io/token/0x39eAE99E685906fF1C11A962a743440d0a1A6e09', 'https://ethplorer.io/address/0x39eAE99E685906fF1C11A962a743440d0a1A6e09']</t>
  </si>
  <si>
    <t>['https://github.com/Holyheld']</t>
  </si>
  <si>
    <t>['https://t.me/holyheld', 'https://discord.com/invite/DbH9cb7']</t>
  </si>
  <si>
    <t>['https://twitter.com/holyheld']</t>
  </si>
  <si>
    <t>BitTiger</t>
  </si>
  <si>
    <t>BTTR</t>
  </si>
  <si>
    <t>bittiger</t>
  </si>
  <si>
    <t>https://s2.coinmarketcap.com/static/img/coins/64x64/7373.png</t>
  </si>
  <si>
    <t>BitTiger (BTTR) is a cryptocurrency . BitTiger has a current supply of 1,000,000,000 with 0 in circulation. The last known price of BitTiger is 0.63047196 USD and is down -62.05 over the last 24 hours. It is currently trading on 1 active market(s) with $3,015,045.57 traded over the last 24 hours. More information can be found at https://www.bit-tiger.io/.</t>
  </si>
  <si>
    <t>['https://www.bit-tiger.io/']</t>
  </si>
  <si>
    <t>['https://etherscan.io/token/0x594e8f548ae1eb5a22b4d48a90ae9bc48e7c4742', 'https://ethplorer.io/address/0x594e8f548ae1eb5a22b4d48a90ae9bc48e7c4742']</t>
  </si>
  <si>
    <t>SUP</t>
  </si>
  <si>
    <t>sup</t>
  </si>
  <si>
    <t>2020-10-11T02:50:00.000Z</t>
  </si>
  <si>
    <t>https://s2.coinmarketcap.com/static/img/coins/64x64/7375.png</t>
  </si>
  <si>
    <t>SUP (SUP) is a cryptocurrency . SUP has a current supply of 0. The last known price of SUP is 234.58995392 USD and is down -2.36 over the last 24 hours. It is currently trading on 3 active market(s) with $734,167.37 traded over the last 24 hours. More information can be found at https://bapp.blockmeta.com/sup.</t>
  </si>
  <si>
    <t>2020-10-12T00:00:00.000Z</t>
  </si>
  <si>
    <t>['https://bapp.blockmeta.com/sup']</t>
  </si>
  <si>
    <t>['https://vapor.blockmeta.com/asset/47fcd4d7c22d1d38931a6cd7767156babbd5f05bbbb3f7d3900635b56eb1b67e']</t>
  </si>
  <si>
    <t>['https://github.com/Bytom/vapor']</t>
  </si>
  <si>
    <t>['https://t.me/sup_community']</t>
  </si>
  <si>
    <t>['https://twitter.com/MOV_Network']</t>
  </si>
  <si>
    <t>Doki Doki Finance</t>
  </si>
  <si>
    <t>DOKI</t>
  </si>
  <si>
    <t>doki-doki-finance</t>
  </si>
  <si>
    <t>2020-10-11T03:05:00.000Z</t>
  </si>
  <si>
    <t>https://s2.coinmarketcap.com/static/img/coins/64x64/7376.png</t>
  </si>
  <si>
    <t>Doki Doki Finance (DOKI) is a cryptocurrency . Doki Doki Finance has a current supply of 0. The last known price of Doki Doki Finance is 584.29012611 USD and is up 1.78 over the last 24 hours. It is currently trading on 1 active market(s) with $0.00 traded over the last 24 hours. More information can be found at https://dokidoki.finance/.</t>
  </si>
  <si>
    <t>['https://dokidoki.finance/']</t>
  </si>
  <si>
    <t>['https://medium.com/@dokidoki.finance']</t>
  </si>
  <si>
    <t>['https://etherscan.io/token/0x9ceb84f92a0561fa3cc4132ab9c0b76a59787544', 'https://ethplorer.io/address/0x9ceb84f92a0561fa3cc4132ab9c0b76a59787544']</t>
  </si>
  <si>
    <t>['https://github.com/dokidokidefi']</t>
  </si>
  <si>
    <t>['https://discord.com/invite/K32BeEY']</t>
  </si>
  <si>
    <t>['https://twitter.com/dokidokifinance']</t>
  </si>
  <si>
    <t>Seal Finance</t>
  </si>
  <si>
    <t>seal-finance</t>
  </si>
  <si>
    <t>2020-10-11T05:50:00.000Z</t>
  </si>
  <si>
    <t>https://s2.coinmarketcap.com/static/img/coins/64x64/7378.png</t>
  </si>
  <si>
    <t>Seal Finance (SEAL) is a cryptocurrency . Seal Finance has a current supply of 3,486. The last known price of Seal Finance is 1,377.73280289 USD and is up 16.71 over the last 24 hours. It is currently trading on 1 active market(s) with $639,965.35 traded over the last 24 hours. More information can be found at https://seal.finance/.</t>
  </si>
  <si>
    <t>['https://seal.finance/']</t>
  </si>
  <si>
    <t>['https://etherscan.io/token/0x33c2DA7Fd5B125E629B3950f3c38d7f721D7B30D', 'https://ethplorer.io/address/0x33c2DA7Fd5B125E629B3950f3c38d7f721D7B30D']</t>
  </si>
  <si>
    <t>['https://t.me/SealFinance']</t>
  </si>
  <si>
    <t>['https://twitter.com/sealfinance']</t>
  </si>
  <si>
    <t>LimitSwap</t>
  </si>
  <si>
    <t>LIMIT</t>
  </si>
  <si>
    <t>limitswap</t>
  </si>
  <si>
    <t>2020-10-11T06:25:00.000Z</t>
  </si>
  <si>
    <t>https://s2.coinmarketcap.com/static/img/coins/64x64/7379.png</t>
  </si>
  <si>
    <t>LimitSwap (LIMIT) is a cryptocurrency . LimitSwap has a current supply of 30,000 with 0 in circulation. The last known price of LimitSwap is 10.19874412 USD and is up 1.09 over the last 24 hours. It is currently trading on 1 active market(s) with $13,595.54 traded over the last 24 hours. More information can be found at https://www.limitswap.com.</t>
  </si>
  <si>
    <t>['https://www.limitswap.com']</t>
  </si>
  <si>
    <t>['https://etherscan.io/token/0x1712aad2c773ee04bdc9114b32163c058321cd85', 'https://ethplorer.io/address/0x1712aad2c773ee04bdc9114b32163c058321cd85']</t>
  </si>
  <si>
    <t>['https://t.me/limitswap', 'https://discord.com/invite/xZnaAP9']</t>
  </si>
  <si>
    <t>['https://twitter.com/LimitSwap']</t>
  </si>
  <si>
    <t>Dracula Token</t>
  </si>
  <si>
    <t>DRC</t>
  </si>
  <si>
    <t>dracula-token</t>
  </si>
  <si>
    <t>2020-10-11T06:35:00.000Z</t>
  </si>
  <si>
    <t>https://s2.coinmarketcap.com/static/img/coins/64x64/7380.png</t>
  </si>
  <si>
    <t>Dracula Token (DRC) is a cryptocurrency . Dracula Token has a current supply of 4,857,993 with 0 in circulation. The last known price of Dracula Token is 0.13039976 USD and is up 0.00 over the last 24 hours. It is currently trading on 1 active market(s) with $1,036,235.61 traded over the last 24 hours. More information can be found at https://dracula.sucks/.</t>
  </si>
  <si>
    <t>['https://dracula.sucks/']</t>
  </si>
  <si>
    <t>['https://etherscan.io/token/0xb78B3320493a4EFaa1028130C5Ba26f0B6085Ef8', 'https://ethplorer.io/address/0xb78B3320493a4EFaa1028130C5Ba26f0B6085Ef8']</t>
  </si>
  <si>
    <t>['https://t.me/DraculaProtocol']</t>
  </si>
  <si>
    <t>['https://medium.com/@DraculaProtocol']</t>
  </si>
  <si>
    <t>['https://twitter.com/DraculaProtocol']</t>
  </si>
  <si>
    <t>CoFiX</t>
  </si>
  <si>
    <t>cofix</t>
  </si>
  <si>
    <t>2020-10-12T10:15:00.000Z</t>
  </si>
  <si>
    <t>https://s2.coinmarketcap.com/static/img/coins/64x64/7381.png</t>
  </si>
  <si>
    <t>CoFiX (COFI) is a cryptocurrency . CoFiX has a current supply of 0. The last known price of CoFiX is 1.43080781 USD and is down -17.36 over the last 24 hours. It is currently trading on 6 active market(s) with $693,560.22 traded over the last 24 hours. More information can be found at https://cofix.io/.</t>
  </si>
  <si>
    <t>2020-10-13T00:00:00.000Z</t>
  </si>
  <si>
    <t>['https://cofix.io/', 'https://docs.cofix.io/']</t>
  </si>
  <si>
    <t>['https://cofix.io/doc/CoFiX_White_Paper.pdf']</t>
  </si>
  <si>
    <t>['https://etherscan.io/token/0x1a23a6BfBAdB59fa563008c0fB7cf96dfCF34Ea1', 'https://ethplorer.io/address/0x1a23a6BfBAdB59fa563008c0fB7cf96dfCF34Ea1']</t>
  </si>
  <si>
    <t>['https://github.com/Computable-Finance']</t>
  </si>
  <si>
    <t>['https://t.me/CoFiXProtocol']</t>
  </si>
  <si>
    <t>['https://twitter.com/cofixprotocol']</t>
  </si>
  <si>
    <t>ACoconut</t>
  </si>
  <si>
    <t>acoconut</t>
  </si>
  <si>
    <t>2020-10-12T06:10:00.000Z</t>
  </si>
  <si>
    <t>https://s2.coinmarketcap.com/static/img/coins/64x64/7382.png</t>
  </si>
  <si>
    <t>ACoconut (AC) is a cryptocurrency . ACoconut has a current supply of 420,000 with 0 in circulation. The last known price of ACoconut is 0.46233466 USD and is down -16.56 over the last 24 hours. It is currently trading on 1 active market(s) with $10,202.13 traded over the last 24 hours. More information can be found at https://acbtc.fi.</t>
  </si>
  <si>
    <t>['https://acbtc.fi']</t>
  </si>
  <si>
    <t>['https://etherscan.io/token/0x9A0aBA393aac4dFbFf4333B06c407458002C6183', 'https://ethplorer.io/address/0x9A0aBA393aac4dFbFf4333B06c407458002C6183']</t>
  </si>
  <si>
    <t>['https://t.me/acbtc_community', 'https://discord.com/invite/mvANFYe/']</t>
  </si>
  <si>
    <t>['https://twitter.com/NUTSFinance']</t>
  </si>
  <si>
    <t>Bfine</t>
  </si>
  <si>
    <t>BRI</t>
  </si>
  <si>
    <t>bfine</t>
  </si>
  <si>
    <t>2020-10-12T06:40:00.000Z</t>
  </si>
  <si>
    <t>https://s2.coinmarketcap.com/static/img/coins/64x64/7383.png</t>
  </si>
  <si>
    <t>Bfine (BRI) is a cryptocurrency . Bfine has a current supply of 0. The last known price of Bfine is 0.43765882 USD and is down -39.09 over the last 24 hours. It is currently trading on 1 active market(s) with $10.07 traded over the last 24 hours. More information can be found at https://bfine.io/.</t>
  </si>
  <si>
    <t>['https://bfine.io/']</t>
  </si>
  <si>
    <t>['https://t.me/Bfineofficialgroup']</t>
  </si>
  <si>
    <t>['https://twitter.com/BfineIO']</t>
  </si>
  <si>
    <t>deCraft Finance</t>
  </si>
  <si>
    <t>CRAFT</t>
  </si>
  <si>
    <t>decraft-finance</t>
  </si>
  <si>
    <t>2020-10-12T06:45:00.000Z</t>
  </si>
  <si>
    <t>https://s2.coinmarketcap.com/static/img/coins/64x64/7385.png</t>
  </si>
  <si>
    <t>deCraft Finance (CRAFT) is a cryptocurrency . deCraft Finance has a current supply of 5,000 with 0 in circulation. The last known price of deCraft Finance is 8.31557034 USD and is up 1.26 over the last 24 hours. It is currently trading on 1 active market(s) with $99.91 traded over the last 24 hours. More information can be found at https://decraft.finance/.</t>
  </si>
  <si>
    <t>['https://decraft.finance/']</t>
  </si>
  <si>
    <t>['https://etherscan.io/token/0xa09ff006c652496e72d648cef2f4ee6777efdf6f', 'https://ethplorer.io/address/0xa09ff006c652496e72d648cef2f4ee6777efdf6f']</t>
  </si>
  <si>
    <t>['https://t.me/deCraftfinance']</t>
  </si>
  <si>
    <t>['https://twitter.com/deCRAFTfinance']</t>
  </si>
  <si>
    <t>Spaceswap</t>
  </si>
  <si>
    <t>MILK2</t>
  </si>
  <si>
    <t>spaceswap</t>
  </si>
  <si>
    <t>2020-10-12T07:00:00.000Z</t>
  </si>
  <si>
    <t>https://s2.coinmarketcap.com/static/img/coins/64x64/7386.png</t>
  </si>
  <si>
    <t>Spaceswap (MILK2) is a cryptocurrency . Spaceswap has a current supply of 603,453 with 815,238 in circulation. The last known price of Spaceswap is 0.185961 USD and is up 0.24 over the last 24 hours. It is currently trading on 2 active market(s) with $21,461.97 traded over the last 24 hours. More information can be found at https://spaceswap.app/.</t>
  </si>
  <si>
    <t>['https://spaceswap.app/']</t>
  </si>
  <si>
    <t>['https://etherscan.io/token/0x80c8c3dcfb854f9542567c8dac3f44d709ebc1de', 'https://ethplorer.io/address/0x80c8c3dcfb854f9542567c8dac3f44d709ebc1de']</t>
  </si>
  <si>
    <t>['https://t.me/spaceswap']</t>
  </si>
  <si>
    <t>['https://twitter.com/spaceswapdefi']</t>
  </si>
  <si>
    <t>Nobrainer Finance</t>
  </si>
  <si>
    <t>BRAIN</t>
  </si>
  <si>
    <t>nobrainer-finance</t>
  </si>
  <si>
    <t>2020-10-12T07:35:00.000Z</t>
  </si>
  <si>
    <t>https://s2.coinmarketcap.com/static/img/coins/64x64/7388.png</t>
  </si>
  <si>
    <t>Nobrainer Finance (BRAIN) is a cryptocurrency . Nobrainer Finance has a current supply of 30,000 with 0 in circulation. The last known price of Nobrainer Finance is 74.61909763 USD and is up 1.78 over the last 24 hours. It is currently trading on 1 active market(s) with $0.00 traded over the last 24 hours. More information can be found at https://nobrainer.finance.</t>
  </si>
  <si>
    <t>['https://nobrainer.finance']</t>
  </si>
  <si>
    <t>['https://etherscan.io/token/0xea3cb156745a8d281a5fc174186c976f2dd04c2e']</t>
  </si>
  <si>
    <t>['https://t.me/NobrainerFinance']</t>
  </si>
  <si>
    <t>['https://twitter.com/NobrainFinance']</t>
  </si>
  <si>
    <t>Non-Fungible Yearn</t>
  </si>
  <si>
    <t>NFY</t>
  </si>
  <si>
    <t>non-fungible-yearn</t>
  </si>
  <si>
    <t>https://s2.coinmarketcap.com/static/img/coins/64x64/7389.png</t>
  </si>
  <si>
    <t>Non-Fungible Yearn (NFY) is a cryptocurrency . Non-Fungible Yearn has a current supply of 100,000 with 0 in circulation. The last known price of Non-Fungible Yearn is 15.45376143 USD and is up 7.06 over the last 24 hours. It is currently trading on 1 active market(s) with $247,173.10 traded over the last 24 hours. More information can be found at https://nfy.finance/.</t>
  </si>
  <si>
    <t>['https://nfy.finance/']</t>
  </si>
  <si>
    <t>['https://etherscan.io/token/0x1cbb83ebcd552d5ebf8131ef8c9cd9d9bab342bc', 'https://ethplorer.io/address/0x1cbb83ebcd552d5ebf8131ef8c9cd9d9bab342bc']</t>
  </si>
  <si>
    <t>['https://t.me/NFYOfficial']</t>
  </si>
  <si>
    <t>['https://twitter.com/NFYFinance']</t>
  </si>
  <si>
    <t>SHAKE</t>
  </si>
  <si>
    <t>shake</t>
  </si>
  <si>
    <t>2020-10-12T07:30:00.000Z</t>
  </si>
  <si>
    <t>https://s2.coinmarketcap.com/static/img/coins/64x64/7390.png</t>
  </si>
  <si>
    <t>SHAKE (SHAKE) is a cryptocurrency . SHAKE has a current supply of 0. The last known price of SHAKE is 1,073.84027593 USD and is up 1.96 over the last 24 hours. It is currently trading on 2 active market(s) with $12,466.68 traded over the last 24 hours. More information can be found at https://spaceswap.app.</t>
  </si>
  <si>
    <t>['https://spaceswap.app']</t>
  </si>
  <si>
    <t>['https://etherscan.io/token/0x6006FC2a849fEdABa8330ce36F5133DE01F96189', 'https://ethplorer.io/address/0x6006FC2a849fEdABa8330ce36F5133DE01F96189']</t>
  </si>
  <si>
    <t>Tavittcoin</t>
  </si>
  <si>
    <t>TAVITT</t>
  </si>
  <si>
    <t>tavittcoin</t>
  </si>
  <si>
    <t>2020-10-13T02:40:00.000Z</t>
  </si>
  <si>
    <t>https://s2.coinmarketcap.com/static/img/coins/64x64/7397.png</t>
  </si>
  <si>
    <t>Tavittcoin (TAVITT) is a cryptocurrency . Tavittcoin has a current supply of 0. The last known price of Tavittcoin is 0.05619933 USD and is down -37.05 over the last 24 hours. It is currently trading on 1 active market(s) with $15,590.74 traded over the last 24 hours. More information can be found at https://tavitt.co.jp/.</t>
  </si>
  <si>
    <t>2020-10-14T00:00:00.000Z</t>
  </si>
  <si>
    <t>['https://tavitt.co.jp/']</t>
  </si>
  <si>
    <t>['https://tavitt.co.jp/TAVITT_WP_En_ver2.01.pdf']</t>
  </si>
  <si>
    <t>['https://etherscan.io/token/0xdd690d8824c00c84d64606ffb12640e932c1af56']</t>
  </si>
  <si>
    <t>['https://github.com/Tavitt/token']</t>
  </si>
  <si>
    <t>['https://medium.com/tavitt']</t>
  </si>
  <si>
    <t>['https://t.me/tavitt_official']</t>
  </si>
  <si>
    <t>['https://bitcointalk.org/index.php?topic=3160844.0']</t>
  </si>
  <si>
    <t>['https://twitter.com/tavitt_coltd']</t>
  </si>
  <si>
    <t>Global Gaming</t>
  </si>
  <si>
    <t>GMNG</t>
  </si>
  <si>
    <t>global-gaming</t>
  </si>
  <si>
    <t>https://s2.coinmarketcap.com/static/img/coins/64x64/7399.png</t>
  </si>
  <si>
    <t>Global Gaming (GMNG) is a cryptocurrency . Global Gaming has a current supply of 0. The last known price of Global Gaming is 0.00015857 USD and is down -38.05 over the last 24 hours. It is currently trading on 2 active market(s) with $13.19 traded over the last 24 hours. More information can be found at https://globalgaming.io/.</t>
  </si>
  <si>
    <t>['https://globalgaming.io/']</t>
  </si>
  <si>
    <t>['https://globalgaming.io/wp-content/uploads/2020/01/Global-Gaming-WP-1.6.20.pdf']</t>
  </si>
  <si>
    <t>['https://etherscan.io/token/0xcf81e6fdb8d7a743c3d4c3542a5356ff197ea1c0']</t>
  </si>
  <si>
    <t>['https://github.com/crobinsonoc/GlobalGaming-/commit/f6a970bec91696f427a58570678ca111e4c9ce2f']</t>
  </si>
  <si>
    <t>['https://t.me/globalgamingplatform']</t>
  </si>
  <si>
    <t>['https://twitter.com/GlobalGaming19']</t>
  </si>
  <si>
    <t>YFi Management</t>
  </si>
  <si>
    <t>YEFIM</t>
  </si>
  <si>
    <t>yfi-management</t>
  </si>
  <si>
    <t>2020-10-18T02:25:00.000Z</t>
  </si>
  <si>
    <t>https://s2.coinmarketcap.com/static/img/coins/64x64/7400.png</t>
  </si>
  <si>
    <t>YFi Management (YEFIM) is a cryptocurrency . YFi Management has a current supply of 0. The last known price of YFi Management is 61.55930476 USD and is up 0.00 over the last 24 hours. It is currently trading on 4 active market(s) with $676,752.58 traded over the last 24 hours. More information can be found at https://yfi.management.</t>
  </si>
  <si>
    <t>['https://yfi.management']</t>
  </si>
  <si>
    <t>['https://yfi.management/whitepaper.pdf']</t>
  </si>
  <si>
    <t>['https://etherscan.io/token/0x4B34c0CBeEF271F895d339c5F76322d71A60782B', 'https://ethplorer.io/address/0x4b34c0cbeef271f895d339c5f76322d71a60782b']</t>
  </si>
  <si>
    <t>['https://github.com/Yefim-YFM/YEFIM-YFM']</t>
  </si>
  <si>
    <t>['https://medium.com/@yfi.management']</t>
  </si>
  <si>
    <t>['https://t.me/YFi_Management_Chat_1', 'https://t.me/YFi_Management']</t>
  </si>
  <si>
    <t>['https://twitter.com/YFi_Management']</t>
  </si>
  <si>
    <t>Value DeFi Protocol</t>
  </si>
  <si>
    <t>VALUE</t>
  </si>
  <si>
    <t>value-defi-protocol</t>
  </si>
  <si>
    <t>2020-10-13T04:05:00.000Z</t>
  </si>
  <si>
    <t>https://s2.coinmarketcap.com/static/img/coins/64x64/7404.png</t>
  </si>
  <si>
    <t>Value DeFi Protocol (VALUE) is a cryptocurrency . Value DeFi Protocol has a current supply of 0. The last known price of Value DeFi Protocol is 3.94583195 USD and is down -16.23 over the last 24 hours. It is currently trading on 3 active market(s) with $387,727.01 traded over the last 24 hours. More information can be found at https://valuedefi.io.</t>
  </si>
  <si>
    <t>['https://valuedefi.io']</t>
  </si>
  <si>
    <t>['https://etherscan.io/token/0x49e833337ece7afe375e44f4e3e8481029218e5c']</t>
  </si>
  <si>
    <t>['https://github.com/valuedefi']</t>
  </si>
  <si>
    <t>['https://discord.gg/Dpvd7tp', 'https://t.me/ValueDeFi\r\nhttps://t.me/ValueDefi_Announcements']</t>
  </si>
  <si>
    <t>MoonTools</t>
  </si>
  <si>
    <t>MOONS</t>
  </si>
  <si>
    <t>moontools</t>
  </si>
  <si>
    <t>2020-10-13T08:10:00.000Z</t>
  </si>
  <si>
    <t>https://s2.coinmarketcap.com/static/img/coins/64x64/7406.png</t>
  </si>
  <si>
    <t>MoonTools (MOONS) is a cryptocurrency . MoonTools has a current supply of 50,000 with 27,500 in circulation. The last known price of MoonTools is 6.90579479 USD and is down -0.22 over the last 24 hours. It is currently trading on 1 active market(s) with $38,922.10 traded over the last 24 hours. More information can be found at https://www.moontools.io.</t>
  </si>
  <si>
    <t>['https://www.moontools.io']</t>
  </si>
  <si>
    <t>['https://etherscan.io/token/0x260e63d91fCCC499606BAe3FE945c4ed1CF56A56', 'https://ethplorer.io/address/0x260e63d91fCCC499606BAe3FE945c4ed1CF56A56']</t>
  </si>
  <si>
    <t>['https://t.me/moontoolsio']</t>
  </si>
  <si>
    <t>['https://medium.com/@moontoolsio']</t>
  </si>
  <si>
    <t>['https://twitter.com/moontoolsio']</t>
  </si>
  <si>
    <t>Payship</t>
  </si>
  <si>
    <t>PSHP</t>
  </si>
  <si>
    <t>payship</t>
  </si>
  <si>
    <t>2020-10-13T08:35:00.000Z</t>
  </si>
  <si>
    <t>https://s2.coinmarketcap.com/static/img/coins/64x64/7407.png</t>
  </si>
  <si>
    <t>Payship (PSHP) is a cryptocurrency . Payship has a current supply of 11,000 with 0 in circulation. The last known price of Payship is 51.74071534 USD and is down -19.47 over the last 24 hours. It is currently trading on 1 active market(s) with $72,582.09 traded over the last 24 hours. More information can be found at https://payship.org.</t>
  </si>
  <si>
    <t>['https://payship.org']</t>
  </si>
  <si>
    <t>['https://etherscan.io/token/0x88D59Ba796fDf639dEd3b5E720988D59fDb71Eb8', 'https://ethplorer.io/address/0x88D59Ba796fDf639dEd3b5E720988D59fDb71Eb8']</t>
  </si>
  <si>
    <t>['https://t.me/payship']</t>
  </si>
  <si>
    <t>Sergey Save Link</t>
  </si>
  <si>
    <t>SSL</t>
  </si>
  <si>
    <t>sergey-save-link</t>
  </si>
  <si>
    <t>https://s2.coinmarketcap.com/static/img/coins/64x64/7408.png</t>
  </si>
  <si>
    <t>Sergey Save Link (SSL) is a cryptocurrency . Sergey Save Link has a current supply of 1,100 with 0 in circulation. The last known price of Sergey Save Link is 662.91562502 USD and is up 41.43 over the last 24 hours. It is currently trading on 1 active market(s) with $250,901.37 traded over the last 24 hours. More information can be found at https://www.sergsave.link.</t>
  </si>
  <si>
    <t>['https://www.sergsave.link']</t>
  </si>
  <si>
    <t>['https://etherscan.io/token/0x0d9227f9c4ab3972f994fccc6eeba3213c0305c4', 'https://ethplorer.io/address/0x0d9227f9c4ab3972f994fccc6eeba3213c0305c4']</t>
  </si>
  <si>
    <t>['https://t.me/linksubmarines', 'https://discord.gg/pTjsdt5']</t>
  </si>
  <si>
    <t>['https://twitter.com/SergeySaveLink']</t>
  </si>
  <si>
    <t>Yearn Finance DOT</t>
  </si>
  <si>
    <t>YFDOT</t>
  </si>
  <si>
    <t>yearn-finance-dot</t>
  </si>
  <si>
    <t>2020-10-13T08:55:00.000Z</t>
  </si>
  <si>
    <t>https://s2.coinmarketcap.com/static/img/coins/64x64/7410.png</t>
  </si>
  <si>
    <t>Yearn Finance DOT (YFDOT) is a cryptocurrency . Yearn Finance DOT has a current supply of 18,493.75 with 0 in circulation. The last known price of Yearn Finance DOT is 47.68481784 USD and is up 14.48 over the last 24 hours. It is currently trading on 3 active market(s) with $163,252.05 traded over the last 24 hours. More information can be found at https://yfdot.finance/.</t>
  </si>
  <si>
    <t>['https://yfdot.finance/']</t>
  </si>
  <si>
    <t>['https://etherscan.io/token/0x2e6539edc3b76f1e21b71d214527faba875f70f3']</t>
  </si>
  <si>
    <t>['https://t.me/YFDOT_Finance', 'https://discord.com/invite/9f7vKv4']</t>
  </si>
  <si>
    <t>['https://medium.com/@YFdotFinance']</t>
  </si>
  <si>
    <t>['https://twitter.com/Yfdotfinance']</t>
  </si>
  <si>
    <t>UniLend</t>
  </si>
  <si>
    <t>UFT</t>
  </si>
  <si>
    <t>unilend</t>
  </si>
  <si>
    <t>2020-10-14T14:15:00.000Z</t>
  </si>
  <si>
    <t>https://s2.coinmarketcap.com/static/img/coins/64x64/7412.png</t>
  </si>
  <si>
    <t>UniLend (UFT) is a cryptocurrency . UniLend has a current supply of 100,000,000 with 10,800,000 in circulation. The last known price of UniLend is 0.17784022 USD and is down -13.32 over the last 24 hours. It is currently trading on 6 active market(s) with $1,585,459.77 traded over the last 24 hours. More information can be found at https://unilend.finance/.</t>
  </si>
  <si>
    <t>['https://unilend.finance/']</t>
  </si>
  <si>
    <t>['https://unilend.finance/docs/unilend_lightpaper.pdf']</t>
  </si>
  <si>
    <t>['https://etherscan.io/token/0x0202Be363B8a4820f3F4DE7FaF5224fF05943AB1', 'https://ethplorer.io/address/0x0202Be363B8a4820f3F4DE7FaF5224fF05943AB1']</t>
  </si>
  <si>
    <t>['https://t.me/UniLendFinance']</t>
  </si>
  <si>
    <t>['https://medium.com/@UniLend/announcing-the-launch-of-unilend-finance-token-uft-f45355a93126']</t>
  </si>
  <si>
    <t>['https://reddit.com/r/UniLend']</t>
  </si>
  <si>
    <t>['https://twitter.com/UniLend_Finance']</t>
  </si>
  <si>
    <t>Behodler</t>
  </si>
  <si>
    <t>EYE</t>
  </si>
  <si>
    <t>beholder</t>
  </si>
  <si>
    <t>2020-10-14T08:50:00.000Z</t>
  </si>
  <si>
    <t>https://s2.coinmarketcap.com/static/img/coins/64x64/7414.png</t>
  </si>
  <si>
    <t>Behodler (EYE) is a cryptocurrency . Behodler has a current supply of 10,000,000 with 0 in circulation. The last known price of Behodler is 0.02286254 USD and is down -4.86 over the last 24 hours. It is currently trading on 1 active market(s) with $6,380.41 traded over the last 24 hours. More information can be found at https://behodler.io/.</t>
  </si>
  <si>
    <t>2020-10-15T00:00:00.000Z</t>
  </si>
  <si>
    <t>['https://behodler.io/']</t>
  </si>
  <si>
    <t>['https://etherscan.io/token/0x155ff1A85F440EE0A382eA949f24CE4E0b751c65', 'https://ethplorer.io/address/0x155ff1A85F440EE0A382eA949f24CE4E0b751c65']</t>
  </si>
  <si>
    <t>['https://t.me/degenvc', 'https://discord.com/invite/S2QFK3D']</t>
  </si>
  <si>
    <t>['https://medium.com/weidaithriftcoin']</t>
  </si>
  <si>
    <t>['https://twitter.com/behodlerDEX']</t>
  </si>
  <si>
    <t>BonezYard</t>
  </si>
  <si>
    <t>BNZ</t>
  </si>
  <si>
    <t>bonezyard</t>
  </si>
  <si>
    <t>2020-10-14T09:00:00.000Z</t>
  </si>
  <si>
    <t>https://s2.coinmarketcap.com/static/img/coins/64x64/7415.png</t>
  </si>
  <si>
    <t>BonezYard (BNZ) is a cryptocurrency . BonezYard has a current supply of 270,000,000 with 0 in circulation. The last known price of BonezYard is 0.09171103 USD and is up 0.32 over the last 24 hours. It is currently trading on 1 active market(s) with $21,452.36 traded over the last 24 hours. More information can be found at https://bonezyard.com/.</t>
  </si>
  <si>
    <t>['https://bonezyard.com/']</t>
  </si>
  <si>
    <t>['https://etherscan.io/token/0x014a543f767b3b06e31a811b0a75483ee8dfd72d', 'https://ethplorer.io/address/0x014a543f767b3b06e31a811b0a75483ee8dfd72d']</t>
  </si>
  <si>
    <t>['https://t.me/BonezYard']</t>
  </si>
  <si>
    <t>['https://twitter.com/bonezyard']</t>
  </si>
  <si>
    <t>DAOFi</t>
  </si>
  <si>
    <t>DAOFI</t>
  </si>
  <si>
    <t>daofi</t>
  </si>
  <si>
    <t>2020-10-14T09:25:00.000Z</t>
  </si>
  <si>
    <t>https://s2.coinmarketcap.com/static/img/coins/64x64/7419.png</t>
  </si>
  <si>
    <t>DAOFi (DAOFI) is a cryptocurrency . DAOFi has a current supply of 100,000,000 with 0 in circulation. The last known price of DAOFi is 0.15389033 USD and is up 19.83 over the last 24 hours. It is currently trading on 2 active market(s) with $113,141.43 traded over the last 24 hours. More information can be found at https://daofi.finance/.</t>
  </si>
  <si>
    <t>['https://daofi.finance/']</t>
  </si>
  <si>
    <t>['https://etherscan.io/token/0xd82bb924a1707950903e2c0a619824024e254cd1', 'https://ethplorer.io/address/0xd82bb924a1707950903e2c0a619824024e254cd1']</t>
  </si>
  <si>
    <t>['https://t.me/daofi']</t>
  </si>
  <si>
    <t>['https://medium.com/@daofi']</t>
  </si>
  <si>
    <t>['https://twitter.com/https://twitter.com/daofifinance']</t>
  </si>
  <si>
    <t>Digital Reserve Currency</t>
  </si>
  <si>
    <t>digital-reserve-currency</t>
  </si>
  <si>
    <t>2020-10-14T09:45:00.000Z</t>
  </si>
  <si>
    <t>https://s2.coinmarketcap.com/static/img/coins/64x64/7420.png</t>
  </si>
  <si>
    <t>Digital Reserve Currency (DRC) is a cryptocurrency . Digital Reserve Currency has a current supply of 1,000,000,000 with 0 in circulation. The last known price of Digital Reserve Currency is 0.00039538 USD and is down -36.27 over the last 24 hours. It is currently trading on 1 active market(s) with $95,816.12 traded over the last 24 hours. More information can be found at https://drcglobal.org/.</t>
  </si>
  <si>
    <t>['https://drcglobal.org/']</t>
  </si>
  <si>
    <t>['https://etherscan.io/token/0xa150Db9b1Fa65b44799d4dD949D922c0a33Ee606', 'https://ethplorer.io/address/0xa150Db9b1Fa65b44799d4dD949D922c0a33Ee606']</t>
  </si>
  <si>
    <t>['https://t.me/DigitalReserveCurrency']</t>
  </si>
  <si>
    <t>['https://twitter.com/DRCToken']</t>
  </si>
  <si>
    <t>Bitfinex Bitcoin Dominance Perps</t>
  </si>
  <si>
    <t>BTCDOM</t>
  </si>
  <si>
    <t>bitfinex-bitcoin-dominance-perps</t>
  </si>
  <si>
    <t>2020-10-14T10:20:00.000Z</t>
  </si>
  <si>
    <t>https://s2.coinmarketcap.com/static/img/coins/64x64/7421.png</t>
  </si>
  <si>
    <t>Bitfinex Bitcoin Dominance Perps (BTCDOM) is a cryptocurrency . Bitfinex Bitcoin Dominance Perps has a current supply of 0. The last known price of Bitfinex Bitcoin Dominance Perps is 123.79266818 USD and is up 0.47 over the last 24 hours. It is currently trading on 1 active market(s) with $0.00 traded over the last 24 hours. More information can be found at https://www.bitfinex.com/t/BTCDOMF0:USTF0?refcode=H70YTMupQ.</t>
  </si>
  <si>
    <t>['https://www.bitfinex.com/t/BTCDOMF0:USTF0?refcode=H70YTMupQ']</t>
  </si>
  <si>
    <t>['https://t.me/bitfinex']</t>
  </si>
  <si>
    <t>Hermez Network</t>
  </si>
  <si>
    <t>HEZ</t>
  </si>
  <si>
    <t>hermez-network</t>
  </si>
  <si>
    <t>2020-10-17T09:50:00.000Z</t>
  </si>
  <si>
    <t>https://s2.coinmarketcap.com/static/img/coins/64x64/7424.png</t>
  </si>
  <si>
    <t>Hermez Network (HEZ) is a cryptocurrency . Hermez Network has a current supply of 0. The last known price of Hermez Network is 2.81714164 USD and is up 9.90 over the last 24 hours. It is currently trading on 4 active market(s) with $2,484,744.85 traded over the last 24 hours. More information can be found at https://hermez.io/.</t>
  </si>
  <si>
    <t>['https://hermez.io/']</t>
  </si>
  <si>
    <t>['https://hermez.io/hermez-whitepaper.pdf']</t>
  </si>
  <si>
    <t>['https://etherscan.io/token/0xEEF9f339514298C6A857EfCfC1A762aF84438dEE']</t>
  </si>
  <si>
    <t>['https://github.com/hermeznetwork']</t>
  </si>
  <si>
    <t>['https://blog.hermez.io/']</t>
  </si>
  <si>
    <t>['https://t.me/hermeznetwork']</t>
  </si>
  <si>
    <t>['https://twitter.com/hermez_network']</t>
  </si>
  <si>
    <t>SWAG Finance</t>
  </si>
  <si>
    <t>SWAG</t>
  </si>
  <si>
    <t>swag-finance</t>
  </si>
  <si>
    <t>2020-10-15T08:20:00.000Z</t>
  </si>
  <si>
    <t>https://s2.coinmarketcap.com/static/img/coins/64x64/7428.png</t>
  </si>
  <si>
    <t>SWAG Finance (SWAG) is a cryptocurrency . SWAG Finance has a current supply of 625,000,000 with 0 in circulation. The last known price of SWAG Finance is 0.25881841 USD and is down -1.95 over the last 24 hours. It is currently trading on 1 active market(s) with $9,434.61 traded over the last 24 hours. More information can be found at https://www.swag.finance/.</t>
  </si>
  <si>
    <t>2020-10-16T00:00:00.000Z</t>
  </si>
  <si>
    <t>['https://www.swag.finance/']</t>
  </si>
  <si>
    <t>['https://etherscan.io/token/0x87edffde3e14c7a66c9b9724747a1c5696b742e6', 'https://ethplorer.io/address/0x87edffde3e14c7a66c9b9724747a1c5696b742e6']</t>
  </si>
  <si>
    <t>['https://t.me/swagfinance']</t>
  </si>
  <si>
    <t>['https://twitter.com/swag_finance']</t>
  </si>
  <si>
    <t>Zenfuse</t>
  </si>
  <si>
    <t>ZEFU</t>
  </si>
  <si>
    <t>zenfuse</t>
  </si>
  <si>
    <t>2020-10-15T09:45:00.000Z</t>
  </si>
  <si>
    <t>https://s2.coinmarketcap.com/static/img/coins/64x64/7430.png</t>
  </si>
  <si>
    <t>Zenfuse (ZEFU) is a cryptocurrency . Zenfuse has a current supply of 200,000,000 with 0 in circulation. The last known price of Zenfuse is 0.13338734 USD and is down -21.78 over the last 24 hours. It is currently trading on 3 active market(s) with $536,807.76 traded over the last 24 hours. More information can be found at https://zenfuse.io/.</t>
  </si>
  <si>
    <t>['https://zenfuse.io/']</t>
  </si>
  <si>
    <t>['https://zenfuse.io/whitepaper.pdf']</t>
  </si>
  <si>
    <t>['https://etherscan.io/token/0xb1e9157c2fdcc5a856c8da8b2d89b6c32b3c1229']</t>
  </si>
  <si>
    <t>['https://medium.com/@zenfuse']</t>
  </si>
  <si>
    <t>['https://t.me/zenfuse', 'https://t.me/zenfuse_en']</t>
  </si>
  <si>
    <t>['https://reddit.com/r/zenfuse']</t>
  </si>
  <si>
    <t>['https://twitter.com/zenfuse_io']</t>
  </si>
  <si>
    <t>Bit Financial</t>
  </si>
  <si>
    <t>bit-financial</t>
  </si>
  <si>
    <t>2020-10-15T11:50:00.000Z</t>
  </si>
  <si>
    <t>https://s2.coinmarketcap.com/static/img/coins/64x64/7432.png</t>
  </si>
  <si>
    <t>Bit Financial (BFC) is a cryptocurrency . Bit Financial has a current supply of 10,000,000,000 with 0 in circulation. The last known price of Bit Financial is 0.78299787 USD and is down -0.34 over the last 24 hours. It is currently trading on 1 active market(s) with $785,914.06 traded over the last 24 hours. More information can be found at http://bitfinancialcoin.io/.</t>
  </si>
  <si>
    <t>['http://bitfinancialcoin.io/']</t>
  </si>
  <si>
    <t>['https://drive.google.com/file/d/1hEKIjhf5LNlJjLw6fD0IAvUluXtJyPPC/view']</t>
  </si>
  <si>
    <t>['https://etherscan.io/token/0x4d31200e6d7854c2f664af7fc38a21600960f74d']</t>
  </si>
  <si>
    <t>['https://medium.com/@bfcproject1']</t>
  </si>
  <si>
    <t>['https://twitter.com/HxkWTHbBq640IAh']</t>
  </si>
  <si>
    <t>ZeroSwap</t>
  </si>
  <si>
    <t>ZEE</t>
  </si>
  <si>
    <t>zeroswap</t>
  </si>
  <si>
    <t>2020-10-18T13:15:00.000Z</t>
  </si>
  <si>
    <t>https://s2.coinmarketcap.com/static/img/coins/64x64/7438.png</t>
  </si>
  <si>
    <t>ZeroSwap (ZEE) is a cryptocurrency . ZeroSwap has a current supply of 100,000,000 with 0 in circulation. The last known price of ZeroSwap is 0.09156396 USD and is up 0.00 over the last 24 hours. It is currently trading on 3 active market(s) with $2,502,274.63 traded over the last 24 hours. More information can be found at https://zeroswap.io/.</t>
  </si>
  <si>
    <t>2020-10-18T00:00:00.000Z</t>
  </si>
  <si>
    <t>['https://zeroswap.io/']</t>
  </si>
  <si>
    <t>['https://etherscan.io/token/0x2eDf094dB69d6Dcd487f1B3dB9febE2eeC0dd4c5']</t>
  </si>
  <si>
    <t>['https://t.me/ZeroSwap_ANN', 'https://t.me/zeroswap']</t>
  </si>
  <si>
    <t>['https://medium.com/zeroswaplabs/launch-of-zee-token-19-10-2020-26e9f2f72751']</t>
  </si>
  <si>
    <t>['https://twitter.com/ZeroSwapLabs']</t>
  </si>
  <si>
    <t>Gallery Finance</t>
  </si>
  <si>
    <t>GLF</t>
  </si>
  <si>
    <t>gallery-finance</t>
  </si>
  <si>
    <t>2020-10-18T03:55:00.000Z</t>
  </si>
  <si>
    <t>https://s2.coinmarketcap.com/static/img/coins/64x64/7439.png</t>
  </si>
  <si>
    <t>Gallery Finance (GLF) is a cryptocurrency launched in 1970. Gallery Finance has a current supply of 30,000 with 0 in circulation. The last known price of Gallery Finance is 147.89073117 USD and is up 0.00 over the last 24 hours. It is currently trading on 2 active market(s) with $141,665.58 traded over the last 24 hours. More information can be found at https://gallery.finance.</t>
  </si>
  <si>
    <t>2020-10-19T00:00:00.000Z</t>
  </si>
  <si>
    <t>['https://gallery.finance']</t>
  </si>
  <si>
    <t>['https://etherscan.io/token/0x47fd85128312ee72aA0E0382a531a8f848B8B2CB']</t>
  </si>
  <si>
    <t>['https://github.com/gallery-finance/']</t>
  </si>
  <si>
    <t>['https://gallery-finance.medium.com']</t>
  </si>
  <si>
    <t>['https://t.me/gallery_finance']</t>
  </si>
  <si>
    <t>['https://twitter.com/FinanceGallery']</t>
  </si>
  <si>
    <t>yRise Finance</t>
  </si>
  <si>
    <t>YRISE</t>
  </si>
  <si>
    <t>yrise-finance</t>
  </si>
  <si>
    <t>2020-10-18T06:25:00.000Z</t>
  </si>
  <si>
    <t>https://s2.coinmarketcap.com/static/img/coins/64x64/7441.png</t>
  </si>
  <si>
    <t>yRise Finance (YRISE) is a cryptocurrency . yRise Finance has a current supply of 30,000 with 0 in circulation. The last known price of yRise Finance is 20.22756057 USD and is up 0.00 over the last 24 hours. It is currently trading on 2 active market(s) with $607,203.86 traded over the last 24 hours. More information can be found at https://yrise.finance/.</t>
  </si>
  <si>
    <t>['https://yrise.finance/']</t>
  </si>
  <si>
    <t>['https://etherscan.io/token/0x6051C1354Ccc51b4d561e43b02735DEaE64768B8']</t>
  </si>
  <si>
    <t>['https://t.me/YriseFinance']</t>
  </si>
  <si>
    <t>['https://twitter.com/YriseFinance']</t>
  </si>
  <si>
    <t>YFIA</t>
  </si>
  <si>
    <t>yfia</t>
  </si>
  <si>
    <t>2020-10-18T06:35:00.000Z</t>
  </si>
  <si>
    <t>https://s2.coinmarketcap.com/static/img/coins/64x64/7442.png</t>
  </si>
  <si>
    <t>YFIA (YFIA) is a cryptocurrency . YFIA has a current supply of 35,000,000 with 0 in circulation. The last known price of YFIA is 3.80284672 USD and is up 0.00 over the last 24 hours. It is currently trading on 1 active market(s) with $27,298.83 traded over the last 24 hours. More information can be found at https://yfia.io/.</t>
  </si>
  <si>
    <t>['https://yfia.io/']</t>
  </si>
  <si>
    <t>['https://etherscan.io/token/0x94373d40135604ce50083Ff282250A9033761E53', 'https://ethplorer.io/address/0x94373d40135604ce50083Ff282250A9033761E53']</t>
  </si>
  <si>
    <t>['https://bitcointalk.org/index.php?topic=5280861.0']</t>
  </si>
  <si>
    <t>['https://t.me/yfia1']</t>
  </si>
  <si>
    <t>['https://twitter.com/YFIA_official']</t>
  </si>
  <si>
    <t>dXIOT</t>
  </si>
  <si>
    <t>DXIOT</t>
  </si>
  <si>
    <t>dxiot</t>
  </si>
  <si>
    <t>2020-10-18T07:00:00.000Z</t>
  </si>
  <si>
    <t>https://s2.coinmarketcap.com/static/img/coins/64x64/7443.png</t>
  </si>
  <si>
    <t>dXIOT (DXIOT) is a cryptocurrency . dXIOT has a current supply of 0. The last known price of dXIOT is 13.56862448 USD and is up 0.00 over the last 24 hours. It is currently trading on 2 active market(s) with $87,387.48 traded over the last 24 hours. More information can be found at https://xiotri.io.</t>
  </si>
  <si>
    <t>['https://etherscan.io/token/0x8b6dd24bcb2d0aea92c3abd4eb11103a5db6d714']</t>
  </si>
  <si>
    <t>['https://t.me/xiotri_chat']</t>
  </si>
  <si>
    <t>Unicore</t>
  </si>
  <si>
    <t>UNICORE</t>
  </si>
  <si>
    <t>unicore</t>
  </si>
  <si>
    <t>2020-10-18T11:55:00.000Z</t>
  </si>
  <si>
    <t>https://s2.coinmarketcap.com/static/img/coins/64x64/7446.png</t>
  </si>
  <si>
    <t>Unicore (UNICORE) is a cryptocurrency . Unicore has a current supply of 0. The last known price of Unicore is 1,359.4670983 USD and is up 0.00 over the last 24 hours. It is currently trading on 1 active market(s) with $7,164,015.65 traded over the last 24 hours. More information can be found at https://uvault.finance/.</t>
  </si>
  <si>
    <t>['https://uvault.finance/']</t>
  </si>
  <si>
    <t>['https://etherscan.io/address/0x5506861bbb104baa8d8575e88e22084627b192d8']</t>
  </si>
  <si>
    <t>['https://t.me/uvaultfinance']</t>
  </si>
  <si>
    <t>['https://medium.com/@unicore']</t>
  </si>
  <si>
    <t>['https://twitter.com/uvault_finance']</t>
  </si>
  <si>
    <t>GALAXY NETWORK</t>
  </si>
  <si>
    <t>GNC</t>
  </si>
  <si>
    <t>galaxy-network</t>
  </si>
  <si>
    <t>2020-10-18T15:00:00.000Z</t>
  </si>
  <si>
    <t>https://s2.coinmarketcap.com/static/img/coins/64x64/7447.png</t>
  </si>
  <si>
    <t>GALAXY NETWORK (GNC) is a cryptocurrency . GALAXY NETWORK has a current supply of 0. The last known price of GALAXY NETWORK is 0.05082304 USD and is up 0.00 over the last 24 hours. It is currently trading on 1 active market(s) with $333,866.83 traded over the last 24 hours. More information can be found at https://www.galaxynetwork.vip/.</t>
  </si>
  <si>
    <t>['https://www.galaxynetwork.vip/']</t>
  </si>
  <si>
    <t>['https://explorer.galaxynetwork.vip/']</t>
  </si>
  <si>
    <t>['https://www.facebook.com/profile.php?id=Network']</t>
  </si>
  <si>
    <t>['https://twitter.com/GALAXYNETWORK20']</t>
  </si>
  <si>
    <t>LCG</t>
  </si>
  <si>
    <t>lcg</t>
  </si>
  <si>
    <t>https://s2.coinmarketcap.com/static/img/coins/64x64/7448.png</t>
  </si>
  <si>
    <t>LCG (LCG) is a cryptocurrency . LCG has a current supply of 0. The last known price of LCG is 0.03602713 USD and is up 0.00 over the last 24 hours. It is currently trading on 1 active market(s) with $399,157.13 traded over the last 24 hours. More information can be found at https://lcg-energy.com/.</t>
  </si>
  <si>
    <t>['https://lcg-energy.com/']</t>
  </si>
  <si>
    <t>['https://etherscan.io/token/0x6e1a58e7e9e801f32bb82462636a8a2e7b65e036']</t>
  </si>
  <si>
    <t>['https://bitcointalk.org/index.php?topic=-1', 'https://www.facebook.com/profile.php?id=undefined']</t>
  </si>
  <si>
    <t>['https://t.me/LCG_ICO_official']</t>
  </si>
  <si>
    <t>['https://www.linkedin.com/company/lcg-energy-ico/']</t>
  </si>
  <si>
    <t>['https://twitter.com/LcgIco']</t>
  </si>
  <si>
    <t>Binance Symbol Names</t>
  </si>
  <si>
    <t>Effective List</t>
  </si>
  <si>
    <t>Match row</t>
  </si>
  <si>
    <t>twitter column</t>
  </si>
  <si>
    <t>twiite_id</t>
  </si>
  <si>
    <t>Total BTC pairs in Binance</t>
  </si>
  <si>
    <t>Effective pairs in Binance</t>
  </si>
  <si>
    <t>CMC symbol Names ( False Means that same Binance name is not there )</t>
  </si>
  <si>
    <t>Alternate CMC name that match BINANCE ( this you need to find manually )</t>
  </si>
  <si>
    <t>twitter_userName</t>
  </si>
  <si>
    <t>symbol</t>
  </si>
  <si>
    <t>AERGOBTC</t>
  </si>
  <si>
    <t>AUDIOBTC</t>
  </si>
  <si>
    <t>BOTBTC</t>
  </si>
  <si>
    <t>CTKBTC</t>
  </si>
  <si>
    <t>INJBTC</t>
  </si>
  <si>
    <t>2020_10_30_00_00_00</t>
  </si>
  <si>
    <t>last_known</t>
  </si>
  <si>
    <t>['https://twitter.com/certik_io']</t>
  </si>
  <si>
    <t>['https://twitter.com/InjectiveLabs']</t>
  </si>
  <si>
    <t>['https://twitter.com/AudiusProject']</t>
  </si>
  <si>
    <t>2020_11_10_00_00_00</t>
  </si>
  <si>
    <t>AKROBTC</t>
  </si>
  <si>
    <t>AXSBTC</t>
  </si>
  <si>
    <t>HARDBTC</t>
  </si>
  <si>
    <t>RENBTCBTC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</si>
</sst>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B0F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1" xfId="0" applyBorder="1"/>
    <xf numFmtId="0" fontId="1" fillId="0" borderId="0" xfId="0" applyFont="1"/>
  </cellXfs>
  <cellStyles count="1">
    <cellStyle name="Normal"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E636-C3D5-46FA-B271-F860CC14F47A}">
  <dimension ref="A1:C258"/>
  <sheetViews>
    <sheetView topLeftCell="A246" workbookViewId="0">
      <selection activeCell="F258" sqref="F258"/>
    </sheetView>
  </sheetViews>
  <sheetFormatPr defaultRowHeight="15" x14ac:dyDescent="0.25"/>
  <cols>
    <col min="1" max="1" width="13.42578125" bestFit="1" customWidth="1"/>
    <col min="2" max="2" width="12.85546875" bestFit="1" customWidth="1"/>
  </cols>
  <sheetData>
    <row r="1" spans="1:3" x14ac:dyDescent="0.25">
      <c r="A1" t="s">
        <v>219</v>
      </c>
      <c r="B1" t="s">
        <v>219</v>
      </c>
      <c r="C1" t="s">
        <v>0</v>
      </c>
    </row>
    <row r="2" spans="1:3" x14ac:dyDescent="0.25">
      <c r="A2" t="s">
        <v>220</v>
      </c>
      <c r="B2" t="s">
        <v>220</v>
      </c>
      <c r="C2" t="s">
        <v>1</v>
      </c>
    </row>
    <row r="3" spans="1:3" x14ac:dyDescent="0.25">
      <c r="A3" t="s">
        <v>221</v>
      </c>
      <c r="B3" t="s">
        <v>221</v>
      </c>
      <c r="C3" t="s">
        <v>2</v>
      </c>
    </row>
    <row r="4" spans="1:3" x14ac:dyDescent="0.25">
      <c r="A4" t="s">
        <v>222</v>
      </c>
      <c r="B4" t="s">
        <v>222</v>
      </c>
      <c r="C4" t="s">
        <v>3</v>
      </c>
    </row>
    <row r="5" spans="1:3" x14ac:dyDescent="0.25">
      <c r="A5" t="s">
        <v>223</v>
      </c>
      <c r="B5" t="s">
        <v>223</v>
      </c>
      <c r="C5" t="s">
        <v>4</v>
      </c>
    </row>
    <row r="6" spans="1:3" x14ac:dyDescent="0.25">
      <c r="A6" t="s">
        <v>224</v>
      </c>
      <c r="B6" t="s">
        <v>224</v>
      </c>
      <c r="C6" t="s">
        <v>5</v>
      </c>
    </row>
    <row r="7" spans="1:3" x14ac:dyDescent="0.25">
      <c r="A7" t="s">
        <v>225</v>
      </c>
      <c r="B7" t="s">
        <v>225</v>
      </c>
      <c r="C7" t="s">
        <v>6</v>
      </c>
    </row>
    <row r="8" spans="1:3" x14ac:dyDescent="0.25">
      <c r="A8" t="s">
        <v>226</v>
      </c>
      <c r="B8" t="s">
        <v>226</v>
      </c>
      <c r="C8" t="s">
        <v>7</v>
      </c>
    </row>
    <row r="9" spans="1:3" x14ac:dyDescent="0.25">
      <c r="A9" t="s">
        <v>227</v>
      </c>
      <c r="B9" t="s">
        <v>227</v>
      </c>
      <c r="C9" t="s">
        <v>8</v>
      </c>
    </row>
    <row r="10" spans="1:3" x14ac:dyDescent="0.25">
      <c r="A10" t="s">
        <v>228</v>
      </c>
      <c r="B10" t="s">
        <v>228</v>
      </c>
      <c r="C10" t="s">
        <v>9</v>
      </c>
    </row>
    <row r="11" spans="1:3" x14ac:dyDescent="0.25">
      <c r="A11" t="s">
        <v>229</v>
      </c>
      <c r="B11" t="s">
        <v>229</v>
      </c>
      <c r="C11" t="s">
        <v>10</v>
      </c>
    </row>
    <row r="12" spans="1:3" x14ac:dyDescent="0.25">
      <c r="A12" t="s">
        <v>230</v>
      </c>
      <c r="B12" t="s">
        <v>230</v>
      </c>
      <c r="C12" t="s">
        <v>11</v>
      </c>
    </row>
    <row r="13" spans="1:3" x14ac:dyDescent="0.25">
      <c r="A13" t="s">
        <v>231</v>
      </c>
      <c r="B13" t="s">
        <v>231</v>
      </c>
      <c r="C13" t="s">
        <v>12</v>
      </c>
    </row>
    <row r="14" spans="1:3" x14ac:dyDescent="0.25">
      <c r="A14" t="s">
        <v>232</v>
      </c>
      <c r="B14" t="s">
        <v>232</v>
      </c>
      <c r="C14" t="s">
        <v>13</v>
      </c>
    </row>
    <row r="15" spans="1:3" x14ac:dyDescent="0.25">
      <c r="A15" t="s">
        <v>233</v>
      </c>
      <c r="B15" t="s">
        <v>233</v>
      </c>
      <c r="C15" t="s">
        <v>14</v>
      </c>
    </row>
    <row r="16" spans="1:3" x14ac:dyDescent="0.25">
      <c r="A16" t="s">
        <v>234</v>
      </c>
      <c r="B16" t="s">
        <v>234</v>
      </c>
      <c r="C16" t="s">
        <v>15</v>
      </c>
    </row>
    <row r="17" spans="1:3" x14ac:dyDescent="0.25">
      <c r="A17" t="s">
        <v>235</v>
      </c>
      <c r="B17" t="s">
        <v>235</v>
      </c>
      <c r="C17" t="s">
        <v>16</v>
      </c>
    </row>
    <row r="18" spans="1:3" x14ac:dyDescent="0.25">
      <c r="A18" t="s">
        <v>236</v>
      </c>
      <c r="B18" t="s">
        <v>236</v>
      </c>
      <c r="C18" t="s">
        <v>17</v>
      </c>
    </row>
    <row r="19" spans="1:3" x14ac:dyDescent="0.25">
      <c r="A19" t="s">
        <v>237</v>
      </c>
      <c r="B19" t="s">
        <v>237</v>
      </c>
      <c r="C19" t="s">
        <v>18</v>
      </c>
    </row>
    <row r="20" spans="1:3" x14ac:dyDescent="0.25">
      <c r="A20" t="s">
        <v>238</v>
      </c>
      <c r="B20" t="s">
        <v>238</v>
      </c>
      <c r="C20" t="s">
        <v>19</v>
      </c>
    </row>
    <row r="21" spans="1:3" x14ac:dyDescent="0.25">
      <c r="A21" t="s">
        <v>239</v>
      </c>
      <c r="B21" t="s">
        <v>239</v>
      </c>
      <c r="C21" t="s">
        <v>20</v>
      </c>
    </row>
    <row r="22" spans="1:3" x14ac:dyDescent="0.25">
      <c r="A22" t="s">
        <v>240</v>
      </c>
      <c r="B22" t="s">
        <v>240</v>
      </c>
      <c r="C22" t="s">
        <v>21</v>
      </c>
    </row>
    <row r="23" spans="1:3" x14ac:dyDescent="0.25">
      <c r="A23" t="s">
        <v>241</v>
      </c>
      <c r="B23" t="s">
        <v>241</v>
      </c>
      <c r="C23" t="s">
        <v>22</v>
      </c>
    </row>
    <row r="24" spans="1:3" x14ac:dyDescent="0.25">
      <c r="A24" t="s">
        <v>242</v>
      </c>
      <c r="B24" t="s">
        <v>242</v>
      </c>
      <c r="C24" t="s">
        <v>23</v>
      </c>
    </row>
    <row r="25" spans="1:3" x14ac:dyDescent="0.25">
      <c r="A25" t="s">
        <v>243</v>
      </c>
      <c r="B25" t="s">
        <v>243</v>
      </c>
      <c r="C25" t="s">
        <v>24</v>
      </c>
    </row>
    <row r="26" spans="1:3" x14ac:dyDescent="0.25">
      <c r="A26" t="s">
        <v>244</v>
      </c>
      <c r="B26" t="s">
        <v>245</v>
      </c>
      <c r="C26" t="s">
        <v>25</v>
      </c>
    </row>
    <row r="27" spans="1:3" x14ac:dyDescent="0.25">
      <c r="A27" t="s">
        <v>245</v>
      </c>
      <c r="B27" t="s">
        <v>246</v>
      </c>
      <c r="C27" t="s">
        <v>26</v>
      </c>
    </row>
    <row r="28" spans="1:3" x14ac:dyDescent="0.25">
      <c r="A28" t="s">
        <v>247</v>
      </c>
      <c r="B28" t="s">
        <v>248</v>
      </c>
      <c r="C28" t="s">
        <v>27</v>
      </c>
    </row>
    <row r="29" spans="1:3" x14ac:dyDescent="0.25">
      <c r="A29" t="s">
        <v>246</v>
      </c>
      <c r="B29" t="s">
        <v>249</v>
      </c>
      <c r="C29" t="s">
        <v>28</v>
      </c>
    </row>
    <row r="30" spans="1:3" x14ac:dyDescent="0.25">
      <c r="A30" t="s">
        <v>248</v>
      </c>
      <c r="B30" t="s">
        <v>250</v>
      </c>
      <c r="C30" t="s">
        <v>29</v>
      </c>
    </row>
    <row r="31" spans="1:3" x14ac:dyDescent="0.25">
      <c r="A31" t="s">
        <v>249</v>
      </c>
      <c r="B31" t="s">
        <v>251</v>
      </c>
      <c r="C31" t="s">
        <v>30</v>
      </c>
    </row>
    <row r="32" spans="1:3" x14ac:dyDescent="0.25">
      <c r="A32" t="s">
        <v>250</v>
      </c>
      <c r="B32" t="s">
        <v>252</v>
      </c>
      <c r="C32" t="s">
        <v>31</v>
      </c>
    </row>
    <row r="33" spans="1:3" x14ac:dyDescent="0.25">
      <c r="A33" t="s">
        <v>251</v>
      </c>
      <c r="B33" t="s">
        <v>253</v>
      </c>
      <c r="C33" t="s">
        <v>32</v>
      </c>
    </row>
    <row r="34" spans="1:3" x14ac:dyDescent="0.25">
      <c r="A34" t="s">
        <v>252</v>
      </c>
      <c r="B34" t="s">
        <v>254</v>
      </c>
      <c r="C34" t="s">
        <v>33</v>
      </c>
    </row>
    <row r="35" spans="1:3" x14ac:dyDescent="0.25">
      <c r="A35" t="s">
        <v>253</v>
      </c>
      <c r="B35" t="s">
        <v>255</v>
      </c>
      <c r="C35" t="s">
        <v>34</v>
      </c>
    </row>
    <row r="36" spans="1:3" x14ac:dyDescent="0.25">
      <c r="A36" t="s">
        <v>254</v>
      </c>
      <c r="B36" t="s">
        <v>256</v>
      </c>
      <c r="C36" t="s">
        <v>35</v>
      </c>
    </row>
    <row r="37" spans="1:3" x14ac:dyDescent="0.25">
      <c r="A37" t="s">
        <v>255</v>
      </c>
      <c r="B37" t="s">
        <v>257</v>
      </c>
      <c r="C37" t="s">
        <v>36</v>
      </c>
    </row>
    <row r="38" spans="1:3" x14ac:dyDescent="0.25">
      <c r="A38" t="s">
        <v>257</v>
      </c>
      <c r="B38" t="s">
        <v>258</v>
      </c>
      <c r="C38" t="s">
        <v>37</v>
      </c>
    </row>
    <row r="39" spans="1:3" x14ac:dyDescent="0.25">
      <c r="A39" t="s">
        <v>258</v>
      </c>
      <c r="B39" t="s">
        <v>259</v>
      </c>
      <c r="C39" t="s">
        <v>38</v>
      </c>
    </row>
    <row r="40" spans="1:3" x14ac:dyDescent="0.25">
      <c r="A40" t="s">
        <v>259</v>
      </c>
      <c r="B40" t="s">
        <v>260</v>
      </c>
      <c r="C40" t="s">
        <v>39</v>
      </c>
    </row>
    <row r="41" spans="1:3" x14ac:dyDescent="0.25">
      <c r="A41" t="s">
        <v>260</v>
      </c>
      <c r="B41" t="s">
        <v>261</v>
      </c>
      <c r="C41" t="s">
        <v>40</v>
      </c>
    </row>
    <row r="42" spans="1:3" x14ac:dyDescent="0.25">
      <c r="A42" t="s">
        <v>261</v>
      </c>
      <c r="B42" t="s">
        <v>262</v>
      </c>
      <c r="C42" t="s">
        <v>41</v>
      </c>
    </row>
    <row r="43" spans="1:3" x14ac:dyDescent="0.25">
      <c r="A43" t="s">
        <v>262</v>
      </c>
      <c r="B43" t="s">
        <v>263</v>
      </c>
      <c r="C43" t="s">
        <v>42</v>
      </c>
    </row>
    <row r="44" spans="1:3" x14ac:dyDescent="0.25">
      <c r="A44" t="s">
        <v>263</v>
      </c>
      <c r="B44" t="s">
        <v>264</v>
      </c>
      <c r="C44" t="s">
        <v>43</v>
      </c>
    </row>
    <row r="45" spans="1:3" x14ac:dyDescent="0.25">
      <c r="A45" t="s">
        <v>264</v>
      </c>
      <c r="B45" t="s">
        <v>265</v>
      </c>
      <c r="C45" t="s">
        <v>44</v>
      </c>
    </row>
    <row r="46" spans="1:3" x14ac:dyDescent="0.25">
      <c r="A46" t="s">
        <v>265</v>
      </c>
      <c r="B46" t="s">
        <v>266</v>
      </c>
      <c r="C46" t="s">
        <v>45</v>
      </c>
    </row>
    <row r="47" spans="1:3" x14ac:dyDescent="0.25">
      <c r="A47" t="s">
        <v>266</v>
      </c>
      <c r="B47" t="s">
        <v>267</v>
      </c>
      <c r="C47" t="s">
        <v>46</v>
      </c>
    </row>
    <row r="48" spans="1:3" x14ac:dyDescent="0.25">
      <c r="A48" t="s">
        <v>267</v>
      </c>
      <c r="B48" t="s">
        <v>268</v>
      </c>
      <c r="C48" t="s">
        <v>47</v>
      </c>
    </row>
    <row r="49" spans="1:3" x14ac:dyDescent="0.25">
      <c r="A49" t="s">
        <v>268</v>
      </c>
      <c r="B49" t="s">
        <v>269</v>
      </c>
      <c r="C49" t="s">
        <v>48</v>
      </c>
    </row>
    <row r="50" spans="1:3" x14ac:dyDescent="0.25">
      <c r="A50" t="s">
        <v>269</v>
      </c>
      <c r="B50" t="s">
        <v>270</v>
      </c>
      <c r="C50" t="s">
        <v>49</v>
      </c>
    </row>
    <row r="51" spans="1:3" x14ac:dyDescent="0.25">
      <c r="A51" t="s">
        <v>270</v>
      </c>
      <c r="B51" t="s">
        <v>271</v>
      </c>
      <c r="C51" t="s">
        <v>50</v>
      </c>
    </row>
    <row r="52" spans="1:3" x14ac:dyDescent="0.25">
      <c r="A52" t="s">
        <v>271</v>
      </c>
      <c r="B52" t="s">
        <v>272</v>
      </c>
      <c r="C52" t="s">
        <v>51</v>
      </c>
    </row>
    <row r="53" spans="1:3" x14ac:dyDescent="0.25">
      <c r="A53" t="s">
        <v>272</v>
      </c>
      <c r="B53" t="s">
        <v>273</v>
      </c>
      <c r="C53" t="s">
        <v>52</v>
      </c>
    </row>
    <row r="54" spans="1:3" x14ac:dyDescent="0.25">
      <c r="A54" t="s">
        <v>273</v>
      </c>
      <c r="B54" t="s">
        <v>274</v>
      </c>
      <c r="C54" t="s">
        <v>53</v>
      </c>
    </row>
    <row r="55" spans="1:3" x14ac:dyDescent="0.25">
      <c r="A55" t="s">
        <v>274</v>
      </c>
      <c r="B55" t="s">
        <v>275</v>
      </c>
      <c r="C55" t="s">
        <v>54</v>
      </c>
    </row>
    <row r="56" spans="1:3" x14ac:dyDescent="0.25">
      <c r="A56" t="s">
        <v>275</v>
      </c>
      <c r="B56" t="s">
        <v>276</v>
      </c>
      <c r="C56" t="s">
        <v>55</v>
      </c>
    </row>
    <row r="57" spans="1:3" x14ac:dyDescent="0.25">
      <c r="A57" t="s">
        <v>276</v>
      </c>
      <c r="B57" t="s">
        <v>277</v>
      </c>
      <c r="C57" t="s">
        <v>56</v>
      </c>
    </row>
    <row r="58" spans="1:3" x14ac:dyDescent="0.25">
      <c r="A58" t="s">
        <v>277</v>
      </c>
      <c r="B58" t="s">
        <v>278</v>
      </c>
      <c r="C58" t="s">
        <v>57</v>
      </c>
    </row>
    <row r="59" spans="1:3" x14ac:dyDescent="0.25">
      <c r="A59" t="s">
        <v>278</v>
      </c>
      <c r="B59" t="s">
        <v>279</v>
      </c>
      <c r="C59" t="s">
        <v>58</v>
      </c>
    </row>
    <row r="60" spans="1:3" x14ac:dyDescent="0.25">
      <c r="A60" t="s">
        <v>279</v>
      </c>
      <c r="B60" t="s">
        <v>280</v>
      </c>
      <c r="C60" t="s">
        <v>59</v>
      </c>
    </row>
    <row r="61" spans="1:3" x14ac:dyDescent="0.25">
      <c r="A61" t="s">
        <v>280</v>
      </c>
      <c r="B61" t="s">
        <v>281</v>
      </c>
      <c r="C61" t="s">
        <v>60</v>
      </c>
    </row>
    <row r="62" spans="1:3" x14ac:dyDescent="0.25">
      <c r="A62" t="s">
        <v>281</v>
      </c>
      <c r="B62" t="s">
        <v>282</v>
      </c>
      <c r="C62" t="s">
        <v>61</v>
      </c>
    </row>
    <row r="63" spans="1:3" x14ac:dyDescent="0.25">
      <c r="A63" t="s">
        <v>282</v>
      </c>
      <c r="B63" t="s">
        <v>283</v>
      </c>
      <c r="C63" t="s">
        <v>62</v>
      </c>
    </row>
    <row r="64" spans="1:3" x14ac:dyDescent="0.25">
      <c r="A64" t="s">
        <v>283</v>
      </c>
      <c r="B64" t="s">
        <v>284</v>
      </c>
      <c r="C64" t="s">
        <v>63</v>
      </c>
    </row>
    <row r="65" spans="1:3" x14ac:dyDescent="0.25">
      <c r="A65" t="s">
        <v>284</v>
      </c>
      <c r="B65" t="s">
        <v>285</v>
      </c>
      <c r="C65" t="s">
        <v>64</v>
      </c>
    </row>
    <row r="66" spans="1:3" x14ac:dyDescent="0.25">
      <c r="A66" t="s">
        <v>285</v>
      </c>
      <c r="B66" t="s">
        <v>286</v>
      </c>
      <c r="C66" t="s">
        <v>65</v>
      </c>
    </row>
    <row r="67" spans="1:3" x14ac:dyDescent="0.25">
      <c r="A67" t="s">
        <v>286</v>
      </c>
      <c r="B67" t="s">
        <v>287</v>
      </c>
      <c r="C67" t="s">
        <v>66</v>
      </c>
    </row>
    <row r="68" spans="1:3" x14ac:dyDescent="0.25">
      <c r="A68" t="s">
        <v>287</v>
      </c>
      <c r="B68" t="s">
        <v>288</v>
      </c>
      <c r="C68" t="s">
        <v>67</v>
      </c>
    </row>
    <row r="69" spans="1:3" x14ac:dyDescent="0.25">
      <c r="A69" t="s">
        <v>288</v>
      </c>
      <c r="B69" t="s">
        <v>289</v>
      </c>
      <c r="C69" t="s">
        <v>68</v>
      </c>
    </row>
    <row r="70" spans="1:3" x14ac:dyDescent="0.25">
      <c r="A70" t="s">
        <v>289</v>
      </c>
      <c r="B70" t="s">
        <v>290</v>
      </c>
      <c r="C70" t="s">
        <v>69</v>
      </c>
    </row>
    <row r="71" spans="1:3" x14ac:dyDescent="0.25">
      <c r="A71" t="s">
        <v>290</v>
      </c>
      <c r="B71" t="s">
        <v>291</v>
      </c>
      <c r="C71" t="s">
        <v>70</v>
      </c>
    </row>
    <row r="72" spans="1:3" x14ac:dyDescent="0.25">
      <c r="A72" t="s">
        <v>291</v>
      </c>
      <c r="B72" t="s">
        <v>292</v>
      </c>
      <c r="C72" t="s">
        <v>71</v>
      </c>
    </row>
    <row r="73" spans="1:3" x14ac:dyDescent="0.25">
      <c r="A73" t="s">
        <v>292</v>
      </c>
      <c r="B73" t="s">
        <v>293</v>
      </c>
      <c r="C73" t="s">
        <v>72</v>
      </c>
    </row>
    <row r="74" spans="1:3" x14ac:dyDescent="0.25">
      <c r="A74" t="s">
        <v>293</v>
      </c>
      <c r="B74" t="s">
        <v>294</v>
      </c>
      <c r="C74" t="s">
        <v>73</v>
      </c>
    </row>
    <row r="75" spans="1:3" x14ac:dyDescent="0.25">
      <c r="A75" t="s">
        <v>294</v>
      </c>
      <c r="B75" t="s">
        <v>295</v>
      </c>
      <c r="C75" t="s">
        <v>74</v>
      </c>
    </row>
    <row r="76" spans="1:3" x14ac:dyDescent="0.25">
      <c r="A76" t="s">
        <v>295</v>
      </c>
      <c r="B76" t="s">
        <v>296</v>
      </c>
      <c r="C76" t="s">
        <v>75</v>
      </c>
    </row>
    <row r="77" spans="1:3" x14ac:dyDescent="0.25">
      <c r="A77" t="s">
        <v>296</v>
      </c>
      <c r="B77" t="s">
        <v>297</v>
      </c>
      <c r="C77" t="s">
        <v>76</v>
      </c>
    </row>
    <row r="78" spans="1:3" x14ac:dyDescent="0.25">
      <c r="A78" t="s">
        <v>297</v>
      </c>
      <c r="B78" t="s">
        <v>298</v>
      </c>
      <c r="C78" t="s">
        <v>77</v>
      </c>
    </row>
    <row r="79" spans="1:3" x14ac:dyDescent="0.25">
      <c r="A79" t="s">
        <v>298</v>
      </c>
      <c r="B79" t="s">
        <v>299</v>
      </c>
      <c r="C79" t="s">
        <v>78</v>
      </c>
    </row>
    <row r="80" spans="1:3" x14ac:dyDescent="0.25">
      <c r="A80" t="s">
        <v>299</v>
      </c>
      <c r="B80" t="s">
        <v>300</v>
      </c>
      <c r="C80" t="s">
        <v>79</v>
      </c>
    </row>
    <row r="81" spans="1:3" x14ac:dyDescent="0.25">
      <c r="A81" t="s">
        <v>300</v>
      </c>
      <c r="B81" t="s">
        <v>301</v>
      </c>
      <c r="C81" t="s">
        <v>80</v>
      </c>
    </row>
    <row r="82" spans="1:3" x14ac:dyDescent="0.25">
      <c r="A82" t="s">
        <v>301</v>
      </c>
      <c r="B82" t="s">
        <v>302</v>
      </c>
      <c r="C82" t="s">
        <v>81</v>
      </c>
    </row>
    <row r="83" spans="1:3" x14ac:dyDescent="0.25">
      <c r="A83" t="s">
        <v>302</v>
      </c>
      <c r="B83" t="s">
        <v>303</v>
      </c>
      <c r="C83" t="s">
        <v>82</v>
      </c>
    </row>
    <row r="84" spans="1:3" x14ac:dyDescent="0.25">
      <c r="A84" t="s">
        <v>303</v>
      </c>
      <c r="B84" t="s">
        <v>304</v>
      </c>
      <c r="C84" t="s">
        <v>83</v>
      </c>
    </row>
    <row r="85" spans="1:3" x14ac:dyDescent="0.25">
      <c r="A85" t="s">
        <v>304</v>
      </c>
      <c r="B85" t="s">
        <v>305</v>
      </c>
      <c r="C85" t="s">
        <v>84</v>
      </c>
    </row>
    <row r="86" spans="1:3" x14ac:dyDescent="0.25">
      <c r="A86" t="s">
        <v>305</v>
      </c>
      <c r="B86" t="s">
        <v>306</v>
      </c>
      <c r="C86" t="s">
        <v>85</v>
      </c>
    </row>
    <row r="87" spans="1:3" x14ac:dyDescent="0.25">
      <c r="A87" t="s">
        <v>306</v>
      </c>
      <c r="B87" t="s">
        <v>307</v>
      </c>
      <c r="C87" t="s">
        <v>86</v>
      </c>
    </row>
    <row r="88" spans="1:3" x14ac:dyDescent="0.25">
      <c r="A88" t="s">
        <v>307</v>
      </c>
      <c r="B88" t="s">
        <v>308</v>
      </c>
      <c r="C88" t="s">
        <v>87</v>
      </c>
    </row>
    <row r="89" spans="1:3" x14ac:dyDescent="0.25">
      <c r="A89" t="s">
        <v>308</v>
      </c>
      <c r="B89" t="s">
        <v>309</v>
      </c>
      <c r="C89" t="s">
        <v>88</v>
      </c>
    </row>
    <row r="90" spans="1:3" x14ac:dyDescent="0.25">
      <c r="A90" t="s">
        <v>309</v>
      </c>
      <c r="B90" t="s">
        <v>310</v>
      </c>
      <c r="C90" t="s">
        <v>89</v>
      </c>
    </row>
    <row r="91" spans="1:3" x14ac:dyDescent="0.25">
      <c r="A91" t="s">
        <v>310</v>
      </c>
      <c r="B91" t="s">
        <v>311</v>
      </c>
      <c r="C91" t="s">
        <v>90</v>
      </c>
    </row>
    <row r="92" spans="1:3" x14ac:dyDescent="0.25">
      <c r="A92" t="s">
        <v>311</v>
      </c>
      <c r="B92" t="s">
        <v>312</v>
      </c>
      <c r="C92" t="s">
        <v>91</v>
      </c>
    </row>
    <row r="93" spans="1:3" x14ac:dyDescent="0.25">
      <c r="A93" t="s">
        <v>312</v>
      </c>
      <c r="B93" t="s">
        <v>313</v>
      </c>
      <c r="C93" t="s">
        <v>92</v>
      </c>
    </row>
    <row r="94" spans="1:3" x14ac:dyDescent="0.25">
      <c r="A94" t="s">
        <v>313</v>
      </c>
      <c r="B94" t="s">
        <v>314</v>
      </c>
      <c r="C94" t="s">
        <v>93</v>
      </c>
    </row>
    <row r="95" spans="1:3" x14ac:dyDescent="0.25">
      <c r="A95" t="s">
        <v>314</v>
      </c>
      <c r="B95" t="s">
        <v>315</v>
      </c>
      <c r="C95" t="s">
        <v>94</v>
      </c>
    </row>
    <row r="96" spans="1:3" x14ac:dyDescent="0.25">
      <c r="A96" t="s">
        <v>315</v>
      </c>
      <c r="B96" t="s">
        <v>316</v>
      </c>
      <c r="C96" t="s">
        <v>95</v>
      </c>
    </row>
    <row r="97" spans="1:3" x14ac:dyDescent="0.25">
      <c r="A97" t="s">
        <v>316</v>
      </c>
      <c r="B97" t="s">
        <v>317</v>
      </c>
      <c r="C97" t="s">
        <v>96</v>
      </c>
    </row>
    <row r="98" spans="1:3" x14ac:dyDescent="0.25">
      <c r="A98" t="s">
        <v>317</v>
      </c>
      <c r="B98" t="s">
        <v>318</v>
      </c>
      <c r="C98" t="s">
        <v>97</v>
      </c>
    </row>
    <row r="99" spans="1:3" x14ac:dyDescent="0.25">
      <c r="A99" t="s">
        <v>318</v>
      </c>
      <c r="B99" t="s">
        <v>319</v>
      </c>
      <c r="C99" t="s">
        <v>98</v>
      </c>
    </row>
    <row r="100" spans="1:3" x14ac:dyDescent="0.25">
      <c r="A100" t="s">
        <v>319</v>
      </c>
      <c r="B100" t="s">
        <v>320</v>
      </c>
      <c r="C100" t="s">
        <v>99</v>
      </c>
    </row>
    <row r="101" spans="1:3" x14ac:dyDescent="0.25">
      <c r="A101" t="s">
        <v>320</v>
      </c>
      <c r="B101" t="s">
        <v>321</v>
      </c>
      <c r="C101" t="s">
        <v>100</v>
      </c>
    </row>
    <row r="102" spans="1:3" x14ac:dyDescent="0.25">
      <c r="A102" t="s">
        <v>321</v>
      </c>
      <c r="B102" t="s">
        <v>322</v>
      </c>
      <c r="C102" t="s">
        <v>101</v>
      </c>
    </row>
    <row r="103" spans="1:3" x14ac:dyDescent="0.25">
      <c r="A103" t="s">
        <v>322</v>
      </c>
      <c r="B103" t="s">
        <v>323</v>
      </c>
      <c r="C103" t="s">
        <v>102</v>
      </c>
    </row>
    <row r="104" spans="1:3" x14ac:dyDescent="0.25">
      <c r="A104" t="s">
        <v>323</v>
      </c>
      <c r="B104" t="s">
        <v>324</v>
      </c>
      <c r="C104" t="s">
        <v>103</v>
      </c>
    </row>
    <row r="105" spans="1:3" x14ac:dyDescent="0.25">
      <c r="A105" t="s">
        <v>324</v>
      </c>
      <c r="B105" t="s">
        <v>325</v>
      </c>
      <c r="C105" t="s">
        <v>104</v>
      </c>
    </row>
    <row r="106" spans="1:3" x14ac:dyDescent="0.25">
      <c r="A106" t="s">
        <v>325</v>
      </c>
      <c r="B106" t="s">
        <v>326</v>
      </c>
      <c r="C106" t="s">
        <v>105</v>
      </c>
    </row>
    <row r="107" spans="1:3" x14ac:dyDescent="0.25">
      <c r="A107" t="s">
        <v>326</v>
      </c>
      <c r="B107" t="s">
        <v>327</v>
      </c>
      <c r="C107" t="s">
        <v>106</v>
      </c>
    </row>
    <row r="108" spans="1:3" x14ac:dyDescent="0.25">
      <c r="A108" t="s">
        <v>327</v>
      </c>
      <c r="B108" t="s">
        <v>328</v>
      </c>
      <c r="C108" t="s">
        <v>107</v>
      </c>
    </row>
    <row r="109" spans="1:3" x14ac:dyDescent="0.25">
      <c r="A109" t="s">
        <v>328</v>
      </c>
      <c r="B109" t="s">
        <v>329</v>
      </c>
      <c r="C109" t="s">
        <v>108</v>
      </c>
    </row>
    <row r="110" spans="1:3" x14ac:dyDescent="0.25">
      <c r="A110" t="s">
        <v>329</v>
      </c>
      <c r="B110" t="s">
        <v>330</v>
      </c>
      <c r="C110" t="s">
        <v>109</v>
      </c>
    </row>
    <row r="111" spans="1:3" x14ac:dyDescent="0.25">
      <c r="A111" t="s">
        <v>330</v>
      </c>
      <c r="B111" t="s">
        <v>331</v>
      </c>
      <c r="C111" t="s">
        <v>110</v>
      </c>
    </row>
    <row r="112" spans="1:3" x14ac:dyDescent="0.25">
      <c r="A112" t="s">
        <v>331</v>
      </c>
      <c r="B112" t="s">
        <v>332</v>
      </c>
      <c r="C112" t="s">
        <v>111</v>
      </c>
    </row>
    <row r="113" spans="1:3" x14ac:dyDescent="0.25">
      <c r="A113" t="s">
        <v>332</v>
      </c>
      <c r="B113" t="s">
        <v>333</v>
      </c>
      <c r="C113" t="s">
        <v>112</v>
      </c>
    </row>
    <row r="114" spans="1:3" x14ac:dyDescent="0.25">
      <c r="A114" t="s">
        <v>333</v>
      </c>
      <c r="B114" t="s">
        <v>334</v>
      </c>
      <c r="C114" t="s">
        <v>113</v>
      </c>
    </row>
    <row r="115" spans="1:3" x14ac:dyDescent="0.25">
      <c r="A115" t="s">
        <v>334</v>
      </c>
      <c r="B115" t="s">
        <v>335</v>
      </c>
      <c r="C115" t="s">
        <v>114</v>
      </c>
    </row>
    <row r="116" spans="1:3" x14ac:dyDescent="0.25">
      <c r="A116" t="s">
        <v>335</v>
      </c>
      <c r="B116" t="s">
        <v>336</v>
      </c>
      <c r="C116" t="s">
        <v>115</v>
      </c>
    </row>
    <row r="117" spans="1:3" x14ac:dyDescent="0.25">
      <c r="A117" t="s">
        <v>336</v>
      </c>
      <c r="B117" t="s">
        <v>337</v>
      </c>
      <c r="C117" t="s">
        <v>116</v>
      </c>
    </row>
    <row r="118" spans="1:3" x14ac:dyDescent="0.25">
      <c r="A118" t="s">
        <v>337</v>
      </c>
      <c r="B118" t="s">
        <v>338</v>
      </c>
      <c r="C118" t="s">
        <v>117</v>
      </c>
    </row>
    <row r="119" spans="1:3" x14ac:dyDescent="0.25">
      <c r="A119" t="s">
        <v>338</v>
      </c>
      <c r="B119" t="s">
        <v>339</v>
      </c>
      <c r="C119" t="s">
        <v>118</v>
      </c>
    </row>
    <row r="120" spans="1:3" x14ac:dyDescent="0.25">
      <c r="A120" t="s">
        <v>339</v>
      </c>
      <c r="B120" t="s">
        <v>340</v>
      </c>
      <c r="C120" t="s">
        <v>119</v>
      </c>
    </row>
    <row r="121" spans="1:3" x14ac:dyDescent="0.25">
      <c r="A121" t="s">
        <v>340</v>
      </c>
      <c r="B121" t="s">
        <v>341</v>
      </c>
      <c r="C121" t="s">
        <v>120</v>
      </c>
    </row>
    <row r="122" spans="1:3" x14ac:dyDescent="0.25">
      <c r="A122" t="s">
        <v>341</v>
      </c>
      <c r="B122" t="s">
        <v>342</v>
      </c>
      <c r="C122" t="s">
        <v>121</v>
      </c>
    </row>
    <row r="123" spans="1:3" x14ac:dyDescent="0.25">
      <c r="A123" t="s">
        <v>342</v>
      </c>
      <c r="B123" t="s">
        <v>343</v>
      </c>
      <c r="C123" t="s">
        <v>122</v>
      </c>
    </row>
    <row r="124" spans="1:3" x14ac:dyDescent="0.25">
      <c r="A124" t="s">
        <v>343</v>
      </c>
      <c r="B124" t="s">
        <v>344</v>
      </c>
      <c r="C124" t="s">
        <v>123</v>
      </c>
    </row>
    <row r="125" spans="1:3" x14ac:dyDescent="0.25">
      <c r="A125" t="s">
        <v>344</v>
      </c>
      <c r="B125" t="s">
        <v>345</v>
      </c>
      <c r="C125" t="s">
        <v>124</v>
      </c>
    </row>
    <row r="126" spans="1:3" x14ac:dyDescent="0.25">
      <c r="A126" t="s">
        <v>346</v>
      </c>
      <c r="B126" t="s">
        <v>346</v>
      </c>
      <c r="C126" t="s">
        <v>125</v>
      </c>
    </row>
    <row r="127" spans="1:3" x14ac:dyDescent="0.25">
      <c r="A127" t="s">
        <v>345</v>
      </c>
      <c r="B127" t="s">
        <v>347</v>
      </c>
      <c r="C127" t="s">
        <v>126</v>
      </c>
    </row>
    <row r="128" spans="1:3" x14ac:dyDescent="0.25">
      <c r="A128" t="s">
        <v>347</v>
      </c>
      <c r="B128" t="s">
        <v>348</v>
      </c>
      <c r="C128" t="s">
        <v>127</v>
      </c>
    </row>
    <row r="129" spans="1:3" x14ac:dyDescent="0.25">
      <c r="A129" t="s">
        <v>348</v>
      </c>
      <c r="B129" t="s">
        <v>349</v>
      </c>
      <c r="C129" t="s">
        <v>128</v>
      </c>
    </row>
    <row r="130" spans="1:3" x14ac:dyDescent="0.25">
      <c r="A130" t="s">
        <v>349</v>
      </c>
      <c r="B130" t="s">
        <v>350</v>
      </c>
      <c r="C130" t="s">
        <v>129</v>
      </c>
    </row>
    <row r="131" spans="1:3" x14ac:dyDescent="0.25">
      <c r="A131" t="s">
        <v>350</v>
      </c>
      <c r="B131" t="s">
        <v>351</v>
      </c>
      <c r="C131" t="s">
        <v>130</v>
      </c>
    </row>
    <row r="132" spans="1:3" x14ac:dyDescent="0.25">
      <c r="A132" t="s">
        <v>351</v>
      </c>
      <c r="B132" t="s">
        <v>352</v>
      </c>
      <c r="C132" t="s">
        <v>131</v>
      </c>
    </row>
    <row r="133" spans="1:3" x14ac:dyDescent="0.25">
      <c r="A133" t="s">
        <v>352</v>
      </c>
      <c r="B133" t="s">
        <v>353</v>
      </c>
      <c r="C133" t="s">
        <v>132</v>
      </c>
    </row>
    <row r="134" spans="1:3" x14ac:dyDescent="0.25">
      <c r="A134" t="s">
        <v>353</v>
      </c>
      <c r="B134" t="s">
        <v>354</v>
      </c>
      <c r="C134" t="s">
        <v>133</v>
      </c>
    </row>
    <row r="135" spans="1:3" x14ac:dyDescent="0.25">
      <c r="A135" t="s">
        <v>354</v>
      </c>
      <c r="B135" t="s">
        <v>355</v>
      </c>
      <c r="C135" t="s">
        <v>134</v>
      </c>
    </row>
    <row r="136" spans="1:3" x14ac:dyDescent="0.25">
      <c r="A136" t="s">
        <v>355</v>
      </c>
      <c r="B136" t="s">
        <v>356</v>
      </c>
      <c r="C136" t="s">
        <v>135</v>
      </c>
    </row>
    <row r="137" spans="1:3" x14ac:dyDescent="0.25">
      <c r="A137" t="s">
        <v>356</v>
      </c>
      <c r="B137" t="s">
        <v>357</v>
      </c>
      <c r="C137" t="s">
        <v>136</v>
      </c>
    </row>
    <row r="138" spans="1:3" x14ac:dyDescent="0.25">
      <c r="A138" t="s">
        <v>357</v>
      </c>
      <c r="B138" t="s">
        <v>358</v>
      </c>
      <c r="C138" t="s">
        <v>137</v>
      </c>
    </row>
    <row r="139" spans="1:3" x14ac:dyDescent="0.25">
      <c r="A139" t="s">
        <v>358</v>
      </c>
      <c r="B139" t="s">
        <v>359</v>
      </c>
      <c r="C139" t="s">
        <v>138</v>
      </c>
    </row>
    <row r="140" spans="1:3" x14ac:dyDescent="0.25">
      <c r="A140" t="s">
        <v>359</v>
      </c>
      <c r="B140" t="s">
        <v>360</v>
      </c>
      <c r="C140" t="s">
        <v>139</v>
      </c>
    </row>
    <row r="141" spans="1:3" x14ac:dyDescent="0.25">
      <c r="A141" t="s">
        <v>360</v>
      </c>
      <c r="B141" t="s">
        <v>361</v>
      </c>
      <c r="C141" t="s">
        <v>140</v>
      </c>
    </row>
    <row r="142" spans="1:3" x14ac:dyDescent="0.25">
      <c r="A142" t="s">
        <v>361</v>
      </c>
      <c r="B142" t="s">
        <v>362</v>
      </c>
      <c r="C142" t="s">
        <v>141</v>
      </c>
    </row>
    <row r="143" spans="1:3" x14ac:dyDescent="0.25">
      <c r="A143" t="s">
        <v>362</v>
      </c>
      <c r="B143" t="s">
        <v>363</v>
      </c>
      <c r="C143" t="s">
        <v>142</v>
      </c>
    </row>
    <row r="144" spans="1:3" x14ac:dyDescent="0.25">
      <c r="A144" t="s">
        <v>363</v>
      </c>
      <c r="B144" t="s">
        <v>364</v>
      </c>
      <c r="C144" t="s">
        <v>143</v>
      </c>
    </row>
    <row r="145" spans="1:3" x14ac:dyDescent="0.25">
      <c r="A145" t="s">
        <v>364</v>
      </c>
      <c r="B145" t="s">
        <v>365</v>
      </c>
      <c r="C145" t="s">
        <v>144</v>
      </c>
    </row>
    <row r="146" spans="1:3" x14ac:dyDescent="0.25">
      <c r="A146" t="s">
        <v>365</v>
      </c>
      <c r="B146" t="s">
        <v>366</v>
      </c>
      <c r="C146" t="s">
        <v>145</v>
      </c>
    </row>
    <row r="147" spans="1:3" x14ac:dyDescent="0.25">
      <c r="A147" t="s">
        <v>366</v>
      </c>
      <c r="B147" t="s">
        <v>367</v>
      </c>
      <c r="C147" t="s">
        <v>146</v>
      </c>
    </row>
    <row r="148" spans="1:3" x14ac:dyDescent="0.25">
      <c r="A148" t="s">
        <v>367</v>
      </c>
      <c r="B148" t="s">
        <v>368</v>
      </c>
      <c r="C148" t="s">
        <v>147</v>
      </c>
    </row>
    <row r="149" spans="1:3" x14ac:dyDescent="0.25">
      <c r="A149" t="s">
        <v>368</v>
      </c>
      <c r="B149" t="s">
        <v>369</v>
      </c>
      <c r="C149" t="s">
        <v>148</v>
      </c>
    </row>
    <row r="150" spans="1:3" x14ac:dyDescent="0.25">
      <c r="A150" t="s">
        <v>369</v>
      </c>
      <c r="B150" t="s">
        <v>370</v>
      </c>
      <c r="C150" t="s">
        <v>149</v>
      </c>
    </row>
    <row r="151" spans="1:3" x14ac:dyDescent="0.25">
      <c r="A151" t="s">
        <v>370</v>
      </c>
      <c r="B151" t="s">
        <v>371</v>
      </c>
      <c r="C151" t="s">
        <v>150</v>
      </c>
    </row>
    <row r="152" spans="1:3" x14ac:dyDescent="0.25">
      <c r="A152" t="s">
        <v>371</v>
      </c>
      <c r="B152" t="s">
        <v>372</v>
      </c>
      <c r="C152" t="s">
        <v>151</v>
      </c>
    </row>
    <row r="153" spans="1:3" x14ac:dyDescent="0.25">
      <c r="A153" t="s">
        <v>372</v>
      </c>
      <c r="B153" t="s">
        <v>373</v>
      </c>
      <c r="C153" t="s">
        <v>152</v>
      </c>
    </row>
    <row r="154" spans="1:3" x14ac:dyDescent="0.25">
      <c r="A154" t="s">
        <v>373</v>
      </c>
      <c r="B154" t="s">
        <v>374</v>
      </c>
      <c r="C154" t="s">
        <v>153</v>
      </c>
    </row>
    <row r="155" spans="1:3" x14ac:dyDescent="0.25">
      <c r="A155" t="s">
        <v>374</v>
      </c>
      <c r="B155" t="s">
        <v>375</v>
      </c>
      <c r="C155" t="s">
        <v>154</v>
      </c>
    </row>
    <row r="156" spans="1:3" x14ac:dyDescent="0.25">
      <c r="A156" t="s">
        <v>375</v>
      </c>
      <c r="B156" t="s">
        <v>376</v>
      </c>
      <c r="C156" t="s">
        <v>155</v>
      </c>
    </row>
    <row r="157" spans="1:3" x14ac:dyDescent="0.25">
      <c r="A157" t="s">
        <v>376</v>
      </c>
      <c r="B157" t="s">
        <v>377</v>
      </c>
      <c r="C157" t="s">
        <v>156</v>
      </c>
    </row>
    <row r="158" spans="1:3" x14ac:dyDescent="0.25">
      <c r="A158" t="s">
        <v>377</v>
      </c>
      <c r="B158" t="s">
        <v>378</v>
      </c>
      <c r="C158" t="s">
        <v>157</v>
      </c>
    </row>
    <row r="159" spans="1:3" x14ac:dyDescent="0.25">
      <c r="A159" t="s">
        <v>378</v>
      </c>
      <c r="B159" t="s">
        <v>379</v>
      </c>
      <c r="C159" t="s">
        <v>158</v>
      </c>
    </row>
    <row r="160" spans="1:3" x14ac:dyDescent="0.25">
      <c r="A160" t="s">
        <v>379</v>
      </c>
      <c r="B160" t="s">
        <v>380</v>
      </c>
      <c r="C160" t="s">
        <v>159</v>
      </c>
    </row>
    <row r="161" spans="1:3" x14ac:dyDescent="0.25">
      <c r="A161" t="s">
        <v>380</v>
      </c>
      <c r="B161" t="s">
        <v>381</v>
      </c>
      <c r="C161" t="s">
        <v>160</v>
      </c>
    </row>
    <row r="162" spans="1:3" x14ac:dyDescent="0.25">
      <c r="A162" t="s">
        <v>381</v>
      </c>
      <c r="B162" t="s">
        <v>382</v>
      </c>
      <c r="C162" t="s">
        <v>161</v>
      </c>
    </row>
    <row r="163" spans="1:3" x14ac:dyDescent="0.25">
      <c r="A163" t="s">
        <v>382</v>
      </c>
      <c r="B163" t="s">
        <v>383</v>
      </c>
      <c r="C163" t="s">
        <v>162</v>
      </c>
    </row>
    <row r="164" spans="1:3" x14ac:dyDescent="0.25">
      <c r="A164" t="s">
        <v>383</v>
      </c>
      <c r="B164" t="s">
        <v>384</v>
      </c>
      <c r="C164" t="s">
        <v>163</v>
      </c>
    </row>
    <row r="165" spans="1:3" x14ac:dyDescent="0.25">
      <c r="A165" t="s">
        <v>384</v>
      </c>
      <c r="B165" t="s">
        <v>385</v>
      </c>
      <c r="C165" t="s">
        <v>164</v>
      </c>
    </row>
    <row r="166" spans="1:3" x14ac:dyDescent="0.25">
      <c r="A166" t="s">
        <v>385</v>
      </c>
      <c r="B166" t="s">
        <v>386</v>
      </c>
      <c r="C166" t="s">
        <v>165</v>
      </c>
    </row>
    <row r="167" spans="1:3" x14ac:dyDescent="0.25">
      <c r="A167" t="s">
        <v>386</v>
      </c>
      <c r="B167" t="s">
        <v>387</v>
      </c>
      <c r="C167" t="s">
        <v>166</v>
      </c>
    </row>
    <row r="168" spans="1:3" x14ac:dyDescent="0.25">
      <c r="A168" t="s">
        <v>387</v>
      </c>
      <c r="B168" t="s">
        <v>388</v>
      </c>
      <c r="C168" t="s">
        <v>167</v>
      </c>
    </row>
    <row r="169" spans="1:3" x14ac:dyDescent="0.25">
      <c r="A169" t="s">
        <v>388</v>
      </c>
      <c r="B169" t="s">
        <v>389</v>
      </c>
      <c r="C169" t="s">
        <v>168</v>
      </c>
    </row>
    <row r="170" spans="1:3" x14ac:dyDescent="0.25">
      <c r="A170" t="s">
        <v>389</v>
      </c>
      <c r="B170" t="s">
        <v>390</v>
      </c>
      <c r="C170" t="s">
        <v>169</v>
      </c>
    </row>
    <row r="171" spans="1:3" x14ac:dyDescent="0.25">
      <c r="A171" t="s">
        <v>390</v>
      </c>
      <c r="B171" t="s">
        <v>391</v>
      </c>
      <c r="C171" t="s">
        <v>170</v>
      </c>
    </row>
    <row r="172" spans="1:3" x14ac:dyDescent="0.25">
      <c r="A172" t="s">
        <v>391</v>
      </c>
      <c r="B172" t="s">
        <v>392</v>
      </c>
      <c r="C172" t="s">
        <v>171</v>
      </c>
    </row>
    <row r="173" spans="1:3" x14ac:dyDescent="0.25">
      <c r="A173" t="s">
        <v>392</v>
      </c>
      <c r="B173" t="s">
        <v>393</v>
      </c>
      <c r="C173" t="s">
        <v>172</v>
      </c>
    </row>
    <row r="174" spans="1:3" x14ac:dyDescent="0.25">
      <c r="A174" t="s">
        <v>393</v>
      </c>
      <c r="B174" t="s">
        <v>394</v>
      </c>
      <c r="C174" t="s">
        <v>173</v>
      </c>
    </row>
    <row r="175" spans="1:3" x14ac:dyDescent="0.25">
      <c r="A175" t="s">
        <v>394</v>
      </c>
      <c r="B175" t="s">
        <v>395</v>
      </c>
      <c r="C175" t="s">
        <v>174</v>
      </c>
    </row>
    <row r="176" spans="1:3" x14ac:dyDescent="0.25">
      <c r="A176" t="s">
        <v>395</v>
      </c>
      <c r="B176" t="s">
        <v>396</v>
      </c>
      <c r="C176" t="s">
        <v>175</v>
      </c>
    </row>
    <row r="177" spans="1:3" x14ac:dyDescent="0.25">
      <c r="A177" t="s">
        <v>396</v>
      </c>
      <c r="B177" t="s">
        <v>397</v>
      </c>
      <c r="C177" t="s">
        <v>176</v>
      </c>
    </row>
    <row r="178" spans="1:3" x14ac:dyDescent="0.25">
      <c r="A178" t="s">
        <v>397</v>
      </c>
      <c r="B178" t="s">
        <v>398</v>
      </c>
      <c r="C178" t="s">
        <v>177</v>
      </c>
    </row>
    <row r="179" spans="1:3" x14ac:dyDescent="0.25">
      <c r="A179" t="s">
        <v>398</v>
      </c>
      <c r="B179" t="s">
        <v>399</v>
      </c>
      <c r="C179" t="s">
        <v>178</v>
      </c>
    </row>
    <row r="180" spans="1:3" x14ac:dyDescent="0.25">
      <c r="A180" t="s">
        <v>399</v>
      </c>
      <c r="B180" t="s">
        <v>400</v>
      </c>
      <c r="C180" t="s">
        <v>179</v>
      </c>
    </row>
    <row r="181" spans="1:3" x14ac:dyDescent="0.25">
      <c r="A181" t="s">
        <v>400</v>
      </c>
      <c r="B181" t="s">
        <v>401</v>
      </c>
      <c r="C181" t="s">
        <v>180</v>
      </c>
    </row>
    <row r="182" spans="1:3" x14ac:dyDescent="0.25">
      <c r="A182" t="s">
        <v>401</v>
      </c>
      <c r="B182" t="s">
        <v>402</v>
      </c>
      <c r="C182" t="s">
        <v>181</v>
      </c>
    </row>
    <row r="183" spans="1:3" x14ac:dyDescent="0.25">
      <c r="A183" t="s">
        <v>402</v>
      </c>
      <c r="B183" t="s">
        <v>403</v>
      </c>
      <c r="C183" t="s">
        <v>182</v>
      </c>
    </row>
    <row r="184" spans="1:3" x14ac:dyDescent="0.25">
      <c r="A184" t="s">
        <v>403</v>
      </c>
      <c r="B184" t="s">
        <v>404</v>
      </c>
      <c r="C184" t="s">
        <v>183</v>
      </c>
    </row>
    <row r="185" spans="1:3" x14ac:dyDescent="0.25">
      <c r="A185" t="s">
        <v>404</v>
      </c>
      <c r="B185" t="s">
        <v>405</v>
      </c>
      <c r="C185" t="s">
        <v>184</v>
      </c>
    </row>
    <row r="186" spans="1:3" x14ac:dyDescent="0.25">
      <c r="A186" t="s">
        <v>405</v>
      </c>
      <c r="B186" t="s">
        <v>406</v>
      </c>
      <c r="C186" t="s">
        <v>185</v>
      </c>
    </row>
    <row r="187" spans="1:3" x14ac:dyDescent="0.25">
      <c r="A187" t="s">
        <v>406</v>
      </c>
      <c r="B187" t="s">
        <v>407</v>
      </c>
      <c r="C187" t="s">
        <v>186</v>
      </c>
    </row>
    <row r="188" spans="1:3" x14ac:dyDescent="0.25">
      <c r="A188" t="s">
        <v>407</v>
      </c>
      <c r="B188" t="s">
        <v>408</v>
      </c>
      <c r="C188" t="s">
        <v>187</v>
      </c>
    </row>
    <row r="189" spans="1:3" x14ac:dyDescent="0.25">
      <c r="A189" t="s">
        <v>408</v>
      </c>
      <c r="B189" t="s">
        <v>409</v>
      </c>
      <c r="C189" t="s">
        <v>188</v>
      </c>
    </row>
    <row r="190" spans="1:3" x14ac:dyDescent="0.25">
      <c r="A190" t="s">
        <v>409</v>
      </c>
      <c r="B190" t="s">
        <v>410</v>
      </c>
      <c r="C190" t="s">
        <v>189</v>
      </c>
    </row>
    <row r="191" spans="1:3" x14ac:dyDescent="0.25">
      <c r="A191" t="s">
        <v>410</v>
      </c>
      <c r="B191" t="s">
        <v>411</v>
      </c>
      <c r="C191" t="s">
        <v>190</v>
      </c>
    </row>
    <row r="192" spans="1:3" x14ac:dyDescent="0.25">
      <c r="A192" t="s">
        <v>411</v>
      </c>
      <c r="B192" t="s">
        <v>412</v>
      </c>
      <c r="C192" t="s">
        <v>191</v>
      </c>
    </row>
    <row r="193" spans="1:3" x14ac:dyDescent="0.25">
      <c r="A193" t="s">
        <v>412</v>
      </c>
      <c r="B193" t="s">
        <v>413</v>
      </c>
      <c r="C193" t="s">
        <v>192</v>
      </c>
    </row>
    <row r="194" spans="1:3" x14ac:dyDescent="0.25">
      <c r="A194" t="s">
        <v>413</v>
      </c>
      <c r="B194" t="s">
        <v>414</v>
      </c>
      <c r="C194" t="s">
        <v>193</v>
      </c>
    </row>
    <row r="195" spans="1:3" x14ac:dyDescent="0.25">
      <c r="A195" t="s">
        <v>414</v>
      </c>
      <c r="B195" t="s">
        <v>415</v>
      </c>
      <c r="C195" t="s">
        <v>194</v>
      </c>
    </row>
    <row r="196" spans="1:3" x14ac:dyDescent="0.25">
      <c r="A196" t="s">
        <v>415</v>
      </c>
      <c r="B196" t="s">
        <v>416</v>
      </c>
      <c r="C196" t="s">
        <v>195</v>
      </c>
    </row>
    <row r="197" spans="1:3" x14ac:dyDescent="0.25">
      <c r="A197" t="s">
        <v>416</v>
      </c>
      <c r="B197" t="s">
        <v>417</v>
      </c>
      <c r="C197" t="s">
        <v>196</v>
      </c>
    </row>
    <row r="198" spans="1:3" x14ac:dyDescent="0.25">
      <c r="A198" t="s">
        <v>417</v>
      </c>
      <c r="B198" t="s">
        <v>418</v>
      </c>
      <c r="C198" t="s">
        <v>197</v>
      </c>
    </row>
    <row r="199" spans="1:3" x14ac:dyDescent="0.25">
      <c r="A199" t="s">
        <v>418</v>
      </c>
      <c r="B199" t="s">
        <v>419</v>
      </c>
      <c r="C199" t="s">
        <v>198</v>
      </c>
    </row>
    <row r="200" spans="1:3" x14ac:dyDescent="0.25">
      <c r="A200" t="s">
        <v>419</v>
      </c>
      <c r="B200" t="s">
        <v>420</v>
      </c>
      <c r="C200" t="s">
        <v>199</v>
      </c>
    </row>
    <row r="201" spans="1:3" x14ac:dyDescent="0.25">
      <c r="A201" t="s">
        <v>420</v>
      </c>
      <c r="B201" t="s">
        <v>421</v>
      </c>
      <c r="C201" t="s">
        <v>200</v>
      </c>
    </row>
    <row r="202" spans="1:3" x14ac:dyDescent="0.25">
      <c r="A202" t="s">
        <v>421</v>
      </c>
      <c r="B202" t="s">
        <v>422</v>
      </c>
      <c r="C202" t="s">
        <v>201</v>
      </c>
    </row>
    <row r="203" spans="1:3" x14ac:dyDescent="0.25">
      <c r="A203" t="s">
        <v>422</v>
      </c>
      <c r="B203" t="s">
        <v>423</v>
      </c>
      <c r="C203" t="s">
        <v>202</v>
      </c>
    </row>
    <row r="204" spans="1:3" x14ac:dyDescent="0.25">
      <c r="A204" t="s">
        <v>423</v>
      </c>
      <c r="B204" t="s">
        <v>424</v>
      </c>
      <c r="C204" t="s">
        <v>203</v>
      </c>
    </row>
    <row r="205" spans="1:3" x14ac:dyDescent="0.25">
      <c r="A205" t="s">
        <v>424</v>
      </c>
      <c r="B205" t="s">
        <v>425</v>
      </c>
      <c r="C205" t="s">
        <v>204</v>
      </c>
    </row>
    <row r="206" spans="1:3" x14ac:dyDescent="0.25">
      <c r="A206" t="s">
        <v>425</v>
      </c>
      <c r="B206" t="s">
        <v>426</v>
      </c>
      <c r="C206" t="s">
        <v>205</v>
      </c>
    </row>
    <row r="207" spans="1:3" x14ac:dyDescent="0.25">
      <c r="A207" t="s">
        <v>426</v>
      </c>
      <c r="B207" t="s">
        <v>427</v>
      </c>
      <c r="C207" t="s">
        <v>206</v>
      </c>
    </row>
    <row r="208" spans="1:3" x14ac:dyDescent="0.25">
      <c r="A208" t="s">
        <v>427</v>
      </c>
      <c r="B208" t="s">
        <v>428</v>
      </c>
      <c r="C208" t="s">
        <v>207</v>
      </c>
    </row>
    <row r="209" spans="1:3" x14ac:dyDescent="0.25">
      <c r="A209" t="s">
        <v>428</v>
      </c>
      <c r="B209" t="s">
        <v>429</v>
      </c>
      <c r="C209" t="s">
        <v>208</v>
      </c>
    </row>
    <row r="210" spans="1:3" x14ac:dyDescent="0.25">
      <c r="A210" t="s">
        <v>429</v>
      </c>
      <c r="B210" t="s">
        <v>430</v>
      </c>
      <c r="C210" t="s">
        <v>209</v>
      </c>
    </row>
    <row r="211" spans="1:3" x14ac:dyDescent="0.25">
      <c r="A211" t="s">
        <v>430</v>
      </c>
      <c r="B211" t="s">
        <v>431</v>
      </c>
      <c r="C211" t="s">
        <v>210</v>
      </c>
    </row>
    <row r="212" spans="1:3" x14ac:dyDescent="0.25">
      <c r="A212" t="s">
        <v>431</v>
      </c>
      <c r="B212" t="s">
        <v>432</v>
      </c>
      <c r="C212" t="s">
        <v>211</v>
      </c>
    </row>
    <row r="213" spans="1:3" x14ac:dyDescent="0.25">
      <c r="A213" t="s">
        <v>432</v>
      </c>
      <c r="B213" t="s">
        <v>433</v>
      </c>
      <c r="C213" t="s">
        <v>212</v>
      </c>
    </row>
    <row r="214" spans="1:3" x14ac:dyDescent="0.25">
      <c r="A214" t="s">
        <v>433</v>
      </c>
      <c r="B214" t="s">
        <v>434</v>
      </c>
      <c r="C214" t="s">
        <v>213</v>
      </c>
    </row>
    <row r="215" spans="1:3" x14ac:dyDescent="0.25">
      <c r="A215" t="s">
        <v>434</v>
      </c>
      <c r="B215" t="s">
        <v>435</v>
      </c>
      <c r="C215" t="s">
        <v>214</v>
      </c>
    </row>
    <row r="216" spans="1:3" x14ac:dyDescent="0.25">
      <c r="A216" t="s">
        <v>435</v>
      </c>
      <c r="B216" t="s">
        <v>436</v>
      </c>
      <c r="C216" t="s">
        <v>215</v>
      </c>
    </row>
    <row r="217" spans="1:3" x14ac:dyDescent="0.25">
      <c r="A217" t="s">
        <v>436</v>
      </c>
      <c r="B217" t="s">
        <v>437</v>
      </c>
      <c r="C217" t="s">
        <v>216</v>
      </c>
    </row>
    <row r="218" spans="1:3" x14ac:dyDescent="0.25">
      <c r="A218" t="s">
        <v>437</v>
      </c>
      <c r="B218" t="s">
        <v>438</v>
      </c>
      <c r="C218" t="s">
        <v>217</v>
      </c>
    </row>
    <row r="219" spans="1:3" x14ac:dyDescent="0.25">
      <c r="A219" t="s">
        <v>438</v>
      </c>
      <c r="B219" t="s">
        <v>439</v>
      </c>
      <c r="C219" t="s">
        <v>218</v>
      </c>
    </row>
    <row r="220" spans="1:3" x14ac:dyDescent="0.25">
      <c r="A220" t="s">
        <v>439</v>
      </c>
      <c r="B220" t="s">
        <v>440</v>
      </c>
    </row>
    <row r="221" spans="1:3" x14ac:dyDescent="0.25">
      <c r="A221" t="s">
        <v>440</v>
      </c>
      <c r="B221" t="s">
        <v>441</v>
      </c>
    </row>
    <row r="222" spans="1:3" x14ac:dyDescent="0.25">
      <c r="A222" t="s">
        <v>441</v>
      </c>
      <c r="B222" t="s">
        <v>442</v>
      </c>
    </row>
    <row r="223" spans="1:3" x14ac:dyDescent="0.25">
      <c r="A223" t="s">
        <v>442</v>
      </c>
      <c r="B223" t="s">
        <v>443</v>
      </c>
    </row>
    <row r="224" spans="1:3" x14ac:dyDescent="0.25">
      <c r="A224" t="s">
        <v>443</v>
      </c>
      <c r="B224" t="s">
        <v>444</v>
      </c>
    </row>
    <row r="225" spans="1:2" x14ac:dyDescent="0.25">
      <c r="A225" t="s">
        <v>444</v>
      </c>
      <c r="B225" t="s">
        <v>445</v>
      </c>
    </row>
    <row r="226" spans="1:2" x14ac:dyDescent="0.25">
      <c r="A226" t="s">
        <v>445</v>
      </c>
      <c r="B226" t="s">
        <v>446</v>
      </c>
    </row>
    <row r="227" spans="1:2" x14ac:dyDescent="0.25">
      <c r="A227" t="s">
        <v>446</v>
      </c>
      <c r="B227" t="s">
        <v>447</v>
      </c>
    </row>
    <row r="228" spans="1:2" x14ac:dyDescent="0.25">
      <c r="A228" t="s">
        <v>447</v>
      </c>
      <c r="B228" t="s">
        <v>448</v>
      </c>
    </row>
    <row r="229" spans="1:2" x14ac:dyDescent="0.25">
      <c r="A229" t="s">
        <v>448</v>
      </c>
      <c r="B229" t="s">
        <v>449</v>
      </c>
    </row>
    <row r="230" spans="1:2" x14ac:dyDescent="0.25">
      <c r="A230" t="s">
        <v>449</v>
      </c>
      <c r="B230" t="s">
        <v>450</v>
      </c>
    </row>
    <row r="231" spans="1:2" x14ac:dyDescent="0.25">
      <c r="A231" t="s">
        <v>450</v>
      </c>
      <c r="B231" t="s">
        <v>451</v>
      </c>
    </row>
    <row r="232" spans="1:2" x14ac:dyDescent="0.25">
      <c r="A232" t="s">
        <v>451</v>
      </c>
      <c r="B232" t="s">
        <v>452</v>
      </c>
    </row>
    <row r="233" spans="1:2" x14ac:dyDescent="0.25">
      <c r="A233" t="s">
        <v>452</v>
      </c>
      <c r="B233" t="s">
        <v>453</v>
      </c>
    </row>
    <row r="234" spans="1:2" x14ac:dyDescent="0.25">
      <c r="A234" t="s">
        <v>453</v>
      </c>
      <c r="B234" t="s">
        <v>454</v>
      </c>
    </row>
    <row r="235" spans="1:2" x14ac:dyDescent="0.25">
      <c r="A235" t="s">
        <v>454</v>
      </c>
      <c r="B235" t="s">
        <v>455</v>
      </c>
    </row>
    <row r="236" spans="1:2" x14ac:dyDescent="0.25">
      <c r="A236" t="s">
        <v>455</v>
      </c>
      <c r="B236" t="s">
        <v>456</v>
      </c>
    </row>
    <row r="237" spans="1:2" x14ac:dyDescent="0.25">
      <c r="A237" t="s">
        <v>456</v>
      </c>
      <c r="B237" t="s">
        <v>457</v>
      </c>
    </row>
    <row r="238" spans="1:2" x14ac:dyDescent="0.25">
      <c r="A238" t="s">
        <v>457</v>
      </c>
      <c r="B238" t="s">
        <v>458</v>
      </c>
    </row>
    <row r="239" spans="1:2" x14ac:dyDescent="0.25">
      <c r="A239" t="s">
        <v>458</v>
      </c>
      <c r="B239" t="s">
        <v>459</v>
      </c>
    </row>
    <row r="240" spans="1:2" x14ac:dyDescent="0.25">
      <c r="A240" t="s">
        <v>459</v>
      </c>
      <c r="B240" t="s">
        <v>460</v>
      </c>
    </row>
    <row r="241" spans="1:2" x14ac:dyDescent="0.25">
      <c r="A241" t="s">
        <v>460</v>
      </c>
      <c r="B241" t="s">
        <v>461</v>
      </c>
    </row>
    <row r="242" spans="1:2" x14ac:dyDescent="0.25">
      <c r="A242" t="s">
        <v>461</v>
      </c>
      <c r="B242" t="s">
        <v>462</v>
      </c>
    </row>
    <row r="243" spans="1:2" x14ac:dyDescent="0.25">
      <c r="A243" t="s">
        <v>462</v>
      </c>
      <c r="B243" t="s">
        <v>463</v>
      </c>
    </row>
    <row r="244" spans="1:2" x14ac:dyDescent="0.25">
      <c r="A244" t="s">
        <v>463</v>
      </c>
      <c r="B244" t="s">
        <v>464</v>
      </c>
    </row>
    <row r="245" spans="1:2" x14ac:dyDescent="0.25">
      <c r="A245" t="s">
        <v>464</v>
      </c>
      <c r="B245" t="s">
        <v>465</v>
      </c>
    </row>
    <row r="246" spans="1:2" x14ac:dyDescent="0.25">
      <c r="A246" t="s">
        <v>465</v>
      </c>
      <c r="B246" t="s">
        <v>466</v>
      </c>
    </row>
    <row r="247" spans="1:2" x14ac:dyDescent="0.25">
      <c r="A247" t="s">
        <v>466</v>
      </c>
      <c r="B247" t="s">
        <v>467</v>
      </c>
    </row>
    <row r="248" spans="1:2" x14ac:dyDescent="0.25">
      <c r="A248" t="s">
        <v>467</v>
      </c>
      <c r="B248" t="s">
        <v>468</v>
      </c>
    </row>
    <row r="249" spans="1:2" x14ac:dyDescent="0.25">
      <c r="A249" t="s">
        <v>468</v>
      </c>
      <c r="B249" t="s">
        <v>469</v>
      </c>
    </row>
    <row r="250" spans="1:2" x14ac:dyDescent="0.25">
      <c r="A250" t="s">
        <v>469</v>
      </c>
      <c r="B250" t="s">
        <v>470</v>
      </c>
    </row>
    <row r="251" spans="1:2" x14ac:dyDescent="0.25">
      <c r="A251" t="s">
        <v>470</v>
      </c>
      <c r="B251" t="s">
        <v>471</v>
      </c>
    </row>
    <row r="252" spans="1:2" x14ac:dyDescent="0.25">
      <c r="A252" t="s">
        <v>471</v>
      </c>
      <c r="B252" t="s">
        <v>472</v>
      </c>
    </row>
    <row r="253" spans="1:2" x14ac:dyDescent="0.25">
      <c r="A253" t="s">
        <v>472</v>
      </c>
      <c r="B253" t="s">
        <v>473</v>
      </c>
    </row>
    <row r="254" spans="1:2" x14ac:dyDescent="0.25">
      <c r="A254" t="s">
        <v>474</v>
      </c>
      <c r="B254" t="s">
        <v>475</v>
      </c>
    </row>
    <row r="255" spans="1:2" x14ac:dyDescent="0.25">
      <c r="A255" t="s">
        <v>475</v>
      </c>
      <c r="B255" t="s">
        <v>476</v>
      </c>
    </row>
    <row r="256" spans="1:2" x14ac:dyDescent="0.25">
      <c r="A256" t="s">
        <v>476</v>
      </c>
      <c r="B256" t="s">
        <v>477</v>
      </c>
    </row>
    <row r="257" spans="1:2" x14ac:dyDescent="0.25">
      <c r="A257" t="s">
        <v>477</v>
      </c>
      <c r="B257" t="s">
        <v>478</v>
      </c>
    </row>
    <row r="258" spans="1:2" x14ac:dyDescent="0.25">
      <c r="A258" t="s">
        <v>478</v>
      </c>
    </row>
  </sheetData>
  <sortState xmlns:xlrd2="http://schemas.microsoft.com/office/spreadsheetml/2017/richdata2" ref="A1:A258">
    <sortCondition ref="A1:A25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CAC2D-7C18-4953-A53C-5D3E4EB5EB58}">
  <dimension ref="A1:L259"/>
  <sheetViews>
    <sheetView workbookViewId="0">
      <selection activeCell="F230" sqref="F230"/>
    </sheetView>
  </sheetViews>
  <sheetFormatPr defaultRowHeight="15" x14ac:dyDescent="0.25"/>
  <cols>
    <col min="1" max="1" width="18.42578125" customWidth="1"/>
    <col min="2" max="2" width="14.28515625" customWidth="1"/>
    <col min="3" max="3" width="15.140625" bestFit="1" customWidth="1"/>
    <col min="4" max="4" width="15.42578125" customWidth="1"/>
    <col min="5" max="5" width="15.85546875" customWidth="1"/>
    <col min="6" max="6" width="15.140625" bestFit="1" customWidth="1"/>
    <col min="7" max="7" width="16" customWidth="1"/>
    <col min="8" max="8" width="13" customWidth="1"/>
    <col min="9" max="9" width="39.5703125" bestFit="1" customWidth="1"/>
    <col min="10" max="10" width="39.5703125" customWidth="1"/>
    <col min="11" max="11" width="18.140625" bestFit="1" customWidth="1"/>
    <col min="12" max="12" width="24.7109375" bestFit="1" customWidth="1"/>
  </cols>
  <sheetData>
    <row r="1" spans="1:12" ht="104.25" customHeight="1" x14ac:dyDescent="0.25">
      <c r="A1" s="1" t="s">
        <v>47613</v>
      </c>
      <c r="B1" s="1" t="s">
        <v>47614</v>
      </c>
      <c r="C1" s="1" t="s">
        <v>47608</v>
      </c>
      <c r="D1" s="1" t="s">
        <v>47615</v>
      </c>
      <c r="E1" s="1" t="s">
        <v>47616</v>
      </c>
      <c r="F1" s="1" t="s">
        <v>47609</v>
      </c>
      <c r="G1" s="1" t="s">
        <v>47610</v>
      </c>
      <c r="H1" s="1" t="s">
        <v>47611</v>
      </c>
      <c r="I1" s="1" t="s">
        <v>47612</v>
      </c>
      <c r="J1" s="1" t="s">
        <v>47618</v>
      </c>
      <c r="K1" s="1" t="s">
        <v>47617</v>
      </c>
      <c r="L1" t="str">
        <f>_xlfn.CONCAT(J1,",",K1)</f>
        <v>symbol,twitter_userName</v>
      </c>
    </row>
    <row r="2" spans="1:12" x14ac:dyDescent="0.25">
      <c r="A2" t="s">
        <v>218</v>
      </c>
      <c r="B2" t="s">
        <v>218</v>
      </c>
      <c r="C2" t="str">
        <f>LEFT(B2,LEN(B2)-3)</f>
        <v>AAVE</v>
      </c>
      <c r="D2" t="str">
        <f>IF(ISERROR(VLOOKUP(C2,coin_details!$C$2:$C$3660,1,FALSE)),"FALSE",C2)</f>
        <v>AAVE</v>
      </c>
      <c r="F2" t="str">
        <f t="shared" ref="F2:F65" si="0">IF(D2&lt;&gt;"FALSE",D2,E2)</f>
        <v>AAVE</v>
      </c>
      <c r="G2">
        <f>MATCH(F2,coin_details!$C$2:$C$3660,0)+1</f>
        <v>3573</v>
      </c>
      <c r="H2">
        <v>26</v>
      </c>
      <c r="I2" t="str" cm="1">
        <f t="array" aca="1" ref="I2" ca="1">INDIRECT(ADDRESS(G2,$H$2,1,,"coin_details"))</f>
        <v>['https://twitter.com/AaveAave']</v>
      </c>
      <c r="J2" t="str">
        <f>C2</f>
        <v>AAVE</v>
      </c>
      <c r="K2" t="str">
        <f ca="1">SUBSTITUTE(SUBSTITUTE(I2,"['https://twitter.com/",""),"']","")</f>
        <v>AaveAave</v>
      </c>
      <c r="L2" t="str">
        <f t="shared" ref="L2:L24" ca="1" si="1">_xlfn.CONCAT(J2,",",K2)</f>
        <v>AAVE,AaveAave</v>
      </c>
    </row>
    <row r="3" spans="1:12" x14ac:dyDescent="0.25">
      <c r="A3" t="s">
        <v>97</v>
      </c>
      <c r="B3" t="s">
        <v>97</v>
      </c>
      <c r="C3" t="str">
        <f t="shared" ref="C3:C66" si="2">LEFT(B3,LEN(B3)-3)</f>
        <v>ADA</v>
      </c>
      <c r="D3" t="str">
        <f>IF(ISERROR(VLOOKUP(C3,coin_details!$C$2:$C$3660,1,FALSE)),"FALSE",C3)</f>
        <v>ADA</v>
      </c>
      <c r="F3" t="str">
        <f t="shared" si="0"/>
        <v>ADA</v>
      </c>
      <c r="G3">
        <f>MATCH(F3,coin_details!$C$2:$C$3660,0)+1</f>
        <v>506</v>
      </c>
      <c r="I3" t="str" cm="1">
        <f t="array" aca="1" ref="I3" ca="1">INDIRECT(ADDRESS(G3,$H$2,1,,"coin_details"))</f>
        <v>['https://twitter.com/cardano']</v>
      </c>
      <c r="J3" t="str">
        <f t="shared" ref="J3:J66" si="3">C3</f>
        <v>ADA</v>
      </c>
      <c r="K3" t="str">
        <f t="shared" ref="K3:K66" ca="1" si="4">SUBSTITUTE(SUBSTITUTE(I3,"['https://twitter.com/",""),"']","")</f>
        <v>cardano</v>
      </c>
      <c r="L3" t="str">
        <f t="shared" ca="1" si="1"/>
        <v>ADA,cardano</v>
      </c>
    </row>
    <row r="4" spans="1:12" x14ac:dyDescent="0.25">
      <c r="A4" t="s">
        <v>90</v>
      </c>
      <c r="B4" t="s">
        <v>90</v>
      </c>
      <c r="C4" t="str">
        <f t="shared" si="2"/>
        <v>ADX</v>
      </c>
      <c r="D4" t="str">
        <f>IF(ISERROR(VLOOKUP(C4,coin_details!$C$2:$C$3660,1,FALSE)),"FALSE",C4)</f>
        <v>ADX</v>
      </c>
      <c r="F4" t="str">
        <f>IF(D4&lt;&gt;"FALSE",D4,E4)</f>
        <v>ADX</v>
      </c>
      <c r="G4">
        <f>MATCH(F4,coin_details!$C$2:$C$3660,0)+1</f>
        <v>395</v>
      </c>
      <c r="I4" t="str" cm="1">
        <f t="array" aca="1" ref="I4" ca="1">INDIRECT(ADDRESS(G4,$H$2,1,,"coin_details"))</f>
        <v>['https://twitter.com/AdEx_Network']</v>
      </c>
      <c r="J4" t="str">
        <f t="shared" si="3"/>
        <v>ADX</v>
      </c>
      <c r="K4" t="str">
        <f t="shared" ca="1" si="4"/>
        <v>AdEx_Network</v>
      </c>
      <c r="L4" t="str">
        <f t="shared" ca="1" si="1"/>
        <v>ADX,AdEx_Network</v>
      </c>
    </row>
    <row r="5" spans="1:12" x14ac:dyDescent="0.25">
      <c r="A5" t="s">
        <v>100</v>
      </c>
      <c r="B5" t="s">
        <v>100</v>
      </c>
      <c r="C5" t="str">
        <f t="shared" si="2"/>
        <v>AE</v>
      </c>
      <c r="D5" t="str">
        <f>IF(ISERROR(VLOOKUP(C5,coin_details!$C$2:$C$3660,1,FALSE)),"FALSE",C5)</f>
        <v>AE</v>
      </c>
      <c r="F5" t="str">
        <f t="shared" si="0"/>
        <v>AE</v>
      </c>
      <c r="G5">
        <f>MATCH(F5,coin_details!$C$2:$C$3660,0)+1</f>
        <v>361</v>
      </c>
      <c r="I5" t="str" cm="1">
        <f t="array" aca="1" ref="I5" ca="1">INDIRECT(ADDRESS(G5,$H$2,1,,"coin_details"))</f>
        <v>['https://twitter.com/aeternity']</v>
      </c>
      <c r="J5" t="str">
        <f t="shared" si="3"/>
        <v>AE</v>
      </c>
      <c r="K5" t="str">
        <f t="shared" ca="1" si="4"/>
        <v>aeternity</v>
      </c>
      <c r="L5" t="str">
        <f t="shared" ca="1" si="1"/>
        <v>AE,aeternity</v>
      </c>
    </row>
    <row r="6" spans="1:12" x14ac:dyDescent="0.25">
      <c r="A6" t="s">
        <v>155</v>
      </c>
      <c r="B6" t="s">
        <v>155</v>
      </c>
      <c r="C6" t="str">
        <f t="shared" si="2"/>
        <v>AGI</v>
      </c>
      <c r="D6" t="str">
        <f>IF(ISERROR(VLOOKUP(C6,coin_details!$C$2:$C$3660,1,FALSE)),"FALSE",C6)</f>
        <v>AGI</v>
      </c>
      <c r="F6" t="str">
        <f t="shared" si="0"/>
        <v>AGI</v>
      </c>
      <c r="G6">
        <f>MATCH(F6,coin_details!$C$2:$C$3660,0)+1</f>
        <v>745</v>
      </c>
      <c r="I6" t="str" cm="1">
        <f t="array" aca="1" ref="I6" ca="1">INDIRECT(ADDRESS(G6,$H$2,1,,"coin_details"))</f>
        <v>['https://twitter.com/singularity_net']</v>
      </c>
      <c r="J6" t="str">
        <f t="shared" si="3"/>
        <v>AGI</v>
      </c>
      <c r="K6" t="str">
        <f t="shared" ca="1" si="4"/>
        <v>singularity_net</v>
      </c>
      <c r="L6" t="str">
        <f t="shared" ca="1" si="1"/>
        <v>AGI,singularity_net</v>
      </c>
    </row>
    <row r="7" spans="1:12" x14ac:dyDescent="0.25">
      <c r="A7" t="s">
        <v>79</v>
      </c>
      <c r="B7" t="s">
        <v>79</v>
      </c>
      <c r="C7" t="str">
        <f t="shared" si="2"/>
        <v>AION</v>
      </c>
      <c r="D7" t="str">
        <f>IF(ISERROR(VLOOKUP(C7,coin_details!$C$2:$C$3660,1,FALSE)),"FALSE",C7)</f>
        <v>AION</v>
      </c>
      <c r="F7" t="str">
        <f t="shared" si="0"/>
        <v>AION</v>
      </c>
      <c r="G7">
        <f>MATCH(F7,coin_details!$C$2:$C$3660,0)+1</f>
        <v>533</v>
      </c>
      <c r="I7" t="str" cm="1">
        <f t="array" aca="1" ref="I7" ca="1">INDIRECT(ADDRESS(G7,$H$2,1,,"coin_details"))</f>
        <v>['https://twitter.com/Aion_OAN']</v>
      </c>
      <c r="J7" t="str">
        <f t="shared" si="3"/>
        <v>AION</v>
      </c>
      <c r="K7" t="str">
        <f t="shared" ca="1" si="4"/>
        <v>Aion_OAN</v>
      </c>
      <c r="L7" t="str">
        <f t="shared" ca="1" si="1"/>
        <v>AION,Aion_OAN</v>
      </c>
    </row>
    <row r="8" spans="1:12" x14ac:dyDescent="0.25">
      <c r="A8" t="s">
        <v>135</v>
      </c>
      <c r="B8" t="s">
        <v>135</v>
      </c>
      <c r="C8" t="str">
        <f t="shared" si="2"/>
        <v>ALGO</v>
      </c>
      <c r="D8" t="str">
        <f>IF(ISERROR(VLOOKUP(C8,coin_details!$C$2:$C$3660,1,FALSE)),"FALSE",C8)</f>
        <v>ALGO</v>
      </c>
      <c r="F8" t="str">
        <f t="shared" si="0"/>
        <v>ALGO</v>
      </c>
      <c r="G8">
        <f>MATCH(F8,coin_details!$C$2:$C$3660,0)+1</f>
        <v>1863</v>
      </c>
      <c r="I8" t="str" cm="1">
        <f t="array" aca="1" ref="I8" ca="1">INDIRECT(ADDRESS(G8,$H$2,1,,"coin_details"))</f>
        <v>['https://twitter.com/AlgoFoundation']</v>
      </c>
      <c r="J8" t="str">
        <f t="shared" si="3"/>
        <v>ALGO</v>
      </c>
      <c r="K8" t="str">
        <f t="shared" ca="1" si="4"/>
        <v>AlgoFoundation</v>
      </c>
      <c r="L8" t="str">
        <f t="shared" ca="1" si="1"/>
        <v>ALGO,AlgoFoundation</v>
      </c>
    </row>
    <row r="9" spans="1:12" x14ac:dyDescent="0.25">
      <c r="A9" t="s">
        <v>122</v>
      </c>
      <c r="B9" t="s">
        <v>122</v>
      </c>
      <c r="C9" t="str">
        <f t="shared" si="2"/>
        <v>ALPHA</v>
      </c>
      <c r="D9" t="str">
        <f>IF(ISERROR(VLOOKUP(C9,coin_details!$C$2:$C$3660,1,FALSE)),"FALSE",C9)</f>
        <v>ALPHA</v>
      </c>
      <c r="F9" t="str">
        <f t="shared" si="0"/>
        <v>ALPHA</v>
      </c>
      <c r="G9">
        <f>MATCH(F9,coin_details!$C$2:$C$3660,0)+1</f>
        <v>3543</v>
      </c>
      <c r="I9" t="str" cm="1">
        <f t="array" aca="1" ref="I9" ca="1">INDIRECT(ADDRESS(G9,$H$2,1,,"coin_details"))</f>
        <v>['https://twitter.com/alphafinancelab']</v>
      </c>
      <c r="J9" t="str">
        <f t="shared" si="3"/>
        <v>ALPHA</v>
      </c>
      <c r="K9" t="str">
        <f t="shared" ca="1" si="4"/>
        <v>alphafinancelab</v>
      </c>
      <c r="L9" t="str">
        <f t="shared" ca="1" si="1"/>
        <v>ALPHA,alphafinancelab</v>
      </c>
    </row>
    <row r="10" spans="1:12" x14ac:dyDescent="0.25">
      <c r="A10" t="s">
        <v>40</v>
      </c>
      <c r="B10" t="s">
        <v>40</v>
      </c>
      <c r="C10" t="str">
        <f t="shared" si="2"/>
        <v>AMB</v>
      </c>
      <c r="D10" t="str">
        <f>IF(ISERROR(VLOOKUP(C10,coin_details!$C$2:$C$3660,1,FALSE)),"FALSE",C10)</f>
        <v>AMB</v>
      </c>
      <c r="F10" t="str">
        <f t="shared" si="0"/>
        <v>AMB</v>
      </c>
      <c r="G10">
        <f>MATCH(F10,coin_details!$C$2:$C$3660,0)+1</f>
        <v>543</v>
      </c>
      <c r="I10" t="str" cm="1">
        <f t="array" aca="1" ref="I10" ca="1">INDIRECT(ADDRESS(G10,$H$2,1,,"coin_details"))</f>
        <v>['https://twitter.com/AmbrosusAMB']</v>
      </c>
      <c r="J10" t="str">
        <f t="shared" si="3"/>
        <v>AMB</v>
      </c>
      <c r="K10" t="str">
        <f t="shared" ca="1" si="4"/>
        <v>AmbrosusAMB</v>
      </c>
      <c r="L10" t="str">
        <f t="shared" ca="1" si="1"/>
        <v>AMB,AmbrosusAMB</v>
      </c>
    </row>
    <row r="11" spans="1:12" x14ac:dyDescent="0.25">
      <c r="A11" t="s">
        <v>187</v>
      </c>
      <c r="B11" t="s">
        <v>187</v>
      </c>
      <c r="C11" t="str">
        <f t="shared" si="2"/>
        <v>ANKR</v>
      </c>
      <c r="D11" t="str">
        <f>IF(ISERROR(VLOOKUP(C11,coin_details!$C$2:$C$3660,1,FALSE)),"FALSE",C11)</f>
        <v>ANKR</v>
      </c>
      <c r="F11" t="str">
        <f t="shared" si="0"/>
        <v>ANKR</v>
      </c>
      <c r="G11">
        <f>MATCH(F11,coin_details!$C$2:$C$3660,0)+1</f>
        <v>1666</v>
      </c>
      <c r="I11" t="str" cm="1">
        <f t="array" aca="1" ref="I11" ca="1">INDIRECT(ADDRESS(G11,$H$2,1,,"coin_details"))</f>
        <v>['https://twitter.com/ankrnetwork']</v>
      </c>
      <c r="J11" t="str">
        <f t="shared" si="3"/>
        <v>ANKR</v>
      </c>
      <c r="K11" t="str">
        <f t="shared" ca="1" si="4"/>
        <v>ankrnetwork</v>
      </c>
      <c r="L11" t="str">
        <f t="shared" ca="1" si="1"/>
        <v>ANKR,ankrnetwork</v>
      </c>
    </row>
    <row r="12" spans="1:12" x14ac:dyDescent="0.25">
      <c r="A12" t="s">
        <v>115</v>
      </c>
      <c r="B12" t="s">
        <v>115</v>
      </c>
      <c r="C12" t="str">
        <f t="shared" si="2"/>
        <v>ANT</v>
      </c>
      <c r="D12" t="str">
        <f>IF(ISERROR(VLOOKUP(C12,coin_details!$C$2:$C$3660,1,FALSE)),"FALSE",C12)</f>
        <v>ANT</v>
      </c>
      <c r="F12" t="str">
        <f t="shared" si="0"/>
        <v>ANT</v>
      </c>
      <c r="G12">
        <f>MATCH(F12,coin_details!$C$2:$C$3660,0)+1</f>
        <v>352</v>
      </c>
      <c r="I12" t="str" cm="1">
        <f t="array" aca="1" ref="I12" ca="1">INDIRECT(ADDRESS(G12,$H$2,1,,"coin_details"))</f>
        <v>['https://twitter.com/AragonProject']</v>
      </c>
      <c r="J12" t="str">
        <f t="shared" si="3"/>
        <v>ANT</v>
      </c>
      <c r="K12" t="str">
        <f t="shared" ca="1" si="4"/>
        <v>AragonProject</v>
      </c>
      <c r="L12" t="str">
        <f t="shared" ca="1" si="1"/>
        <v>ANT,AragonProject</v>
      </c>
    </row>
    <row r="13" spans="1:12" x14ac:dyDescent="0.25">
      <c r="A13" t="s">
        <v>99</v>
      </c>
      <c r="B13" t="s">
        <v>99</v>
      </c>
      <c r="C13" t="str">
        <f t="shared" si="2"/>
        <v>APPC</v>
      </c>
      <c r="D13" t="str">
        <f>IF(ISERROR(VLOOKUP(C13,coin_details!$C$2:$C$3660,1,FALSE)),"FALSE",C13)</f>
        <v>APPC</v>
      </c>
      <c r="F13" t="str">
        <f t="shared" si="0"/>
        <v>APPC</v>
      </c>
      <c r="G13">
        <f>MATCH(F13,coin_details!$C$2:$C$3660,0)+1</f>
        <v>691</v>
      </c>
      <c r="I13" t="str" cm="1">
        <f t="array" aca="1" ref="I13" ca="1">INDIRECT(ADDRESS(G13,$H$2,1,,"coin_details"))</f>
        <v>['https://twitter.com/appcoinsproject']</v>
      </c>
      <c r="J13" t="str">
        <f t="shared" si="3"/>
        <v>APPC</v>
      </c>
      <c r="K13" t="str">
        <f t="shared" ca="1" si="4"/>
        <v>appcoinsproject</v>
      </c>
      <c r="L13" t="str">
        <f t="shared" ca="1" si="1"/>
        <v>APPC,appcoinsproject</v>
      </c>
    </row>
    <row r="14" spans="1:12" x14ac:dyDescent="0.25">
      <c r="A14" t="s">
        <v>130</v>
      </c>
      <c r="B14" t="s">
        <v>130</v>
      </c>
      <c r="C14" t="str">
        <f t="shared" si="2"/>
        <v>ARDR</v>
      </c>
      <c r="D14" t="str">
        <f>IF(ISERROR(VLOOKUP(C14,coin_details!$C$2:$C$3660,1,FALSE)),"FALSE",C14)</f>
        <v>ARDR</v>
      </c>
      <c r="F14" t="str">
        <f t="shared" si="0"/>
        <v>ARDR</v>
      </c>
      <c r="G14">
        <f>MATCH(F14,coin_details!$C$2:$C$3660,0)+1</f>
        <v>254</v>
      </c>
      <c r="I14" t="str" cm="1">
        <f t="array" aca="1" ref="I14" ca="1">INDIRECT(ADDRESS(G14,$H$2,1,,"coin_details"))</f>
        <v>['https://twitter.com/ardorplatform']</v>
      </c>
      <c r="J14" t="str">
        <f t="shared" si="3"/>
        <v>ARDR</v>
      </c>
      <c r="K14" t="str">
        <f t="shared" ca="1" si="4"/>
        <v>ardorplatform</v>
      </c>
      <c r="L14" t="str">
        <f t="shared" ca="1" si="1"/>
        <v>ARDR,ardorplatform</v>
      </c>
    </row>
    <row r="15" spans="1:12" x14ac:dyDescent="0.25">
      <c r="A15" t="s">
        <v>78</v>
      </c>
      <c r="B15" t="s">
        <v>78</v>
      </c>
      <c r="C15" t="str">
        <f t="shared" si="2"/>
        <v>ARK</v>
      </c>
      <c r="D15" t="str">
        <f>IF(ISERROR(VLOOKUP(C15,coin_details!$C$2:$C$3660,1,FALSE)),"FALSE",C15)</f>
        <v>ARK</v>
      </c>
      <c r="F15" t="str">
        <f t="shared" si="0"/>
        <v>ARK</v>
      </c>
      <c r="G15">
        <f>MATCH(F15,coin_details!$C$2:$C$3660,0)+1</f>
        <v>319</v>
      </c>
      <c r="I15" t="str" cm="1">
        <f t="array" aca="1" ref="I15" ca="1">INDIRECT(ADDRESS(G15,$H$2,1,,"coin_details"))</f>
        <v>['https://twitter.com/ArkEcosystem']</v>
      </c>
      <c r="J15" t="str">
        <f t="shared" si="3"/>
        <v>ARK</v>
      </c>
      <c r="K15" t="str">
        <f t="shared" ca="1" si="4"/>
        <v>ArkEcosystem</v>
      </c>
      <c r="L15" t="str">
        <f t="shared" ca="1" si="1"/>
        <v>ARK,ArkEcosystem</v>
      </c>
    </row>
    <row r="16" spans="1:12" x14ac:dyDescent="0.25">
      <c r="A16" s="3" t="s">
        <v>479</v>
      </c>
      <c r="B16" t="s">
        <v>168</v>
      </c>
      <c r="C16" t="str">
        <f t="shared" si="2"/>
        <v>ARPA</v>
      </c>
      <c r="D16" t="str">
        <f>IF(ISERROR(VLOOKUP(C16,coin_details!$C$2:$C$3660,1,FALSE)),"FALSE",C16)</f>
        <v>ARPA</v>
      </c>
      <c r="F16" t="str">
        <f t="shared" si="0"/>
        <v>ARPA</v>
      </c>
      <c r="G16">
        <f>MATCH(F16,coin_details!$C$2:$C$3660,0)+1</f>
        <v>1869</v>
      </c>
      <c r="I16" t="str" cm="1">
        <f t="array" aca="1" ref="I16" ca="1">INDIRECT(ADDRESS(G16,$H$2,1,,"coin_details"))</f>
        <v>['https://twitter.com/arpaofficial']</v>
      </c>
      <c r="J16" t="str">
        <f t="shared" si="3"/>
        <v>ARPA</v>
      </c>
      <c r="K16" t="str">
        <f t="shared" ca="1" si="4"/>
        <v>arpaofficial</v>
      </c>
      <c r="L16" t="str">
        <f t="shared" ca="1" si="1"/>
        <v>ARPA,arpaofficial</v>
      </c>
    </row>
    <row r="17" spans="1:12" x14ac:dyDescent="0.25">
      <c r="A17" t="s">
        <v>168</v>
      </c>
      <c r="B17" t="s">
        <v>73</v>
      </c>
      <c r="C17" t="str">
        <f t="shared" si="2"/>
        <v>AST</v>
      </c>
      <c r="D17" t="str">
        <f>IF(ISERROR(VLOOKUP(C17,coin_details!$C$2:$C$3660,1,FALSE)),"FALSE",C17)</f>
        <v>AST</v>
      </c>
      <c r="F17" t="str">
        <f t="shared" si="0"/>
        <v>AST</v>
      </c>
      <c r="G17">
        <f>MATCH(F17,coin_details!$C$2:$C$3660,0)+1</f>
        <v>530</v>
      </c>
      <c r="I17" t="str" cm="1">
        <f t="array" aca="1" ref="I17" ca="1">INDIRECT(ADDRESS(G17,$H$2,1,,"coin_details"))</f>
        <v>['https://twitter.com/airswap']</v>
      </c>
      <c r="J17" t="str">
        <f t="shared" si="3"/>
        <v>AST</v>
      </c>
      <c r="K17" t="str">
        <f t="shared" ca="1" si="4"/>
        <v>airswap</v>
      </c>
      <c r="L17" t="str">
        <f t="shared" ca="1" si="1"/>
        <v>AST,airswap</v>
      </c>
    </row>
    <row r="18" spans="1:12" x14ac:dyDescent="0.25">
      <c r="A18" t="s">
        <v>73</v>
      </c>
      <c r="B18" t="s">
        <v>123</v>
      </c>
      <c r="C18" t="str">
        <f t="shared" si="2"/>
        <v>ATOM</v>
      </c>
      <c r="D18" t="str">
        <f>IF(ISERROR(VLOOKUP(C18,coin_details!$C$2:$C$3660,1,FALSE)),"FALSE",C18)</f>
        <v>ATOM</v>
      </c>
      <c r="F18" t="str">
        <f t="shared" si="0"/>
        <v>ATOM</v>
      </c>
      <c r="G18">
        <f>MATCH(F18,coin_details!$C$2:$C$3660,0)+1</f>
        <v>1677</v>
      </c>
      <c r="I18" t="str" cm="1">
        <f t="array" aca="1" ref="I18" ca="1">INDIRECT(ADDRESS(G18,$H$2,1,,"coin_details"))</f>
        <v>['https://twitter.com/cosmos']</v>
      </c>
      <c r="J18" t="str">
        <f t="shared" si="3"/>
        <v>ATOM</v>
      </c>
      <c r="K18" t="str">
        <f t="shared" ca="1" si="4"/>
        <v>cosmos</v>
      </c>
      <c r="L18" t="str">
        <f t="shared" ca="1" si="1"/>
        <v>ATOM,cosmos</v>
      </c>
    </row>
    <row r="19" spans="1:12" x14ac:dyDescent="0.25">
      <c r="A19" t="s">
        <v>123</v>
      </c>
      <c r="B19" t="s">
        <v>193</v>
      </c>
      <c r="C19" t="str">
        <f t="shared" si="2"/>
        <v>AVA</v>
      </c>
      <c r="D19" t="str">
        <f>IF(ISERROR(VLOOKUP(C19,coin_details!$C$2:$C$3660,1,FALSE)),"FALSE",C19)</f>
        <v>AVA</v>
      </c>
      <c r="F19" t="str">
        <f t="shared" si="0"/>
        <v>AVA</v>
      </c>
      <c r="G19">
        <f>MATCH(F19,coin_details!$C$2:$C$3660,0)+1</f>
        <v>1020</v>
      </c>
      <c r="I19" t="str" cm="1">
        <f t="array" aca="1" ref="I19" ca="1">INDIRECT(ADDRESS(G19,$H$2,1,,"coin_details"))</f>
        <v>['https://twitter.com/travalacom']</v>
      </c>
      <c r="J19" t="str">
        <f t="shared" si="3"/>
        <v>AVA</v>
      </c>
      <c r="K19" t="str">
        <f t="shared" ca="1" si="4"/>
        <v>travalacom</v>
      </c>
      <c r="L19" t="str">
        <f t="shared" ca="1" si="1"/>
        <v>AVA,travalacom</v>
      </c>
    </row>
    <row r="20" spans="1:12" x14ac:dyDescent="0.25">
      <c r="A20" t="s">
        <v>193</v>
      </c>
      <c r="B20" t="s">
        <v>191</v>
      </c>
      <c r="C20" t="str">
        <f t="shared" si="2"/>
        <v>AVAX</v>
      </c>
      <c r="D20" t="str">
        <f>IF(ISERROR(VLOOKUP(C20,coin_details!$C$2:$C$3660,1,FALSE)),"FALSE",C20)</f>
        <v>AVAX</v>
      </c>
      <c r="F20" t="str">
        <f t="shared" si="0"/>
        <v>AVAX</v>
      </c>
      <c r="G20">
        <f>MATCH(F20,coin_details!$C$2:$C$3660,0)+1</f>
        <v>2743</v>
      </c>
      <c r="I20" t="str" cm="1">
        <f t="array" aca="1" ref="I20" ca="1">INDIRECT(ADDRESS(G20,$H$2,1,,"coin_details"))</f>
        <v>['https://twitter.com/AvalancheAVAX']</v>
      </c>
      <c r="J20" t="str">
        <f t="shared" si="3"/>
        <v>AVAX</v>
      </c>
      <c r="K20" t="str">
        <f t="shared" ca="1" si="4"/>
        <v>AvalancheAVAX</v>
      </c>
      <c r="L20" t="str">
        <f t="shared" ca="1" si="1"/>
        <v>AVAX,AvalancheAVAX</v>
      </c>
    </row>
    <row r="21" spans="1:12" x14ac:dyDescent="0.25">
      <c r="A21" t="s">
        <v>191</v>
      </c>
      <c r="B21" t="s">
        <v>203</v>
      </c>
      <c r="C21" t="str">
        <f t="shared" si="2"/>
        <v>BAL</v>
      </c>
      <c r="D21" t="str">
        <f>IF(ISERROR(VLOOKUP(C21,coin_details!$C$2:$C$3660,1,FALSE)),"FALSE",C21)</f>
        <v>BAL</v>
      </c>
      <c r="F21" t="str">
        <f t="shared" si="0"/>
        <v>BAL</v>
      </c>
      <c r="G21">
        <f>MATCH(F21,coin_details!$C$2:$C$3660,0)+1</f>
        <v>2696</v>
      </c>
      <c r="I21" t="str" cm="1">
        <f t="array" aca="1" ref="I21" ca="1">INDIRECT(ADDRESS(G21,$H$2,1,,"coin_details"))</f>
        <v>['https://twitter.com/BalancerLabs']</v>
      </c>
      <c r="J21" t="str">
        <f t="shared" si="3"/>
        <v>BAL</v>
      </c>
      <c r="K21" t="str">
        <f t="shared" ca="1" si="4"/>
        <v>BalancerLabs</v>
      </c>
      <c r="L21" t="str">
        <f t="shared" ca="1" si="1"/>
        <v>BAL,BalancerLabs</v>
      </c>
    </row>
    <row r="22" spans="1:12" x14ac:dyDescent="0.25">
      <c r="A22" t="s">
        <v>203</v>
      </c>
      <c r="B22" t="s">
        <v>200</v>
      </c>
      <c r="C22" t="str">
        <f t="shared" si="2"/>
        <v>BAND</v>
      </c>
      <c r="D22" t="str">
        <f>IF(ISERROR(VLOOKUP(C22,coin_details!$C$2:$C$3660,1,FALSE)),"FALSE",C22)</f>
        <v>BAND</v>
      </c>
      <c r="F22" t="str">
        <f t="shared" si="0"/>
        <v>BAND</v>
      </c>
      <c r="G22">
        <f>MATCH(F22,coin_details!$C$2:$C$3660,0)+1</f>
        <v>2118</v>
      </c>
      <c r="I22" t="str" cm="1">
        <f t="array" aca="1" ref="I22" ca="1">INDIRECT(ADDRESS(G22,$H$2,1,,"coin_details"))</f>
        <v>['https://twitter.com/bandprotocol']</v>
      </c>
      <c r="J22" t="str">
        <f t="shared" si="3"/>
        <v>BAND</v>
      </c>
      <c r="K22" t="str">
        <f t="shared" ca="1" si="4"/>
        <v>bandprotocol</v>
      </c>
      <c r="L22" t="str">
        <f t="shared" ca="1" si="1"/>
        <v>BAND,bandprotocol</v>
      </c>
    </row>
    <row r="23" spans="1:12" x14ac:dyDescent="0.25">
      <c r="A23" t="s">
        <v>200</v>
      </c>
      <c r="B23" t="s">
        <v>47</v>
      </c>
      <c r="C23" t="str">
        <f t="shared" si="2"/>
        <v>BAT</v>
      </c>
      <c r="D23" t="str">
        <f>IF(ISERROR(VLOOKUP(C23,coin_details!$C$2:$C$3660,1,FALSE)),"FALSE",C23)</f>
        <v>BAT</v>
      </c>
      <c r="F23" t="str">
        <f t="shared" si="0"/>
        <v>BAT</v>
      </c>
      <c r="G23">
        <f>MATCH(F23,coin_details!$C$2:$C$3660,0)+1</f>
        <v>359</v>
      </c>
      <c r="I23" t="str" cm="1">
        <f t="array" aca="1" ref="I23" ca="1">INDIRECT(ADDRESS(G23,$H$2,1,,"coin_details"))</f>
        <v>['https://twitter.com/attentiontoken']</v>
      </c>
      <c r="J23" t="str">
        <f t="shared" si="3"/>
        <v>BAT</v>
      </c>
      <c r="K23" t="str">
        <f t="shared" ca="1" si="4"/>
        <v>attentiontoken</v>
      </c>
      <c r="L23" t="str">
        <f t="shared" ca="1" si="1"/>
        <v>BAT,attentiontoken</v>
      </c>
    </row>
    <row r="24" spans="1:12" x14ac:dyDescent="0.25">
      <c r="A24" t="s">
        <v>47</v>
      </c>
      <c r="B24" t="s">
        <v>77</v>
      </c>
      <c r="C24" t="str">
        <f t="shared" si="2"/>
        <v>BCD</v>
      </c>
      <c r="D24" t="str">
        <f>IF(ISERROR(VLOOKUP(C24,coin_details!$C$2:$C$3660,1,FALSE)),"FALSE",C24)</f>
        <v>BCD</v>
      </c>
      <c r="F24" t="str">
        <f t="shared" si="0"/>
        <v>BCD</v>
      </c>
      <c r="G24">
        <f>MATCH(F24,coin_details!$C$2:$C$3660,0)+1</f>
        <v>608</v>
      </c>
      <c r="I24" t="str" cm="1">
        <f t="array" aca="1" ref="I24" ca="1">INDIRECT(ADDRESS(G24,$H$2,1,,"coin_details"))</f>
        <v>['https://twitter.com/BitcoinDiamond_']</v>
      </c>
      <c r="J24" t="str">
        <f t="shared" si="3"/>
        <v>BCD</v>
      </c>
      <c r="K24" t="str">
        <f t="shared" ca="1" si="4"/>
        <v>BitcoinDiamond_</v>
      </c>
      <c r="L24" t="str">
        <f t="shared" ca="1" si="1"/>
        <v>BCD,BitcoinDiamond_</v>
      </c>
    </row>
    <row r="25" spans="1:12" x14ac:dyDescent="0.25">
      <c r="A25" t="s">
        <v>480</v>
      </c>
      <c r="B25" t="s">
        <v>18</v>
      </c>
      <c r="C25" t="str">
        <f t="shared" si="2"/>
        <v>BCH</v>
      </c>
      <c r="D25" t="str">
        <f>IF(ISERROR(VLOOKUP(C25,coin_details!$C$2:$C$3660,1,FALSE)),"FALSE",C25)</f>
        <v>BCH</v>
      </c>
      <c r="F25" t="str">
        <f t="shared" si="0"/>
        <v>BCH</v>
      </c>
      <c r="G25">
        <f>MATCH(F25,coin_details!$C$2:$C$3660,0)+1</f>
        <v>425</v>
      </c>
      <c r="I25" t="str" cm="1">
        <f t="array" aca="1" ref="I25" ca="1">INDIRECT(ADDRESS(G25,$H$2,1,,"coin_details"))</f>
        <v>[]</v>
      </c>
      <c r="J25" t="str">
        <f t="shared" si="3"/>
        <v>BCH</v>
      </c>
      <c r="K25" t="str">
        <f t="shared" ca="1" si="4"/>
        <v>[]</v>
      </c>
    </row>
    <row r="26" spans="1:12" x14ac:dyDescent="0.25">
      <c r="A26" t="s">
        <v>77</v>
      </c>
      <c r="B26" t="s">
        <v>54</v>
      </c>
      <c r="C26" t="str">
        <f t="shared" si="2"/>
        <v>BCPT</v>
      </c>
      <c r="D26" t="str">
        <f>IF(ISERROR(VLOOKUP(C26,coin_details!$C$2:$C$3660,1,FALSE)),"FALSE",C26)</f>
        <v>BCPT</v>
      </c>
      <c r="F26" t="str">
        <f t="shared" si="0"/>
        <v>BCPT</v>
      </c>
      <c r="G26">
        <f>MATCH(F26,coin_details!$C$2:$C$3660,0)+1</f>
        <v>532</v>
      </c>
      <c r="I26" t="str" cm="1">
        <f t="array" aca="1" ref="I26" ca="1">INDIRECT(ADDRESS(G26,$H$2,1,,"coin_details"))</f>
        <v>['https://twitter.com/blockmasonio']</v>
      </c>
      <c r="J26" t="str">
        <f t="shared" si="3"/>
        <v>BCPT</v>
      </c>
      <c r="K26" t="str">
        <f t="shared" ca="1" si="4"/>
        <v>blockmasonio</v>
      </c>
      <c r="L26" t="str">
        <f t="shared" ref="L26:L31" ca="1" si="5">_xlfn.CONCAT(J26,",",K26)</f>
        <v>BCPT,blockmasonio</v>
      </c>
    </row>
    <row r="27" spans="1:12" x14ac:dyDescent="0.25">
      <c r="A27" t="s">
        <v>481</v>
      </c>
      <c r="B27" t="s">
        <v>207</v>
      </c>
      <c r="C27" t="str">
        <f t="shared" si="2"/>
        <v>BEAM</v>
      </c>
      <c r="D27" t="str">
        <f>IF(ISERROR(VLOOKUP(C27,coin_details!$C$2:$C$3660,1,FALSE)),"FALSE",C27)</f>
        <v>BEAM</v>
      </c>
      <c r="F27" t="str">
        <f t="shared" si="0"/>
        <v>BEAM</v>
      </c>
      <c r="G27">
        <f>MATCH(F27,coin_details!$C$2:$C$3660,0)+1</f>
        <v>1601</v>
      </c>
      <c r="I27" t="str" cm="1">
        <f t="array" aca="1" ref="I27" ca="1">INDIRECT(ADDRESS(G27,$H$2,1,,"coin_details"))</f>
        <v>['https://twitter.com/beamprivacy']</v>
      </c>
      <c r="J27" t="str">
        <f t="shared" si="3"/>
        <v>BEAM</v>
      </c>
      <c r="K27" t="str">
        <f t="shared" ca="1" si="4"/>
        <v>beamprivacy</v>
      </c>
      <c r="L27" t="str">
        <f t="shared" ca="1" si="5"/>
        <v>BEAM,beamprivacy</v>
      </c>
    </row>
    <row r="28" spans="1:12" x14ac:dyDescent="0.25">
      <c r="A28" t="s">
        <v>18</v>
      </c>
      <c r="B28" t="s">
        <v>213</v>
      </c>
      <c r="C28" t="str">
        <f t="shared" si="2"/>
        <v>BEL</v>
      </c>
      <c r="D28" t="str">
        <f>IF(ISERROR(VLOOKUP(C28,coin_details!$C$2:$C$3660,1,FALSE)),"FALSE",C28)</f>
        <v>BEL</v>
      </c>
      <c r="F28" t="str">
        <f t="shared" si="0"/>
        <v>BEL</v>
      </c>
      <c r="G28">
        <f>MATCH(F28,coin_details!$C$2:$C$3660,0)+1</f>
        <v>3322</v>
      </c>
      <c r="I28" t="str" cm="1">
        <f t="array" aca="1" ref="I28" ca="1">INDIRECT(ADDRESS(G28,$H$2,1,,"coin_details"))</f>
        <v>['https://twitter.com/BellaProtocol']</v>
      </c>
      <c r="J28" t="str">
        <f t="shared" si="3"/>
        <v>BEL</v>
      </c>
      <c r="K28" t="str">
        <f t="shared" ca="1" si="4"/>
        <v>BellaProtocol</v>
      </c>
      <c r="L28" t="str">
        <f t="shared" ca="1" si="5"/>
        <v>BEL,BellaProtocol</v>
      </c>
    </row>
    <row r="29" spans="1:12" x14ac:dyDescent="0.25">
      <c r="A29" t="s">
        <v>482</v>
      </c>
      <c r="B29" t="s">
        <v>93</v>
      </c>
      <c r="C29" t="str">
        <f t="shared" si="2"/>
        <v>BLZ</v>
      </c>
      <c r="D29" t="str">
        <f>IF(ISERROR(VLOOKUP(C29,coin_details!$C$2:$C$3660,1,FALSE)),"FALSE",C29)</f>
        <v>BLZ</v>
      </c>
      <c r="F29" t="str">
        <f t="shared" si="0"/>
        <v>BLZ</v>
      </c>
      <c r="G29">
        <f>MATCH(F29,coin_details!$C$2:$C$3660,0)+1</f>
        <v>810</v>
      </c>
      <c r="I29" t="str" cm="1">
        <f t="array" aca="1" ref="I29" ca="1">INDIRECT(ADDRESS(G29,$H$2,1,,"coin_details"))</f>
        <v>['https://twitter.com/bluzellehq']</v>
      </c>
      <c r="J29" t="str">
        <f t="shared" si="3"/>
        <v>BLZ</v>
      </c>
      <c r="K29" t="str">
        <f t="shared" ca="1" si="4"/>
        <v>bluzellehq</v>
      </c>
      <c r="L29" t="str">
        <f t="shared" ca="1" si="5"/>
        <v>BLZ,bluzellehq</v>
      </c>
    </row>
    <row r="30" spans="1:12" x14ac:dyDescent="0.25">
      <c r="A30" t="s">
        <v>483</v>
      </c>
      <c r="B30" t="s">
        <v>22</v>
      </c>
      <c r="C30" t="str">
        <f t="shared" si="2"/>
        <v>BNB</v>
      </c>
      <c r="D30" t="str">
        <f>IF(ISERROR(VLOOKUP(C30,coin_details!$C$2:$C$3660,1,FALSE)),"FALSE",C30)</f>
        <v>BNB</v>
      </c>
      <c r="F30" t="str">
        <f t="shared" si="0"/>
        <v>BNB</v>
      </c>
      <c r="G30">
        <f>MATCH(F30,coin_details!$C$2:$C$3660,0)+1</f>
        <v>431</v>
      </c>
      <c r="I30" t="str" cm="1">
        <f t="array" aca="1" ref="I30" ca="1">INDIRECT(ADDRESS(G30,$H$2,1,,"coin_details"))</f>
        <v>['https://twitter.com/binance']</v>
      </c>
      <c r="J30" t="str">
        <f t="shared" si="3"/>
        <v>BNB</v>
      </c>
      <c r="K30" t="str">
        <f t="shared" ca="1" si="4"/>
        <v>binance</v>
      </c>
      <c r="L30" t="str">
        <f t="shared" ca="1" si="5"/>
        <v>BNB,binance</v>
      </c>
    </row>
    <row r="31" spans="1:12" x14ac:dyDescent="0.25">
      <c r="A31" t="s">
        <v>54</v>
      </c>
      <c r="B31" t="s">
        <v>64</v>
      </c>
      <c r="C31" t="str">
        <f t="shared" si="2"/>
        <v>BNT</v>
      </c>
      <c r="D31" t="str">
        <f>IF(ISERROR(VLOOKUP(C31,coin_details!$C$2:$C$3660,1,FALSE)),"FALSE",C31)</f>
        <v>BNT</v>
      </c>
      <c r="F31" t="str">
        <f t="shared" si="0"/>
        <v>BNT</v>
      </c>
      <c r="G31">
        <f>MATCH(F31,coin_details!$C$2:$C$3660,0)+1</f>
        <v>378</v>
      </c>
      <c r="I31" t="str" cm="1">
        <f t="array" aca="1" ref="I31" ca="1">INDIRECT(ADDRESS(G31,$H$2,1,,"coin_details"))</f>
        <v>['https://twitter.com/Bancor']</v>
      </c>
      <c r="J31" t="str">
        <f t="shared" si="3"/>
        <v>BNT</v>
      </c>
      <c r="K31" t="str">
        <f t="shared" ca="1" si="4"/>
        <v>Bancor</v>
      </c>
      <c r="L31" t="str">
        <f t="shared" ca="1" si="5"/>
        <v>BNT,Bancor</v>
      </c>
    </row>
    <row r="32" spans="1:12" x14ac:dyDescent="0.25">
      <c r="A32" t="s">
        <v>207</v>
      </c>
      <c r="B32" t="s">
        <v>39</v>
      </c>
      <c r="C32" t="str">
        <f t="shared" si="2"/>
        <v>BQX</v>
      </c>
      <c r="D32" t="str">
        <f>IF(ISERROR(VLOOKUP(C32,coin_details!$C$2:$C$3660,1,FALSE)),"FALSE",C32)</f>
        <v>FALSE</v>
      </c>
      <c r="F32">
        <f t="shared" si="0"/>
        <v>0</v>
      </c>
      <c r="G32" t="e">
        <f>MATCH(F32,coin_details!$C$2:$C$3660,0)+1</f>
        <v>#N/A</v>
      </c>
      <c r="I32" t="e" cm="1">
        <f t="array" aca="1" ref="I32" ca="1">INDIRECT(ADDRESS(G32,$H$2,1,,"coin_details"))</f>
        <v>#N/A</v>
      </c>
      <c r="J32" t="str">
        <f t="shared" si="3"/>
        <v>BQX</v>
      </c>
      <c r="K32" t="e">
        <f t="shared" ca="1" si="4"/>
        <v>#N/A</v>
      </c>
    </row>
    <row r="33" spans="1:12" x14ac:dyDescent="0.25">
      <c r="A33" t="s">
        <v>213</v>
      </c>
      <c r="B33" t="s">
        <v>91</v>
      </c>
      <c r="C33" t="str">
        <f t="shared" si="2"/>
        <v>BRD</v>
      </c>
      <c r="D33" t="str">
        <f>IF(ISERROR(VLOOKUP(C33,coin_details!$C$2:$C$3660,1,FALSE)),"FALSE",C33)</f>
        <v>BRD</v>
      </c>
      <c r="F33" t="str">
        <f t="shared" si="0"/>
        <v>BRD</v>
      </c>
      <c r="G33">
        <f>MATCH(F33,coin_details!$C$2:$C$3660,0)+1</f>
        <v>663</v>
      </c>
      <c r="I33" t="str" cm="1">
        <f t="array" aca="1" ref="I33" ca="1">INDIRECT(ADDRESS(G33,$H$2,1,,"coin_details"))</f>
        <v>['https://twitter.com/BRDHQ']</v>
      </c>
      <c r="J33" t="str">
        <f t="shared" si="3"/>
        <v>BRD</v>
      </c>
      <c r="K33" t="str">
        <f t="shared" ca="1" si="4"/>
        <v>BRDHQ</v>
      </c>
      <c r="L33" t="str">
        <f t="shared" ref="L33:L75" ca="1" si="6">_xlfn.CONCAT(J33,",",K33)</f>
        <v>BRD,BRDHQ</v>
      </c>
    </row>
    <row r="34" spans="1:12" x14ac:dyDescent="0.25">
      <c r="A34" t="s">
        <v>93</v>
      </c>
      <c r="B34" t="s">
        <v>38</v>
      </c>
      <c r="C34" t="str">
        <f t="shared" si="2"/>
        <v>BTG</v>
      </c>
      <c r="D34" t="str">
        <f>IF(ISERROR(VLOOKUP(C34,coin_details!$C$2:$C$3660,1,FALSE)),"FALSE",C34)</f>
        <v>BTG</v>
      </c>
      <c r="F34" t="str">
        <f t="shared" si="0"/>
        <v>BTG</v>
      </c>
      <c r="G34">
        <f>MATCH(F34,coin_details!$C$2:$C$3660,0)+1</f>
        <v>544</v>
      </c>
      <c r="I34" t="str" cm="1">
        <f t="array" aca="1" ref="I34" ca="1">INDIRECT(ADDRESS(G34,$H$2,1,,"coin_details"))</f>
        <v>['https://twitter.com/bitcoingold']</v>
      </c>
      <c r="J34" t="str">
        <f t="shared" si="3"/>
        <v>BTG</v>
      </c>
      <c r="K34" t="str">
        <f t="shared" ca="1" si="4"/>
        <v>bitcoingold</v>
      </c>
      <c r="L34" t="str">
        <f t="shared" ca="1" si="6"/>
        <v>BTG,bitcoingold</v>
      </c>
    </row>
    <row r="35" spans="1:12" x14ac:dyDescent="0.25">
      <c r="A35" t="s">
        <v>22</v>
      </c>
      <c r="B35" t="s">
        <v>101</v>
      </c>
      <c r="C35" t="str">
        <f t="shared" si="2"/>
        <v>BTS</v>
      </c>
      <c r="D35" t="str">
        <f>IF(ISERROR(VLOOKUP(C35,coin_details!$C$2:$C$3660,1,FALSE)),"FALSE",C35)</f>
        <v>BTS</v>
      </c>
      <c r="F35" t="str">
        <f t="shared" si="0"/>
        <v>BTS</v>
      </c>
      <c r="G35">
        <f>MATCH(F35,coin_details!$C$2:$C$3660,0)+1</f>
        <v>100</v>
      </c>
      <c r="I35" t="str" cm="1">
        <f t="array" aca="1" ref="I35" ca="1">INDIRECT(ADDRESS(G35,$H$2,1,,"coin_details"))</f>
        <v>['https://twitter.com/BitShares']</v>
      </c>
      <c r="J35" t="str">
        <f t="shared" si="3"/>
        <v>BTS</v>
      </c>
      <c r="K35" t="str">
        <f t="shared" ca="1" si="4"/>
        <v>BitShares</v>
      </c>
      <c r="L35" t="str">
        <f t="shared" ca="1" si="6"/>
        <v>BTS,BitShares</v>
      </c>
    </row>
    <row r="36" spans="1:12" x14ac:dyDescent="0.25">
      <c r="A36" t="s">
        <v>64</v>
      </c>
      <c r="B36" t="s">
        <v>198</v>
      </c>
      <c r="C36" t="str">
        <f t="shared" si="2"/>
        <v>BZRX</v>
      </c>
      <c r="D36" t="str">
        <f>IF(ISERROR(VLOOKUP(C36,coin_details!$C$2:$C$3660,1,FALSE)),"FALSE",C36)</f>
        <v>BZRX</v>
      </c>
      <c r="F36" t="str">
        <f t="shared" si="0"/>
        <v>BZRX</v>
      </c>
      <c r="G36">
        <f>MATCH(F36,coin_details!$C$2:$C$3660,0)+1</f>
        <v>2746</v>
      </c>
      <c r="I36" t="str" cm="1">
        <f t="array" aca="1" ref="I36" ca="1">INDIRECT(ADDRESS(G36,$H$2,1,,"coin_details"))</f>
        <v>['https://twitter.com/bzxHQ']</v>
      </c>
      <c r="J36" t="str">
        <f t="shared" si="3"/>
        <v>BZRX</v>
      </c>
      <c r="K36" t="str">
        <f t="shared" ca="1" si="4"/>
        <v>bzxHQ</v>
      </c>
      <c r="L36" t="str">
        <f t="shared" ca="1" si="6"/>
        <v>BZRX,bzxHQ</v>
      </c>
    </row>
    <row r="37" spans="1:12" x14ac:dyDescent="0.25">
      <c r="A37" t="s">
        <v>39</v>
      </c>
      <c r="B37" t="s">
        <v>75</v>
      </c>
      <c r="C37" t="str">
        <f t="shared" si="2"/>
        <v>CDT</v>
      </c>
      <c r="D37" t="str">
        <f>IF(ISERROR(VLOOKUP(C37,coin_details!$C$2:$C$3660,1,FALSE)),"FALSE",C37)</f>
        <v>CDT</v>
      </c>
      <c r="F37" t="str">
        <f t="shared" si="0"/>
        <v>CDT</v>
      </c>
      <c r="G37">
        <f>MATCH(F37,coin_details!$C$2:$C$3660,0)+1</f>
        <v>441</v>
      </c>
      <c r="I37" t="str" cm="1">
        <f t="array" aca="1" ref="I37" ca="1">INDIRECT(ADDRESS(G37,$H$2,1,,"coin_details"))</f>
        <v>['https://twitter.com/Blox_Staking']</v>
      </c>
      <c r="J37" t="str">
        <f t="shared" si="3"/>
        <v>CDT</v>
      </c>
      <c r="K37" t="str">
        <f t="shared" ca="1" si="4"/>
        <v>Blox_Staking</v>
      </c>
      <c r="L37" t="str">
        <f t="shared" ca="1" si="6"/>
        <v>CDT,Blox_Staking</v>
      </c>
    </row>
    <row r="38" spans="1:12" x14ac:dyDescent="0.25">
      <c r="A38" t="s">
        <v>91</v>
      </c>
      <c r="B38" t="s">
        <v>161</v>
      </c>
      <c r="C38" t="str">
        <f t="shared" si="2"/>
        <v>CELR</v>
      </c>
      <c r="D38" t="str">
        <f>IF(ISERROR(VLOOKUP(C38,coin_details!$C$2:$C$3660,1,FALSE)),"FALSE",C38)</f>
        <v>CELR</v>
      </c>
      <c r="F38" t="str">
        <f t="shared" si="0"/>
        <v>CELR</v>
      </c>
      <c r="G38">
        <f>MATCH(F38,coin_details!$C$2:$C$3660,0)+1</f>
        <v>1694</v>
      </c>
      <c r="I38" t="str" cm="1">
        <f t="array" aca="1" ref="I38" ca="1">INDIRECT(ADDRESS(G38,$H$2,1,,"coin_details"))</f>
        <v>['https://twitter.com/CelerNetwork']</v>
      </c>
      <c r="J38" t="str">
        <f t="shared" si="3"/>
        <v>CELR</v>
      </c>
      <c r="K38" t="str">
        <f t="shared" ca="1" si="4"/>
        <v>CelerNetwork</v>
      </c>
      <c r="L38" t="str">
        <f t="shared" ca="1" si="6"/>
        <v>CELR,CelerNetwork</v>
      </c>
    </row>
    <row r="39" spans="1:12" x14ac:dyDescent="0.25">
      <c r="A39" t="s">
        <v>484</v>
      </c>
      <c r="B39" t="s">
        <v>183</v>
      </c>
      <c r="C39" t="str">
        <f t="shared" si="2"/>
        <v>CHR</v>
      </c>
      <c r="D39" t="str">
        <f>IF(ISERROR(VLOOKUP(C39,coin_details!$C$2:$C$3660,1,FALSE)),"FALSE",C39)</f>
        <v>CHR</v>
      </c>
      <c r="F39" t="str">
        <f t="shared" si="0"/>
        <v>CHR</v>
      </c>
      <c r="G39">
        <f>MATCH(F39,coin_details!$C$2:$C$3660,0)+1</f>
        <v>1830</v>
      </c>
      <c r="I39" t="str" cm="1">
        <f t="array" aca="1" ref="I39" ca="1">INDIRECT(ADDRESS(G39,$H$2,1,,"coin_details"))</f>
        <v>['https://twitter.com/Chromia']</v>
      </c>
      <c r="J39" t="str">
        <f t="shared" si="3"/>
        <v>CHR</v>
      </c>
      <c r="K39" t="str">
        <f t="shared" ca="1" si="4"/>
        <v>Chromia</v>
      </c>
      <c r="L39" t="str">
        <f t="shared" ca="1" si="6"/>
        <v>CHR,Chromia</v>
      </c>
    </row>
    <row r="40" spans="1:12" x14ac:dyDescent="0.25">
      <c r="A40" t="s">
        <v>38</v>
      </c>
      <c r="B40" t="s">
        <v>132</v>
      </c>
      <c r="C40" t="str">
        <f t="shared" si="2"/>
        <v>CHZ</v>
      </c>
      <c r="D40" t="str">
        <f>IF(ISERROR(VLOOKUP(C40,coin_details!$C$2:$C$3660,1,FALSE)),"FALSE",C40)</f>
        <v>CHZ</v>
      </c>
      <c r="F40" t="str">
        <f t="shared" si="0"/>
        <v>CHZ</v>
      </c>
      <c r="G40">
        <f>MATCH(F40,coin_details!$C$2:$C$3660,0)+1</f>
        <v>1884</v>
      </c>
      <c r="I40" t="str" cm="1">
        <f t="array" aca="1" ref="I40" ca="1">INDIRECT(ADDRESS(G40,$H$2,1,,"coin_details"))</f>
        <v>['https://twitter.com/chiliz']</v>
      </c>
      <c r="J40" t="str">
        <f t="shared" si="3"/>
        <v>CHZ</v>
      </c>
      <c r="K40" t="str">
        <f t="shared" ca="1" si="4"/>
        <v>chiliz</v>
      </c>
      <c r="L40" t="str">
        <f t="shared" ca="1" si="6"/>
        <v>CHZ,chiliz</v>
      </c>
    </row>
    <row r="41" spans="1:12" x14ac:dyDescent="0.25">
      <c r="A41" t="s">
        <v>101</v>
      </c>
      <c r="B41" t="s">
        <v>7</v>
      </c>
      <c r="C41" t="str">
        <f t="shared" si="2"/>
        <v>CMT</v>
      </c>
      <c r="D41" t="str">
        <f>IF(ISERROR(VLOOKUP(C41,coin_details!$C$2:$C$3660,1,FALSE)),"FALSE",C41)</f>
        <v>CMT</v>
      </c>
      <c r="F41" t="str">
        <f t="shared" si="0"/>
        <v>CMT</v>
      </c>
      <c r="G41">
        <f>MATCH(F41,coin_details!$C$2:$C$3660,0)+1</f>
        <v>246</v>
      </c>
      <c r="I41" t="str" cm="1">
        <f t="array" aca="1" ref="I41" ca="1">INDIRECT(ADDRESS(G41,$H$2,1,,"coin_details"))</f>
        <v>['https://twitter.com/cometcoin']</v>
      </c>
      <c r="J41" t="str">
        <f t="shared" si="3"/>
        <v>CMT</v>
      </c>
      <c r="K41" t="str">
        <f t="shared" ca="1" si="4"/>
        <v>cometcoin</v>
      </c>
      <c r="L41" t="str">
        <f t="shared" ca="1" si="6"/>
        <v>CMT,cometcoin</v>
      </c>
    </row>
    <row r="42" spans="1:12" x14ac:dyDescent="0.25">
      <c r="A42" t="s">
        <v>485</v>
      </c>
      <c r="B42" t="s">
        <v>83</v>
      </c>
      <c r="C42" t="str">
        <f t="shared" si="2"/>
        <v>CND</v>
      </c>
      <c r="D42" t="str">
        <f>IF(ISERROR(VLOOKUP(C42,coin_details!$C$2:$C$3660,1,FALSE)),"FALSE",C42)</f>
        <v>CND</v>
      </c>
      <c r="F42" t="str">
        <f t="shared" si="0"/>
        <v>CND</v>
      </c>
      <c r="G42">
        <f>MATCH(F42,coin_details!$C$2:$C$3660,0)+1</f>
        <v>524</v>
      </c>
      <c r="I42" t="str" cm="1">
        <f t="array" aca="1" ref="I42" ca="1">INDIRECT(ADDRESS(G42,$H$2,1,,"coin_details"))</f>
        <v>['https://twitter.com/Cindicator']</v>
      </c>
      <c r="J42" t="str">
        <f t="shared" si="3"/>
        <v>CND</v>
      </c>
      <c r="K42" t="str">
        <f t="shared" ca="1" si="4"/>
        <v>Cindicator</v>
      </c>
      <c r="L42" t="str">
        <f t="shared" ca="1" si="6"/>
        <v>CND,Cindicator</v>
      </c>
    </row>
    <row r="43" spans="1:12" x14ac:dyDescent="0.25">
      <c r="A43" t="s">
        <v>198</v>
      </c>
      <c r="B43" t="s">
        <v>139</v>
      </c>
      <c r="C43" t="str">
        <f t="shared" si="2"/>
        <v>COMP</v>
      </c>
      <c r="D43" t="str">
        <f>IF(ISERROR(VLOOKUP(C43,coin_details!$C$2:$C$3660,1,FALSE)),"FALSE",C43)</f>
        <v>COMP</v>
      </c>
      <c r="F43" t="str">
        <f t="shared" si="0"/>
        <v>COMP</v>
      </c>
      <c r="G43">
        <f>MATCH(F43,coin_details!$C$2:$C$3660,0)+1</f>
        <v>1274</v>
      </c>
      <c r="I43" t="str" cm="1">
        <f t="array" aca="1" ref="I43" ca="1">INDIRECT(ADDRESS(G43,$H$2,1,,"coin_details"))</f>
        <v>['https://twitter.com/CompoundCoin']</v>
      </c>
      <c r="J43" t="str">
        <f t="shared" si="3"/>
        <v>COMP</v>
      </c>
      <c r="K43" t="str">
        <f t="shared" ca="1" si="4"/>
        <v>CompoundCoin</v>
      </c>
      <c r="L43" t="str">
        <f t="shared" ca="1" si="6"/>
        <v>COMP,CompoundCoin</v>
      </c>
    </row>
    <row r="44" spans="1:12" x14ac:dyDescent="0.25">
      <c r="A44" t="s">
        <v>75</v>
      </c>
      <c r="B44" t="s">
        <v>4</v>
      </c>
      <c r="C44" t="str">
        <f t="shared" si="2"/>
        <v>COS</v>
      </c>
      <c r="D44" t="str">
        <f>IF(ISERROR(VLOOKUP(C44,coin_details!$C$2:$C$3660,1,FALSE)),"FALSE",C44)</f>
        <v>COS</v>
      </c>
      <c r="F44" t="str">
        <f t="shared" si="0"/>
        <v>COS</v>
      </c>
      <c r="G44">
        <f>MATCH(F44,coin_details!$C$2:$C$3660,0)+1</f>
        <v>1867</v>
      </c>
      <c r="I44" t="str" cm="1">
        <f t="array" aca="1" ref="I44" ca="1">INDIRECT(ADDRESS(G44,$H$2,1,,"coin_details"))</f>
        <v>['https://twitter.com/contentosio']</v>
      </c>
      <c r="J44" t="str">
        <f t="shared" si="3"/>
        <v>COS</v>
      </c>
      <c r="K44" t="str">
        <f t="shared" ca="1" si="4"/>
        <v>contentosio</v>
      </c>
      <c r="L44" t="str">
        <f t="shared" ca="1" si="6"/>
        <v>COS,contentosio</v>
      </c>
    </row>
    <row r="45" spans="1:12" x14ac:dyDescent="0.25">
      <c r="A45" t="s">
        <v>161</v>
      </c>
      <c r="B45" t="s">
        <v>136</v>
      </c>
      <c r="C45" t="str">
        <f t="shared" si="2"/>
        <v>COTI</v>
      </c>
      <c r="D45" t="str">
        <f>IF(ISERROR(VLOOKUP(C45,coin_details!$C$2:$C$3660,1,FALSE)),"FALSE",C45)</f>
        <v>COTI</v>
      </c>
      <c r="F45" t="str">
        <f t="shared" si="0"/>
        <v>COTI</v>
      </c>
      <c r="G45">
        <f>MATCH(F45,coin_details!$C$2:$C$3660,0)+1</f>
        <v>1839</v>
      </c>
      <c r="I45" t="str" cm="1">
        <f t="array" aca="1" ref="I45" ca="1">INDIRECT(ADDRESS(G45,$H$2,1,,"coin_details"))</f>
        <v>['https://twitter.com/COTInetwork']</v>
      </c>
      <c r="J45" t="str">
        <f t="shared" si="3"/>
        <v>COTI</v>
      </c>
      <c r="K45" t="str">
        <f t="shared" ca="1" si="4"/>
        <v>COTInetwork</v>
      </c>
      <c r="L45" t="str">
        <f t="shared" ca="1" si="6"/>
        <v>COTI,COTInetwork</v>
      </c>
    </row>
    <row r="46" spans="1:12" x14ac:dyDescent="0.25">
      <c r="A46" t="s">
        <v>486</v>
      </c>
      <c r="B46" t="s">
        <v>127</v>
      </c>
      <c r="C46" t="str">
        <f t="shared" si="2"/>
        <v>CRV</v>
      </c>
      <c r="D46" t="str">
        <f>IF(ISERROR(VLOOKUP(C46,coin_details!$C$2:$C$3660,1,FALSE)),"FALSE",C46)</f>
        <v>CRV</v>
      </c>
      <c r="F46" t="str">
        <f t="shared" si="0"/>
        <v>CRV</v>
      </c>
      <c r="G46">
        <f>MATCH(F46,coin_details!$C$2:$C$3660,0)+1</f>
        <v>3099</v>
      </c>
      <c r="I46" t="str" cm="1">
        <f t="array" aca="1" ref="I46" ca="1">INDIRECT(ADDRESS(G46,$H$2,1,,"coin_details"))</f>
        <v>['https://twitter.com/curvefinance']</v>
      </c>
      <c r="J46" t="str">
        <f t="shared" si="3"/>
        <v>CRV</v>
      </c>
      <c r="K46" t="str">
        <f t="shared" ca="1" si="4"/>
        <v>curvefinance</v>
      </c>
      <c r="L46" t="str">
        <f t="shared" ca="1" si="6"/>
        <v>CRV,curvefinance</v>
      </c>
    </row>
    <row r="47" spans="1:12" x14ac:dyDescent="0.25">
      <c r="A47" t="s">
        <v>183</v>
      </c>
      <c r="B47" t="s">
        <v>159</v>
      </c>
      <c r="C47" t="str">
        <f t="shared" si="2"/>
        <v>CTSI</v>
      </c>
      <c r="D47" t="str">
        <f>IF(ISERROR(VLOOKUP(C47,coin_details!$C$2:$C$3660,1,FALSE)),"FALSE",C47)</f>
        <v>CTSI</v>
      </c>
      <c r="F47" t="str">
        <f t="shared" si="0"/>
        <v>CTSI</v>
      </c>
      <c r="G47">
        <f>MATCH(F47,coin_details!$C$2:$C$3660,0)+1</f>
        <v>2523</v>
      </c>
      <c r="I47" t="str" cm="1">
        <f t="array" aca="1" ref="I47" ca="1">INDIRECT(ADDRESS(G47,$H$2,1,,"coin_details"))</f>
        <v>['https://twitter.com/cartesiproject']</v>
      </c>
      <c r="J47" t="str">
        <f t="shared" si="3"/>
        <v>CTSI</v>
      </c>
      <c r="K47" t="str">
        <f t="shared" ca="1" si="4"/>
        <v>cartesiproject</v>
      </c>
      <c r="L47" t="str">
        <f t="shared" ca="1" si="6"/>
        <v>CTSI,cartesiproject</v>
      </c>
    </row>
    <row r="48" spans="1:12" x14ac:dyDescent="0.25">
      <c r="A48" t="s">
        <v>132</v>
      </c>
      <c r="B48" t="s">
        <v>120</v>
      </c>
      <c r="C48" t="str">
        <f t="shared" si="2"/>
        <v>CTXC</v>
      </c>
      <c r="D48" t="str">
        <f>IF(ISERROR(VLOOKUP(C48,coin_details!$C$2:$C$3660,1,FALSE)),"FALSE",C48)</f>
        <v>CTXC</v>
      </c>
      <c r="F48" t="str">
        <f t="shared" si="0"/>
        <v>CTXC</v>
      </c>
      <c r="G48">
        <f>MATCH(F48,coin_details!$C$2:$C$3660,0)+1</f>
        <v>914</v>
      </c>
      <c r="I48" t="str" cm="1">
        <f t="array" aca="1" ref="I48" ca="1">INDIRECT(ADDRESS(G48,$H$2,1,,"coin_details"))</f>
        <v>['https://twitter.com/CTXCBlockchain']</v>
      </c>
      <c r="J48" t="str">
        <f t="shared" si="3"/>
        <v>CTXC</v>
      </c>
      <c r="K48" t="str">
        <f t="shared" ca="1" si="4"/>
        <v>CTXCBlockchain</v>
      </c>
      <c r="L48" t="str">
        <f t="shared" ca="1" si="6"/>
        <v>CTXC,CTXCBlockchain</v>
      </c>
    </row>
    <row r="49" spans="1:12" x14ac:dyDescent="0.25">
      <c r="A49" t="s">
        <v>487</v>
      </c>
      <c r="B49" t="s">
        <v>107</v>
      </c>
      <c r="C49" t="str">
        <f t="shared" si="2"/>
        <v>CVC</v>
      </c>
      <c r="D49" t="str">
        <f>IF(ISERROR(VLOOKUP(C49,coin_details!$C$2:$C$3660,1,FALSE)),"FALSE",C49)</f>
        <v>CVC</v>
      </c>
      <c r="F49" t="str">
        <f t="shared" si="0"/>
        <v>CVC</v>
      </c>
      <c r="G49">
        <f>MATCH(F49,coin_details!$C$2:$C$3660,0)+1</f>
        <v>418</v>
      </c>
      <c r="I49" t="str" cm="1">
        <f t="array" aca="1" ref="I49" ca="1">INDIRECT(ADDRESS(G49,$H$2,1,,"coin_details"))</f>
        <v>['https://twitter.com/civickey']</v>
      </c>
      <c r="J49" t="str">
        <f t="shared" si="3"/>
        <v>CVC</v>
      </c>
      <c r="K49" t="str">
        <f t="shared" ca="1" si="4"/>
        <v>civickey</v>
      </c>
      <c r="L49" t="str">
        <f t="shared" ca="1" si="6"/>
        <v>CVC,civickey</v>
      </c>
    </row>
    <row r="50" spans="1:12" x14ac:dyDescent="0.25">
      <c r="A50" t="s">
        <v>7</v>
      </c>
      <c r="B50" t="s">
        <v>34</v>
      </c>
      <c r="C50" t="str">
        <f t="shared" si="2"/>
        <v>DASH</v>
      </c>
      <c r="D50" t="str">
        <f>IF(ISERROR(VLOOKUP(C50,coin_details!$C$2:$C$3660,1,FALSE)),"FALSE",C50)</f>
        <v>DASH</v>
      </c>
      <c r="F50" t="str">
        <f t="shared" si="0"/>
        <v>DASH</v>
      </c>
      <c r="G50">
        <f>MATCH(F50,coin_details!$C$2:$C$3660,0)+1</f>
        <v>47</v>
      </c>
      <c r="I50" t="str" cm="1">
        <f t="array" aca="1" ref="I50" ca="1">INDIRECT(ADDRESS(G50,$H$2,1,,"coin_details"))</f>
        <v>['https://twitter.com/Dashpay']</v>
      </c>
      <c r="J50" t="str">
        <f t="shared" si="3"/>
        <v>DASH</v>
      </c>
      <c r="K50" t="str">
        <f t="shared" ca="1" si="4"/>
        <v>Dashpay</v>
      </c>
      <c r="L50" t="str">
        <f t="shared" ca="1" si="6"/>
        <v>DASH,Dashpay</v>
      </c>
    </row>
    <row r="51" spans="1:12" x14ac:dyDescent="0.25">
      <c r="A51" t="s">
        <v>83</v>
      </c>
      <c r="B51" t="s">
        <v>179</v>
      </c>
      <c r="C51" t="str">
        <f t="shared" si="2"/>
        <v>DATA</v>
      </c>
      <c r="D51" t="str">
        <f>IF(ISERROR(VLOOKUP(C51,coin_details!$C$2:$C$3660,1,FALSE)),"FALSE",C51)</f>
        <v>DATA</v>
      </c>
      <c r="F51" t="str">
        <f t="shared" si="0"/>
        <v>DATA</v>
      </c>
      <c r="G51">
        <f>MATCH(F51,coin_details!$C$2:$C$3660,0)+1</f>
        <v>576</v>
      </c>
      <c r="I51" t="str" cm="1">
        <f t="array" aca="1" ref="I51" ca="1">INDIRECT(ADDRESS(G51,$H$2,1,,"coin_details"))</f>
        <v>['https://twitter.com/streamr']</v>
      </c>
      <c r="J51" t="str">
        <f t="shared" si="3"/>
        <v>DATA</v>
      </c>
      <c r="K51" t="str">
        <f t="shared" ca="1" si="4"/>
        <v>streamr</v>
      </c>
      <c r="L51" t="str">
        <f t="shared" ca="1" si="6"/>
        <v>DATA,streamr</v>
      </c>
    </row>
    <row r="52" spans="1:12" x14ac:dyDescent="0.25">
      <c r="A52" t="s">
        <v>488</v>
      </c>
      <c r="B52" t="s">
        <v>195</v>
      </c>
      <c r="C52" t="str">
        <f t="shared" si="2"/>
        <v>DCR</v>
      </c>
      <c r="D52" t="str">
        <f>IF(ISERROR(VLOOKUP(C52,coin_details!$C$2:$C$3660,1,FALSE)),"FALSE",C52)</f>
        <v>DCR</v>
      </c>
      <c r="F52" t="str">
        <f t="shared" si="0"/>
        <v>DCR</v>
      </c>
      <c r="G52">
        <f>MATCH(F52,coin_details!$C$2:$C$3660,0)+1</f>
        <v>211</v>
      </c>
      <c r="I52" t="str" cm="1">
        <f t="array" aca="1" ref="I52" ca="1">INDIRECT(ADDRESS(G52,$H$2,1,,"coin_details"))</f>
        <v>['https://twitter.com/decredproject']</v>
      </c>
      <c r="J52" t="str">
        <f t="shared" si="3"/>
        <v>DCR</v>
      </c>
      <c r="K52" t="str">
        <f t="shared" ca="1" si="4"/>
        <v>decredproject</v>
      </c>
      <c r="L52" t="str">
        <f t="shared" ca="1" si="6"/>
        <v>DCR,decredproject</v>
      </c>
    </row>
    <row r="53" spans="1:12" x14ac:dyDescent="0.25">
      <c r="A53" t="s">
        <v>139</v>
      </c>
      <c r="B53" t="s">
        <v>171</v>
      </c>
      <c r="C53" t="str">
        <f t="shared" si="2"/>
        <v>DGB</v>
      </c>
      <c r="D53" t="str">
        <f>IF(ISERROR(VLOOKUP(C53,coin_details!$C$2:$C$3660,1,FALSE)),"FALSE",C53)</f>
        <v>DGB</v>
      </c>
      <c r="F53" t="str">
        <f t="shared" si="0"/>
        <v>DGB</v>
      </c>
      <c r="G53">
        <f>MATCH(F53,coin_details!$C$2:$C$3660,0)+1</f>
        <v>41</v>
      </c>
      <c r="I53" t="str" cm="1">
        <f t="array" aca="1" ref="I53" ca="1">INDIRECT(ADDRESS(G53,$H$2,1,,"coin_details"))</f>
        <v>['https://twitter.com/DigiByteCoin']</v>
      </c>
      <c r="J53" t="str">
        <f t="shared" si="3"/>
        <v>DGB</v>
      </c>
      <c r="K53" t="str">
        <f t="shared" ca="1" si="4"/>
        <v>DigiByteCoin</v>
      </c>
      <c r="L53" t="str">
        <f t="shared" ca="1" si="6"/>
        <v>DGB,DigiByteCoin</v>
      </c>
    </row>
    <row r="54" spans="1:12" x14ac:dyDescent="0.25">
      <c r="A54" t="s">
        <v>4</v>
      </c>
      <c r="B54" t="s">
        <v>188</v>
      </c>
      <c r="C54" t="str">
        <f t="shared" si="2"/>
        <v>DIA</v>
      </c>
      <c r="D54" t="str">
        <f>IF(ISERROR(VLOOKUP(C54,coin_details!$C$2:$C$3660,1,FALSE)),"FALSE",C54)</f>
        <v>DIA</v>
      </c>
      <c r="F54" t="str">
        <f t="shared" si="0"/>
        <v>DIA</v>
      </c>
      <c r="G54">
        <f>MATCH(F54,coin_details!$C$2:$C$3660,0)+1</f>
        <v>2939</v>
      </c>
      <c r="I54" t="str" cm="1">
        <f t="array" aca="1" ref="I54" ca="1">INDIRECT(ADDRESS(G54,$H$2,1,,"coin_details"))</f>
        <v>['https://twitter.com/DIAdata_org']</v>
      </c>
      <c r="J54" t="str">
        <f t="shared" si="3"/>
        <v>DIA</v>
      </c>
      <c r="K54" t="str">
        <f t="shared" ca="1" si="4"/>
        <v>DIAdata_org</v>
      </c>
      <c r="L54" t="str">
        <f t="shared" ca="1" si="6"/>
        <v>DIA,DIAdata_org</v>
      </c>
    </row>
    <row r="55" spans="1:12" x14ac:dyDescent="0.25">
      <c r="A55" t="s">
        <v>136</v>
      </c>
      <c r="B55" t="s">
        <v>41</v>
      </c>
      <c r="C55" t="str">
        <f t="shared" si="2"/>
        <v>DLT</v>
      </c>
      <c r="D55" t="str">
        <f>IF(ISERROR(VLOOKUP(C55,coin_details!$C$2:$C$3660,1,FALSE)),"FALSE",C55)</f>
        <v>DLT</v>
      </c>
      <c r="F55" t="str">
        <f t="shared" si="0"/>
        <v>DLT</v>
      </c>
      <c r="G55">
        <f>MATCH(F55,coin_details!$C$2:$C$3660,0)+1</f>
        <v>475</v>
      </c>
      <c r="I55" t="str" cm="1">
        <f t="array" aca="1" ref="I55" ca="1">INDIRECT(ADDRESS(G55,$H$2,1,,"coin_details"))</f>
        <v>['https://twitter.com/agrelloapp']</v>
      </c>
      <c r="J55" t="str">
        <f t="shared" si="3"/>
        <v>DLT</v>
      </c>
      <c r="K55" t="str">
        <f t="shared" ca="1" si="4"/>
        <v>agrelloapp</v>
      </c>
      <c r="L55" t="str">
        <f t="shared" ca="1" si="6"/>
        <v>DLT,agrelloapp</v>
      </c>
    </row>
    <row r="56" spans="1:12" x14ac:dyDescent="0.25">
      <c r="A56" t="s">
        <v>127</v>
      </c>
      <c r="B56" t="s">
        <v>51</v>
      </c>
      <c r="C56" t="str">
        <f t="shared" si="2"/>
        <v>DNT</v>
      </c>
      <c r="D56" t="str">
        <f>IF(ISERROR(VLOOKUP(C56,coin_details!$C$2:$C$3660,1,FALSE)),"FALSE",C56)</f>
        <v>DNT</v>
      </c>
      <c r="F56" t="str">
        <f t="shared" si="0"/>
        <v>DNT</v>
      </c>
      <c r="G56">
        <f>MATCH(F56,coin_details!$C$2:$C$3660,0)+1</f>
        <v>439</v>
      </c>
      <c r="I56" t="str" cm="1">
        <f t="array" aca="1" ref="I56" ca="1">INDIRECT(ADDRESS(G56,$H$2,1,,"coin_details"))</f>
        <v>['https://twitter.com/district0x']</v>
      </c>
      <c r="J56" t="str">
        <f t="shared" si="3"/>
        <v>DNT</v>
      </c>
      <c r="K56" t="str">
        <f t="shared" ca="1" si="4"/>
        <v>district0x</v>
      </c>
      <c r="L56" t="str">
        <f t="shared" ca="1" si="6"/>
        <v>DNT,district0x</v>
      </c>
    </row>
    <row r="57" spans="1:12" x14ac:dyDescent="0.25">
      <c r="A57" t="s">
        <v>159</v>
      </c>
      <c r="B57" t="s">
        <v>170</v>
      </c>
      <c r="C57" t="str">
        <f t="shared" si="2"/>
        <v>DOCK</v>
      </c>
      <c r="D57" t="str">
        <f>IF(ISERROR(VLOOKUP(C57,coin_details!$C$2:$C$3660,1,FALSE)),"FALSE",C57)</f>
        <v>DOCK</v>
      </c>
      <c r="F57" t="str">
        <f t="shared" si="0"/>
        <v>DOCK</v>
      </c>
      <c r="G57">
        <f>MATCH(F57,coin_details!$C$2:$C$3660,0)+1</f>
        <v>942</v>
      </c>
      <c r="I57" t="str" cm="1">
        <f t="array" aca="1" ref="I57" ca="1">INDIRECT(ADDRESS(G57,$H$2,1,,"coin_details"))</f>
        <v>['https://twitter.com/docknetwork']</v>
      </c>
      <c r="J57" t="str">
        <f t="shared" si="3"/>
        <v>DOCK</v>
      </c>
      <c r="K57" t="str">
        <f t="shared" ca="1" si="4"/>
        <v>docknetwork</v>
      </c>
      <c r="L57" t="str">
        <f t="shared" ca="1" si="6"/>
        <v>DOCK,docknetwork</v>
      </c>
    </row>
    <row r="58" spans="1:12" x14ac:dyDescent="0.25">
      <c r="A58" t="s">
        <v>120</v>
      </c>
      <c r="B58" t="s">
        <v>164</v>
      </c>
      <c r="C58" t="str">
        <f t="shared" si="2"/>
        <v>DOGE</v>
      </c>
      <c r="D58" t="str">
        <f>IF(ISERROR(VLOOKUP(C58,coin_details!$C$2:$C$3660,1,FALSE)),"FALSE",C58)</f>
        <v>DOGE</v>
      </c>
      <c r="F58" t="str">
        <f t="shared" si="0"/>
        <v>DOGE</v>
      </c>
      <c r="G58">
        <f>MATCH(F58,coin_details!$C$2:$C$3660,0)+1</f>
        <v>31</v>
      </c>
      <c r="I58" t="str" cm="1">
        <f t="array" aca="1" ref="I58" ca="1">INDIRECT(ADDRESS(G58,$H$2,1,,"coin_details"))</f>
        <v>['https://twitter.com/dogecoin']</v>
      </c>
      <c r="J58" t="str">
        <f t="shared" si="3"/>
        <v>DOGE</v>
      </c>
      <c r="K58" t="str">
        <f t="shared" ca="1" si="4"/>
        <v>dogecoin</v>
      </c>
      <c r="L58" t="str">
        <f t="shared" ca="1" si="6"/>
        <v>DOGE,dogecoin</v>
      </c>
    </row>
    <row r="59" spans="1:12" x14ac:dyDescent="0.25">
      <c r="A59" t="s">
        <v>107</v>
      </c>
      <c r="B59" t="s">
        <v>175</v>
      </c>
      <c r="C59" t="str">
        <f t="shared" si="2"/>
        <v>DOT</v>
      </c>
      <c r="D59" t="str">
        <f>IF(ISERROR(VLOOKUP(C59,coin_details!$C$2:$C$3660,1,FALSE)),"FALSE",C59)</f>
        <v>DOT</v>
      </c>
      <c r="F59" t="str">
        <f t="shared" si="0"/>
        <v>DOT</v>
      </c>
      <c r="G59">
        <f>MATCH(F59,coin_details!$C$2:$C$3660,0)+1</f>
        <v>3161</v>
      </c>
      <c r="I59" t="str" cm="1">
        <f t="array" aca="1" ref="I59" ca="1">INDIRECT(ADDRESS(G59,$H$2,1,,"coin_details"))</f>
        <v>['https://twitter.com/Polkadot']</v>
      </c>
      <c r="J59" t="str">
        <f t="shared" si="3"/>
        <v>DOT</v>
      </c>
      <c r="K59" t="str">
        <f t="shared" ca="1" si="4"/>
        <v>Polkadot</v>
      </c>
      <c r="L59" t="str">
        <f t="shared" ca="1" si="6"/>
        <v>DOT,Polkadot</v>
      </c>
    </row>
    <row r="60" spans="1:12" x14ac:dyDescent="0.25">
      <c r="A60" t="s">
        <v>489</v>
      </c>
      <c r="B60" t="s">
        <v>194</v>
      </c>
      <c r="C60" t="str">
        <f t="shared" si="2"/>
        <v>DREP</v>
      </c>
      <c r="D60" t="str">
        <f>IF(ISERROR(VLOOKUP(C60,coin_details!$C$2:$C$3660,1,FALSE)),"FALSE",C60)</f>
        <v>DREP</v>
      </c>
      <c r="F60" t="str">
        <f t="shared" si="0"/>
        <v>DREP</v>
      </c>
      <c r="G60">
        <f>MATCH(F60,coin_details!$C$2:$C$3660,0)+1</f>
        <v>1784</v>
      </c>
      <c r="I60" t="str" cm="1">
        <f t="array" aca="1" ref="I60" ca="1">INDIRECT(ADDRESS(G60,$H$2,1,,"coin_details"))</f>
        <v>['https://twitter.com/FoundationDrep']</v>
      </c>
      <c r="J60" t="str">
        <f t="shared" si="3"/>
        <v>DREP</v>
      </c>
      <c r="K60" t="str">
        <f t="shared" ca="1" si="4"/>
        <v>FoundationDrep</v>
      </c>
      <c r="L60" t="str">
        <f t="shared" ca="1" si="6"/>
        <v>DREP,FoundationDrep</v>
      </c>
    </row>
    <row r="61" spans="1:12" x14ac:dyDescent="0.25">
      <c r="A61" t="s">
        <v>34</v>
      </c>
      <c r="B61" t="s">
        <v>177</v>
      </c>
      <c r="C61" t="str">
        <f t="shared" si="2"/>
        <v>DUSK</v>
      </c>
      <c r="D61" t="str">
        <f>IF(ISERROR(VLOOKUP(C61,coin_details!$C$2:$C$3660,1,FALSE)),"FALSE",C61)</f>
        <v>DUSK</v>
      </c>
      <c r="F61" t="str">
        <f t="shared" si="0"/>
        <v>DUSK</v>
      </c>
      <c r="G61">
        <f>MATCH(F61,coin_details!$C$2:$C$3660,0)+1</f>
        <v>1901</v>
      </c>
      <c r="I61" t="str" cm="1">
        <f t="array" aca="1" ref="I61" ca="1">INDIRECT(ADDRESS(G61,$H$2,1,,"coin_details"))</f>
        <v>['https://twitter.com/DuskFoundation']</v>
      </c>
      <c r="J61" t="str">
        <f t="shared" si="3"/>
        <v>DUSK</v>
      </c>
      <c r="K61" t="str">
        <f t="shared" ca="1" si="4"/>
        <v>DuskFoundation</v>
      </c>
      <c r="L61" t="str">
        <f t="shared" ca="1" si="6"/>
        <v>DUSK,DuskFoundation</v>
      </c>
    </row>
    <row r="62" spans="1:12" x14ac:dyDescent="0.25">
      <c r="A62" t="s">
        <v>179</v>
      </c>
      <c r="B62" t="s">
        <v>137</v>
      </c>
      <c r="C62" t="str">
        <f t="shared" si="2"/>
        <v>EGLD</v>
      </c>
      <c r="D62" t="str">
        <f>IF(ISERROR(VLOOKUP(C62,coin_details!$C$2:$C$3660,1,FALSE)),"FALSE",C62)</f>
        <v>EGLD</v>
      </c>
      <c r="F62" t="str">
        <f t="shared" si="0"/>
        <v>EGLD</v>
      </c>
      <c r="G62">
        <f>MATCH(F62,coin_details!$C$2:$C$3660,0)+1</f>
        <v>3296</v>
      </c>
      <c r="I62" t="str" cm="1">
        <f t="array" aca="1" ref="I62" ca="1">INDIRECT(ADDRESS(G62,$H$2,1,,"coin_details"))</f>
        <v>['https://twitter.com/elrondnetwork']</v>
      </c>
      <c r="J62" t="str">
        <f t="shared" si="3"/>
        <v>EGLD</v>
      </c>
      <c r="K62" t="str">
        <f t="shared" ca="1" si="4"/>
        <v>elrondnetwork</v>
      </c>
      <c r="L62" t="str">
        <f t="shared" ca="1" si="6"/>
        <v>EGLD,elrondnetwork</v>
      </c>
    </row>
    <row r="63" spans="1:12" x14ac:dyDescent="0.25">
      <c r="A63" t="s">
        <v>195</v>
      </c>
      <c r="B63" t="s">
        <v>72</v>
      </c>
      <c r="C63" t="str">
        <f t="shared" si="2"/>
        <v>ELF</v>
      </c>
      <c r="D63" t="str">
        <f>IF(ISERROR(VLOOKUP(C63,coin_details!$C$2:$C$3660,1,FALSE)),"FALSE",C63)</f>
        <v>ELF</v>
      </c>
      <c r="F63" t="str">
        <f t="shared" si="0"/>
        <v>ELF</v>
      </c>
      <c r="G63">
        <f>MATCH(F63,coin_details!$C$2:$C$3660,0)+1</f>
        <v>659</v>
      </c>
      <c r="I63" t="str" cm="1">
        <f t="array" aca="1" ref="I63" ca="1">INDIRECT(ADDRESS(G63,$H$2,1,,"coin_details"))</f>
        <v>['https://twitter.com/aelfblockchain']</v>
      </c>
      <c r="J63" t="str">
        <f t="shared" si="3"/>
        <v>ELF</v>
      </c>
      <c r="K63" t="str">
        <f t="shared" ca="1" si="4"/>
        <v>aelfblockchain</v>
      </c>
      <c r="L63" t="str">
        <f t="shared" ca="1" si="6"/>
        <v>ELF,aelfblockchain</v>
      </c>
    </row>
    <row r="64" spans="1:12" x14ac:dyDescent="0.25">
      <c r="A64" t="s">
        <v>490</v>
      </c>
      <c r="B64" t="s">
        <v>103</v>
      </c>
      <c r="C64" t="str">
        <f t="shared" si="2"/>
        <v>ENJ</v>
      </c>
      <c r="D64" t="str">
        <f>IF(ISERROR(VLOOKUP(C64,coin_details!$C$2:$C$3660,1,FALSE)),"FALSE",C64)</f>
        <v>ENJ</v>
      </c>
      <c r="F64" t="str">
        <f t="shared" si="0"/>
        <v>ENJ</v>
      </c>
      <c r="G64">
        <f>MATCH(F64,coin_details!$C$2:$C$3660,0)+1</f>
        <v>568</v>
      </c>
      <c r="I64" t="str" cm="1">
        <f t="array" aca="1" ref="I64" ca="1">INDIRECT(ADDRESS(G64,$H$2,1,,"coin_details"))</f>
        <v>['https://twitter.com/enjin']</v>
      </c>
      <c r="J64" t="str">
        <f t="shared" si="3"/>
        <v>ENJ</v>
      </c>
      <c r="K64" t="str">
        <f t="shared" ca="1" si="4"/>
        <v>enjin</v>
      </c>
      <c r="L64" t="str">
        <f t="shared" ca="1" si="6"/>
        <v>ENJ,enjin</v>
      </c>
    </row>
    <row r="65" spans="1:12" x14ac:dyDescent="0.25">
      <c r="A65" t="s">
        <v>171</v>
      </c>
      <c r="B65" t="s">
        <v>36</v>
      </c>
      <c r="C65" t="str">
        <f t="shared" si="2"/>
        <v>EOS</v>
      </c>
      <c r="D65" t="str">
        <f>IF(ISERROR(VLOOKUP(C65,coin_details!$C$2:$C$3660,1,FALSE)),"FALSE",C65)</f>
        <v>EOS</v>
      </c>
      <c r="F65" t="str">
        <f t="shared" si="0"/>
        <v>EOS</v>
      </c>
      <c r="G65">
        <f>MATCH(F65,coin_details!$C$2:$C$3660,0)+1</f>
        <v>394</v>
      </c>
      <c r="I65" t="str" cm="1">
        <f t="array" aca="1" ref="I65" ca="1">INDIRECT(ADDRESS(G65,$H$2,1,,"coin_details"))</f>
        <v>['https://twitter.com/block_one_']</v>
      </c>
      <c r="J65" t="str">
        <f t="shared" si="3"/>
        <v>EOS</v>
      </c>
      <c r="K65" t="str">
        <f t="shared" ca="1" si="4"/>
        <v>block_one_</v>
      </c>
      <c r="L65" t="str">
        <f t="shared" ca="1" si="6"/>
        <v>EOS,block_one_</v>
      </c>
    </row>
    <row r="66" spans="1:12" x14ac:dyDescent="0.25">
      <c r="A66" t="s">
        <v>491</v>
      </c>
      <c r="B66" t="s">
        <v>98</v>
      </c>
      <c r="C66" t="str">
        <f t="shared" si="2"/>
        <v>ETC</v>
      </c>
      <c r="D66" t="str">
        <f>IF(ISERROR(VLOOKUP(C66,coin_details!$C$2:$C$3660,1,FALSE)),"FALSE",C66)</f>
        <v>ETC</v>
      </c>
      <c r="F66" t="str">
        <f t="shared" ref="F66:F129" si="7">IF(D66&lt;&gt;"FALSE",D66,E66)</f>
        <v>ETC</v>
      </c>
      <c r="G66">
        <f>MATCH(F66,coin_details!$C$2:$C$3660,0)+1</f>
        <v>255</v>
      </c>
      <c r="I66" t="str" cm="1">
        <f t="array" aca="1" ref="I66" ca="1">INDIRECT(ADDRESS(G66,$H$2,1,,"coin_details"))</f>
        <v>['https://twitter.com/eth_classic']</v>
      </c>
      <c r="J66" t="str">
        <f t="shared" si="3"/>
        <v>ETC</v>
      </c>
      <c r="K66" t="str">
        <f t="shared" ca="1" si="4"/>
        <v>eth_classic</v>
      </c>
      <c r="L66" t="str">
        <f t="shared" ca="1" si="6"/>
        <v>ETC,eth_classic</v>
      </c>
    </row>
    <row r="67" spans="1:12" x14ac:dyDescent="0.25">
      <c r="A67" t="s">
        <v>188</v>
      </c>
      <c r="B67" t="s">
        <v>6</v>
      </c>
      <c r="C67" t="str">
        <f t="shared" ref="C67:C130" si="8">LEFT(B67,LEN(B67)-3)</f>
        <v>ETH</v>
      </c>
      <c r="D67" t="str">
        <f>IF(ISERROR(VLOOKUP(C67,coin_details!$C$2:$C$3660,1,FALSE)),"FALSE",C67)</f>
        <v>ETH</v>
      </c>
      <c r="F67" t="str">
        <f t="shared" si="7"/>
        <v>ETH</v>
      </c>
      <c r="G67">
        <f>MATCH(F67,coin_details!$C$2:$C$3660,0)+1</f>
        <v>176</v>
      </c>
      <c r="I67" t="str" cm="1">
        <f t="array" aca="1" ref="I67" ca="1">INDIRECT(ADDRESS(G67,$H$2,1,,"coin_details"))</f>
        <v>['https://twitter.com/ethereum']</v>
      </c>
      <c r="J67" t="str">
        <f t="shared" ref="J67:J130" si="9">C67</f>
        <v>ETH</v>
      </c>
      <c r="K67" t="str">
        <f t="shared" ref="K67:K130" ca="1" si="10">SUBSTITUTE(SUBSTITUTE(I67,"['https://twitter.com/",""),"']","")</f>
        <v>ethereum</v>
      </c>
      <c r="L67" t="str">
        <f t="shared" ca="1" si="6"/>
        <v>ETH,ethereum</v>
      </c>
    </row>
    <row r="68" spans="1:12" x14ac:dyDescent="0.25">
      <c r="A68" t="s">
        <v>41</v>
      </c>
      <c r="B68" t="s">
        <v>102</v>
      </c>
      <c r="C68" t="str">
        <f t="shared" si="8"/>
        <v>EVX</v>
      </c>
      <c r="D68" t="str">
        <f>IF(ISERROR(VLOOKUP(C68,coin_details!$C$2:$C$3660,1,FALSE)),"FALSE",C68)</f>
        <v>EVX</v>
      </c>
      <c r="F68" t="str">
        <f t="shared" si="7"/>
        <v>EVX</v>
      </c>
      <c r="G68">
        <f>MATCH(F68,coin_details!$C$2:$C$3660,0)+1</f>
        <v>520</v>
      </c>
      <c r="I68" t="str" cm="1">
        <f t="array" aca="1" ref="I68" ca="1">INDIRECT(ADDRESS(G68,$H$2,1,,"coin_details"))</f>
        <v>['https://twitter.com/everexio']</v>
      </c>
      <c r="J68" t="str">
        <f t="shared" si="9"/>
        <v>EVX</v>
      </c>
      <c r="K68" t="str">
        <f t="shared" ca="1" si="10"/>
        <v>everexio</v>
      </c>
      <c r="L68" t="str">
        <f t="shared" ca="1" si="6"/>
        <v>EVX,everexio</v>
      </c>
    </row>
    <row r="69" spans="1:12" x14ac:dyDescent="0.25">
      <c r="A69" t="s">
        <v>51</v>
      </c>
      <c r="B69" t="s">
        <v>147</v>
      </c>
      <c r="C69" t="str">
        <f t="shared" si="8"/>
        <v>FET</v>
      </c>
      <c r="D69" t="str">
        <f>IF(ISERROR(VLOOKUP(C69,coin_details!$C$2:$C$3660,1,FALSE)),"FALSE",C69)</f>
        <v>FET</v>
      </c>
      <c r="F69" t="str">
        <f t="shared" si="7"/>
        <v>FET</v>
      </c>
      <c r="G69">
        <f>MATCH(F69,coin_details!$C$2:$C$3660,0)+1</f>
        <v>1658</v>
      </c>
      <c r="I69" t="str" cm="1">
        <f t="array" aca="1" ref="I69" ca="1">INDIRECT(ADDRESS(G69,$H$2,1,,"coin_details"))</f>
        <v>['https://twitter.com/fetch_ai']</v>
      </c>
      <c r="J69" t="str">
        <f t="shared" si="9"/>
        <v>FET</v>
      </c>
      <c r="K69" t="str">
        <f t="shared" ca="1" si="10"/>
        <v>fetch_ai</v>
      </c>
      <c r="L69" t="str">
        <f t="shared" ca="1" si="6"/>
        <v>FET,fetch_ai</v>
      </c>
    </row>
    <row r="70" spans="1:12" x14ac:dyDescent="0.25">
      <c r="A70" t="s">
        <v>170</v>
      </c>
      <c r="B70" t="s">
        <v>15</v>
      </c>
      <c r="C70" t="str">
        <f t="shared" si="8"/>
        <v>FIL</v>
      </c>
      <c r="D70" t="str">
        <f>IF(ISERROR(VLOOKUP(C70,coin_details!$C$2:$C$3660,1,FALSE)),"FALSE",C70)</f>
        <v>FIL</v>
      </c>
      <c r="F70" t="str">
        <f t="shared" si="7"/>
        <v>FIL</v>
      </c>
      <c r="G70">
        <f>MATCH(F70,coin_details!$C$2:$C$3660,0)+1</f>
        <v>644</v>
      </c>
      <c r="I70" t="str" cm="1">
        <f t="array" aca="1" ref="I70" ca="1">INDIRECT(ADDRESS(G70,$H$2,1,,"coin_details"))</f>
        <v>['https://twitter.com/protocollabs']</v>
      </c>
      <c r="J70" t="str">
        <f t="shared" si="9"/>
        <v>FIL</v>
      </c>
      <c r="K70" t="str">
        <f t="shared" ca="1" si="10"/>
        <v>protocollabs</v>
      </c>
      <c r="L70" t="str">
        <f t="shared" ca="1" si="6"/>
        <v>FIL,protocollabs</v>
      </c>
    </row>
    <row r="71" spans="1:12" x14ac:dyDescent="0.25">
      <c r="A71" t="s">
        <v>164</v>
      </c>
      <c r="B71" t="s">
        <v>181</v>
      </c>
      <c r="C71" t="str">
        <f t="shared" si="8"/>
        <v>FIO</v>
      </c>
      <c r="D71" t="str">
        <f>IF(ISERROR(VLOOKUP(C71,coin_details!$C$2:$C$3660,1,FALSE)),"FALSE",C71)</f>
        <v>FIO</v>
      </c>
      <c r="F71" t="str">
        <f t="shared" si="7"/>
        <v>FIO</v>
      </c>
      <c r="G71">
        <f>MATCH(F71,coin_details!$C$2:$C$3660,0)+1</f>
        <v>2787</v>
      </c>
      <c r="I71" t="str" cm="1">
        <f t="array" aca="1" ref="I71" ca="1">INDIRECT(ADDRESS(G71,$H$2,1,,"coin_details"))</f>
        <v>['https://twitter.com/joinFIO']</v>
      </c>
      <c r="J71" t="str">
        <f t="shared" si="9"/>
        <v>FIO</v>
      </c>
      <c r="K71" t="str">
        <f t="shared" ca="1" si="10"/>
        <v>joinFIO</v>
      </c>
      <c r="L71" t="str">
        <f t="shared" ca="1" si="6"/>
        <v>FIO,joinFIO</v>
      </c>
    </row>
    <row r="72" spans="1:12" x14ac:dyDescent="0.25">
      <c r="A72" t="s">
        <v>175</v>
      </c>
      <c r="B72" t="s">
        <v>214</v>
      </c>
      <c r="C72" t="str">
        <f t="shared" si="8"/>
        <v>FLM</v>
      </c>
      <c r="D72" t="str">
        <f>IF(ISERROR(VLOOKUP(C72,coin_details!$C$2:$C$3660,1,FALSE)),"FALSE",C72)</f>
        <v>FLM</v>
      </c>
      <c r="F72" t="str">
        <f t="shared" si="7"/>
        <v>FLM</v>
      </c>
      <c r="G72">
        <f>MATCH(F72,coin_details!$C$2:$C$3660,0)+1</f>
        <v>3484</v>
      </c>
      <c r="I72" t="str" cm="1">
        <f t="array" aca="1" ref="I72" ca="1">INDIRECT(ADDRESS(G72,$H$2,1,,"coin_details"))</f>
        <v>['https://twitter.com/FlamingoFinance']</v>
      </c>
      <c r="J72" t="str">
        <f t="shared" si="9"/>
        <v>FLM</v>
      </c>
      <c r="K72" t="str">
        <f t="shared" ca="1" si="10"/>
        <v>FlamingoFinance</v>
      </c>
      <c r="L72" t="str">
        <f t="shared" ca="1" si="6"/>
        <v>FLM,FlamingoFinance</v>
      </c>
    </row>
    <row r="73" spans="1:12" x14ac:dyDescent="0.25">
      <c r="A73" t="s">
        <v>194</v>
      </c>
      <c r="B73" t="s">
        <v>116</v>
      </c>
      <c r="C73" t="str">
        <f t="shared" si="8"/>
        <v>FTM</v>
      </c>
      <c r="D73" t="str">
        <f>IF(ISERROR(VLOOKUP(C73,coin_details!$C$2:$C$3660,1,FALSE)),"FALSE",C73)</f>
        <v>FTM</v>
      </c>
      <c r="F73" t="str">
        <f t="shared" si="7"/>
        <v>FTM</v>
      </c>
      <c r="G73">
        <f>MATCH(F73,coin_details!$C$2:$C$3660,0)+1</f>
        <v>1500</v>
      </c>
      <c r="I73" t="str" cm="1">
        <f t="array" aca="1" ref="I73" ca="1">INDIRECT(ADDRESS(G73,$H$2,1,,"coin_details"))</f>
        <v>['https://twitter.com/FantomFDN']</v>
      </c>
      <c r="J73" t="str">
        <f t="shared" si="9"/>
        <v>FTM</v>
      </c>
      <c r="K73" t="str">
        <f t="shared" ca="1" si="10"/>
        <v>FantomFDN</v>
      </c>
      <c r="L73" t="str">
        <f t="shared" ca="1" si="6"/>
        <v>FTM,FantomFDN</v>
      </c>
    </row>
    <row r="74" spans="1:12" x14ac:dyDescent="0.25">
      <c r="A74" t="s">
        <v>177</v>
      </c>
      <c r="B74" t="s">
        <v>174</v>
      </c>
      <c r="C74" t="str">
        <f t="shared" si="8"/>
        <v>FTT</v>
      </c>
      <c r="D74" t="str">
        <f>IF(ISERROR(VLOOKUP(C74,coin_details!$C$2:$C$3660,1,FALSE)),"FALSE",C74)</f>
        <v>FTT</v>
      </c>
      <c r="F74" t="str">
        <f t="shared" si="7"/>
        <v>FTT</v>
      </c>
      <c r="G74">
        <f>MATCH(F74,coin_details!$C$2:$C$3660,0)+1</f>
        <v>1267</v>
      </c>
      <c r="I74" t="str" cm="1">
        <f t="array" aca="1" ref="I74" ca="1">INDIRECT(ADDRESS(G74,$H$2,1,,"coin_details"))</f>
        <v>['https://twitter.com/farmatrust']</v>
      </c>
      <c r="J74" t="str">
        <f t="shared" si="9"/>
        <v>FTT</v>
      </c>
      <c r="K74" t="str">
        <f t="shared" ca="1" si="10"/>
        <v>farmatrust</v>
      </c>
      <c r="L74" t="str">
        <f t="shared" ca="1" si="6"/>
        <v>FTT,farmatrust</v>
      </c>
    </row>
    <row r="75" spans="1:12" x14ac:dyDescent="0.25">
      <c r="A75" t="s">
        <v>492</v>
      </c>
      <c r="B75" t="s">
        <v>27</v>
      </c>
      <c r="C75" t="str">
        <f t="shared" si="8"/>
        <v>FUN</v>
      </c>
      <c r="D75" t="str">
        <f>IF(ISERROR(VLOOKUP(C75,coin_details!$C$2:$C$3660,1,FALSE)),"FALSE",C75)</f>
        <v>FUN</v>
      </c>
      <c r="F75" t="str">
        <f t="shared" si="7"/>
        <v>FUN</v>
      </c>
      <c r="G75">
        <f>MATCH(F75,coin_details!$C$2:$C$3660,0)+1</f>
        <v>389</v>
      </c>
      <c r="I75" t="str" cm="1">
        <f t="array" aca="1" ref="I75" ca="1">INDIRECT(ADDRESS(G75,$H$2,1,,"coin_details"))</f>
        <v>['https://twitter.com/FunFairTech']</v>
      </c>
      <c r="J75" t="str">
        <f t="shared" si="9"/>
        <v>FUN</v>
      </c>
      <c r="K75" t="str">
        <f t="shared" ca="1" si="10"/>
        <v>FunFairTech</v>
      </c>
      <c r="L75" t="str">
        <f t="shared" ca="1" si="6"/>
        <v>FUN,FunFairTech</v>
      </c>
    </row>
    <row r="76" spans="1:12" x14ac:dyDescent="0.25">
      <c r="A76" t="s">
        <v>137</v>
      </c>
      <c r="B76" t="s">
        <v>23</v>
      </c>
      <c r="C76" t="str">
        <f t="shared" si="8"/>
        <v>GAS</v>
      </c>
      <c r="D76" t="str">
        <f>IF(ISERROR(VLOOKUP(C76,coin_details!$C$2:$C$3660,1,FALSE)),"FALSE",C76)</f>
        <v>GAS</v>
      </c>
      <c r="F76" t="str">
        <f t="shared" si="7"/>
        <v>GAS</v>
      </c>
      <c r="G76">
        <f>MATCH(F76,coin_details!$C$2:$C$3660,0)+1</f>
        <v>406</v>
      </c>
      <c r="I76" t="str" cm="1">
        <f t="array" aca="1" ref="I76" ca="1">INDIRECT(ADDRESS(G76,$H$2,1,,"coin_details"))</f>
        <v>[]</v>
      </c>
      <c r="J76" t="str">
        <f t="shared" si="9"/>
        <v>GAS</v>
      </c>
      <c r="K76" t="str">
        <f t="shared" ca="1" si="10"/>
        <v>[]</v>
      </c>
    </row>
    <row r="77" spans="1:12" x14ac:dyDescent="0.25">
      <c r="A77" t="s">
        <v>72</v>
      </c>
      <c r="B77" t="s">
        <v>134</v>
      </c>
      <c r="C77" t="str">
        <f t="shared" si="8"/>
        <v>GNT</v>
      </c>
      <c r="D77" t="str">
        <f>IF(ISERROR(VLOOKUP(C77,coin_details!$C$2:$C$3660,1,FALSE)),"FALSE",C77)</f>
        <v>GNT</v>
      </c>
      <c r="F77" t="str">
        <f t="shared" si="7"/>
        <v>GNT</v>
      </c>
      <c r="G77">
        <f>MATCH(F77,coin_details!$C$2:$C$3660,0)+1</f>
        <v>281</v>
      </c>
      <c r="I77" t="str" cm="1">
        <f t="array" aca="1" ref="I77" ca="1">INDIRECT(ADDRESS(G77,$H$2,1,,"coin_details"))</f>
        <v>['https://twitter.com/golemproject']</v>
      </c>
      <c r="J77" t="str">
        <f t="shared" si="9"/>
        <v>GNT</v>
      </c>
      <c r="K77" t="str">
        <f t="shared" ca="1" si="10"/>
        <v>golemproject</v>
      </c>
      <c r="L77" t="str">
        <f ca="1">_xlfn.CONCAT(J77,",",K77)</f>
        <v>GNT,golemproject</v>
      </c>
    </row>
    <row r="78" spans="1:12" x14ac:dyDescent="0.25">
      <c r="A78" t="s">
        <v>493</v>
      </c>
      <c r="B78" t="s">
        <v>160</v>
      </c>
      <c r="C78" t="str">
        <f t="shared" si="8"/>
        <v>GO</v>
      </c>
      <c r="D78" t="str">
        <f>IF(ISERROR(VLOOKUP(C78,coin_details!$C$2:$C$3660,1,FALSE)),"FALSE",C78)</f>
        <v>GO</v>
      </c>
      <c r="F78" t="str">
        <f t="shared" si="7"/>
        <v>GO</v>
      </c>
      <c r="G78">
        <f>MATCH(F78,coin_details!$C$2:$C$3660,0)+1</f>
        <v>1050</v>
      </c>
      <c r="I78" t="str" cm="1">
        <f t="array" aca="1" ref="I78" ca="1">INDIRECT(ADDRESS(G78,$H$2,1,,"coin_details"))</f>
        <v>['https://twitter.com/go_chain']</v>
      </c>
      <c r="J78" t="str">
        <f t="shared" si="9"/>
        <v>GO</v>
      </c>
      <c r="K78" t="str">
        <f t="shared" ca="1" si="10"/>
        <v>go_chain</v>
      </c>
      <c r="L78" t="str">
        <f ca="1">_xlfn.CONCAT(J78,",",K78)</f>
        <v>GO,go_chain</v>
      </c>
    </row>
    <row r="79" spans="1:12" x14ac:dyDescent="0.25">
      <c r="A79" t="s">
        <v>103</v>
      </c>
      <c r="B79" t="s">
        <v>112</v>
      </c>
      <c r="C79" t="str">
        <f t="shared" si="8"/>
        <v>GRS</v>
      </c>
      <c r="D79" t="str">
        <f>IF(ISERROR(VLOOKUP(C79,coin_details!$C$2:$C$3660,1,FALSE)),"FALSE",C79)</f>
        <v>GRS</v>
      </c>
      <c r="F79" t="str">
        <f t="shared" si="7"/>
        <v>GRS</v>
      </c>
      <c r="G79">
        <f>MATCH(F79,coin_details!$C$2:$C$3660,0)+1</f>
        <v>68</v>
      </c>
      <c r="I79" t="str" cm="1">
        <f t="array" aca="1" ref="I79" ca="1">INDIRECT(ADDRESS(G79,$H$2,1,,"coin_details"))</f>
        <v>['https://twitter.com/GroestlcoinTeam']</v>
      </c>
      <c r="J79" t="str">
        <f t="shared" si="9"/>
        <v>GRS</v>
      </c>
      <c r="K79" t="str">
        <f t="shared" ca="1" si="10"/>
        <v>GroestlcoinTeam</v>
      </c>
      <c r="L79" t="str">
        <f ca="1">_xlfn.CONCAT(J79,",",K79)</f>
        <v>GRS,GroestlcoinTeam</v>
      </c>
    </row>
    <row r="80" spans="1:12" x14ac:dyDescent="0.25">
      <c r="A80" t="s">
        <v>36</v>
      </c>
      <c r="B80" t="s">
        <v>49</v>
      </c>
      <c r="C80" t="str">
        <f t="shared" si="8"/>
        <v>GTO</v>
      </c>
      <c r="D80" t="str">
        <f>IF(ISERROR(VLOOKUP(C80,coin_details!$C$2:$C$3660,1,FALSE)),"FALSE",C80)</f>
        <v>GTO</v>
      </c>
      <c r="F80" t="str">
        <f t="shared" si="7"/>
        <v>GTO</v>
      </c>
      <c r="G80">
        <f>MATCH(F80,coin_details!$C$2:$C$3660,0)+1</f>
        <v>651</v>
      </c>
      <c r="I80" t="str" cm="1">
        <f t="array" aca="1" ref="I80" ca="1">INDIRECT(ADDRESS(G80,$H$2,1,,"coin_details"))</f>
        <v>['https://twitter.com/GIFTO_io']</v>
      </c>
      <c r="J80" t="str">
        <f t="shared" si="9"/>
        <v>GTO</v>
      </c>
      <c r="K80" t="str">
        <f t="shared" ca="1" si="10"/>
        <v>GIFTO_io</v>
      </c>
      <c r="L80" t="str">
        <f ca="1">_xlfn.CONCAT(J80,",",K80)</f>
        <v>GTO,GIFTO_io</v>
      </c>
    </row>
    <row r="81" spans="1:12" x14ac:dyDescent="0.25">
      <c r="A81" t="s">
        <v>494</v>
      </c>
      <c r="B81" t="s">
        <v>66</v>
      </c>
      <c r="C81" t="str">
        <f t="shared" si="8"/>
        <v>GVT</v>
      </c>
      <c r="D81" t="str">
        <f>IF(ISERROR(VLOOKUP(C81,coin_details!$C$2:$C$3660,1,FALSE)),"FALSE",C81)</f>
        <v>GVT</v>
      </c>
      <c r="F81" t="str">
        <f t="shared" si="7"/>
        <v>GVT</v>
      </c>
      <c r="G81">
        <f>MATCH(F81,coin_details!$C$2:$C$3660,0)+1</f>
        <v>592</v>
      </c>
      <c r="I81" t="str" cm="1">
        <f t="array" aca="1" ref="I81" ca="1">INDIRECT(ADDRESS(G81,$H$2,1,,"coin_details"))</f>
        <v>['https://twitter.com/genesis_vision']</v>
      </c>
      <c r="J81" t="str">
        <f t="shared" si="9"/>
        <v>GVT</v>
      </c>
      <c r="K81" t="str">
        <f t="shared" ca="1" si="10"/>
        <v>genesis_vision</v>
      </c>
      <c r="L81" t="str">
        <f ca="1">_xlfn.CONCAT(J81,",",K81)</f>
        <v>GVT,genesis_vision</v>
      </c>
    </row>
    <row r="82" spans="1:12" x14ac:dyDescent="0.25">
      <c r="A82" t="s">
        <v>98</v>
      </c>
      <c r="B82" t="s">
        <v>82</v>
      </c>
      <c r="C82" t="str">
        <f t="shared" si="8"/>
        <v>GXS</v>
      </c>
      <c r="D82" t="str">
        <f>IF(ISERROR(VLOOKUP(C82,coin_details!$C$2:$C$3660,1,FALSE)),"FALSE",C82)</f>
        <v>FALSE</v>
      </c>
      <c r="F82">
        <f t="shared" si="7"/>
        <v>0</v>
      </c>
      <c r="G82" t="e">
        <f>MATCH(F82,coin_details!$C$2:$C$3660,0)+1</f>
        <v>#N/A</v>
      </c>
      <c r="I82" t="e" cm="1">
        <f t="array" aca="1" ref="I82" ca="1">INDIRECT(ADDRESS(G82,$H$2,1,,"coin_details"))</f>
        <v>#N/A</v>
      </c>
      <c r="J82" t="str">
        <f t="shared" si="9"/>
        <v>GXS</v>
      </c>
      <c r="K82" t="e">
        <f t="shared" ca="1" si="10"/>
        <v>#N/A</v>
      </c>
    </row>
    <row r="83" spans="1:12" x14ac:dyDescent="0.25">
      <c r="A83" t="s">
        <v>6</v>
      </c>
      <c r="B83" t="s">
        <v>118</v>
      </c>
      <c r="C83" t="str">
        <f t="shared" si="8"/>
        <v>HBAR</v>
      </c>
      <c r="D83" t="str">
        <f>IF(ISERROR(VLOOKUP(C83,coin_details!$C$2:$C$3660,1,FALSE)),"FALSE",C83)</f>
        <v>HBAR</v>
      </c>
      <c r="F83" t="str">
        <f t="shared" si="7"/>
        <v>HBAR</v>
      </c>
      <c r="G83">
        <f>MATCH(F83,coin_details!$C$2:$C$3660,0)+1</f>
        <v>2108</v>
      </c>
      <c r="I83" t="str" cm="1">
        <f t="array" aca="1" ref="I83" ca="1">INDIRECT(ADDRESS(G83,$H$2,1,,"coin_details"))</f>
        <v>['https://twitter.com/hashgraph']</v>
      </c>
      <c r="J83" t="str">
        <f t="shared" si="9"/>
        <v>HBAR</v>
      </c>
      <c r="K83" t="str">
        <f t="shared" ca="1" si="10"/>
        <v>hashgraph</v>
      </c>
      <c r="L83" t="str">
        <f t="shared" ref="L83:L104" ca="1" si="11">_xlfn.CONCAT(J83,",",K83)</f>
        <v>HBAR,hashgraph</v>
      </c>
    </row>
    <row r="84" spans="1:12" x14ac:dyDescent="0.25">
      <c r="A84" t="s">
        <v>102</v>
      </c>
      <c r="B84" t="s">
        <v>145</v>
      </c>
      <c r="C84" t="str">
        <f t="shared" si="8"/>
        <v>HC</v>
      </c>
      <c r="D84" t="str">
        <f>IF(ISERROR(VLOOKUP(C84,coin_details!$C$2:$C$3660,1,FALSE)),"FALSE",C84)</f>
        <v>HC</v>
      </c>
      <c r="F84" t="str">
        <f t="shared" si="7"/>
        <v>HC</v>
      </c>
      <c r="G84">
        <f>MATCH(F84,coin_details!$C$2:$C$3660,0)+1</f>
        <v>457</v>
      </c>
      <c r="I84" t="str" cm="1">
        <f t="array" aca="1" ref="I84" ca="1">INDIRECT(ADDRESS(G84,$H$2,1,,"coin_details"))</f>
        <v>['https://twitter.com/HcashOfficial']</v>
      </c>
      <c r="J84" t="str">
        <f t="shared" si="9"/>
        <v>HC</v>
      </c>
      <c r="K84" t="str">
        <f t="shared" ca="1" si="10"/>
        <v>HcashOfficial</v>
      </c>
      <c r="L84" t="str">
        <f t="shared" ca="1" si="11"/>
        <v>HC,HcashOfficial</v>
      </c>
    </row>
    <row r="85" spans="1:12" x14ac:dyDescent="0.25">
      <c r="A85" t="s">
        <v>147</v>
      </c>
      <c r="B85" t="s">
        <v>131</v>
      </c>
      <c r="C85" t="str">
        <f t="shared" si="8"/>
        <v>HIVE</v>
      </c>
      <c r="D85" t="str">
        <f>IF(ISERROR(VLOOKUP(C85,coin_details!$C$2:$C$3660,1,FALSE)),"FALSE",C85)</f>
        <v>HIVE</v>
      </c>
      <c r="F85" t="str">
        <f t="shared" si="7"/>
        <v>HIVE</v>
      </c>
      <c r="G85">
        <f>MATCH(F85,coin_details!$C$2:$C$3660,0)+1</f>
        <v>2467</v>
      </c>
      <c r="I85" t="str" cm="1">
        <f t="array" aca="1" ref="I85" ca="1">INDIRECT(ADDRESS(G85,$H$2,1,,"coin_details"))</f>
        <v>['https://twitter.com/hiveblocks']</v>
      </c>
      <c r="J85" t="str">
        <f t="shared" si="9"/>
        <v>HIVE</v>
      </c>
      <c r="K85" t="str">
        <f t="shared" ca="1" si="10"/>
        <v>hiveblocks</v>
      </c>
      <c r="L85" t="str">
        <f t="shared" ca="1" si="11"/>
        <v>HIVE,hiveblocks</v>
      </c>
    </row>
    <row r="86" spans="1:12" x14ac:dyDescent="0.25">
      <c r="A86" t="s">
        <v>15</v>
      </c>
      <c r="B86" t="s">
        <v>204</v>
      </c>
      <c r="C86" t="str">
        <f t="shared" si="8"/>
        <v>HNT</v>
      </c>
      <c r="D86" t="str">
        <f>IF(ISERROR(VLOOKUP(C86,coin_details!$C$2:$C$3660,1,FALSE)),"FALSE",C86)</f>
        <v>HNT</v>
      </c>
      <c r="F86" t="str">
        <f t="shared" si="7"/>
        <v>HNT</v>
      </c>
      <c r="G86">
        <f>MATCH(F86,coin_details!$C$2:$C$3660,0)+1</f>
        <v>2507</v>
      </c>
      <c r="I86" t="str" cm="1">
        <f t="array" aca="1" ref="I86" ca="1">INDIRECT(ADDRESS(G86,$H$2,1,,"coin_details"))</f>
        <v>['https://twitter.com/HintoWin']</v>
      </c>
      <c r="J86" t="str">
        <f t="shared" si="9"/>
        <v>HNT</v>
      </c>
      <c r="K86" t="str">
        <f t="shared" ca="1" si="10"/>
        <v>HintoWin</v>
      </c>
      <c r="L86" t="str">
        <f t="shared" ca="1" si="11"/>
        <v>HNT,HintoWin</v>
      </c>
    </row>
    <row r="87" spans="1:12" x14ac:dyDescent="0.25">
      <c r="A87" t="s">
        <v>181</v>
      </c>
      <c r="B87" t="s">
        <v>142</v>
      </c>
      <c r="C87" t="str">
        <f t="shared" si="8"/>
        <v>HOT</v>
      </c>
      <c r="D87" t="str">
        <f>IF(ISERROR(VLOOKUP(C87,coin_details!$C$2:$C$3660,1,FALSE)),"FALSE",C87)</f>
        <v>HOT</v>
      </c>
      <c r="F87" t="str">
        <f t="shared" si="7"/>
        <v>HOT</v>
      </c>
      <c r="G87">
        <f>MATCH(F87,coin_details!$C$2:$C$3660,0)+1</f>
        <v>749</v>
      </c>
      <c r="I87" t="str" cm="1">
        <f t="array" aca="1" ref="I87" ca="1">INDIRECT(ADDRESS(G87,$H$2,1,,"coin_details"))</f>
        <v>['https://twitter.com/protocol_hydro']</v>
      </c>
      <c r="J87" t="str">
        <f t="shared" si="9"/>
        <v>HOT</v>
      </c>
      <c r="K87" t="str">
        <f t="shared" ca="1" si="10"/>
        <v>protocol_hydro</v>
      </c>
      <c r="L87" t="str">
        <f t="shared" ca="1" si="11"/>
        <v>HOT,protocol_hydro</v>
      </c>
    </row>
    <row r="88" spans="1:12" x14ac:dyDescent="0.25">
      <c r="A88" t="s">
        <v>214</v>
      </c>
      <c r="B88" t="s">
        <v>57</v>
      </c>
      <c r="C88" t="str">
        <f t="shared" si="8"/>
        <v>ICX</v>
      </c>
      <c r="D88" t="str">
        <f>IF(ISERROR(VLOOKUP(C88,coin_details!$C$2:$C$3660,1,FALSE)),"FALSE",C88)</f>
        <v>ICX</v>
      </c>
      <c r="F88" t="str">
        <f t="shared" si="7"/>
        <v>ICX</v>
      </c>
      <c r="G88">
        <f>MATCH(F88,coin_details!$C$2:$C$3660,0)+1</f>
        <v>554</v>
      </c>
      <c r="I88" t="str" cm="1">
        <f t="array" aca="1" ref="I88" ca="1">INDIRECT(ADDRESS(G88,$H$2,1,,"coin_details"))</f>
        <v>['https://twitter.com/helloiconworld']</v>
      </c>
      <c r="J88" t="str">
        <f t="shared" si="9"/>
        <v>ICX</v>
      </c>
      <c r="K88" t="str">
        <f t="shared" ca="1" si="10"/>
        <v>helloiconworld</v>
      </c>
      <c r="L88" t="str">
        <f t="shared" ca="1" si="11"/>
        <v>ICX,helloiconworld</v>
      </c>
    </row>
    <row r="89" spans="1:12" x14ac:dyDescent="0.25">
      <c r="A89" t="s">
        <v>116</v>
      </c>
      <c r="B89" t="s">
        <v>196</v>
      </c>
      <c r="C89" t="str">
        <f t="shared" si="8"/>
        <v>IDEX</v>
      </c>
      <c r="D89" t="str">
        <f>IF(ISERROR(VLOOKUP(C89,coin_details!$C$2:$C$3660,1,FALSE)),"FALSE",C89)</f>
        <v>IDEX</v>
      </c>
      <c r="F89" t="str">
        <f t="shared" si="7"/>
        <v>IDEX</v>
      </c>
      <c r="G89">
        <f>MATCH(F89,coin_details!$C$2:$C$3660,0)+1</f>
        <v>1788</v>
      </c>
      <c r="I89" t="str" cm="1">
        <f t="array" aca="1" ref="I89" ca="1">INDIRECT(ADDRESS(G89,$H$2,1,,"coin_details"))</f>
        <v>['https://twitter.com/idexio']</v>
      </c>
      <c r="J89" t="str">
        <f t="shared" si="9"/>
        <v>IDEX</v>
      </c>
      <c r="K89" t="str">
        <f t="shared" ca="1" si="10"/>
        <v>idexio</v>
      </c>
      <c r="L89" t="str">
        <f t="shared" ca="1" si="11"/>
        <v>IDEX,idexio</v>
      </c>
    </row>
    <row r="90" spans="1:12" x14ac:dyDescent="0.25">
      <c r="A90" t="s">
        <v>174</v>
      </c>
      <c r="B90" t="s">
        <v>60</v>
      </c>
      <c r="C90" t="str">
        <f t="shared" si="8"/>
        <v>IOST</v>
      </c>
      <c r="D90" t="str">
        <f>IF(ISERROR(VLOOKUP(C90,coin_details!$C$2:$C$3660,1,FALSE)),"FALSE",C90)</f>
        <v>IOST</v>
      </c>
      <c r="F90" t="str">
        <f t="shared" si="7"/>
        <v>IOST</v>
      </c>
      <c r="G90">
        <f>MATCH(F90,coin_details!$C$2:$C$3660,0)+1</f>
        <v>731</v>
      </c>
      <c r="I90" t="str" cm="1">
        <f t="array" aca="1" ref="I90" ca="1">INDIRECT(ADDRESS(G90,$H$2,1,,"coin_details"))</f>
        <v>['https://twitter.com/IOST_Official']</v>
      </c>
      <c r="J90" t="str">
        <f t="shared" si="9"/>
        <v>IOST</v>
      </c>
      <c r="K90" t="str">
        <f t="shared" ca="1" si="10"/>
        <v>IOST_Official</v>
      </c>
      <c r="L90" t="str">
        <f t="shared" ca="1" si="11"/>
        <v>IOST,IOST_Official</v>
      </c>
    </row>
    <row r="91" spans="1:12" x14ac:dyDescent="0.25">
      <c r="A91" t="s">
        <v>495</v>
      </c>
      <c r="B91" t="s">
        <v>29</v>
      </c>
      <c r="C91" t="str">
        <f t="shared" si="8"/>
        <v>IOTA</v>
      </c>
      <c r="D91" t="str">
        <f>IF(ISERROR(VLOOKUP(C91,coin_details!$C$2:$C$3660,1,FALSE)),"FALSE",C91)</f>
        <v>FALSE</v>
      </c>
      <c r="E91" t="s">
        <v>5187</v>
      </c>
      <c r="F91" t="str">
        <f t="shared" si="7"/>
        <v>MIOTA</v>
      </c>
      <c r="G91">
        <f>MATCH(F91,coin_details!$C$2:$C$3660,0)+1</f>
        <v>372</v>
      </c>
      <c r="I91" t="str" cm="1">
        <f t="array" aca="1" ref="I91" ca="1">INDIRECT(ADDRESS(G91,$H$2,1,,"coin_details"))</f>
        <v>['https://twitter.com/iotatoken']</v>
      </c>
      <c r="J91" t="str">
        <f t="shared" si="9"/>
        <v>IOTA</v>
      </c>
      <c r="K91" t="str">
        <f t="shared" ca="1" si="10"/>
        <v>iotatoken</v>
      </c>
      <c r="L91" t="str">
        <f t="shared" ca="1" si="11"/>
        <v>IOTA,iotatoken</v>
      </c>
    </row>
    <row r="92" spans="1:12" x14ac:dyDescent="0.25">
      <c r="A92" t="s">
        <v>27</v>
      </c>
      <c r="B92" t="s">
        <v>128</v>
      </c>
      <c r="C92" t="str">
        <f t="shared" si="8"/>
        <v>IOTX</v>
      </c>
      <c r="D92" t="str">
        <f>IF(ISERROR(VLOOKUP(C92,coin_details!$C$2:$C$3660,1,FALSE)),"FALSE",C92)</f>
        <v>IOTX</v>
      </c>
      <c r="F92" t="str">
        <f t="shared" si="7"/>
        <v>IOTX</v>
      </c>
      <c r="G92">
        <f>MATCH(F92,coin_details!$C$2:$C$3660,0)+1</f>
        <v>1021</v>
      </c>
      <c r="I92" t="str" cm="1">
        <f t="array" aca="1" ref="I92" ca="1">INDIRECT(ADDRESS(G92,$H$2,1,,"coin_details"))</f>
        <v>['https://twitter.com/iotex_io']</v>
      </c>
      <c r="J92" t="str">
        <f t="shared" si="9"/>
        <v>IOTX</v>
      </c>
      <c r="K92" t="str">
        <f t="shared" ca="1" si="10"/>
        <v>iotex_io</v>
      </c>
      <c r="L92" t="str">
        <f t="shared" ca="1" si="11"/>
        <v>IOTX,iotex_io</v>
      </c>
    </row>
    <row r="93" spans="1:12" x14ac:dyDescent="0.25">
      <c r="A93" t="s">
        <v>23</v>
      </c>
      <c r="B93" t="s">
        <v>124</v>
      </c>
      <c r="C93" t="str">
        <f t="shared" si="8"/>
        <v>IRIS</v>
      </c>
      <c r="D93" t="str">
        <f>IF(ISERROR(VLOOKUP(C93,coin_details!$C$2:$C$3660,1,FALSE)),"FALSE",C93)</f>
        <v>IRIS</v>
      </c>
      <c r="F93" t="str">
        <f t="shared" si="7"/>
        <v>IRIS</v>
      </c>
      <c r="G93">
        <f>MATCH(F93,coin_details!$C$2:$C$3660,0)+1</f>
        <v>1745</v>
      </c>
      <c r="I93" t="str" cm="1">
        <f t="array" aca="1" ref="I93" ca="1">INDIRECT(ADDRESS(G93,$H$2,1,,"coin_details"))</f>
        <v>['https://twitter.com/irisnetwork']</v>
      </c>
      <c r="J93" t="str">
        <f t="shared" si="9"/>
        <v>IRIS</v>
      </c>
      <c r="K93" t="str">
        <f t="shared" ca="1" si="10"/>
        <v>irisnetwork</v>
      </c>
      <c r="L93" t="str">
        <f t="shared" ca="1" si="11"/>
        <v>IRIS,irisnetwork</v>
      </c>
    </row>
    <row r="94" spans="1:12" x14ac:dyDescent="0.25">
      <c r="A94" t="s">
        <v>134</v>
      </c>
      <c r="B94" t="s">
        <v>152</v>
      </c>
      <c r="C94" t="str">
        <f t="shared" si="8"/>
        <v>JST</v>
      </c>
      <c r="D94" t="str">
        <f>IF(ISERROR(VLOOKUP(C94,coin_details!$C$2:$C$3660,1,FALSE)),"FALSE",C94)</f>
        <v>JST</v>
      </c>
      <c r="F94" t="str">
        <f t="shared" si="7"/>
        <v>JST</v>
      </c>
      <c r="G94">
        <f>MATCH(F94,coin_details!$C$2:$C$3660,0)+1</f>
        <v>2557</v>
      </c>
      <c r="I94" t="str" cm="1">
        <f t="array" aca="1" ref="I94" ca="1">INDIRECT(ADDRESS(G94,$H$2,1,,"coin_details"))</f>
        <v>['https://twitter.com/defi_just']</v>
      </c>
      <c r="J94" t="str">
        <f t="shared" si="9"/>
        <v>JST</v>
      </c>
      <c r="K94" t="str">
        <f t="shared" ca="1" si="10"/>
        <v>defi_just</v>
      </c>
      <c r="L94" t="str">
        <f t="shared" ca="1" si="11"/>
        <v>JST,defi_just</v>
      </c>
    </row>
    <row r="95" spans="1:12" x14ac:dyDescent="0.25">
      <c r="A95" t="s">
        <v>160</v>
      </c>
      <c r="B95" t="s">
        <v>157</v>
      </c>
      <c r="C95" t="str">
        <f t="shared" si="8"/>
        <v>KAVA</v>
      </c>
      <c r="D95" t="str">
        <f>IF(ISERROR(VLOOKUP(C95,coin_details!$C$2:$C$3660,1,FALSE)),"FALSE",C95)</f>
        <v>KAVA</v>
      </c>
      <c r="F95" t="str">
        <f t="shared" si="7"/>
        <v>KAVA</v>
      </c>
      <c r="G95">
        <f>MATCH(F95,coin_details!$C$2:$C$3660,0)+1</f>
        <v>2197</v>
      </c>
      <c r="I95" t="str" cm="1">
        <f t="array" aca="1" ref="I95" ca="1">INDIRECT(ADDRESS(G95,$H$2,1,,"coin_details"))</f>
        <v>['https://twitter.com/kava_labs']</v>
      </c>
      <c r="J95" t="str">
        <f t="shared" si="9"/>
        <v>KAVA</v>
      </c>
      <c r="K95" t="str">
        <f t="shared" ca="1" si="10"/>
        <v>kava_labs</v>
      </c>
      <c r="L95" t="str">
        <f t="shared" ca="1" si="11"/>
        <v>KAVA,kava_labs</v>
      </c>
    </row>
    <row r="96" spans="1:12" x14ac:dyDescent="0.25">
      <c r="A96" t="s">
        <v>112</v>
      </c>
      <c r="B96" t="s">
        <v>65</v>
      </c>
      <c r="C96" t="str">
        <f t="shared" si="8"/>
        <v>KMD</v>
      </c>
      <c r="D96" t="str">
        <f>IF(ISERROR(VLOOKUP(C96,coin_details!$C$2:$C$3660,1,FALSE)),"FALSE",C96)</f>
        <v>KMD</v>
      </c>
      <c r="F96" t="str">
        <f t="shared" si="7"/>
        <v>KMD</v>
      </c>
      <c r="G96">
        <f>MATCH(F96,coin_details!$C$2:$C$3660,0)+1</f>
        <v>305</v>
      </c>
      <c r="I96" t="str" cm="1">
        <f t="array" aca="1" ref="I96" ca="1">INDIRECT(ADDRESS(G96,$H$2,1,,"coin_details"))</f>
        <v>['https://twitter.com/KomodoPlatform']</v>
      </c>
      <c r="J96" t="str">
        <f t="shared" si="9"/>
        <v>KMD</v>
      </c>
      <c r="K96" t="str">
        <f t="shared" ca="1" si="10"/>
        <v>KomodoPlatform</v>
      </c>
      <c r="L96" t="str">
        <f t="shared" ca="1" si="11"/>
        <v>KMD,KomodoPlatform</v>
      </c>
    </row>
    <row r="97" spans="1:12" x14ac:dyDescent="0.25">
      <c r="A97" t="s">
        <v>49</v>
      </c>
      <c r="B97" t="s">
        <v>30</v>
      </c>
      <c r="C97" t="str">
        <f t="shared" si="8"/>
        <v>KNC</v>
      </c>
      <c r="D97" t="str">
        <f>IF(ISERROR(VLOOKUP(C97,coin_details!$C$2:$C$3660,1,FALSE)),"FALSE",C97)</f>
        <v>KNC</v>
      </c>
      <c r="F97" t="str">
        <f t="shared" si="7"/>
        <v>KNC</v>
      </c>
      <c r="G97">
        <f>MATCH(F97,coin_details!$C$2:$C$3660,0)+1</f>
        <v>492</v>
      </c>
      <c r="I97" t="str" cm="1">
        <f t="array" aca="1" ref="I97" ca="1">INDIRECT(ADDRESS(G97,$H$2,1,,"coin_details"))</f>
        <v>['https://twitter.com/kybernetwork']</v>
      </c>
      <c r="J97" t="str">
        <f t="shared" si="9"/>
        <v>KNC</v>
      </c>
      <c r="K97" t="str">
        <f t="shared" ca="1" si="10"/>
        <v>kybernetwork</v>
      </c>
      <c r="L97" t="str">
        <f t="shared" ca="1" si="11"/>
        <v>KNC,kybernetwork</v>
      </c>
    </row>
    <row r="98" spans="1:12" x14ac:dyDescent="0.25">
      <c r="A98" t="s">
        <v>66</v>
      </c>
      <c r="B98" t="s">
        <v>180</v>
      </c>
      <c r="C98" t="str">
        <f t="shared" si="8"/>
        <v>KSM</v>
      </c>
      <c r="D98" t="str">
        <f>IF(ISERROR(VLOOKUP(C98,coin_details!$C$2:$C$3660,1,FALSE)),"FALSE",C98)</f>
        <v>KSM</v>
      </c>
      <c r="F98" t="str">
        <f t="shared" si="7"/>
        <v>KSM</v>
      </c>
      <c r="G98">
        <f>MATCH(F98,coin_details!$C$2:$C$3660,0)+1</f>
        <v>2290</v>
      </c>
      <c r="I98" t="str" cm="1">
        <f t="array" aca="1" ref="I98" ca="1">INDIRECT(ADDRESS(G98,$H$2,1,,"coin_details"))</f>
        <v>['https://twitter.com/kusamanetwork']</v>
      </c>
      <c r="J98" t="str">
        <f t="shared" si="9"/>
        <v>KSM</v>
      </c>
      <c r="K98" t="str">
        <f t="shared" ca="1" si="10"/>
        <v>kusamanetwork</v>
      </c>
      <c r="L98" t="str">
        <f t="shared" ca="1" si="11"/>
        <v>KSM,kusamanetwork</v>
      </c>
    </row>
    <row r="99" spans="1:12" x14ac:dyDescent="0.25">
      <c r="A99" t="s">
        <v>82</v>
      </c>
      <c r="B99" t="s">
        <v>50</v>
      </c>
      <c r="C99" t="str">
        <f t="shared" si="8"/>
        <v>LINK</v>
      </c>
      <c r="D99" t="str">
        <f>IF(ISERROR(VLOOKUP(C99,coin_details!$C$2:$C$3660,1,FALSE)),"FALSE",C99)</f>
        <v>LINK</v>
      </c>
      <c r="F99" t="str">
        <f t="shared" si="7"/>
        <v>LINK</v>
      </c>
      <c r="G99">
        <f>MATCH(F99,coin_details!$C$2:$C$3660,0)+1</f>
        <v>489</v>
      </c>
      <c r="I99" t="str" cm="1">
        <f t="array" aca="1" ref="I99" ca="1">INDIRECT(ADDRESS(G99,$H$2,1,,"coin_details"))</f>
        <v>['https://twitter.com/chainlink']</v>
      </c>
      <c r="J99" t="str">
        <f t="shared" si="9"/>
        <v>LINK</v>
      </c>
      <c r="K99" t="str">
        <f t="shared" ca="1" si="10"/>
        <v>chainlink</v>
      </c>
      <c r="L99" t="str">
        <f t="shared" ca="1" si="11"/>
        <v>LINK,chainlink</v>
      </c>
    </row>
    <row r="100" spans="1:12" x14ac:dyDescent="0.25">
      <c r="A100" t="s">
        <v>118</v>
      </c>
      <c r="B100" t="s">
        <v>151</v>
      </c>
      <c r="C100" t="str">
        <f t="shared" si="8"/>
        <v>LOOM</v>
      </c>
      <c r="D100" t="str">
        <f>IF(ISERROR(VLOOKUP(C100,coin_details!$C$2:$C$3660,1,FALSE)),"FALSE",C100)</f>
        <v>LOOM</v>
      </c>
      <c r="F100" t="str">
        <f t="shared" si="7"/>
        <v>LOOM</v>
      </c>
      <c r="G100">
        <f>MATCH(F100,coin_details!$C$2:$C$3660,0)+1</f>
        <v>875</v>
      </c>
      <c r="I100" t="str" cm="1">
        <f t="array" aca="1" ref="I100" ca="1">INDIRECT(ADDRESS(G100,$H$2,1,,"coin_details"))</f>
        <v>['https://twitter.com/loomnetwork']</v>
      </c>
      <c r="J100" t="str">
        <f t="shared" si="9"/>
        <v>LOOM</v>
      </c>
      <c r="K100" t="str">
        <f t="shared" ca="1" si="10"/>
        <v>loomnetwork</v>
      </c>
      <c r="L100" t="str">
        <f t="shared" ca="1" si="11"/>
        <v>LOOM,loomnetwork</v>
      </c>
    </row>
    <row r="101" spans="1:12" x14ac:dyDescent="0.25">
      <c r="A101" t="s">
        <v>145</v>
      </c>
      <c r="B101" t="s">
        <v>28</v>
      </c>
      <c r="C101" t="str">
        <f t="shared" si="8"/>
        <v>LRC</v>
      </c>
      <c r="D101" t="str">
        <f>IF(ISERROR(VLOOKUP(C101,coin_details!$C$2:$C$3660,1,FALSE)),"FALSE",C101)</f>
        <v>LRC</v>
      </c>
      <c r="F101" t="str">
        <f t="shared" si="7"/>
        <v>LRC</v>
      </c>
      <c r="G101">
        <f>MATCH(F101,coin_details!$C$2:$C$3660,0)+1</f>
        <v>469</v>
      </c>
      <c r="I101" t="str" cm="1">
        <f t="array" aca="1" ref="I101" ca="1">INDIRECT(ADDRESS(G101,$H$2,1,,"coin_details"))</f>
        <v>['https://twitter.com/loopringorg']</v>
      </c>
      <c r="J101" t="str">
        <f t="shared" si="9"/>
        <v>LRC</v>
      </c>
      <c r="K101" t="str">
        <f t="shared" ca="1" si="10"/>
        <v>loopringorg</v>
      </c>
      <c r="L101" t="str">
        <f t="shared" ca="1" si="11"/>
        <v>LRC,loopringorg</v>
      </c>
    </row>
    <row r="102" spans="1:12" x14ac:dyDescent="0.25">
      <c r="A102" t="s">
        <v>131</v>
      </c>
      <c r="B102" t="s">
        <v>48</v>
      </c>
      <c r="C102" t="str">
        <f t="shared" si="8"/>
        <v>LSK</v>
      </c>
      <c r="D102" t="str">
        <f>IF(ISERROR(VLOOKUP(C102,coin_details!$C$2:$C$3660,1,FALSE)),"FALSE",C102)</f>
        <v>LSK</v>
      </c>
      <c r="F102" t="str">
        <f t="shared" si="7"/>
        <v>LSK</v>
      </c>
      <c r="G102">
        <f>MATCH(F102,coin_details!$C$2:$C$3660,0)+1</f>
        <v>222</v>
      </c>
      <c r="I102" t="str" cm="1">
        <f t="array" aca="1" ref="I102" ca="1">INDIRECT(ADDRESS(G102,$H$2,1,,"coin_details"))</f>
        <v>['https://twitter.com/LiskHQ']</v>
      </c>
      <c r="J102" t="str">
        <f t="shared" si="9"/>
        <v>LSK</v>
      </c>
      <c r="K102" t="str">
        <f t="shared" ca="1" si="10"/>
        <v>LiskHQ</v>
      </c>
      <c r="L102" t="str">
        <f t="shared" ca="1" si="11"/>
        <v>LSK,LiskHQ</v>
      </c>
    </row>
    <row r="103" spans="1:12" x14ac:dyDescent="0.25">
      <c r="A103" t="s">
        <v>204</v>
      </c>
      <c r="B103" t="s">
        <v>24</v>
      </c>
      <c r="C103" t="str">
        <f t="shared" si="8"/>
        <v>LTC</v>
      </c>
      <c r="D103" t="str">
        <f>IF(ISERROR(VLOOKUP(C103,coin_details!$C$2:$C$3660,1,FALSE)),"FALSE",C103)</f>
        <v>LTC</v>
      </c>
      <c r="F103" t="str">
        <f t="shared" si="7"/>
        <v>LTC</v>
      </c>
      <c r="G103">
        <f>MATCH(F103,coin_details!$C$2:$C$3660,0)+1</f>
        <v>3</v>
      </c>
      <c r="I103" t="str" cm="1">
        <f t="array" aca="1" ref="I103" ca="1">INDIRECT(ADDRESS(G103,$H$2,1,,"coin_details"))</f>
        <v>['https://twitter.com/LitecoinProject']</v>
      </c>
      <c r="J103" t="str">
        <f t="shared" si="9"/>
        <v>LTC</v>
      </c>
      <c r="K103" t="str">
        <f t="shared" ca="1" si="10"/>
        <v>LitecoinProject</v>
      </c>
      <c r="L103" t="str">
        <f t="shared" ca="1" si="11"/>
        <v>LTC,LitecoinProject</v>
      </c>
    </row>
    <row r="104" spans="1:12" x14ac:dyDescent="0.25">
      <c r="A104" t="s">
        <v>142</v>
      </c>
      <c r="B104" t="s">
        <v>113</v>
      </c>
      <c r="C104" t="str">
        <f t="shared" si="8"/>
        <v>LTO</v>
      </c>
      <c r="D104" t="str">
        <f>IF(ISERROR(VLOOKUP(C104,coin_details!$C$2:$C$3660,1,FALSE)),"FALSE",C104)</f>
        <v>LTO</v>
      </c>
      <c r="F104" t="str">
        <f t="shared" si="7"/>
        <v>LTO</v>
      </c>
      <c r="G104">
        <f>MATCH(F104,coin_details!$C$2:$C$3660,0)+1</f>
        <v>1609</v>
      </c>
      <c r="I104" t="str" cm="1">
        <f t="array" aca="1" ref="I104" ca="1">INDIRECT(ADDRESS(G104,$H$2,1,,"coin_details"))</f>
        <v>['https://twitter.com/ltonetwork']</v>
      </c>
      <c r="J104" t="str">
        <f t="shared" si="9"/>
        <v>LTO</v>
      </c>
      <c r="K104" t="str">
        <f t="shared" ca="1" si="10"/>
        <v>ltonetwork</v>
      </c>
      <c r="L104" t="str">
        <f t="shared" ca="1" si="11"/>
        <v>LTO,ltonetwork</v>
      </c>
    </row>
    <row r="105" spans="1:12" x14ac:dyDescent="0.25">
      <c r="A105" t="s">
        <v>496</v>
      </c>
      <c r="B105" t="s">
        <v>185</v>
      </c>
      <c r="C105" t="str">
        <f t="shared" si="8"/>
        <v>LUNA</v>
      </c>
      <c r="D105" t="str">
        <f>IF(ISERROR(VLOOKUP(C105,coin_details!$C$2:$C$3660,1,FALSE)),"FALSE",C105)</f>
        <v>LUNA</v>
      </c>
      <c r="F105" t="str">
        <f t="shared" si="7"/>
        <v>LUNA</v>
      </c>
      <c r="G105">
        <f>MATCH(F105,coin_details!$C$2:$C$3660,0)+1</f>
        <v>294</v>
      </c>
      <c r="I105" t="str" cm="1">
        <f t="array" aca="1" ref="I105" ca="1">INDIRECT(ADDRESS(G105,$H$2,1,,"coin_details"))</f>
        <v>[]</v>
      </c>
      <c r="J105" t="str">
        <f t="shared" si="9"/>
        <v>LUNA</v>
      </c>
      <c r="K105" t="str">
        <f t="shared" ca="1" si="10"/>
        <v>[]</v>
      </c>
    </row>
    <row r="106" spans="1:12" x14ac:dyDescent="0.25">
      <c r="A106" t="s">
        <v>497</v>
      </c>
      <c r="B106" t="s">
        <v>70</v>
      </c>
      <c r="C106" t="str">
        <f t="shared" si="8"/>
        <v>MANA</v>
      </c>
      <c r="D106" t="str">
        <f>IF(ISERROR(VLOOKUP(C106,coin_details!$C$2:$C$3660,1,FALSE)),"FALSE",C106)</f>
        <v>MANA</v>
      </c>
      <c r="F106" t="str">
        <f t="shared" si="7"/>
        <v>MANA</v>
      </c>
      <c r="G106">
        <f>MATCH(F106,coin_details!$C$2:$C$3660,0)+1</f>
        <v>483</v>
      </c>
      <c r="I106" t="str" cm="1">
        <f t="array" aca="1" ref="I106" ca="1">INDIRECT(ADDRESS(G106,$H$2,1,,"coin_details"))</f>
        <v>['https://twitter.com/decentraland']</v>
      </c>
      <c r="J106" t="str">
        <f t="shared" si="9"/>
        <v>MANA</v>
      </c>
      <c r="K106" t="str">
        <f t="shared" ca="1" si="10"/>
        <v>decentraland</v>
      </c>
      <c r="L106" t="str">
        <f t="shared" ref="L106:L118" ca="1" si="12">_xlfn.CONCAT(J106,",",K106)</f>
        <v>MANA,decentraland</v>
      </c>
    </row>
    <row r="107" spans="1:12" x14ac:dyDescent="0.25">
      <c r="A107" t="s">
        <v>57</v>
      </c>
      <c r="B107" t="s">
        <v>111</v>
      </c>
      <c r="C107" t="str">
        <f t="shared" si="8"/>
        <v>MATIC</v>
      </c>
      <c r="D107" t="str">
        <f>IF(ISERROR(VLOOKUP(C107,coin_details!$C$2:$C$3660,1,FALSE)),"FALSE",C107)</f>
        <v>MATIC</v>
      </c>
      <c r="F107" t="str">
        <f t="shared" si="7"/>
        <v>MATIC</v>
      </c>
      <c r="G107">
        <f>MATCH(F107,coin_details!$C$2:$C$3660,0)+1</f>
        <v>1760</v>
      </c>
      <c r="I107" t="str" cm="1">
        <f t="array" aca="1" ref="I107" ca="1">INDIRECT(ADDRESS(G107,$H$2,1,,"coin_details"))</f>
        <v>['https://twitter.com/maticnetwork']</v>
      </c>
      <c r="J107" t="str">
        <f t="shared" si="9"/>
        <v>MATIC</v>
      </c>
      <c r="K107" t="str">
        <f t="shared" ca="1" si="10"/>
        <v>maticnetwork</v>
      </c>
      <c r="L107" t="str">
        <f t="shared" ca="1" si="12"/>
        <v>MATIC,maticnetwork</v>
      </c>
    </row>
    <row r="108" spans="1:12" x14ac:dyDescent="0.25">
      <c r="A108" t="s">
        <v>196</v>
      </c>
      <c r="B108" t="s">
        <v>126</v>
      </c>
      <c r="C108" t="str">
        <f t="shared" si="8"/>
        <v>MBL</v>
      </c>
      <c r="D108" t="str">
        <f>IF(ISERROR(VLOOKUP(C108,coin_details!$C$2:$C$3660,1,FALSE)),"FALSE",C108)</f>
        <v>MBL</v>
      </c>
      <c r="F108" t="str">
        <f t="shared" si="7"/>
        <v>MBL</v>
      </c>
      <c r="G108">
        <f>MATCH(F108,coin_details!$C$2:$C$3660,0)+1</f>
        <v>1868</v>
      </c>
      <c r="I108" t="str" cm="1">
        <f t="array" aca="1" ref="I108" ca="1">INDIRECT(ADDRESS(G108,$H$2,1,,"coin_details"))</f>
        <v>['https://twitter.com/moviebloc']</v>
      </c>
      <c r="J108" t="str">
        <f t="shared" si="9"/>
        <v>MBL</v>
      </c>
      <c r="K108" t="str">
        <f t="shared" ca="1" si="10"/>
        <v>moviebloc</v>
      </c>
      <c r="L108" t="str">
        <f t="shared" ca="1" si="12"/>
        <v>MBL,moviebloc</v>
      </c>
    </row>
    <row r="109" spans="1:12" x14ac:dyDescent="0.25">
      <c r="A109" t="s">
        <v>498</v>
      </c>
      <c r="B109" t="s">
        <v>32</v>
      </c>
      <c r="C109" t="str">
        <f t="shared" si="8"/>
        <v>MCO</v>
      </c>
      <c r="D109" t="str">
        <f>IF(ISERROR(VLOOKUP(C109,coin_details!$C$2:$C$3660,1,FALSE)),"FALSE",C109)</f>
        <v>MCO</v>
      </c>
      <c r="F109" t="str">
        <f t="shared" si="7"/>
        <v>MCO</v>
      </c>
      <c r="G109">
        <f>MATCH(F109,coin_details!$C$2:$C$3660,0)+1</f>
        <v>401</v>
      </c>
      <c r="I109" t="str" cm="1">
        <f t="array" aca="1" ref="I109" ca="1">INDIRECT(ADDRESS(G109,$H$2,1,,"coin_details"))</f>
        <v>['https://twitter.com/cryptocom']</v>
      </c>
      <c r="J109" t="str">
        <f t="shared" si="9"/>
        <v>MCO</v>
      </c>
      <c r="K109" t="str">
        <f t="shared" ca="1" si="10"/>
        <v>cryptocom</v>
      </c>
      <c r="L109" t="str">
        <f t="shared" ca="1" si="12"/>
        <v>MCO,cryptocom</v>
      </c>
    </row>
    <row r="110" spans="1:12" x14ac:dyDescent="0.25">
      <c r="A110" t="s">
        <v>60</v>
      </c>
      <c r="B110" t="s">
        <v>71</v>
      </c>
      <c r="C110" t="str">
        <f t="shared" si="8"/>
        <v>MDA</v>
      </c>
      <c r="D110" t="str">
        <f>IF(ISERROR(VLOOKUP(C110,coin_details!$C$2:$C$3660,1,FALSE)),"FALSE",C110)</f>
        <v>MDA</v>
      </c>
      <c r="F110" t="str">
        <f t="shared" si="7"/>
        <v>MDA</v>
      </c>
      <c r="G110">
        <f>MATCH(F110,coin_details!$C$2:$C$3660,0)+1</f>
        <v>477</v>
      </c>
      <c r="I110" t="str" cm="1">
        <f t="array" aca="1" ref="I110" ca="1">INDIRECT(ADDRESS(G110,$H$2,1,,"coin_details"))</f>
        <v>['https://twitter.com/moedaseeds']</v>
      </c>
      <c r="J110" t="str">
        <f t="shared" si="9"/>
        <v>MDA</v>
      </c>
      <c r="K110" t="str">
        <f t="shared" ca="1" si="10"/>
        <v>moedaseeds</v>
      </c>
      <c r="L110" t="str">
        <f t="shared" ca="1" si="12"/>
        <v>MDA,moedaseeds</v>
      </c>
    </row>
    <row r="111" spans="1:12" x14ac:dyDescent="0.25">
      <c r="A111" t="s">
        <v>29</v>
      </c>
      <c r="B111" t="s">
        <v>201</v>
      </c>
      <c r="C111" t="str">
        <f t="shared" si="8"/>
        <v>MDT</v>
      </c>
      <c r="D111" t="str">
        <f>IF(ISERROR(VLOOKUP(C111,coin_details!$C$2:$C$3660,1,FALSE)),"FALSE",C111)</f>
        <v>MDT</v>
      </c>
      <c r="F111" t="str">
        <f t="shared" si="7"/>
        <v>MDT</v>
      </c>
      <c r="G111">
        <f>MATCH(F111,coin_details!$C$2:$C$3660,0)+1</f>
        <v>694</v>
      </c>
      <c r="I111" t="str" cm="1">
        <f t="array" aca="1" ref="I111" ca="1">INDIRECT(ADDRESS(G111,$H$2,1,,"coin_details"))</f>
        <v>['https://twitter.com/MeasurableData']</v>
      </c>
      <c r="J111" t="str">
        <f t="shared" si="9"/>
        <v>MDT</v>
      </c>
      <c r="K111" t="str">
        <f t="shared" ca="1" si="10"/>
        <v>MeasurableData</v>
      </c>
      <c r="L111" t="str">
        <f t="shared" ca="1" si="12"/>
        <v>MDT,MeasurableData</v>
      </c>
    </row>
    <row r="112" spans="1:12" x14ac:dyDescent="0.25">
      <c r="A112" t="s">
        <v>128</v>
      </c>
      <c r="B112" t="s">
        <v>205</v>
      </c>
      <c r="C112" t="str">
        <f t="shared" si="8"/>
        <v>MITH</v>
      </c>
      <c r="D112" t="str">
        <f>IF(ISERROR(VLOOKUP(C112,coin_details!$C$2:$C$3660,1,FALSE)),"FALSE",C112)</f>
        <v>MITH</v>
      </c>
      <c r="F112" t="str">
        <f t="shared" si="7"/>
        <v>MITH</v>
      </c>
      <c r="G112">
        <f>MATCH(F112,coin_details!$C$2:$C$3660,0)+1</f>
        <v>891</v>
      </c>
      <c r="I112" t="str" cm="1">
        <f t="array" aca="1" ref="I112" ca="1">INDIRECT(ADDRESS(G112,$H$2,1,,"coin_details"))</f>
        <v>['https://twitter.com/MithrilOfficial']</v>
      </c>
      <c r="J112" t="str">
        <f t="shared" si="9"/>
        <v>MITH</v>
      </c>
      <c r="K112" t="str">
        <f t="shared" ca="1" si="10"/>
        <v>MithrilOfficial</v>
      </c>
      <c r="L112" t="str">
        <f t="shared" ca="1" si="12"/>
        <v>MITH,MithrilOfficial</v>
      </c>
    </row>
    <row r="113" spans="1:12" x14ac:dyDescent="0.25">
      <c r="A113" t="s">
        <v>124</v>
      </c>
      <c r="B113" t="s">
        <v>217</v>
      </c>
      <c r="C113" t="str">
        <f t="shared" si="8"/>
        <v>MKR</v>
      </c>
      <c r="D113" t="str">
        <f>IF(ISERROR(VLOOKUP(C113,coin_details!$C$2:$C$3660,1,FALSE)),"FALSE",C113)</f>
        <v>MKR</v>
      </c>
      <c r="F113" t="str">
        <f t="shared" si="7"/>
        <v>MKR</v>
      </c>
      <c r="G113">
        <f>MATCH(F113,coin_details!$C$2:$C$3660,0)+1</f>
        <v>304</v>
      </c>
      <c r="I113" t="str" cm="1">
        <f t="array" aca="1" ref="I113" ca="1">INDIRECT(ADDRESS(G113,$H$2,1,,"coin_details"))</f>
        <v>['https://twitter.com/MakerDAO']</v>
      </c>
      <c r="J113" t="str">
        <f t="shared" si="9"/>
        <v>MKR</v>
      </c>
      <c r="K113" t="str">
        <f t="shared" ca="1" si="10"/>
        <v>MakerDAO</v>
      </c>
      <c r="L113" t="str">
        <f t="shared" ca="1" si="12"/>
        <v>MKR,MakerDAO</v>
      </c>
    </row>
    <row r="114" spans="1:12" x14ac:dyDescent="0.25">
      <c r="A114" t="s">
        <v>152</v>
      </c>
      <c r="B114" t="s">
        <v>108</v>
      </c>
      <c r="C114" t="str">
        <f t="shared" si="8"/>
        <v>MTH</v>
      </c>
      <c r="D114" t="str">
        <f>IF(ISERROR(VLOOKUP(C114,coin_details!$C$2:$C$3660,1,FALSE)),"FALSE",C114)</f>
        <v>MTH</v>
      </c>
      <c r="F114" t="str">
        <f t="shared" si="7"/>
        <v>MTH</v>
      </c>
      <c r="G114">
        <f>MATCH(F114,coin_details!$C$2:$C$3660,0)+1</f>
        <v>473</v>
      </c>
      <c r="I114" t="str" cm="1">
        <f t="array" aca="1" ref="I114" ca="1">INDIRECT(ADDRESS(G114,$H$2,1,,"coin_details"))</f>
        <v>['https://twitter.com/Monetha_io']</v>
      </c>
      <c r="J114" t="str">
        <f t="shared" si="9"/>
        <v>MTH</v>
      </c>
      <c r="K114" t="str">
        <f t="shared" ca="1" si="10"/>
        <v>Monetha_io</v>
      </c>
      <c r="L114" t="str">
        <f t="shared" ca="1" si="12"/>
        <v>MTH,Monetha_io</v>
      </c>
    </row>
    <row r="115" spans="1:12" x14ac:dyDescent="0.25">
      <c r="A115" t="s">
        <v>157</v>
      </c>
      <c r="B115" t="s">
        <v>2</v>
      </c>
      <c r="C115" t="str">
        <f t="shared" si="8"/>
        <v>MTL</v>
      </c>
      <c r="D115" t="str">
        <f>IF(ISERROR(VLOOKUP(C115,coin_details!$C$2:$C$3660,1,FALSE)),"FALSE",C115)</f>
        <v>MTL</v>
      </c>
      <c r="F115" t="str">
        <f t="shared" si="7"/>
        <v>MTL</v>
      </c>
      <c r="G115">
        <f>MATCH(F115,coin_details!$C$2:$C$3660,0)+1</f>
        <v>409</v>
      </c>
      <c r="I115" t="str" cm="1">
        <f t="array" aca="1" ref="I115" ca="1">INDIRECT(ADDRESS(G115,$H$2,1,,"coin_details"))</f>
        <v>['https://twitter.com/metalpaysme']</v>
      </c>
      <c r="J115" t="str">
        <f t="shared" si="9"/>
        <v>MTL</v>
      </c>
      <c r="K115" t="str">
        <f t="shared" ca="1" si="10"/>
        <v>metalpaysme</v>
      </c>
      <c r="L115" t="str">
        <f t="shared" ca="1" si="12"/>
        <v>MTL,metalpaysme</v>
      </c>
    </row>
    <row r="116" spans="1:12" x14ac:dyDescent="0.25">
      <c r="A116" t="s">
        <v>499</v>
      </c>
      <c r="B116" t="s">
        <v>80</v>
      </c>
      <c r="C116" t="str">
        <f t="shared" si="8"/>
        <v>NANO</v>
      </c>
      <c r="D116" t="str">
        <f>IF(ISERROR(VLOOKUP(C116,coin_details!$C$2:$C$3660,1,FALSE)),"FALSE",C116)</f>
        <v>NANO</v>
      </c>
      <c r="F116" t="str">
        <f t="shared" si="7"/>
        <v>NANO</v>
      </c>
      <c r="G116">
        <f>MATCH(F116,coin_details!$C$2:$C$3660,0)+1</f>
        <v>315</v>
      </c>
      <c r="I116" t="str" cm="1">
        <f t="array" aca="1" ref="I116" ca="1">INDIRECT(ADDRESS(G116,$H$2,1,,"coin_details"))</f>
        <v>['https://twitter.com/nano']</v>
      </c>
      <c r="J116" t="str">
        <f t="shared" si="9"/>
        <v>NANO</v>
      </c>
      <c r="K116" t="str">
        <f t="shared" ca="1" si="10"/>
        <v>nano</v>
      </c>
      <c r="L116" t="str">
        <f t="shared" ca="1" si="12"/>
        <v>NANO,nano</v>
      </c>
    </row>
    <row r="117" spans="1:12" x14ac:dyDescent="0.25">
      <c r="A117" t="s">
        <v>65</v>
      </c>
      <c r="B117" t="s">
        <v>208</v>
      </c>
      <c r="C117" t="str">
        <f t="shared" si="8"/>
        <v>NAS</v>
      </c>
      <c r="D117" t="str">
        <f>IF(ISERROR(VLOOKUP(C117,coin_details!$C$2:$C$3660,1,FALSE)),"FALSE",C117)</f>
        <v>NAS</v>
      </c>
      <c r="F117" t="str">
        <f t="shared" si="7"/>
        <v>NAS</v>
      </c>
      <c r="G117">
        <f>MATCH(F117,coin_details!$C$2:$C$3660,0)+1</f>
        <v>459</v>
      </c>
      <c r="I117" t="str" cm="1">
        <f t="array" aca="1" ref="I117" ca="1">INDIRECT(ADDRESS(G117,$H$2,1,,"coin_details"))</f>
        <v>['https://twitter.com/nebulasio']</v>
      </c>
      <c r="J117" t="str">
        <f t="shared" si="9"/>
        <v>NAS</v>
      </c>
      <c r="K117" t="str">
        <f t="shared" ca="1" si="10"/>
        <v>nebulasio</v>
      </c>
      <c r="L117" t="str">
        <f t="shared" ca="1" si="12"/>
        <v>NAS,nebulasio</v>
      </c>
    </row>
    <row r="118" spans="1:12" x14ac:dyDescent="0.25">
      <c r="A118" t="s">
        <v>30</v>
      </c>
      <c r="B118" t="s">
        <v>8</v>
      </c>
      <c r="C118" t="str">
        <f t="shared" si="8"/>
        <v>NAV</v>
      </c>
      <c r="D118" t="str">
        <f>IF(ISERROR(VLOOKUP(C118,coin_details!$C$2:$C$3660,1,FALSE)),"FALSE",C118)</f>
        <v>NAV</v>
      </c>
      <c r="F118" t="str">
        <f t="shared" si="7"/>
        <v>NAV</v>
      </c>
      <c r="G118">
        <f>MATCH(F118,coin_details!$C$2:$C$3660,0)+1</f>
        <v>93</v>
      </c>
      <c r="I118" t="str" cm="1">
        <f t="array" aca="1" ref="I118" ca="1">INDIRECT(ADDRESS(G118,$H$2,1,,"coin_details"))</f>
        <v>['https://twitter.com/NAVCoin']</v>
      </c>
      <c r="J118" t="str">
        <f t="shared" si="9"/>
        <v>NAV</v>
      </c>
      <c r="K118" t="str">
        <f t="shared" ca="1" si="10"/>
        <v>NAVCoin</v>
      </c>
      <c r="L118" t="str">
        <f t="shared" ca="1" si="12"/>
        <v>NAV,NAVCoin</v>
      </c>
    </row>
    <row r="119" spans="1:12" x14ac:dyDescent="0.25">
      <c r="A119" t="s">
        <v>180</v>
      </c>
      <c r="B119" t="s">
        <v>148</v>
      </c>
      <c r="C119" t="str">
        <f t="shared" si="8"/>
        <v>NBS</v>
      </c>
      <c r="D119" t="str">
        <f>IF(ISERROR(VLOOKUP(C119,coin_details!$C$2:$C$3660,1,FALSE)),"FALSE",C119)</f>
        <v>NBS</v>
      </c>
      <c r="F119" t="str">
        <f t="shared" si="7"/>
        <v>NBS</v>
      </c>
      <c r="G119">
        <f>MATCH(F119,coin_details!$C$2:$C$3660,0)+1</f>
        <v>3456</v>
      </c>
      <c r="I119" t="str" cm="1">
        <f t="array" aca="1" ref="I119" ca="1">INDIRECT(ADDRESS(G119,$H$2,1,,"coin_details"))</f>
        <v>[]</v>
      </c>
      <c r="J119" t="str">
        <f t="shared" si="9"/>
        <v>NBS</v>
      </c>
      <c r="K119" t="str">
        <f t="shared" ca="1" si="10"/>
        <v>[]</v>
      </c>
    </row>
    <row r="120" spans="1:12" x14ac:dyDescent="0.25">
      <c r="A120" t="s">
        <v>500</v>
      </c>
      <c r="B120" t="s">
        <v>110</v>
      </c>
      <c r="C120" t="str">
        <f t="shared" si="8"/>
        <v>NEAR</v>
      </c>
      <c r="D120" t="str">
        <f>IF(ISERROR(VLOOKUP(C120,coin_details!$C$2:$C$3660,1,FALSE)),"FALSE",C120)</f>
        <v>NEAR</v>
      </c>
      <c r="F120" t="str">
        <f t="shared" si="7"/>
        <v>NEAR</v>
      </c>
      <c r="G120">
        <f>MATCH(F120,coin_details!$C$2:$C$3660,0)+1</f>
        <v>3096</v>
      </c>
      <c r="I120" t="str" cm="1">
        <f t="array" aca="1" ref="I120" ca="1">INDIRECT(ADDRESS(G120,$H$2,1,,"coin_details"))</f>
        <v>['https://twitter.com/NEARProtocol']</v>
      </c>
      <c r="J120" t="str">
        <f t="shared" si="9"/>
        <v>NEAR</v>
      </c>
      <c r="K120" t="str">
        <f t="shared" ca="1" si="10"/>
        <v>NEARProtocol</v>
      </c>
      <c r="L120" t="str">
        <f t="shared" ref="L120:L168" ca="1" si="13">_xlfn.CONCAT(J120,",",K120)</f>
        <v>NEAR,NEARProtocol</v>
      </c>
    </row>
    <row r="121" spans="1:12" x14ac:dyDescent="0.25">
      <c r="A121" t="s">
        <v>50</v>
      </c>
      <c r="B121" t="s">
        <v>85</v>
      </c>
      <c r="C121" t="str">
        <f t="shared" si="8"/>
        <v>NEBL</v>
      </c>
      <c r="D121" t="str">
        <f>IF(ISERROR(VLOOKUP(C121,coin_details!$C$2:$C$3660,1,FALSE)),"FALSE",C121)</f>
        <v>NEBL</v>
      </c>
      <c r="F121" t="str">
        <f t="shared" si="7"/>
        <v>NEBL</v>
      </c>
      <c r="G121">
        <f>MATCH(F121,coin_details!$C$2:$C$3660,0)+1</f>
        <v>478</v>
      </c>
      <c r="I121" t="str" cm="1">
        <f t="array" aca="1" ref="I121" ca="1">INDIRECT(ADDRESS(G121,$H$2,1,,"coin_details"))</f>
        <v>['https://twitter.com/NeblioTeam']</v>
      </c>
      <c r="J121" t="str">
        <f t="shared" si="9"/>
        <v>NEBL</v>
      </c>
      <c r="K121" t="str">
        <f t="shared" ca="1" si="10"/>
        <v>NeblioTeam</v>
      </c>
      <c r="L121" t="str">
        <f t="shared" ca="1" si="13"/>
        <v>NEBL,NeblioTeam</v>
      </c>
    </row>
    <row r="122" spans="1:12" x14ac:dyDescent="0.25">
      <c r="A122" t="s">
        <v>151</v>
      </c>
      <c r="B122" t="s">
        <v>37</v>
      </c>
      <c r="C122" t="str">
        <f t="shared" si="8"/>
        <v>NEO</v>
      </c>
      <c r="D122" t="str">
        <f>IF(ISERROR(VLOOKUP(C122,coin_details!$C$2:$C$3660,1,FALSE)),"FALSE",C122)</f>
        <v>NEO</v>
      </c>
      <c r="F122" t="str">
        <f t="shared" si="7"/>
        <v>NEO</v>
      </c>
      <c r="G122">
        <f>MATCH(F122,coin_details!$C$2:$C$3660,0)+1</f>
        <v>264</v>
      </c>
      <c r="I122" t="str" cm="1">
        <f t="array" aca="1" ref="I122" ca="1">INDIRECT(ADDRESS(G122,$H$2,1,,"coin_details"))</f>
        <v>['https://twitter.com/neo_blockchain']</v>
      </c>
      <c r="J122" t="str">
        <f t="shared" si="9"/>
        <v>NEO</v>
      </c>
      <c r="K122" t="str">
        <f t="shared" ca="1" si="10"/>
        <v>neo_blockchain</v>
      </c>
      <c r="L122" t="str">
        <f t="shared" ca="1" si="13"/>
        <v>NEO,neo_blockchain</v>
      </c>
    </row>
    <row r="123" spans="1:12" x14ac:dyDescent="0.25">
      <c r="A123" t="s">
        <v>28</v>
      </c>
      <c r="B123" t="s">
        <v>129</v>
      </c>
      <c r="C123" t="str">
        <f t="shared" si="8"/>
        <v>NKN</v>
      </c>
      <c r="D123" t="str">
        <f>IF(ISERROR(VLOOKUP(C123,coin_details!$C$2:$C$3660,1,FALSE)),"FALSE",C123)</f>
        <v>NKN</v>
      </c>
      <c r="F123" t="str">
        <f t="shared" si="7"/>
        <v>NKN</v>
      </c>
      <c r="G123">
        <f>MATCH(F123,coin_details!$C$2:$C$3660,0)+1</f>
        <v>1023</v>
      </c>
      <c r="I123" t="str" cm="1">
        <f t="array" aca="1" ref="I123" ca="1">INDIRECT(ADDRESS(G123,$H$2,1,,"coin_details"))</f>
        <v>['https://twitter.com/nkn_org']</v>
      </c>
      <c r="J123" t="str">
        <f t="shared" si="9"/>
        <v>NKN</v>
      </c>
      <c r="K123" t="str">
        <f t="shared" ca="1" si="10"/>
        <v>nkn_org</v>
      </c>
      <c r="L123" t="str">
        <f t="shared" ca="1" si="13"/>
        <v>NKN,nkn_org</v>
      </c>
    </row>
    <row r="124" spans="1:12" x14ac:dyDescent="0.25">
      <c r="A124" t="s">
        <v>48</v>
      </c>
      <c r="B124" t="s">
        <v>165</v>
      </c>
      <c r="C124" t="str">
        <f t="shared" si="8"/>
        <v>NMR</v>
      </c>
      <c r="D124" t="str">
        <f>IF(ISERROR(VLOOKUP(C124,coin_details!$C$2:$C$3660,1,FALSE)),"FALSE",C124)</f>
        <v>NMR</v>
      </c>
      <c r="F124" t="str">
        <f t="shared" si="7"/>
        <v>NMR</v>
      </c>
      <c r="G124">
        <f>MATCH(F124,coin_details!$C$2:$C$3660,0)+1</f>
        <v>380</v>
      </c>
      <c r="I124" t="str" cm="1">
        <f t="array" aca="1" ref="I124" ca="1">INDIRECT(ADDRESS(G124,$H$2,1,,"coin_details"))</f>
        <v>['https://twitter.com/numerai']</v>
      </c>
      <c r="J124" t="str">
        <f t="shared" si="9"/>
        <v>NMR</v>
      </c>
      <c r="K124" t="str">
        <f t="shared" ca="1" si="10"/>
        <v>numerai</v>
      </c>
      <c r="L124" t="str">
        <f t="shared" ca="1" si="13"/>
        <v>NMR,numerai</v>
      </c>
    </row>
    <row r="125" spans="1:12" x14ac:dyDescent="0.25">
      <c r="A125" t="s">
        <v>24</v>
      </c>
      <c r="B125" t="s">
        <v>52</v>
      </c>
      <c r="C125" t="str">
        <f t="shared" si="8"/>
        <v>NULS</v>
      </c>
      <c r="D125" t="str">
        <f>IF(ISERROR(VLOOKUP(C125,coin_details!$C$2:$C$3660,1,FALSE)),"FALSE",C125)</f>
        <v>NULS</v>
      </c>
      <c r="F125" t="str">
        <f t="shared" si="7"/>
        <v>NULS</v>
      </c>
      <c r="G125">
        <f>MATCH(F125,coin_details!$C$2:$C$3660,0)+1</f>
        <v>550</v>
      </c>
      <c r="I125" t="str" cm="1">
        <f t="array" aca="1" ref="I125" ca="1">INDIRECT(ADDRESS(G125,$H$2,1,,"coin_details"))</f>
        <v>['https://twitter.com/nuls']</v>
      </c>
      <c r="J125" t="str">
        <f t="shared" si="9"/>
        <v>NULS</v>
      </c>
      <c r="K125" t="str">
        <f t="shared" ca="1" si="10"/>
        <v>nuls</v>
      </c>
      <c r="L125" t="str">
        <f t="shared" ca="1" si="13"/>
        <v>NULS,nuls</v>
      </c>
    </row>
    <row r="126" spans="1:12" x14ac:dyDescent="0.25">
      <c r="A126" t="s">
        <v>113</v>
      </c>
      <c r="B126" t="s">
        <v>167</v>
      </c>
      <c r="C126" t="str">
        <f t="shared" si="8"/>
        <v>NXS</v>
      </c>
      <c r="D126" t="str">
        <f>IF(ISERROR(VLOOKUP(C126,coin_details!$C$2:$C$3660,1,FALSE)),"FALSE",C126)</f>
        <v>NXS</v>
      </c>
      <c r="F126" t="str">
        <f t="shared" si="7"/>
        <v>NXS</v>
      </c>
      <c r="G126">
        <f>MATCH(F126,coin_details!$C$2:$C$3660,0)+1</f>
        <v>138</v>
      </c>
      <c r="I126" t="str" cm="1">
        <f t="array" aca="1" ref="I126" ca="1">INDIRECT(ADDRESS(G126,$H$2,1,,"coin_details"))</f>
        <v>['https://twitter.com/NexusOfficial']</v>
      </c>
      <c r="J126" t="str">
        <f t="shared" si="9"/>
        <v>NXS</v>
      </c>
      <c r="K126" t="str">
        <f t="shared" ca="1" si="10"/>
        <v>NexusOfficial</v>
      </c>
      <c r="L126" t="str">
        <f t="shared" ca="1" si="13"/>
        <v>NXS,NexusOfficial</v>
      </c>
    </row>
    <row r="127" spans="1:12" x14ac:dyDescent="0.25">
      <c r="A127" t="s">
        <v>185</v>
      </c>
      <c r="B127" t="s">
        <v>89</v>
      </c>
      <c r="C127" t="str">
        <f t="shared" si="8"/>
        <v>OAX</v>
      </c>
      <c r="D127" t="str">
        <f>IF(ISERROR(VLOOKUP(C127,coin_details!$C$2:$C$3660,1,FALSE)),"FALSE",C127)</f>
        <v>OAX</v>
      </c>
      <c r="F127" t="str">
        <f t="shared" si="7"/>
        <v>OAX</v>
      </c>
      <c r="G127">
        <f>MATCH(F127,coin_details!$C$2:$C$3660,0)+1</f>
        <v>438</v>
      </c>
      <c r="I127" t="str" cm="1">
        <f t="array" aca="1" ref="I127" ca="1">INDIRECT(ADDRESS(G127,$H$2,1,,"coin_details"))</f>
        <v>['https://twitter.com/OAX_Foundation']</v>
      </c>
      <c r="J127" t="str">
        <f t="shared" si="9"/>
        <v>OAX</v>
      </c>
      <c r="K127" t="str">
        <f t="shared" ca="1" si="10"/>
        <v>OAX_Foundation</v>
      </c>
      <c r="L127" t="str">
        <f t="shared" ca="1" si="13"/>
        <v>OAX,OAX_Foundation</v>
      </c>
    </row>
    <row r="128" spans="1:12" x14ac:dyDescent="0.25">
      <c r="A128" t="s">
        <v>501</v>
      </c>
      <c r="B128" t="s">
        <v>189</v>
      </c>
      <c r="C128" t="str">
        <f t="shared" si="8"/>
        <v>OCEAN</v>
      </c>
      <c r="D128" t="str">
        <f>IF(ISERROR(VLOOKUP(C128,coin_details!$C$2:$C$3660,1,FALSE)),"FALSE",C128)</f>
        <v>OCEAN</v>
      </c>
      <c r="F128" t="str">
        <f t="shared" si="7"/>
        <v>OCEAN</v>
      </c>
      <c r="G128">
        <f>MATCH(F128,coin_details!$C$2:$C$3660,0)+1</f>
        <v>1774</v>
      </c>
      <c r="I128" t="str" cm="1">
        <f t="array" aca="1" ref="I128" ca="1">INDIRECT(ADDRESS(G128,$H$2,1,,"coin_details"))</f>
        <v>['https://twitter.com/oceanprotocol']</v>
      </c>
      <c r="J128" t="str">
        <f t="shared" si="9"/>
        <v>OCEAN</v>
      </c>
      <c r="K128" t="str">
        <f t="shared" ca="1" si="10"/>
        <v>oceanprotocol</v>
      </c>
      <c r="L128" t="str">
        <f t="shared" ca="1" si="13"/>
        <v>OCEAN,oceanprotocol</v>
      </c>
    </row>
    <row r="129" spans="1:12" x14ac:dyDescent="0.25">
      <c r="A129" t="s">
        <v>70</v>
      </c>
      <c r="B129" t="s">
        <v>182</v>
      </c>
      <c r="C129" t="str">
        <f t="shared" si="8"/>
        <v>OGN</v>
      </c>
      <c r="D129" t="str">
        <f>IF(ISERROR(VLOOKUP(C129,coin_details!$C$2:$C$3660,1,FALSE)),"FALSE",C129)</f>
        <v>OGN</v>
      </c>
      <c r="F129" t="str">
        <f t="shared" si="7"/>
        <v>OGN</v>
      </c>
      <c r="G129">
        <f>MATCH(F129,coin_details!$C$2:$C$3660,0)+1</f>
        <v>2336</v>
      </c>
      <c r="I129" t="str" cm="1">
        <f t="array" aca="1" ref="I129" ca="1">INDIRECT(ADDRESS(G129,$H$2,1,,"coin_details"))</f>
        <v>['https://twitter.com/originprotocol']</v>
      </c>
      <c r="J129" t="str">
        <f t="shared" si="9"/>
        <v>OGN</v>
      </c>
      <c r="K129" t="str">
        <f t="shared" ca="1" si="10"/>
        <v>originprotocol</v>
      </c>
      <c r="L129" t="str">
        <f t="shared" ca="1" si="13"/>
        <v>OGN,originprotocol</v>
      </c>
    </row>
    <row r="130" spans="1:12" x14ac:dyDescent="0.25">
      <c r="A130" t="s">
        <v>111</v>
      </c>
      <c r="B130" t="s">
        <v>33</v>
      </c>
      <c r="C130" t="str">
        <f t="shared" si="8"/>
        <v>OMG</v>
      </c>
      <c r="D130" t="str">
        <f>IF(ISERROR(VLOOKUP(C130,coin_details!$C$2:$C$3660,1,FALSE)),"FALSE",C130)</f>
        <v>OMG</v>
      </c>
      <c r="F130" t="str">
        <f t="shared" ref="F130:F193" si="14">IF(D130&lt;&gt;"FALSE",D130,E130)</f>
        <v>OMG</v>
      </c>
      <c r="G130">
        <f>MATCH(F130,coin_details!$C$2:$C$3660,0)+1</f>
        <v>414</v>
      </c>
      <c r="I130" t="str" cm="1">
        <f t="array" aca="1" ref="I130" ca="1">INDIRECT(ADDRESS(G130,$H$2,1,,"coin_details"))</f>
        <v>['https://twitter.com/omgnetworkhq']</v>
      </c>
      <c r="J130" t="str">
        <f t="shared" si="9"/>
        <v>OMG</v>
      </c>
      <c r="K130" t="str">
        <f t="shared" ca="1" si="10"/>
        <v>omgnetworkhq</v>
      </c>
      <c r="L130" t="str">
        <f t="shared" ca="1" si="13"/>
        <v>OMG,omgnetworkhq</v>
      </c>
    </row>
    <row r="131" spans="1:12" x14ac:dyDescent="0.25">
      <c r="A131" t="s">
        <v>126</v>
      </c>
      <c r="B131" t="s">
        <v>163</v>
      </c>
      <c r="C131" t="str">
        <f t="shared" ref="C131:C194" si="15">LEFT(B131,LEN(B131)-3)</f>
        <v>ONE</v>
      </c>
      <c r="D131" t="str">
        <f>IF(ISERROR(VLOOKUP(C131,coin_details!$C$2:$C$3660,1,FALSE)),"FALSE",C131)</f>
        <v>ONE</v>
      </c>
      <c r="F131" t="str">
        <f t="shared" si="14"/>
        <v>ONE</v>
      </c>
      <c r="G131">
        <f>MATCH(F131,coin_details!$C$2:$C$3660,0)+1</f>
        <v>678</v>
      </c>
      <c r="I131" t="str" cm="1">
        <f t="array" aca="1" ref="I131" ca="1">INDIRECT(ADDRESS(G131,$H$2,1,,"coin_details"))</f>
        <v>['https://twitter.com/BigONEexchange']</v>
      </c>
      <c r="J131" t="str">
        <f t="shared" ref="J131:J194" si="16">C131</f>
        <v>ONE</v>
      </c>
      <c r="K131" t="str">
        <f t="shared" ref="K131:K194" ca="1" si="17">SUBSTITUTE(SUBSTITUTE(I131,"['https://twitter.com/",""),"']","")</f>
        <v>BigONEexchange</v>
      </c>
      <c r="L131" t="str">
        <f t="shared" ca="1" si="13"/>
        <v>ONE,BigONEexchange</v>
      </c>
    </row>
    <row r="132" spans="1:12" x14ac:dyDescent="0.25">
      <c r="A132" t="s">
        <v>32</v>
      </c>
      <c r="B132" t="s">
        <v>138</v>
      </c>
      <c r="C132" t="str">
        <f t="shared" si="15"/>
        <v>ONG</v>
      </c>
      <c r="D132" t="str">
        <f>IF(ISERROR(VLOOKUP(C132,coin_details!$C$2:$C$3660,1,FALSE)),"FALSE",C132)</f>
        <v>ONG</v>
      </c>
      <c r="F132" t="str">
        <f t="shared" si="14"/>
        <v>ONG</v>
      </c>
      <c r="G132">
        <f>MATCH(F132,coin_details!$C$2:$C$3660,0)+1</f>
        <v>616</v>
      </c>
      <c r="I132" t="str" cm="1">
        <f t="array" aca="1" ref="I132" ca="1">INDIRECT(ADDRESS(G132,$H$2,1,,"coin_details"))</f>
        <v>['https://twitter.com/SoMeeOfficial']</v>
      </c>
      <c r="J132" t="str">
        <f t="shared" si="16"/>
        <v>ONG</v>
      </c>
      <c r="K132" t="str">
        <f t="shared" ca="1" si="17"/>
        <v>SoMeeOfficial</v>
      </c>
      <c r="L132" t="str">
        <f t="shared" ca="1" si="13"/>
        <v>ONG,SoMeeOfficial</v>
      </c>
    </row>
    <row r="133" spans="1:12" x14ac:dyDescent="0.25">
      <c r="A133" t="s">
        <v>71</v>
      </c>
      <c r="B133" t="s">
        <v>69</v>
      </c>
      <c r="C133" t="str">
        <f t="shared" si="15"/>
        <v>ONT</v>
      </c>
      <c r="D133" t="str">
        <f>IF(ISERROR(VLOOKUP(C133,coin_details!$C$2:$C$3660,1,FALSE)),"FALSE",C133)</f>
        <v>ONT</v>
      </c>
      <c r="F133" t="str">
        <f t="shared" si="14"/>
        <v>ONT</v>
      </c>
      <c r="G133">
        <f>MATCH(F133,coin_details!$C$2:$C$3660,0)+1</f>
        <v>856</v>
      </c>
      <c r="I133" t="str" cm="1">
        <f t="array" aca="1" ref="I133" ca="1">INDIRECT(ADDRESS(G133,$H$2,1,,"coin_details"))</f>
        <v>['https://twitter.com/OntologyNetwork']</v>
      </c>
      <c r="J133" t="str">
        <f t="shared" si="16"/>
        <v>ONT</v>
      </c>
      <c r="K133" t="str">
        <f t="shared" ca="1" si="17"/>
        <v>OntologyNetwork</v>
      </c>
      <c r="L133" t="str">
        <f t="shared" ca="1" si="13"/>
        <v>ONT,OntologyNetwork</v>
      </c>
    </row>
    <row r="134" spans="1:12" x14ac:dyDescent="0.25">
      <c r="A134" t="s">
        <v>201</v>
      </c>
      <c r="B134" t="s">
        <v>173</v>
      </c>
      <c r="C134" t="str">
        <f t="shared" si="15"/>
        <v>ORN</v>
      </c>
      <c r="D134" t="str">
        <f>IF(ISERROR(VLOOKUP(C134,coin_details!$C$2:$C$3660,1,FALSE)),"FALSE",C134)</f>
        <v>ORN</v>
      </c>
      <c r="F134" t="str">
        <f t="shared" si="14"/>
        <v>ORN</v>
      </c>
      <c r="G134">
        <f>MATCH(F134,coin_details!$C$2:$C$3660,0)+1</f>
        <v>2641</v>
      </c>
      <c r="I134" t="str" cm="1">
        <f t="array" aca="1" ref="I134" ca="1">INDIRECT(ADDRESS(G134,$H$2,1,,"coin_details"))</f>
        <v>['https://twitter.com/orion_protocol']</v>
      </c>
      <c r="J134" t="str">
        <f t="shared" si="16"/>
        <v>ORN</v>
      </c>
      <c r="K134" t="str">
        <f t="shared" ca="1" si="17"/>
        <v>orion_protocol</v>
      </c>
      <c r="L134" t="str">
        <f t="shared" ca="1" si="13"/>
        <v>ORN,orion_protocol</v>
      </c>
    </row>
    <row r="135" spans="1:12" x14ac:dyDescent="0.25">
      <c r="A135" t="s">
        <v>502</v>
      </c>
      <c r="B135" t="s">
        <v>63</v>
      </c>
      <c r="C135" t="str">
        <f t="shared" si="15"/>
        <v>OST</v>
      </c>
      <c r="D135" t="str">
        <f>IF(ISERROR(VLOOKUP(C135,coin_details!$C$2:$C$3660,1,FALSE)),"FALSE",C135)</f>
        <v>OST</v>
      </c>
      <c r="F135" t="str">
        <f t="shared" si="14"/>
        <v>OST</v>
      </c>
      <c r="G135">
        <f>MATCH(F135,coin_details!$C$2:$C$3660,0)+1</f>
        <v>656</v>
      </c>
      <c r="I135" t="str" cm="1">
        <f t="array" aca="1" ref="I135" ca="1">INDIRECT(ADDRESS(G135,$H$2,1,,"coin_details"))</f>
        <v>['https://twitter.com/OSTdotcom']</v>
      </c>
      <c r="J135" t="str">
        <f t="shared" si="16"/>
        <v>OST</v>
      </c>
      <c r="K135" t="str">
        <f t="shared" ca="1" si="17"/>
        <v>OSTdotcom</v>
      </c>
      <c r="L135" t="str">
        <f t="shared" ca="1" si="13"/>
        <v>OST,OSTdotcom</v>
      </c>
    </row>
    <row r="136" spans="1:12" x14ac:dyDescent="0.25">
      <c r="A136" t="s">
        <v>205</v>
      </c>
      <c r="B136" t="s">
        <v>162</v>
      </c>
      <c r="C136" t="str">
        <f t="shared" si="15"/>
        <v>OXT</v>
      </c>
      <c r="D136" t="str">
        <f>IF(ISERROR(VLOOKUP(C136,coin_details!$C$2:$C$3660,1,FALSE)),"FALSE",C136)</f>
        <v>OXT</v>
      </c>
      <c r="F136" t="str">
        <f t="shared" si="14"/>
        <v>OXT</v>
      </c>
      <c r="G136">
        <f>MATCH(F136,coin_details!$C$2:$C$3660,0)+1</f>
        <v>2286</v>
      </c>
      <c r="I136" t="str" cm="1">
        <f t="array" aca="1" ref="I136" ca="1">INDIRECT(ADDRESS(G136,$H$2,1,,"coin_details"))</f>
        <v>['https://twitter.com/OrchidProtocol']</v>
      </c>
      <c r="J136" t="str">
        <f t="shared" si="16"/>
        <v>OXT</v>
      </c>
      <c r="K136" t="str">
        <f t="shared" ca="1" si="17"/>
        <v>OrchidProtocol</v>
      </c>
      <c r="L136" t="str">
        <f t="shared" ca="1" si="13"/>
        <v>OXT,OrchidProtocol</v>
      </c>
    </row>
    <row r="137" spans="1:12" x14ac:dyDescent="0.25">
      <c r="A137" t="s">
        <v>217</v>
      </c>
      <c r="B137" t="s">
        <v>210</v>
      </c>
      <c r="C137" t="str">
        <f t="shared" si="15"/>
        <v>PAXG</v>
      </c>
      <c r="D137" t="str">
        <f>IF(ISERROR(VLOOKUP(C137,coin_details!$C$2:$C$3660,1,FALSE)),"FALSE",C137)</f>
        <v>PAXG</v>
      </c>
      <c r="F137" t="str">
        <f t="shared" si="14"/>
        <v>PAXG</v>
      </c>
      <c r="G137">
        <f>MATCH(F137,coin_details!$C$2:$C$3660,0)+1</f>
        <v>2135</v>
      </c>
      <c r="I137" t="str" cm="1">
        <f t="array" aca="1" ref="I137" ca="1">INDIRECT(ADDRESS(G137,$H$2,1,,"coin_details"))</f>
        <v>['https://twitter.com/paxosglobal']</v>
      </c>
      <c r="J137" t="str">
        <f t="shared" si="16"/>
        <v>PAXG</v>
      </c>
      <c r="K137" t="str">
        <f t="shared" ca="1" si="17"/>
        <v>paxosglobal</v>
      </c>
      <c r="L137" t="str">
        <f t="shared" ca="1" si="13"/>
        <v>PAXG,paxosglobal</v>
      </c>
    </row>
    <row r="138" spans="1:12" x14ac:dyDescent="0.25">
      <c r="A138" t="s">
        <v>503</v>
      </c>
      <c r="B138" t="s">
        <v>190</v>
      </c>
      <c r="C138" t="str">
        <f t="shared" si="15"/>
        <v>PERL</v>
      </c>
      <c r="D138" t="str">
        <f>IF(ISERROR(VLOOKUP(C138,coin_details!$C$2:$C$3660,1,FALSE)),"FALSE",C138)</f>
        <v>PERL</v>
      </c>
      <c r="F138" t="str">
        <f t="shared" si="14"/>
        <v>PERL</v>
      </c>
      <c r="G138">
        <f>MATCH(F138,coin_details!$C$2:$C$3660,0)+1</f>
        <v>2032</v>
      </c>
      <c r="I138" t="str" cm="1">
        <f t="array" aca="1" ref="I138" ca="1">INDIRECT(ADDRESS(G138,$H$2,1,,"coin_details"))</f>
        <v>['https://twitter.com/PerlinNetwork']</v>
      </c>
      <c r="J138" t="str">
        <f t="shared" si="16"/>
        <v>PERL</v>
      </c>
      <c r="K138" t="str">
        <f t="shared" ca="1" si="17"/>
        <v>PerlinNetwork</v>
      </c>
      <c r="L138" t="str">
        <f t="shared" ca="1" si="13"/>
        <v>PERL,PerlinNetwork</v>
      </c>
    </row>
    <row r="139" spans="1:12" x14ac:dyDescent="0.25">
      <c r="A139" t="s">
        <v>108</v>
      </c>
      <c r="B139" t="s">
        <v>133</v>
      </c>
      <c r="C139" t="str">
        <f t="shared" si="15"/>
        <v>PHB</v>
      </c>
      <c r="D139" t="str">
        <f>IF(ISERROR(VLOOKUP(C139,coin_details!$C$2:$C$3660,1,FALSE)),"FALSE",C139)</f>
        <v>FALSE</v>
      </c>
      <c r="E139" t="s">
        <v>7710</v>
      </c>
      <c r="F139" t="str">
        <f t="shared" si="14"/>
        <v>PHX</v>
      </c>
      <c r="G139">
        <f>MATCH(F139,coin_details!$C$2:$C$3660,0)+1</f>
        <v>562</v>
      </c>
      <c r="I139" t="str" cm="1">
        <f t="array" aca="1" ref="I139" ca="1">INDIRECT(ADDRESS(G139,$H$2,1,,"coin_details"))</f>
        <v>['https://twitter.com/red_pulse_china']</v>
      </c>
      <c r="J139" t="str">
        <f t="shared" si="16"/>
        <v>PHB</v>
      </c>
      <c r="K139" t="str">
        <f t="shared" ca="1" si="17"/>
        <v>red_pulse_china</v>
      </c>
      <c r="L139" t="str">
        <f t="shared" ca="1" si="13"/>
        <v>PHB,red_pulse_china</v>
      </c>
    </row>
    <row r="140" spans="1:12" x14ac:dyDescent="0.25">
      <c r="A140" t="s">
        <v>2</v>
      </c>
      <c r="B140" t="s">
        <v>53</v>
      </c>
      <c r="C140" t="str">
        <f t="shared" si="15"/>
        <v>PIVX</v>
      </c>
      <c r="D140" t="str">
        <f>IF(ISERROR(VLOOKUP(C140,coin_details!$C$2:$C$3660,1,FALSE)),"FALSE",C140)</f>
        <v>PIVX</v>
      </c>
      <c r="F140" t="str">
        <f t="shared" si="14"/>
        <v>PIVX</v>
      </c>
      <c r="G140">
        <f>MATCH(F140,coin_details!$C$2:$C$3660,0)+1</f>
        <v>212</v>
      </c>
      <c r="I140" t="str" cm="1">
        <f t="array" aca="1" ref="I140" ca="1">INDIRECT(ADDRESS(G140,$H$2,1,,"coin_details"))</f>
        <v>['https://twitter.com/_pivx']</v>
      </c>
      <c r="J140" t="str">
        <f t="shared" si="16"/>
        <v>PIVX</v>
      </c>
      <c r="K140" t="str">
        <f t="shared" ca="1" si="17"/>
        <v>_pivx</v>
      </c>
      <c r="L140" t="str">
        <f t="shared" ca="1" si="13"/>
        <v>PIVX,_pivx</v>
      </c>
    </row>
    <row r="141" spans="1:12" x14ac:dyDescent="0.25">
      <c r="A141" t="s">
        <v>80</v>
      </c>
      <c r="B141" t="s">
        <v>114</v>
      </c>
      <c r="C141" t="str">
        <f t="shared" si="15"/>
        <v>PNT</v>
      </c>
      <c r="D141" t="str">
        <f>IF(ISERROR(VLOOKUP(C141,coin_details!$C$2:$C$3660,1,FALSE)),"FALSE",C141)</f>
        <v>PNT</v>
      </c>
      <c r="F141" t="str">
        <f t="shared" si="14"/>
        <v>PNT</v>
      </c>
      <c r="G141">
        <f>MATCH(F141,coin_details!$C$2:$C$3660,0)+1</f>
        <v>954</v>
      </c>
      <c r="I141" t="str" cm="1">
        <f t="array" aca="1" ref="I141" ca="1">INDIRECT(ADDRESS(G141,$H$2,1,,"coin_details"))</f>
        <v>['https://twitter.com/Penta_GF']</v>
      </c>
      <c r="J141" t="str">
        <f t="shared" si="16"/>
        <v>PNT</v>
      </c>
      <c r="K141" t="str">
        <f t="shared" ca="1" si="17"/>
        <v>Penta_GF</v>
      </c>
      <c r="L141" t="str">
        <f t="shared" ca="1" si="13"/>
        <v>PNT,Penta_GF</v>
      </c>
    </row>
    <row r="142" spans="1:12" x14ac:dyDescent="0.25">
      <c r="A142" t="s">
        <v>208</v>
      </c>
      <c r="B142" t="s">
        <v>56</v>
      </c>
      <c r="C142" t="str">
        <f t="shared" si="15"/>
        <v>POA</v>
      </c>
      <c r="D142" t="str">
        <f>IF(ISERROR(VLOOKUP(C142,coin_details!$C$2:$C$3660,1,FALSE)),"FALSE",C142)</f>
        <v>POA</v>
      </c>
      <c r="F142" t="str">
        <f t="shared" si="14"/>
        <v>POA</v>
      </c>
      <c r="G142">
        <f>MATCH(F142,coin_details!$C$2:$C$3660,0)+1</f>
        <v>841</v>
      </c>
      <c r="I142" t="str" cm="1">
        <f t="array" aca="1" ref="I142" ca="1">INDIRECT(ADDRESS(G142,$H$2,1,,"coin_details"))</f>
        <v>['https://twitter.com/poanetwork']</v>
      </c>
      <c r="J142" t="str">
        <f t="shared" si="16"/>
        <v>POA</v>
      </c>
      <c r="K142" t="str">
        <f t="shared" ca="1" si="17"/>
        <v>poanetwork</v>
      </c>
      <c r="L142" t="str">
        <f t="shared" ca="1" si="13"/>
        <v>POA,poanetwork</v>
      </c>
    </row>
    <row r="143" spans="1:12" x14ac:dyDescent="0.25">
      <c r="A143" t="s">
        <v>8</v>
      </c>
      <c r="B143" t="s">
        <v>87</v>
      </c>
      <c r="C143" t="str">
        <f t="shared" si="15"/>
        <v>POE</v>
      </c>
      <c r="D143" t="str">
        <f>IF(ISERROR(VLOOKUP(C143,coin_details!$C$2:$C$3660,1,FALSE)),"FALSE",C143)</f>
        <v>POE</v>
      </c>
      <c r="F143" t="str">
        <f t="shared" si="14"/>
        <v>POE</v>
      </c>
      <c r="G143">
        <f>MATCH(F143,coin_details!$C$2:$C$3660,0)+1</f>
        <v>471</v>
      </c>
      <c r="I143" t="str" cm="1">
        <f t="array" aca="1" ref="I143" ca="1">INDIRECT(ADDRESS(G143,$H$2,1,,"coin_details"))</f>
        <v>['https://twitter.com/_poetproject']</v>
      </c>
      <c r="J143" t="str">
        <f t="shared" si="16"/>
        <v>POE</v>
      </c>
      <c r="K143" t="str">
        <f t="shared" ca="1" si="17"/>
        <v>_poetproject</v>
      </c>
      <c r="L143" t="str">
        <f t="shared" ca="1" si="13"/>
        <v>POE,_poetproject</v>
      </c>
    </row>
    <row r="144" spans="1:12" x14ac:dyDescent="0.25">
      <c r="A144" t="s">
        <v>148</v>
      </c>
      <c r="B144" t="s">
        <v>121</v>
      </c>
      <c r="C144" t="str">
        <f t="shared" si="15"/>
        <v>POLY</v>
      </c>
      <c r="D144" t="str">
        <f>IF(ISERROR(VLOOKUP(C144,coin_details!$C$2:$C$3660,1,FALSE)),"FALSE",C144)</f>
        <v>POLY</v>
      </c>
      <c r="F144" t="str">
        <f t="shared" si="14"/>
        <v>POLY</v>
      </c>
      <c r="G144">
        <f>MATCH(F144,coin_details!$C$2:$C$3660,0)+1</f>
        <v>801</v>
      </c>
      <c r="I144" t="str" cm="1">
        <f t="array" aca="1" ref="I144" ca="1">INDIRECT(ADDRESS(G144,$H$2,1,,"coin_details"))</f>
        <v>['https://twitter.com/polymathnetwork']</v>
      </c>
      <c r="J144" t="str">
        <f t="shared" si="16"/>
        <v>POLY</v>
      </c>
      <c r="K144" t="str">
        <f t="shared" ca="1" si="17"/>
        <v>polymathnetwork</v>
      </c>
      <c r="L144" t="str">
        <f t="shared" ca="1" si="13"/>
        <v>POLY,polymathnetwork</v>
      </c>
    </row>
    <row r="145" spans="1:12" x14ac:dyDescent="0.25">
      <c r="A145" t="s">
        <v>504</v>
      </c>
      <c r="B145" t="s">
        <v>68</v>
      </c>
      <c r="C145" t="str">
        <f t="shared" si="15"/>
        <v>POWR</v>
      </c>
      <c r="D145" t="str">
        <f>IF(ISERROR(VLOOKUP(C145,coin_details!$C$2:$C$3660,1,FALSE)),"FALSE",C145)</f>
        <v>POWR</v>
      </c>
      <c r="F145" t="str">
        <f t="shared" si="14"/>
        <v>POWR</v>
      </c>
      <c r="G145">
        <f>MATCH(F145,coin_details!$C$2:$C$3660,0)+1</f>
        <v>570</v>
      </c>
      <c r="I145" t="str" cm="1">
        <f t="array" aca="1" ref="I145" ca="1">INDIRECT(ADDRESS(G145,$H$2,1,,"coin_details"))</f>
        <v>['https://twitter.com/powerledger_io']</v>
      </c>
      <c r="J145" t="str">
        <f t="shared" si="16"/>
        <v>POWR</v>
      </c>
      <c r="K145" t="str">
        <f t="shared" ca="1" si="17"/>
        <v>powerledger_io</v>
      </c>
      <c r="L145" t="str">
        <f t="shared" ca="1" si="13"/>
        <v>POWR,powerledger_io</v>
      </c>
    </row>
    <row r="146" spans="1:12" x14ac:dyDescent="0.25">
      <c r="A146" t="s">
        <v>110</v>
      </c>
      <c r="B146" t="s">
        <v>106</v>
      </c>
      <c r="C146" t="str">
        <f t="shared" si="15"/>
        <v>PPT</v>
      </c>
      <c r="D146" t="str">
        <f>IF(ISERROR(VLOOKUP(C146,coin_details!$C$2:$C$3660,1,FALSE)),"FALSE",C146)</f>
        <v>PPT</v>
      </c>
      <c r="F146" t="str">
        <f t="shared" si="14"/>
        <v>PPT</v>
      </c>
      <c r="G146">
        <f>MATCH(F146,coin_details!$C$2:$C$3660,0)+1</f>
        <v>410</v>
      </c>
      <c r="I146" t="str" cm="1">
        <f t="array" aca="1" ref="I146" ca="1">INDIRECT(ADDRESS(G146,$H$2,1,,"coin_details"))</f>
        <v>['https://twitter.com/BitPopulous']</v>
      </c>
      <c r="J146" t="str">
        <f t="shared" si="16"/>
        <v>PPT</v>
      </c>
      <c r="K146" t="str">
        <f t="shared" ca="1" si="17"/>
        <v>BitPopulous</v>
      </c>
      <c r="L146" t="str">
        <f t="shared" ca="1" si="13"/>
        <v>PPT,BitPopulous</v>
      </c>
    </row>
    <row r="147" spans="1:12" x14ac:dyDescent="0.25">
      <c r="A147" t="s">
        <v>85</v>
      </c>
      <c r="B147" t="s">
        <v>140</v>
      </c>
      <c r="C147" t="str">
        <f t="shared" si="15"/>
        <v>QKC</v>
      </c>
      <c r="D147" t="str">
        <f>IF(ISERROR(VLOOKUP(C147,coin_details!$C$2:$C$3660,1,FALSE)),"FALSE",C147)</f>
        <v>QKC</v>
      </c>
      <c r="F147" t="str">
        <f t="shared" si="14"/>
        <v>QKC</v>
      </c>
      <c r="G147">
        <f>MATCH(F147,coin_details!$C$2:$C$3660,0)+1</f>
        <v>1035</v>
      </c>
      <c r="I147" t="str" cm="1">
        <f t="array" aca="1" ref="I147" ca="1">INDIRECT(ADDRESS(G147,$H$2,1,,"coin_details"))</f>
        <v>['https://twitter.com/Quark_Chain']</v>
      </c>
      <c r="J147" t="str">
        <f t="shared" si="16"/>
        <v>QKC</v>
      </c>
      <c r="K147" t="str">
        <f t="shared" ca="1" si="17"/>
        <v>Quark_Chain</v>
      </c>
      <c r="L147" t="str">
        <f t="shared" ca="1" si="13"/>
        <v>QKC,Quark_Chain</v>
      </c>
    </row>
    <row r="148" spans="1:12" x14ac:dyDescent="0.25">
      <c r="A148" t="s">
        <v>37</v>
      </c>
      <c r="B148" t="s">
        <v>186</v>
      </c>
      <c r="C148" t="str">
        <f t="shared" si="15"/>
        <v>QLC</v>
      </c>
      <c r="D148" t="str">
        <f>IF(ISERROR(VLOOKUP(C148,coin_details!$C$2:$C$3660,1,FALSE)),"FALSE",C148)</f>
        <v>QLC</v>
      </c>
      <c r="F148" t="str">
        <f t="shared" si="14"/>
        <v>QLC</v>
      </c>
      <c r="G148">
        <f>MATCH(F148,coin_details!$C$2:$C$3660,0)+1</f>
        <v>676</v>
      </c>
      <c r="I148" t="str" cm="1">
        <f t="array" aca="1" ref="I148" ca="1">INDIRECT(ADDRESS(G148,$H$2,1,,"coin_details"))</f>
        <v>['https://twitter.com/QLCchain']</v>
      </c>
      <c r="J148" t="str">
        <f t="shared" si="16"/>
        <v>QLC</v>
      </c>
      <c r="K148" t="str">
        <f t="shared" ca="1" si="17"/>
        <v>QLCchain</v>
      </c>
      <c r="L148" t="str">
        <f t="shared" ca="1" si="13"/>
        <v>QLC,QLCchain</v>
      </c>
    </row>
    <row r="149" spans="1:12" x14ac:dyDescent="0.25">
      <c r="A149" t="s">
        <v>129</v>
      </c>
      <c r="B149" t="s">
        <v>94</v>
      </c>
      <c r="C149" t="str">
        <f t="shared" si="15"/>
        <v>QSP</v>
      </c>
      <c r="D149" t="str">
        <f>IF(ISERROR(VLOOKUP(C149,coin_details!$C$2:$C$3660,1,FALSE)),"FALSE",C149)</f>
        <v>QSP</v>
      </c>
      <c r="F149" t="str">
        <f t="shared" si="14"/>
        <v>QSP</v>
      </c>
      <c r="G149">
        <f>MATCH(F149,coin_details!$C$2:$C$3660,0)+1</f>
        <v>603</v>
      </c>
      <c r="I149" t="str" cm="1">
        <f t="array" aca="1" ref="I149" ca="1">INDIRECT(ADDRESS(G149,$H$2,1,,"coin_details"))</f>
        <v>['https://twitter.com/Quantstamp']</v>
      </c>
      <c r="J149" t="str">
        <f t="shared" si="16"/>
        <v>QSP</v>
      </c>
      <c r="K149" t="str">
        <f t="shared" ca="1" si="17"/>
        <v>Quantstamp</v>
      </c>
      <c r="L149" t="str">
        <f t="shared" ca="1" si="13"/>
        <v>QSP,Quantstamp</v>
      </c>
    </row>
    <row r="150" spans="1:12" x14ac:dyDescent="0.25">
      <c r="A150" t="s">
        <v>165</v>
      </c>
      <c r="B150" t="s">
        <v>25</v>
      </c>
      <c r="C150" t="str">
        <f t="shared" si="15"/>
        <v>QTUM</v>
      </c>
      <c r="D150" t="str">
        <f>IF(ISERROR(VLOOKUP(C150,coin_details!$C$2:$C$3660,1,FALSE)),"FALSE",C150)</f>
        <v>QTUM</v>
      </c>
      <c r="F150" t="str">
        <f t="shared" si="14"/>
        <v>QTUM</v>
      </c>
      <c r="G150">
        <f>MATCH(F150,coin_details!$C$2:$C$3660,0)+1</f>
        <v>354</v>
      </c>
      <c r="I150" t="str" cm="1">
        <f t="array" aca="1" ref="I150" ca="1">INDIRECT(ADDRESS(G150,$H$2,1,,"coin_details"))</f>
        <v>['https://twitter.com/qtum']</v>
      </c>
      <c r="J150" t="str">
        <f t="shared" si="16"/>
        <v>QTUM</v>
      </c>
      <c r="K150" t="str">
        <f t="shared" ca="1" si="17"/>
        <v>qtum</v>
      </c>
      <c r="L150" t="str">
        <f t="shared" ca="1" si="13"/>
        <v>QTUM,qtum</v>
      </c>
    </row>
    <row r="151" spans="1:12" x14ac:dyDescent="0.25">
      <c r="A151" t="s">
        <v>505</v>
      </c>
      <c r="B151" t="s">
        <v>43</v>
      </c>
      <c r="C151" t="str">
        <f t="shared" si="15"/>
        <v>RCN</v>
      </c>
      <c r="D151" t="str">
        <f>IF(ISERROR(VLOOKUP(C151,coin_details!$C$2:$C$3660,1,FALSE)),"FALSE",C151)</f>
        <v>RCN</v>
      </c>
      <c r="F151" t="str">
        <f t="shared" si="14"/>
        <v>RCN</v>
      </c>
      <c r="G151">
        <f>MATCH(F151,coin_details!$C$2:$C$3660,0)+1</f>
        <v>553</v>
      </c>
      <c r="I151" t="str" cm="1">
        <f t="array" aca="1" ref="I151" ca="1">INDIRECT(ADDRESS(G151,$H$2,1,,"coin_details"))</f>
        <v>['https://twitter.com/RCNFinance']</v>
      </c>
      <c r="J151" t="str">
        <f t="shared" si="16"/>
        <v>RCN</v>
      </c>
      <c r="K151" t="str">
        <f t="shared" ca="1" si="17"/>
        <v>RCNFinance</v>
      </c>
      <c r="L151" t="str">
        <f t="shared" ca="1" si="13"/>
        <v>RCN,RCNFinance</v>
      </c>
    </row>
    <row r="152" spans="1:12" x14ac:dyDescent="0.25">
      <c r="A152" t="s">
        <v>52</v>
      </c>
      <c r="B152" t="s">
        <v>61</v>
      </c>
      <c r="C152" t="str">
        <f t="shared" si="15"/>
        <v>RDN</v>
      </c>
      <c r="D152" t="str">
        <f>IF(ISERROR(VLOOKUP(C152,coin_details!$C$2:$C$3660,1,FALSE)),"FALSE",C152)</f>
        <v>RDN</v>
      </c>
      <c r="F152" t="str">
        <f t="shared" si="14"/>
        <v>RDN</v>
      </c>
      <c r="G152">
        <f>MATCH(F152,coin_details!$C$2:$C$3660,0)+1</f>
        <v>584</v>
      </c>
      <c r="I152" t="str" cm="1">
        <f t="array" aca="1" ref="I152" ca="1">INDIRECT(ADDRESS(G152,$H$2,1,,"coin_details"))</f>
        <v>['https://twitter.com/raiden_network']</v>
      </c>
      <c r="J152" t="str">
        <f t="shared" si="16"/>
        <v>RDN</v>
      </c>
      <c r="K152" t="str">
        <f t="shared" ca="1" si="17"/>
        <v>raiden_network</v>
      </c>
      <c r="L152" t="str">
        <f t="shared" ca="1" si="13"/>
        <v>RDN,raiden_network</v>
      </c>
    </row>
    <row r="153" spans="1:12" x14ac:dyDescent="0.25">
      <c r="A153" t="s">
        <v>167</v>
      </c>
      <c r="B153" t="s">
        <v>125</v>
      </c>
      <c r="C153" t="str">
        <f t="shared" si="15"/>
        <v>REN</v>
      </c>
      <c r="D153" t="str">
        <f>IF(ISERROR(VLOOKUP(C153,coin_details!$C$2:$C$3660,1,FALSE)),"FALSE",C153)</f>
        <v>REN</v>
      </c>
      <c r="F153" t="str">
        <f t="shared" si="14"/>
        <v>REN</v>
      </c>
      <c r="G153">
        <f>MATCH(F153,coin_details!$C$2:$C$3660,0)+1</f>
        <v>833</v>
      </c>
      <c r="I153" t="str" cm="1">
        <f t="array" aca="1" ref="I153" ca="1">INDIRECT(ADDRESS(G153,$H$2,1,,"coin_details"))</f>
        <v>['https://twitter.com/renprotocol']</v>
      </c>
      <c r="J153" t="str">
        <f t="shared" si="16"/>
        <v>REN</v>
      </c>
      <c r="K153" t="str">
        <f t="shared" ca="1" si="17"/>
        <v>renprotocol</v>
      </c>
      <c r="L153" t="str">
        <f t="shared" ca="1" si="13"/>
        <v>REN,renprotocol</v>
      </c>
    </row>
    <row r="154" spans="1:12" x14ac:dyDescent="0.25">
      <c r="A154" t="s">
        <v>89</v>
      </c>
      <c r="B154" t="s">
        <v>176</v>
      </c>
      <c r="C154" t="str">
        <f t="shared" si="15"/>
        <v>REP</v>
      </c>
      <c r="D154" t="str">
        <f>IF(ISERROR(VLOOKUP(C154,coin_details!$C$2:$C$3660,1,FALSE)),"FALSE",C154)</f>
        <v>REP</v>
      </c>
      <c r="F154" t="str">
        <f t="shared" si="14"/>
        <v>REP</v>
      </c>
      <c r="G154">
        <f>MATCH(F154,coin_details!$C$2:$C$3660,0)+1</f>
        <v>195</v>
      </c>
      <c r="I154" t="str" cm="1">
        <f t="array" aca="1" ref="I154" ca="1">INDIRECT(ADDRESS(G154,$H$2,1,,"coin_details"))</f>
        <v>['https://twitter.com/AugurProject']</v>
      </c>
      <c r="J154" t="str">
        <f t="shared" si="16"/>
        <v>REP</v>
      </c>
      <c r="K154" t="str">
        <f t="shared" ca="1" si="17"/>
        <v>AugurProject</v>
      </c>
      <c r="L154" t="str">
        <f t="shared" ca="1" si="13"/>
        <v>REP,AugurProject</v>
      </c>
    </row>
    <row r="155" spans="1:12" x14ac:dyDescent="0.25">
      <c r="A155" t="s">
        <v>189</v>
      </c>
      <c r="B155" t="s">
        <v>44</v>
      </c>
      <c r="C155" t="str">
        <f t="shared" si="15"/>
        <v>REQ</v>
      </c>
      <c r="D155" t="str">
        <f>IF(ISERROR(VLOOKUP(C155,coin_details!$C$2:$C$3660,1,FALSE)),"FALSE",C155)</f>
        <v>REQ</v>
      </c>
      <c r="F155" t="str">
        <f t="shared" si="14"/>
        <v>REQ</v>
      </c>
      <c r="G155">
        <f>MATCH(F155,coin_details!$C$2:$C$3660,0)+1</f>
        <v>539</v>
      </c>
      <c r="I155" t="str" cm="1">
        <f t="array" aca="1" ref="I155" ca="1">INDIRECT(ADDRESS(G155,$H$2,1,,"coin_details"))</f>
        <v>['https://twitter.com/requestnetwork']</v>
      </c>
      <c r="J155" t="str">
        <f t="shared" si="16"/>
        <v>REQ</v>
      </c>
      <c r="K155" t="str">
        <f t="shared" ca="1" si="17"/>
        <v>requestnetwork</v>
      </c>
      <c r="L155" t="str">
        <f t="shared" ca="1" si="13"/>
        <v>REQ,requestnetwork</v>
      </c>
    </row>
    <row r="156" spans="1:12" x14ac:dyDescent="0.25">
      <c r="A156" t="s">
        <v>182</v>
      </c>
      <c r="B156" t="s">
        <v>0</v>
      </c>
      <c r="C156" t="str">
        <f t="shared" si="15"/>
        <v>RLC</v>
      </c>
      <c r="D156" t="str">
        <f>IF(ISERROR(VLOOKUP(C156,coin_details!$C$2:$C$3660,1,FALSE)),"FALSE",C156)</f>
        <v>RLC</v>
      </c>
      <c r="F156" t="str">
        <f t="shared" si="14"/>
        <v>RLC</v>
      </c>
      <c r="G156">
        <f>MATCH(F156,coin_details!$C$2:$C$3660,0)+1</f>
        <v>337</v>
      </c>
      <c r="I156" t="str" cm="1">
        <f t="array" aca="1" ref="I156" ca="1">INDIRECT(ADDRESS(G156,$H$2,1,,"coin_details"))</f>
        <v>['https://twitter.com/iEx_ec']</v>
      </c>
      <c r="J156" t="str">
        <f t="shared" si="16"/>
        <v>RLC</v>
      </c>
      <c r="K156" t="str">
        <f t="shared" ca="1" si="17"/>
        <v>iEx_ec</v>
      </c>
      <c r="L156" t="str">
        <f t="shared" ca="1" si="13"/>
        <v>RLC,iEx_ec</v>
      </c>
    </row>
    <row r="157" spans="1:12" x14ac:dyDescent="0.25">
      <c r="A157" t="s">
        <v>33</v>
      </c>
      <c r="B157" t="s">
        <v>172</v>
      </c>
      <c r="C157" t="str">
        <f t="shared" si="15"/>
        <v>RSR</v>
      </c>
      <c r="D157" t="str">
        <f>IF(ISERROR(VLOOKUP(C157,coin_details!$C$2:$C$3660,1,FALSE)),"FALSE",C157)</f>
        <v>RSR</v>
      </c>
      <c r="F157" t="str">
        <f t="shared" si="14"/>
        <v>RSR</v>
      </c>
      <c r="G157">
        <f>MATCH(F157,coin_details!$C$2:$C$3660,0)+1</f>
        <v>1820</v>
      </c>
      <c r="I157" t="str" cm="1">
        <f t="array" aca="1" ref="I157" ca="1">INDIRECT(ADDRESS(G157,$H$2,1,,"coin_details"))</f>
        <v>['https://twitter.com/reserveprotocol']</v>
      </c>
      <c r="J157" t="str">
        <f t="shared" si="16"/>
        <v>RSR</v>
      </c>
      <c r="K157" t="str">
        <f t="shared" ca="1" si="17"/>
        <v>reserveprotocol</v>
      </c>
      <c r="L157" t="str">
        <f t="shared" ca="1" si="13"/>
        <v>RSR,reserveprotocol</v>
      </c>
    </row>
    <row r="158" spans="1:12" x14ac:dyDescent="0.25">
      <c r="A158" t="s">
        <v>163</v>
      </c>
      <c r="B158" t="s">
        <v>169</v>
      </c>
      <c r="C158" t="str">
        <f t="shared" si="15"/>
        <v>RUNE</v>
      </c>
      <c r="D158" t="str">
        <f>IF(ISERROR(VLOOKUP(C158,coin_details!$C$2:$C$3660,1,FALSE)),"FALSE",C158)</f>
        <v>RUNE</v>
      </c>
      <c r="F158" t="str">
        <f t="shared" si="14"/>
        <v>RUNE</v>
      </c>
      <c r="G158">
        <f>MATCH(F158,coin_details!$C$2:$C$3660,0)+1</f>
        <v>1941</v>
      </c>
      <c r="I158" t="str" cm="1">
        <f t="array" aca="1" ref="I158" ca="1">INDIRECT(ADDRESS(G158,$H$2,1,,"coin_details"))</f>
        <v>['https://twitter.com/thorchain_org']</v>
      </c>
      <c r="J158" t="str">
        <f t="shared" si="16"/>
        <v>RUNE</v>
      </c>
      <c r="K158" t="str">
        <f t="shared" ca="1" si="17"/>
        <v>thorchain_org</v>
      </c>
      <c r="L158" t="str">
        <f t="shared" ca="1" si="13"/>
        <v>RUNE,thorchain_org</v>
      </c>
    </row>
    <row r="159" spans="1:12" x14ac:dyDescent="0.25">
      <c r="A159" t="s">
        <v>138</v>
      </c>
      <c r="B159" t="s">
        <v>184</v>
      </c>
      <c r="C159" t="str">
        <f t="shared" si="15"/>
        <v>RVN</v>
      </c>
      <c r="D159" t="str">
        <f>IF(ISERROR(VLOOKUP(C159,coin_details!$C$2:$C$3660,1,FALSE)),"FALSE",C159)</f>
        <v>RVN</v>
      </c>
      <c r="F159" t="str">
        <f t="shared" si="14"/>
        <v>RVN</v>
      </c>
      <c r="G159">
        <f>MATCH(F159,coin_details!$C$2:$C$3660,0)+1</f>
        <v>866</v>
      </c>
      <c r="I159" t="str" cm="1">
        <f t="array" aca="1" ref="I159" ca="1">INDIRECT(ADDRESS(G159,$H$2,1,,"coin_details"))</f>
        <v>['https://twitter.com/ravencoin']</v>
      </c>
      <c r="J159" t="str">
        <f t="shared" si="16"/>
        <v>RVN</v>
      </c>
      <c r="K159" t="str">
        <f t="shared" ca="1" si="17"/>
        <v>ravencoin</v>
      </c>
      <c r="L159" t="str">
        <f t="shared" ca="1" si="13"/>
        <v>RVN,ravencoin</v>
      </c>
    </row>
    <row r="160" spans="1:12" x14ac:dyDescent="0.25">
      <c r="A160" t="s">
        <v>69</v>
      </c>
      <c r="B160" t="s">
        <v>143</v>
      </c>
      <c r="C160" t="str">
        <f t="shared" si="15"/>
        <v>SAND</v>
      </c>
      <c r="D160" t="str">
        <f>IF(ISERROR(VLOOKUP(C160,coin_details!$C$2:$C$3660,1,FALSE)),"FALSE",C160)</f>
        <v>SAND</v>
      </c>
      <c r="F160" t="str">
        <f t="shared" si="14"/>
        <v>SAND</v>
      </c>
      <c r="G160">
        <f>MATCH(F160,coin_details!$C$2:$C$3660,0)+1</f>
        <v>2974</v>
      </c>
      <c r="I160" t="str" cm="1">
        <f t="array" aca="1" ref="I160" ca="1">INDIRECT(ADDRESS(G160,$H$2,1,,"coin_details"))</f>
        <v>['https://twitter.com/thesandboxgame']</v>
      </c>
      <c r="J160" t="str">
        <f t="shared" si="16"/>
        <v>SAND</v>
      </c>
      <c r="K160" t="str">
        <f t="shared" ca="1" si="17"/>
        <v>thesandboxgame</v>
      </c>
      <c r="L160" t="str">
        <f t="shared" ca="1" si="13"/>
        <v>SAND,thesandboxgame</v>
      </c>
    </row>
    <row r="161" spans="1:12" x14ac:dyDescent="0.25">
      <c r="A161" t="s">
        <v>173</v>
      </c>
      <c r="B161" t="s">
        <v>192</v>
      </c>
      <c r="C161" t="str">
        <f t="shared" si="15"/>
        <v>SC</v>
      </c>
      <c r="D161" t="str">
        <f>IF(ISERROR(VLOOKUP(C161,coin_details!$C$2:$C$3660,1,FALSE)),"FALSE",C161)</f>
        <v>SC</v>
      </c>
      <c r="F161" t="str">
        <f t="shared" si="14"/>
        <v>SC</v>
      </c>
      <c r="G161">
        <f>MATCH(F161,coin_details!$C$2:$C$3660,0)+1</f>
        <v>182</v>
      </c>
      <c r="I161" t="str" cm="1">
        <f t="array" aca="1" ref="I161" ca="1">INDIRECT(ADDRESS(G161,$H$2,1,,"coin_details"))</f>
        <v>['https://twitter.com/SiaTechHQ']</v>
      </c>
      <c r="J161" t="str">
        <f t="shared" si="16"/>
        <v>SC</v>
      </c>
      <c r="K161" t="str">
        <f t="shared" ca="1" si="17"/>
        <v>SiaTechHQ</v>
      </c>
      <c r="L161" t="str">
        <f t="shared" ca="1" si="13"/>
        <v>SC,SiaTechHQ</v>
      </c>
    </row>
    <row r="162" spans="1:12" x14ac:dyDescent="0.25">
      <c r="A162" t="s">
        <v>63</v>
      </c>
      <c r="B162" t="s">
        <v>119</v>
      </c>
      <c r="C162" t="str">
        <f t="shared" si="15"/>
        <v>SCRT</v>
      </c>
      <c r="D162" t="str">
        <f>IF(ISERROR(VLOOKUP(C162,coin_details!$C$2:$C$3660,1,FALSE)),"FALSE",C162)</f>
        <v>SCRT</v>
      </c>
      <c r="F162" t="str">
        <f t="shared" si="14"/>
        <v>SCRT</v>
      </c>
      <c r="G162">
        <f>MATCH(F162,coin_details!$C$2:$C$3660,0)+1</f>
        <v>2620</v>
      </c>
      <c r="I162" t="str" cm="1">
        <f t="array" aca="1" ref="I162" ca="1">INDIRECT(ADDRESS(G162,$H$2,1,,"coin_details"))</f>
        <v>['https://twitter.com/secretnetwork']</v>
      </c>
      <c r="J162" t="str">
        <f t="shared" si="16"/>
        <v>SCRT</v>
      </c>
      <c r="K162" t="str">
        <f t="shared" ca="1" si="17"/>
        <v>secretnetwork</v>
      </c>
      <c r="L162" t="str">
        <f t="shared" ca="1" si="13"/>
        <v>SCRT,secretnetwork</v>
      </c>
    </row>
    <row r="163" spans="1:12" x14ac:dyDescent="0.25">
      <c r="A163" t="s">
        <v>162</v>
      </c>
      <c r="B163" t="s">
        <v>206</v>
      </c>
      <c r="C163" t="str">
        <f t="shared" si="15"/>
        <v>SKY</v>
      </c>
      <c r="D163" t="str">
        <f>IF(ISERROR(VLOOKUP(C163,coin_details!$C$2:$C$3660,1,FALSE)),"FALSE",C163)</f>
        <v>SKY</v>
      </c>
      <c r="F163" t="str">
        <f t="shared" si="14"/>
        <v>SKY</v>
      </c>
      <c r="G163">
        <f>MATCH(F163,coin_details!$C$2:$C$3660,0)+1</f>
        <v>331</v>
      </c>
      <c r="I163" t="str" cm="1">
        <f t="array" aca="1" ref="I163" ca="1">INDIRECT(ADDRESS(G163,$H$2,1,,"coin_details"))</f>
        <v>['https://twitter.com/Skycoinproject']</v>
      </c>
      <c r="J163" t="str">
        <f t="shared" si="16"/>
        <v>SKY</v>
      </c>
      <c r="K163" t="str">
        <f t="shared" ca="1" si="17"/>
        <v>Skycoinproject</v>
      </c>
      <c r="L163" t="str">
        <f t="shared" ca="1" si="13"/>
        <v>SKY,Skycoinproject</v>
      </c>
    </row>
    <row r="164" spans="1:12" x14ac:dyDescent="0.25">
      <c r="A164" t="s">
        <v>506</v>
      </c>
      <c r="B164" t="s">
        <v>35</v>
      </c>
      <c r="C164" t="str">
        <f t="shared" si="15"/>
        <v>SNGLS</v>
      </c>
      <c r="D164" t="str">
        <f>IF(ISERROR(VLOOKUP(C164,coin_details!$C$2:$C$3660,1,FALSE)),"FALSE",C164)</f>
        <v>SNGLS</v>
      </c>
      <c r="F164" t="str">
        <f t="shared" si="14"/>
        <v>SNGLS</v>
      </c>
      <c r="G164">
        <f>MATCH(F164,coin_details!$C$2:$C$3660,0)+1</f>
        <v>274</v>
      </c>
      <c r="I164" t="str" cm="1">
        <f t="array" aca="1" ref="I164" ca="1">INDIRECT(ADDRESS(G164,$H$2,1,,"coin_details"))</f>
        <v>['https://twitter.com/WeAreBreaker']</v>
      </c>
      <c r="J164" t="str">
        <f t="shared" si="16"/>
        <v>SNGLS</v>
      </c>
      <c r="K164" t="str">
        <f t="shared" ca="1" si="17"/>
        <v>WeAreBreaker</v>
      </c>
      <c r="L164" t="str">
        <f t="shared" ca="1" si="13"/>
        <v>SNGLS,WeAreBreaker</v>
      </c>
    </row>
    <row r="165" spans="1:12" x14ac:dyDescent="0.25">
      <c r="A165" t="s">
        <v>210</v>
      </c>
      <c r="B165" t="s">
        <v>104</v>
      </c>
      <c r="C165" t="str">
        <f t="shared" si="15"/>
        <v>SNM</v>
      </c>
      <c r="D165" t="str">
        <f>IF(ISERROR(VLOOKUP(C165,coin_details!$C$2:$C$3660,1,FALSE)),"FALSE",C165)</f>
        <v>SNM</v>
      </c>
      <c r="F165" t="str">
        <f t="shared" si="14"/>
        <v>SNM</v>
      </c>
      <c r="G165">
        <f>MATCH(F165,coin_details!$C$2:$C$3660,0)+1</f>
        <v>375</v>
      </c>
      <c r="I165" t="str" cm="1">
        <f t="array" aca="1" ref="I165" ca="1">INDIRECT(ADDRESS(G165,$H$2,1,,"coin_details"))</f>
        <v>['https://twitter.com/sonmdevelopment']</v>
      </c>
      <c r="J165" t="str">
        <f t="shared" si="16"/>
        <v>SNM</v>
      </c>
      <c r="K165" t="str">
        <f t="shared" ca="1" si="17"/>
        <v>sonmdevelopment</v>
      </c>
      <c r="L165" t="str">
        <f t="shared" ca="1" si="13"/>
        <v>SNM,sonmdevelopment</v>
      </c>
    </row>
    <row r="166" spans="1:12" x14ac:dyDescent="0.25">
      <c r="A166" t="s">
        <v>190</v>
      </c>
      <c r="B166" t="s">
        <v>92</v>
      </c>
      <c r="C166" t="str">
        <f t="shared" si="15"/>
        <v>SNT</v>
      </c>
      <c r="D166" t="str">
        <f>IF(ISERROR(VLOOKUP(C166,coin_details!$C$2:$C$3660,1,FALSE)),"FALSE",C166)</f>
        <v>SNT</v>
      </c>
      <c r="F166" t="str">
        <f t="shared" si="14"/>
        <v>SNT</v>
      </c>
      <c r="G166">
        <f>MATCH(F166,coin_details!$C$2:$C$3660,0)+1</f>
        <v>391</v>
      </c>
      <c r="I166" t="str" cm="1">
        <f t="array" aca="1" ref="I166" ca="1">INDIRECT(ADDRESS(G166,$H$2,1,,"coin_details"))</f>
        <v>['https://twitter.com/ethstatus']</v>
      </c>
      <c r="J166" t="str">
        <f t="shared" si="16"/>
        <v>SNT</v>
      </c>
      <c r="K166" t="str">
        <f t="shared" ca="1" si="17"/>
        <v>ethstatus</v>
      </c>
      <c r="L166" t="str">
        <f t="shared" ca="1" si="13"/>
        <v>SNT,ethstatus</v>
      </c>
    </row>
    <row r="167" spans="1:12" x14ac:dyDescent="0.25">
      <c r="A167" t="s">
        <v>133</v>
      </c>
      <c r="B167" t="s">
        <v>109</v>
      </c>
      <c r="C167" t="str">
        <f t="shared" si="15"/>
        <v>SNX</v>
      </c>
      <c r="D167" t="str">
        <f>IF(ISERROR(VLOOKUP(C167,coin_details!$C$2:$C$3660,1,FALSE)),"FALSE",C167)</f>
        <v>SNX</v>
      </c>
      <c r="F167" t="str">
        <f t="shared" si="14"/>
        <v>SNX</v>
      </c>
      <c r="G167">
        <f>MATCH(F167,coin_details!$C$2:$C$3660,0)+1</f>
        <v>874</v>
      </c>
      <c r="I167" t="str" cm="1">
        <f t="array" aca="1" ref="I167" ca="1">INDIRECT(ADDRESS(G167,$H$2,1,,"coin_details"))</f>
        <v>['https://twitter.com/synthetix_io']</v>
      </c>
      <c r="J167" t="str">
        <f t="shared" si="16"/>
        <v>SNX</v>
      </c>
      <c r="K167" t="str">
        <f t="shared" ca="1" si="17"/>
        <v>synthetix_io</v>
      </c>
      <c r="L167" t="str">
        <f t="shared" ca="1" si="13"/>
        <v>SNX,synthetix_io</v>
      </c>
    </row>
    <row r="168" spans="1:12" x14ac:dyDescent="0.25">
      <c r="A168" t="s">
        <v>507</v>
      </c>
      <c r="B168" t="s">
        <v>1</v>
      </c>
      <c r="C168" t="str">
        <f t="shared" si="15"/>
        <v>SOL</v>
      </c>
      <c r="D168" t="str">
        <f>IF(ISERROR(VLOOKUP(C168,coin_details!$C$2:$C$3660,1,FALSE)),"FALSE",C168)</f>
        <v>SOL</v>
      </c>
      <c r="F168" t="str">
        <f t="shared" si="14"/>
        <v>SOL</v>
      </c>
      <c r="G168">
        <f>MATCH(F168,coin_details!$C$2:$C$3660,0)+1</f>
        <v>2511</v>
      </c>
      <c r="I168" t="str" cm="1">
        <f t="array" aca="1" ref="I168" ca="1">INDIRECT(ADDRESS(G168,$H$2,1,,"coin_details"))</f>
        <v>['https://twitter.com/solana']</v>
      </c>
      <c r="J168" t="str">
        <f t="shared" si="16"/>
        <v>SOL</v>
      </c>
      <c r="K168" t="str">
        <f t="shared" ca="1" si="17"/>
        <v>solana</v>
      </c>
      <c r="L168" t="str">
        <f t="shared" ca="1" si="13"/>
        <v>SOL,solana</v>
      </c>
    </row>
    <row r="169" spans="1:12" x14ac:dyDescent="0.25">
      <c r="A169" t="s">
        <v>53</v>
      </c>
      <c r="B169" t="s">
        <v>215</v>
      </c>
      <c r="C169" t="str">
        <f t="shared" si="15"/>
        <v>SRM</v>
      </c>
      <c r="D169" t="str">
        <f>IF(ISERROR(VLOOKUP(C169,coin_details!$C$2:$C$3660,1,FALSE)),"FALSE",C169)</f>
        <v>SRM</v>
      </c>
      <c r="F169" t="str">
        <f t="shared" si="14"/>
        <v>SRM</v>
      </c>
      <c r="G169">
        <f>MATCH(F169,coin_details!$C$2:$C$3660,0)+1</f>
        <v>2960</v>
      </c>
      <c r="I169" t="str" cm="1">
        <f t="array" aca="1" ref="I169" ca="1">INDIRECT(ADDRESS(G169,$H$2,1,,"coin_details"))</f>
        <v>[]</v>
      </c>
      <c r="J169" t="str">
        <f t="shared" si="16"/>
        <v>SRM</v>
      </c>
      <c r="K169" t="str">
        <f t="shared" ca="1" si="17"/>
        <v>[]</v>
      </c>
    </row>
    <row r="170" spans="1:12" x14ac:dyDescent="0.25">
      <c r="A170" t="s">
        <v>114</v>
      </c>
      <c r="B170" t="s">
        <v>74</v>
      </c>
      <c r="C170" t="str">
        <f t="shared" si="15"/>
        <v>STEEM</v>
      </c>
      <c r="D170" t="str">
        <f>IF(ISERROR(VLOOKUP(C170,coin_details!$C$2:$C$3660,1,FALSE)),"FALSE",C170)</f>
        <v>STEEM</v>
      </c>
      <c r="F170" t="str">
        <f t="shared" si="14"/>
        <v>STEEM</v>
      </c>
      <c r="G170">
        <f>MATCH(F170,coin_details!$C$2:$C$3660,0)+1</f>
        <v>227</v>
      </c>
      <c r="I170" t="str" cm="1">
        <f t="array" aca="1" ref="I170" ca="1">INDIRECT(ADDRESS(G170,$H$2,1,,"coin_details"))</f>
        <v>['https://twitter.com/Steemit']</v>
      </c>
      <c r="J170" t="str">
        <f t="shared" si="16"/>
        <v>STEEM</v>
      </c>
      <c r="K170" t="str">
        <f t="shared" ca="1" si="17"/>
        <v>Steemit</v>
      </c>
      <c r="L170" t="str">
        <f t="shared" ref="L170:L199" ca="1" si="18">_xlfn.CONCAT(J170,",",K170)</f>
        <v>STEEM,Steemit</v>
      </c>
    </row>
    <row r="171" spans="1:12" x14ac:dyDescent="0.25">
      <c r="A171" t="s">
        <v>56</v>
      </c>
      <c r="B171" t="s">
        <v>211</v>
      </c>
      <c r="C171" t="str">
        <f t="shared" si="15"/>
        <v>STMX</v>
      </c>
      <c r="D171" t="str">
        <f>IF(ISERROR(VLOOKUP(C171,coin_details!$C$2:$C$3660,1,FALSE)),"FALSE",C171)</f>
        <v>STMX</v>
      </c>
      <c r="F171" t="str">
        <f t="shared" si="14"/>
        <v>STMX</v>
      </c>
      <c r="G171">
        <f>MATCH(F171,coin_details!$C$2:$C$3660,0)+1</f>
        <v>657</v>
      </c>
      <c r="I171" t="str" cm="1">
        <f t="array" aca="1" ref="I171" ca="1">INDIRECT(ADDRESS(G171,$H$2,1,,"coin_details"))</f>
        <v>['https://twitter.com/stormxio']</v>
      </c>
      <c r="J171" t="str">
        <f t="shared" si="16"/>
        <v>STMX</v>
      </c>
      <c r="K171" t="str">
        <f t="shared" ca="1" si="17"/>
        <v>stormxio</v>
      </c>
      <c r="L171" t="str">
        <f t="shared" ca="1" si="18"/>
        <v>STMX,stormxio</v>
      </c>
    </row>
    <row r="172" spans="1:12" x14ac:dyDescent="0.25">
      <c r="A172" t="s">
        <v>87</v>
      </c>
      <c r="B172" t="s">
        <v>46</v>
      </c>
      <c r="C172" t="str">
        <f t="shared" si="15"/>
        <v>STORJ</v>
      </c>
      <c r="D172" t="str">
        <f>IF(ISERROR(VLOOKUP(C172,coin_details!$C$2:$C$3660,1,FALSE)),"FALSE",C172)</f>
        <v>STORJ</v>
      </c>
      <c r="F172" t="str">
        <f t="shared" si="14"/>
        <v>STORJ</v>
      </c>
      <c r="G172">
        <f>MATCH(F172,coin_details!$C$2:$C$3660,0)+1</f>
        <v>398</v>
      </c>
      <c r="I172" t="str" cm="1">
        <f t="array" aca="1" ref="I172" ca="1">INDIRECT(ADDRESS(G172,$H$2,1,,"coin_details"))</f>
        <v>['https://twitter.com/storjproject']</v>
      </c>
      <c r="J172" t="str">
        <f t="shared" si="16"/>
        <v>STORJ</v>
      </c>
      <c r="K172" t="str">
        <f t="shared" ca="1" si="17"/>
        <v>storjproject</v>
      </c>
      <c r="L172" t="str">
        <f t="shared" ca="1" si="18"/>
        <v>STORJ,storjproject</v>
      </c>
    </row>
    <row r="173" spans="1:12" x14ac:dyDescent="0.25">
      <c r="A173" t="s">
        <v>121</v>
      </c>
      <c r="B173" t="s">
        <v>9</v>
      </c>
      <c r="C173" t="str">
        <f t="shared" si="15"/>
        <v>STPT</v>
      </c>
      <c r="D173" t="str">
        <f>IF(ISERROR(VLOOKUP(C173,coin_details!$C$2:$C$3660,1,FALSE)),"FALSE",C173)</f>
        <v>STPT</v>
      </c>
      <c r="F173" t="str">
        <f t="shared" si="14"/>
        <v>STPT</v>
      </c>
      <c r="G173">
        <f>MATCH(F173,coin_details!$C$2:$C$3660,0)+1</f>
        <v>1848</v>
      </c>
      <c r="I173" t="str" cm="1">
        <f t="array" aca="1" ref="I173" ca="1">INDIRECT(ADDRESS(G173,$H$2,1,,"coin_details"))</f>
        <v>['https://twitter.com/STP_Networks']</v>
      </c>
      <c r="J173" t="str">
        <f t="shared" si="16"/>
        <v>STPT</v>
      </c>
      <c r="K173" t="str">
        <f t="shared" ca="1" si="17"/>
        <v>STP_Networks</v>
      </c>
      <c r="L173" t="str">
        <f t="shared" ca="1" si="18"/>
        <v>STPT,STP_Networks</v>
      </c>
    </row>
    <row r="174" spans="1:12" x14ac:dyDescent="0.25">
      <c r="A174" t="s">
        <v>68</v>
      </c>
      <c r="B174" t="s">
        <v>81</v>
      </c>
      <c r="C174" t="str">
        <f t="shared" si="15"/>
        <v>STRAT</v>
      </c>
      <c r="D174" t="str">
        <f>IF(ISERROR(VLOOKUP(C174,coin_details!$C$2:$C$3660,1,FALSE)),"FALSE",C174)</f>
        <v>STRAT</v>
      </c>
      <c r="F174" t="str">
        <f t="shared" si="14"/>
        <v>STRAT</v>
      </c>
      <c r="G174">
        <f>MATCH(F174,coin_details!$C$2:$C$3660,0)+1</f>
        <v>259</v>
      </c>
      <c r="I174" t="str" cm="1">
        <f t="array" aca="1" ref="I174" ca="1">INDIRECT(ADDRESS(G174,$H$2,1,,"coin_details"))</f>
        <v>['https://twitter.com/stratisplatform']</v>
      </c>
      <c r="J174" t="str">
        <f t="shared" si="16"/>
        <v>STRAT</v>
      </c>
      <c r="K174" t="str">
        <f t="shared" ca="1" si="17"/>
        <v>stratisplatform</v>
      </c>
      <c r="L174" t="str">
        <f t="shared" ca="1" si="18"/>
        <v>STRAT,stratisplatform</v>
      </c>
    </row>
    <row r="175" spans="1:12" x14ac:dyDescent="0.25">
      <c r="A175" t="s">
        <v>106</v>
      </c>
      <c r="B175" t="s">
        <v>141</v>
      </c>
      <c r="C175" t="str">
        <f t="shared" si="15"/>
        <v>STX</v>
      </c>
      <c r="D175" t="str">
        <f>IF(ISERROR(VLOOKUP(C175,coin_details!$C$2:$C$3660,1,FALSE)),"FALSE",C175)</f>
        <v>STX</v>
      </c>
      <c r="F175" t="str">
        <f t="shared" si="14"/>
        <v>STX</v>
      </c>
      <c r="G175">
        <f>MATCH(F175,coin_details!$C$2:$C$3660,0)+1</f>
        <v>440</v>
      </c>
      <c r="I175" t="str" cm="1">
        <f t="array" aca="1" ref="I175" ca="1">INDIRECT(ADDRESS(G175,$H$2,1,,"coin_details"))</f>
        <v>['https://twitter.com/stx_coin']</v>
      </c>
      <c r="J175" t="str">
        <f t="shared" si="16"/>
        <v>STX</v>
      </c>
      <c r="K175" t="str">
        <f t="shared" ca="1" si="17"/>
        <v>stx_coin</v>
      </c>
      <c r="L175" t="str">
        <f t="shared" ca="1" si="18"/>
        <v>STX,stx_coin</v>
      </c>
    </row>
    <row r="176" spans="1:12" x14ac:dyDescent="0.25">
      <c r="A176" t="s">
        <v>140</v>
      </c>
      <c r="B176" t="s">
        <v>11</v>
      </c>
      <c r="C176" t="str">
        <f t="shared" si="15"/>
        <v>SUN</v>
      </c>
      <c r="D176" t="str">
        <f>IF(ISERROR(VLOOKUP(C176,coin_details!$C$2:$C$3660,1,FALSE)),"FALSE",C176)</f>
        <v>SUN</v>
      </c>
      <c r="F176" t="str">
        <f t="shared" si="14"/>
        <v>SUN</v>
      </c>
      <c r="G176">
        <f>MATCH(F176,coin_details!$C$2:$C$3660,0)+1</f>
        <v>3364</v>
      </c>
      <c r="I176" t="str" cm="1">
        <f t="array" aca="1" ref="I176" ca="1">INDIRECT(ADDRESS(G176,$H$2,1,,"coin_details"))</f>
        <v>['https://twitter.com/defi_sunio']</v>
      </c>
      <c r="J176" t="str">
        <f t="shared" si="16"/>
        <v>SUN</v>
      </c>
      <c r="K176" t="str">
        <f t="shared" ca="1" si="17"/>
        <v>defi_sunio</v>
      </c>
      <c r="L176" t="str">
        <f t="shared" ca="1" si="18"/>
        <v>SUN,defi_sunio</v>
      </c>
    </row>
    <row r="177" spans="1:12" x14ac:dyDescent="0.25">
      <c r="A177" t="s">
        <v>186</v>
      </c>
      <c r="B177" t="s">
        <v>153</v>
      </c>
      <c r="C177" t="str">
        <f t="shared" si="15"/>
        <v>SUSHI</v>
      </c>
      <c r="D177" t="str">
        <f>IF(ISERROR(VLOOKUP(C177,coin_details!$C$2:$C$3660,1,FALSE)),"FALSE",C177)</f>
        <v>SUSHI</v>
      </c>
      <c r="F177" t="str">
        <f t="shared" si="14"/>
        <v>SUSHI</v>
      </c>
      <c r="G177">
        <f>MATCH(F177,coin_details!$C$2:$C$3660,0)+1</f>
        <v>3233</v>
      </c>
      <c r="I177" t="str" cm="1">
        <f t="array" aca="1" ref="I177" ca="1">INDIRECT(ADDRESS(G177,$H$2,1,,"coin_details"))</f>
        <v>['https://twitter.com/sushiswap']</v>
      </c>
      <c r="J177" t="str">
        <f t="shared" si="16"/>
        <v>SUSHI</v>
      </c>
      <c r="K177" t="str">
        <f t="shared" ca="1" si="17"/>
        <v>sushiswap</v>
      </c>
      <c r="L177" t="str">
        <f t="shared" ca="1" si="18"/>
        <v>SUSHI,sushiswap</v>
      </c>
    </row>
    <row r="178" spans="1:12" x14ac:dyDescent="0.25">
      <c r="A178" t="s">
        <v>94</v>
      </c>
      <c r="B178" t="s">
        <v>158</v>
      </c>
      <c r="C178" t="str">
        <f t="shared" si="15"/>
        <v>SXP</v>
      </c>
      <c r="D178" t="str">
        <f>IF(ISERROR(VLOOKUP(C178,coin_details!$C$2:$C$3660,1,FALSE)),"FALSE",C178)</f>
        <v>SXP</v>
      </c>
      <c r="F178" t="str">
        <f t="shared" si="14"/>
        <v>SXP</v>
      </c>
      <c r="G178">
        <f>MATCH(F178,coin_details!$C$2:$C$3660,0)+1</f>
        <v>2020</v>
      </c>
      <c r="I178" t="str" cm="1">
        <f t="array" aca="1" ref="I178" ca="1">INDIRECT(ADDRESS(G178,$H$2,1,,"coin_details"))</f>
        <v>['https://twitter.com/SwipeWallet']</v>
      </c>
      <c r="J178" t="str">
        <f t="shared" si="16"/>
        <v>SXP</v>
      </c>
      <c r="K178" t="str">
        <f t="shared" ca="1" si="17"/>
        <v>SwipeWallet</v>
      </c>
      <c r="L178" t="str">
        <f t="shared" ca="1" si="18"/>
        <v>SXP,SwipeWallet</v>
      </c>
    </row>
    <row r="179" spans="1:12" x14ac:dyDescent="0.25">
      <c r="A179" t="s">
        <v>25</v>
      </c>
      <c r="B179" t="s">
        <v>14</v>
      </c>
      <c r="C179" t="str">
        <f t="shared" si="15"/>
        <v>SYS</v>
      </c>
      <c r="D179" t="str">
        <f>IF(ISERROR(VLOOKUP(C179,coin_details!$C$2:$C$3660,1,FALSE)),"FALSE",C179)</f>
        <v>SYS</v>
      </c>
      <c r="F179" t="str">
        <f t="shared" si="14"/>
        <v>SYS</v>
      </c>
      <c r="G179">
        <f>MATCH(F179,coin_details!$C$2:$C$3660,0)+1</f>
        <v>108</v>
      </c>
      <c r="I179" t="str" cm="1">
        <f t="array" aca="1" ref="I179" ca="1">INDIRECT(ADDRESS(G179,$H$2,1,,"coin_details"))</f>
        <v>['https://twitter.com/syscoin']</v>
      </c>
      <c r="J179" t="str">
        <f t="shared" si="16"/>
        <v>SYS</v>
      </c>
      <c r="K179" t="str">
        <f t="shared" ca="1" si="17"/>
        <v>syscoin</v>
      </c>
      <c r="L179" t="str">
        <f t="shared" ca="1" si="18"/>
        <v>SYS,syscoin</v>
      </c>
    </row>
    <row r="180" spans="1:12" x14ac:dyDescent="0.25">
      <c r="A180" t="s">
        <v>43</v>
      </c>
      <c r="B180" t="s">
        <v>17</v>
      </c>
      <c r="C180" t="str">
        <f t="shared" si="15"/>
        <v>TCT</v>
      </c>
      <c r="D180" t="str">
        <f>IF(ISERROR(VLOOKUP(C180,coin_details!$C$2:$C$3660,1,FALSE)),"FALSE",C180)</f>
        <v>TCT</v>
      </c>
      <c r="F180" t="str">
        <f t="shared" si="14"/>
        <v>TCT</v>
      </c>
      <c r="G180">
        <f>MATCH(F180,coin_details!$C$2:$C$3660,0)+1</f>
        <v>702</v>
      </c>
      <c r="I180" t="str" cm="1">
        <f t="array" aca="1" ref="I180" ca="1">INDIRECT(ADDRESS(G180,$H$2,1,,"coin_details"))</f>
        <v>['https://twitter.com/Token8Club']</v>
      </c>
      <c r="J180" t="str">
        <f t="shared" si="16"/>
        <v>TCT</v>
      </c>
      <c r="K180" t="str">
        <f t="shared" ca="1" si="17"/>
        <v>Token8Club</v>
      </c>
      <c r="L180" t="str">
        <f t="shared" ca="1" si="18"/>
        <v>TCT,Token8Club</v>
      </c>
    </row>
    <row r="181" spans="1:12" x14ac:dyDescent="0.25">
      <c r="A181" t="s">
        <v>61</v>
      </c>
      <c r="B181" t="s">
        <v>150</v>
      </c>
      <c r="C181" t="str">
        <f t="shared" si="15"/>
        <v>TFUEL</v>
      </c>
      <c r="D181" t="str">
        <f>IF(ISERROR(VLOOKUP(C181,coin_details!$C$2:$C$3660,1,FALSE)),"FALSE",C181)</f>
        <v>TFUEL</v>
      </c>
      <c r="F181" t="str">
        <f t="shared" si="14"/>
        <v>TFUEL</v>
      </c>
      <c r="G181">
        <f>MATCH(F181,coin_details!$C$2:$C$3660,0)+1</f>
        <v>1701</v>
      </c>
      <c r="I181" t="str" cm="1">
        <f t="array" aca="1" ref="I181" ca="1">INDIRECT(ADDRESS(G181,$H$2,1,,"coin_details"))</f>
        <v>['https://twitter.com/Theta_Network']</v>
      </c>
      <c r="J181" t="str">
        <f t="shared" si="16"/>
        <v>TFUEL</v>
      </c>
      <c r="K181" t="str">
        <f t="shared" ca="1" si="17"/>
        <v>Theta_Network</v>
      </c>
      <c r="L181" t="str">
        <f t="shared" ca="1" si="18"/>
        <v>TFUEL,Theta_Network</v>
      </c>
    </row>
    <row r="182" spans="1:12" x14ac:dyDescent="0.25">
      <c r="A182" t="s">
        <v>125</v>
      </c>
      <c r="B182" t="s">
        <v>45</v>
      </c>
      <c r="C182" t="str">
        <f t="shared" si="15"/>
        <v>THETA</v>
      </c>
      <c r="D182" t="str">
        <f>IF(ISERROR(VLOOKUP(C182,coin_details!$C$2:$C$3660,1,FALSE)),"FALSE",C182)</f>
        <v>THETA</v>
      </c>
      <c r="F182" t="str">
        <f t="shared" si="14"/>
        <v>THETA</v>
      </c>
      <c r="G182">
        <f>MATCH(F182,coin_details!$C$2:$C$3660,0)+1</f>
        <v>740</v>
      </c>
      <c r="I182" t="str" cm="1">
        <f t="array" aca="1" ref="I182" ca="1">INDIRECT(ADDRESS(G182,$H$2,1,,"coin_details"))</f>
        <v>['https://twitter.com/Theta_Network']</v>
      </c>
      <c r="J182" t="str">
        <f t="shared" si="16"/>
        <v>THETA</v>
      </c>
      <c r="K182" t="str">
        <f t="shared" ca="1" si="17"/>
        <v>Theta_Network</v>
      </c>
      <c r="L182" t="str">
        <f t="shared" ca="1" si="18"/>
        <v>THETA,Theta_Network</v>
      </c>
    </row>
    <row r="183" spans="1:12" x14ac:dyDescent="0.25">
      <c r="A183" t="s">
        <v>176</v>
      </c>
      <c r="B183" t="s">
        <v>105</v>
      </c>
      <c r="C183" t="str">
        <f t="shared" si="15"/>
        <v>TNB</v>
      </c>
      <c r="D183" t="str">
        <f>IF(ISERROR(VLOOKUP(C183,coin_details!$C$2:$C$3660,1,FALSE)),"FALSE",C183)</f>
        <v>TNB</v>
      </c>
      <c r="F183" t="str">
        <f t="shared" si="14"/>
        <v>TNB</v>
      </c>
      <c r="G183">
        <f>MATCH(F183,coin_details!$C$2:$C$3660,0)+1</f>
        <v>612</v>
      </c>
      <c r="I183" t="str" cm="1">
        <f t="array" aca="1" ref="I183" ca="1">INDIRECT(ADDRESS(G183,$H$2,1,,"coin_details"))</f>
        <v>['https://twitter.com/TimeNewBank']</v>
      </c>
      <c r="J183" t="str">
        <f t="shared" si="16"/>
        <v>TNB</v>
      </c>
      <c r="K183" t="str">
        <f t="shared" ca="1" si="17"/>
        <v>TimeNewBank</v>
      </c>
      <c r="L183" t="str">
        <f t="shared" ca="1" si="18"/>
        <v>TNB,TimeNewBank</v>
      </c>
    </row>
    <row r="184" spans="1:12" x14ac:dyDescent="0.25">
      <c r="A184" t="s">
        <v>44</v>
      </c>
      <c r="B184" t="s">
        <v>178</v>
      </c>
      <c r="C184" t="str">
        <f t="shared" si="15"/>
        <v>TOMO</v>
      </c>
      <c r="D184" t="str">
        <f>IF(ISERROR(VLOOKUP(C184,coin_details!$C$2:$C$3660,1,FALSE)),"FALSE",C184)</f>
        <v>TOMO</v>
      </c>
      <c r="F184" t="str">
        <f t="shared" si="14"/>
        <v>TOMO</v>
      </c>
      <c r="G184">
        <f>MATCH(F184,coin_details!$C$2:$C$3660,0)+1</f>
        <v>860</v>
      </c>
      <c r="I184" t="str" cm="1">
        <f t="array" aca="1" ref="I184" ca="1">INDIRECT(ADDRESS(G184,$H$2,1,,"coin_details"))</f>
        <v>['https://twitter.com/TomoChainANN']</v>
      </c>
      <c r="J184" t="str">
        <f t="shared" si="16"/>
        <v>TOMO</v>
      </c>
      <c r="K184" t="str">
        <f t="shared" ca="1" si="17"/>
        <v>TomoChainANN</v>
      </c>
      <c r="L184" t="str">
        <f t="shared" ca="1" si="18"/>
        <v>TOMO,TomoChainANN</v>
      </c>
    </row>
    <row r="185" spans="1:12" x14ac:dyDescent="0.25">
      <c r="A185" t="s">
        <v>0</v>
      </c>
      <c r="B185" t="s">
        <v>3</v>
      </c>
      <c r="C185" t="str">
        <f t="shared" si="15"/>
        <v>TRB</v>
      </c>
      <c r="D185" t="str">
        <f>IF(ISERROR(VLOOKUP(C185,coin_details!$C$2:$C$3660,1,FALSE)),"FALSE",C185)</f>
        <v>TRB</v>
      </c>
      <c r="F185" t="str">
        <f t="shared" si="14"/>
        <v>TRB</v>
      </c>
      <c r="G185">
        <f>MATCH(F185,coin_details!$C$2:$C$3660,0)+1</f>
        <v>2239</v>
      </c>
      <c r="I185" t="str" cm="1">
        <f t="array" aca="1" ref="I185" ca="1">INDIRECT(ADDRESS(G185,$H$2,1,,"coin_details"))</f>
        <v>['https://twitter.com/WeAreTellor']</v>
      </c>
      <c r="J185" t="str">
        <f t="shared" si="16"/>
        <v>TRB</v>
      </c>
      <c r="K185" t="str">
        <f t="shared" ca="1" si="17"/>
        <v>WeAreTellor</v>
      </c>
      <c r="L185" t="str">
        <f t="shared" ca="1" si="18"/>
        <v>TRB,WeAreTellor</v>
      </c>
    </row>
    <row r="186" spans="1:12" x14ac:dyDescent="0.25">
      <c r="A186" t="s">
        <v>508</v>
      </c>
      <c r="B186" t="s">
        <v>144</v>
      </c>
      <c r="C186" t="str">
        <f t="shared" si="15"/>
        <v>TROY</v>
      </c>
      <c r="D186" t="str">
        <f>IF(ISERROR(VLOOKUP(C186,coin_details!$C$2:$C$3660,1,FALSE)),"FALSE",C186)</f>
        <v>TROY</v>
      </c>
      <c r="F186" t="str">
        <f t="shared" si="14"/>
        <v>TROY</v>
      </c>
      <c r="G186">
        <f>MATCH(F186,coin_details!$C$2:$C$3660,0)+1</f>
        <v>2274</v>
      </c>
      <c r="I186" t="str" cm="1">
        <f t="array" aca="1" ref="I186" ca="1">INDIRECT(ADDRESS(G186,$H$2,1,,"coin_details"))</f>
        <v>['https://twitter.com/troytrade']</v>
      </c>
      <c r="J186" t="str">
        <f t="shared" si="16"/>
        <v>TROY</v>
      </c>
      <c r="K186" t="str">
        <f t="shared" ca="1" si="17"/>
        <v>troytrade</v>
      </c>
      <c r="L186" t="str">
        <f t="shared" ca="1" si="18"/>
        <v>TROY,troytrade</v>
      </c>
    </row>
    <row r="187" spans="1:12" x14ac:dyDescent="0.25">
      <c r="A187" t="s">
        <v>172</v>
      </c>
      <c r="B187" t="s">
        <v>62</v>
      </c>
      <c r="C187" t="str">
        <f t="shared" si="15"/>
        <v>TRX</v>
      </c>
      <c r="D187" t="str">
        <f>IF(ISERROR(VLOOKUP(C187,coin_details!$C$2:$C$3660,1,FALSE)),"FALSE",C187)</f>
        <v>TRX</v>
      </c>
      <c r="F187" t="str">
        <f t="shared" si="14"/>
        <v>TRX</v>
      </c>
      <c r="G187">
        <f>MATCH(F187,coin_details!$C$2:$C$3660,0)+1</f>
        <v>479</v>
      </c>
      <c r="I187" t="str" cm="1">
        <f t="array" aca="1" ref="I187" ca="1">INDIRECT(ADDRESS(G187,$H$2,1,,"coin_details"))</f>
        <v>['https://twitter.com/justinsuntron']</v>
      </c>
      <c r="J187" t="str">
        <f t="shared" si="16"/>
        <v>TRX</v>
      </c>
      <c r="K187" t="str">
        <f t="shared" ca="1" si="17"/>
        <v>justinsuntron</v>
      </c>
      <c r="L187" t="str">
        <f t="shared" ca="1" si="18"/>
        <v>TRX,justinsuntron</v>
      </c>
    </row>
    <row r="188" spans="1:12" x14ac:dyDescent="0.25">
      <c r="A188" t="s">
        <v>169</v>
      </c>
      <c r="B188" t="s">
        <v>202</v>
      </c>
      <c r="C188" t="str">
        <f t="shared" si="15"/>
        <v>UMA</v>
      </c>
      <c r="D188" t="str">
        <f>IF(ISERROR(VLOOKUP(C188,coin_details!$C$2:$C$3660,1,FALSE)),"FALSE",C188)</f>
        <v>UMA</v>
      </c>
      <c r="F188" t="str">
        <f t="shared" si="14"/>
        <v>UMA</v>
      </c>
      <c r="G188">
        <f>MATCH(F188,coin_details!$C$2:$C$3660,0)+1</f>
        <v>2630</v>
      </c>
      <c r="I188" t="str" cm="1">
        <f t="array" aca="1" ref="I188" ca="1">INDIRECT(ADDRESS(G188,$H$2,1,,"coin_details"))</f>
        <v>['https://twitter.com/UMAprotocol']</v>
      </c>
      <c r="J188" t="str">
        <f t="shared" si="16"/>
        <v>UMA</v>
      </c>
      <c r="K188" t="str">
        <f t="shared" ca="1" si="17"/>
        <v>UMAprotocol</v>
      </c>
      <c r="L188" t="str">
        <f t="shared" ca="1" si="18"/>
        <v>UMA,UMAprotocol</v>
      </c>
    </row>
    <row r="189" spans="1:12" x14ac:dyDescent="0.25">
      <c r="A189" t="s">
        <v>184</v>
      </c>
      <c r="B189" t="s">
        <v>209</v>
      </c>
      <c r="C189" t="str">
        <f t="shared" si="15"/>
        <v>UNI</v>
      </c>
      <c r="D189" t="str">
        <f>IF(ISERROR(VLOOKUP(C189,coin_details!$C$2:$C$3660,1,FALSE)),"FALSE",C189)</f>
        <v>UNI</v>
      </c>
      <c r="F189" t="str">
        <f t="shared" si="14"/>
        <v>UNI</v>
      </c>
      <c r="G189">
        <f>MATCH(F189,coin_details!$C$2:$C$3660,0)+1</f>
        <v>325</v>
      </c>
      <c r="I189" t="str" cm="1">
        <f t="array" aca="1" ref="I189" ca="1">INDIRECT(ADDRESS(G189,$H$2,1,,"coin_details"))</f>
        <v>['https://twitter.com/Unicoin_UNI']</v>
      </c>
      <c r="J189" t="str">
        <f t="shared" si="16"/>
        <v>UNI</v>
      </c>
      <c r="K189" t="str">
        <f t="shared" ca="1" si="17"/>
        <v>Unicoin_UNI</v>
      </c>
      <c r="L189" t="str">
        <f t="shared" ca="1" si="18"/>
        <v>UNI,Unicoin_UNI</v>
      </c>
    </row>
    <row r="190" spans="1:12" x14ac:dyDescent="0.25">
      <c r="A190" t="s">
        <v>509</v>
      </c>
      <c r="B190" t="s">
        <v>154</v>
      </c>
      <c r="C190" t="str">
        <f t="shared" si="15"/>
        <v>UTK</v>
      </c>
      <c r="D190" t="str">
        <f>IF(ISERROR(VLOOKUP(C190,coin_details!$C$2:$C$3660,1,FALSE)),"FALSE",C190)</f>
        <v>UTK</v>
      </c>
      <c r="F190" t="str">
        <f t="shared" si="14"/>
        <v>UTK</v>
      </c>
      <c r="G190">
        <f>MATCH(F190,coin_details!$C$2:$C$3660,0)+1</f>
        <v>675</v>
      </c>
      <c r="I190" t="str" cm="1">
        <f t="array" aca="1" ref="I190" ca="1">INDIRECT(ADDRESS(G190,$H$2,1,,"coin_details"))</f>
        <v>['https://twitter.com/UTRUST']</v>
      </c>
      <c r="J190" t="str">
        <f t="shared" si="16"/>
        <v>UTK</v>
      </c>
      <c r="K190" t="str">
        <f t="shared" ca="1" si="17"/>
        <v>UTRUST</v>
      </c>
      <c r="L190" t="str">
        <f t="shared" ca="1" si="18"/>
        <v>UTK,UTRUST</v>
      </c>
    </row>
    <row r="191" spans="1:12" x14ac:dyDescent="0.25">
      <c r="A191" t="s">
        <v>143</v>
      </c>
      <c r="B191" t="s">
        <v>156</v>
      </c>
      <c r="C191" t="str">
        <f t="shared" si="15"/>
        <v>VET</v>
      </c>
      <c r="D191" t="str">
        <f>IF(ISERROR(VLOOKUP(C191,coin_details!$C$2:$C$3660,1,FALSE)),"FALSE",C191)</f>
        <v>VET</v>
      </c>
      <c r="F191" t="str">
        <f t="shared" si="14"/>
        <v>VET</v>
      </c>
      <c r="G191">
        <f>MATCH(F191,coin_details!$C$2:$C$3660,0)+1</f>
        <v>1200</v>
      </c>
      <c r="I191" t="str" cm="1">
        <f t="array" aca="1" ref="I191" ca="1">INDIRECT(ADDRESS(G191,$H$2,1,,"coin_details"))</f>
        <v>['https://twitter.com/vechainofficial']</v>
      </c>
      <c r="J191" t="str">
        <f t="shared" si="16"/>
        <v>VET</v>
      </c>
      <c r="K191" t="str">
        <f t="shared" ca="1" si="17"/>
        <v>vechainofficial</v>
      </c>
      <c r="L191" t="str">
        <f t="shared" ca="1" si="18"/>
        <v>VET,vechainofficial</v>
      </c>
    </row>
    <row r="192" spans="1:12" x14ac:dyDescent="0.25">
      <c r="A192" t="s">
        <v>192</v>
      </c>
      <c r="B192" t="s">
        <v>86</v>
      </c>
      <c r="C192" t="str">
        <f t="shared" si="15"/>
        <v>VIA</v>
      </c>
      <c r="D192" t="str">
        <f>IF(ISERROR(VLOOKUP(C192,coin_details!$C$2:$C$3660,1,FALSE)),"FALSE",C192)</f>
        <v>VIA</v>
      </c>
      <c r="F192" t="str">
        <f t="shared" si="14"/>
        <v>VIA</v>
      </c>
      <c r="G192">
        <f>MATCH(F192,coin_details!$C$2:$C$3660,0)+1</f>
        <v>101</v>
      </c>
      <c r="I192" t="str" cm="1">
        <f t="array" aca="1" ref="I192" ca="1">INDIRECT(ADDRESS(G192,$H$2,1,,"coin_details"))</f>
        <v>['https://twitter.com/viacoin']</v>
      </c>
      <c r="J192" t="str">
        <f t="shared" si="16"/>
        <v>VIA</v>
      </c>
      <c r="K192" t="str">
        <f t="shared" ca="1" si="17"/>
        <v>viacoin</v>
      </c>
      <c r="L192" t="str">
        <f t="shared" ca="1" si="18"/>
        <v>VIA,viacoin</v>
      </c>
    </row>
    <row r="193" spans="1:12" x14ac:dyDescent="0.25">
      <c r="A193" t="s">
        <v>119</v>
      </c>
      <c r="B193" t="s">
        <v>19</v>
      </c>
      <c r="C193" t="str">
        <f t="shared" si="15"/>
        <v>VIB</v>
      </c>
      <c r="D193" t="str">
        <f>IF(ISERROR(VLOOKUP(C193,coin_details!$C$2:$C$3660,1,FALSE)),"FALSE",C193)</f>
        <v>VIB</v>
      </c>
      <c r="F193" t="str">
        <f t="shared" si="14"/>
        <v>VIB</v>
      </c>
      <c r="G193">
        <f>MATCH(F193,coin_details!$C$2:$C$3660,0)+1</f>
        <v>513</v>
      </c>
      <c r="I193" t="str" cm="1">
        <f t="array" aca="1" ref="I193" ca="1">INDIRECT(ADDRESS(G193,$H$2,1,,"coin_details"))</f>
        <v>['https://twitter.com/viberate']</v>
      </c>
      <c r="J193" t="str">
        <f t="shared" si="16"/>
        <v>VIB</v>
      </c>
      <c r="K193" t="str">
        <f t="shared" ca="1" si="17"/>
        <v>viberate</v>
      </c>
      <c r="L193" t="str">
        <f t="shared" ca="1" si="18"/>
        <v>VIB,viberate</v>
      </c>
    </row>
    <row r="194" spans="1:12" x14ac:dyDescent="0.25">
      <c r="A194" t="s">
        <v>206</v>
      </c>
      <c r="B194" t="s">
        <v>55</v>
      </c>
      <c r="C194" t="str">
        <f t="shared" si="15"/>
        <v>VIBE</v>
      </c>
      <c r="D194" t="str">
        <f>IF(ISERROR(VLOOKUP(C194,coin_details!$C$2:$C$3660,1,FALSE)),"FALSE",C194)</f>
        <v>VIBE</v>
      </c>
      <c r="F194" t="str">
        <f t="shared" ref="F194:F225" si="19">IF(D194&lt;&gt;"FALSE",D194,E194)</f>
        <v>VIBE</v>
      </c>
      <c r="G194">
        <f>MATCH(F194,coin_details!$C$2:$C$3660,0)+1</f>
        <v>493</v>
      </c>
      <c r="I194" t="str" cm="1">
        <f t="array" aca="1" ref="I194" ca="1">INDIRECT(ADDRESS(G194,$H$2,1,,"coin_details"))</f>
        <v>['https://twitter.com/VibeHubVR']</v>
      </c>
      <c r="J194" t="str">
        <f t="shared" si="16"/>
        <v>VIBE</v>
      </c>
      <c r="K194" t="str">
        <f t="shared" ca="1" si="17"/>
        <v>VibeHubVR</v>
      </c>
      <c r="L194" t="str">
        <f t="shared" ca="1" si="18"/>
        <v>VIBE,VibeHubVR</v>
      </c>
    </row>
    <row r="195" spans="1:12" x14ac:dyDescent="0.25">
      <c r="A195" t="s">
        <v>35</v>
      </c>
      <c r="B195" t="s">
        <v>146</v>
      </c>
      <c r="C195" t="str">
        <f t="shared" ref="C195:C225" si="20">LEFT(B195,LEN(B195)-3)</f>
        <v>VIDT</v>
      </c>
      <c r="D195" t="str">
        <f>IF(ISERROR(VLOOKUP(C195,coin_details!$C$2:$C$3660,1,FALSE)),"FALSE",C195)</f>
        <v>VIDT</v>
      </c>
      <c r="F195" t="str">
        <f t="shared" si="19"/>
        <v>VIDT</v>
      </c>
      <c r="G195">
        <f>MATCH(F195,coin_details!$C$2:$C$3660,0)+1</f>
        <v>1721</v>
      </c>
      <c r="I195" t="str" cm="1">
        <f t="array" aca="1" ref="I195" ca="1">INDIRECT(ADDRESS(G195,$H$2,1,,"coin_details"))</f>
        <v>['https://twitter.com/VIDT_Datalink']</v>
      </c>
      <c r="J195" t="str">
        <f t="shared" ref="J195:J225" si="21">C195</f>
        <v>VIDT</v>
      </c>
      <c r="K195" t="str">
        <f t="shared" ref="K195:K258" ca="1" si="22">SUBSTITUTE(SUBSTITUTE(I195,"['https://twitter.com/",""),"']","")</f>
        <v>VIDT_Datalink</v>
      </c>
      <c r="L195" t="str">
        <f t="shared" ca="1" si="18"/>
        <v>VIDT,VIDT_Datalink</v>
      </c>
    </row>
    <row r="196" spans="1:12" x14ac:dyDescent="0.25">
      <c r="A196" t="s">
        <v>104</v>
      </c>
      <c r="B196" t="s">
        <v>21</v>
      </c>
      <c r="C196" t="str">
        <f t="shared" si="20"/>
        <v>VITE</v>
      </c>
      <c r="D196" t="str">
        <f>IF(ISERROR(VLOOKUP(C196,coin_details!$C$2:$C$3660,1,FALSE)),"FALSE",C196)</f>
        <v>VITE</v>
      </c>
      <c r="F196" t="str">
        <f t="shared" si="19"/>
        <v>VITE</v>
      </c>
      <c r="G196">
        <f>MATCH(F196,coin_details!$C$2:$C$3660,0)+1</f>
        <v>1112</v>
      </c>
      <c r="I196" t="str" cm="1">
        <f t="array" aca="1" ref="I196" ca="1">INDIRECT(ADDRESS(G196,$H$2,1,,"coin_details"))</f>
        <v>['https://twitter.com/vitelabs']</v>
      </c>
      <c r="J196" t="str">
        <f t="shared" si="21"/>
        <v>VITE</v>
      </c>
      <c r="K196" t="str">
        <f t="shared" ca="1" si="22"/>
        <v>vitelabs</v>
      </c>
      <c r="L196" t="str">
        <f t="shared" ca="1" si="18"/>
        <v>VITE,vitelabs</v>
      </c>
    </row>
    <row r="197" spans="1:12" x14ac:dyDescent="0.25">
      <c r="A197" t="s">
        <v>92</v>
      </c>
      <c r="B197" t="s">
        <v>95</v>
      </c>
      <c r="C197" t="str">
        <f t="shared" si="20"/>
        <v>WABI</v>
      </c>
      <c r="D197" t="str">
        <f>IF(ISERROR(VLOOKUP(C197,coin_details!$C$2:$C$3660,1,FALSE)),"FALSE",C197)</f>
        <v>WABI</v>
      </c>
      <c r="F197" t="str">
        <f t="shared" si="19"/>
        <v>WABI</v>
      </c>
      <c r="G197">
        <f>MATCH(F197,coin_details!$C$2:$C$3660,0)+1</f>
        <v>634</v>
      </c>
      <c r="I197" t="str" cm="1">
        <f t="array" aca="1" ref="I197" ca="1">INDIRECT(ADDRESS(G197,$H$2,1,,"coin_details"))</f>
        <v>['https://twitter.com/wabitoken']</v>
      </c>
      <c r="J197" t="str">
        <f t="shared" si="21"/>
        <v>WABI</v>
      </c>
      <c r="K197" t="str">
        <f t="shared" ca="1" si="22"/>
        <v>wabitoken</v>
      </c>
      <c r="L197" t="str">
        <f t="shared" ca="1" si="18"/>
        <v>WABI,wabitoken</v>
      </c>
    </row>
    <row r="198" spans="1:12" x14ac:dyDescent="0.25">
      <c r="A198" t="s">
        <v>109</v>
      </c>
      <c r="B198" t="s">
        <v>88</v>
      </c>
      <c r="C198" t="str">
        <f t="shared" si="20"/>
        <v>WAN</v>
      </c>
      <c r="D198" t="str">
        <f>IF(ISERROR(VLOOKUP(C198,coin_details!$C$2:$C$3660,1,FALSE)),"FALSE",C198)</f>
        <v>WAN</v>
      </c>
      <c r="F198" t="str">
        <f t="shared" si="19"/>
        <v>WAN</v>
      </c>
      <c r="G198">
        <f>MATCH(F198,coin_details!$C$2:$C$3660,0)+1</f>
        <v>889</v>
      </c>
      <c r="I198" t="str" cm="1">
        <f t="array" aca="1" ref="I198" ca="1">INDIRECT(ADDRESS(G198,$H$2,1,,"coin_details"))</f>
        <v>['https://twitter.com/wanchain_org']</v>
      </c>
      <c r="J198" t="str">
        <f t="shared" si="21"/>
        <v>WAN</v>
      </c>
      <c r="K198" t="str">
        <f t="shared" ca="1" si="22"/>
        <v>wanchain_org</v>
      </c>
      <c r="L198" t="str">
        <f t="shared" ca="1" si="18"/>
        <v>WAN,wanchain_org</v>
      </c>
    </row>
    <row r="199" spans="1:12" x14ac:dyDescent="0.25">
      <c r="A199" t="s">
        <v>1</v>
      </c>
      <c r="B199" t="s">
        <v>5</v>
      </c>
      <c r="C199" t="str">
        <f t="shared" si="20"/>
        <v>WAVES</v>
      </c>
      <c r="D199" t="str">
        <f>IF(ISERROR(VLOOKUP(C199,coin_details!$C$2:$C$3660,1,FALSE)),"FALSE",C199)</f>
        <v>WAVES</v>
      </c>
      <c r="F199" t="str">
        <f t="shared" si="19"/>
        <v>WAVES</v>
      </c>
      <c r="G199">
        <f>MATCH(F199,coin_details!$C$2:$C$3660,0)+1</f>
        <v>241</v>
      </c>
      <c r="I199" t="str" cm="1">
        <f t="array" aca="1" ref="I199" ca="1">INDIRECT(ADDRESS(G199,$H$2,1,,"coin_details"))</f>
        <v>['https://twitter.com/wavesprotocol']</v>
      </c>
      <c r="J199" t="str">
        <f t="shared" si="21"/>
        <v>WAVES</v>
      </c>
      <c r="K199" t="str">
        <f t="shared" ca="1" si="22"/>
        <v>wavesprotocol</v>
      </c>
      <c r="L199" t="str">
        <f t="shared" ca="1" si="18"/>
        <v>WAVES,wavesprotocol</v>
      </c>
    </row>
    <row r="200" spans="1:12" x14ac:dyDescent="0.25">
      <c r="A200" t="s">
        <v>215</v>
      </c>
      <c r="B200" t="s">
        <v>166</v>
      </c>
      <c r="C200" t="str">
        <f t="shared" si="20"/>
        <v>WBTC</v>
      </c>
      <c r="D200" t="str">
        <f>IF(ISERROR(VLOOKUP(C200,coin_details!$C$2:$C$3660,1,FALSE)),"FALSE",C200)</f>
        <v>WBTC</v>
      </c>
      <c r="F200" t="str">
        <f t="shared" si="19"/>
        <v>WBTC</v>
      </c>
      <c r="G200">
        <f>MATCH(F200,coin_details!$C$2:$C$3660,0)+1</f>
        <v>1612</v>
      </c>
      <c r="I200" t="str" cm="1">
        <f t="array" aca="1" ref="I200" ca="1">INDIRECT(ADDRESS(G200,$H$2,1,,"coin_details"))</f>
        <v>[]</v>
      </c>
      <c r="J200" t="str">
        <f t="shared" si="21"/>
        <v>WBTC</v>
      </c>
      <c r="K200" t="str">
        <f t="shared" ca="1" si="22"/>
        <v>[]</v>
      </c>
    </row>
    <row r="201" spans="1:12" x14ac:dyDescent="0.25">
      <c r="A201" t="s">
        <v>74</v>
      </c>
      <c r="B201" t="s">
        <v>117</v>
      </c>
      <c r="C201" t="str">
        <f t="shared" si="20"/>
        <v>WING</v>
      </c>
      <c r="D201" t="str">
        <f>IF(ISERROR(VLOOKUP(C201,coin_details!$C$2:$C$3660,1,FALSE)),"FALSE",C201)</f>
        <v>WING</v>
      </c>
      <c r="F201" t="str">
        <f t="shared" si="19"/>
        <v>WING</v>
      </c>
      <c r="G201">
        <f>MATCH(F201,coin_details!$C$2:$C$3660,0)+1</f>
        <v>3124</v>
      </c>
      <c r="I201" t="str" cm="1">
        <f t="array" aca="1" ref="I201" ca="1">INDIRECT(ADDRESS(G201,$H$2,1,,"coin_details"))</f>
        <v>['https://twitter.com/WingsToken']</v>
      </c>
      <c r="J201" t="str">
        <f t="shared" si="21"/>
        <v>WING</v>
      </c>
      <c r="K201" t="str">
        <f t="shared" ca="1" si="22"/>
        <v>WingsToken</v>
      </c>
      <c r="L201" t="str">
        <f ca="1">_xlfn.CONCAT(J201,",",K201)</f>
        <v>WING,WingsToken</v>
      </c>
    </row>
    <row r="202" spans="1:12" x14ac:dyDescent="0.25">
      <c r="A202" t="s">
        <v>211</v>
      </c>
      <c r="B202" t="s">
        <v>216</v>
      </c>
      <c r="C202" t="str">
        <f t="shared" si="20"/>
        <v>WNXM</v>
      </c>
      <c r="D202" t="str">
        <f>IF(ISERROR(VLOOKUP(C202,coin_details!$C$2:$C$3660,1,FALSE)),"FALSE",C202)</f>
        <v>FALSE</v>
      </c>
      <c r="E202" t="s">
        <v>34752</v>
      </c>
      <c r="F202" t="str">
        <f t="shared" si="19"/>
        <v>WNXM</v>
      </c>
      <c r="G202" t="e">
        <f>MATCH(F202,coin_details!$C$2:$C$3660,0)+1</f>
        <v>#N/A</v>
      </c>
      <c r="I202" t="e" cm="1">
        <f t="array" aca="1" ref="I202" ca="1">INDIRECT(ADDRESS(G202,$H$2,1,,"coin_details"))</f>
        <v>#N/A</v>
      </c>
      <c r="J202" t="str">
        <f t="shared" si="21"/>
        <v>WNXM</v>
      </c>
      <c r="K202" t="e">
        <f t="shared" ca="1" si="22"/>
        <v>#N/A</v>
      </c>
    </row>
    <row r="203" spans="1:12" x14ac:dyDescent="0.25">
      <c r="A203" t="s">
        <v>46</v>
      </c>
      <c r="B203" t="s">
        <v>96</v>
      </c>
      <c r="C203" t="str">
        <f t="shared" si="20"/>
        <v>WPR</v>
      </c>
      <c r="D203" t="str">
        <f>IF(ISERROR(VLOOKUP(C203,coin_details!$C$2:$C$3660,1,FALSE)),"FALSE",C203)</f>
        <v>WPR</v>
      </c>
      <c r="F203" t="str">
        <f t="shared" si="19"/>
        <v>WPR</v>
      </c>
      <c r="G203">
        <f>MATCH(F203,coin_details!$C$2:$C$3660,0)+1</f>
        <v>815</v>
      </c>
      <c r="I203" t="str" cm="1">
        <f t="array" aca="1" ref="I203" ca="1">INDIRECT(ADDRESS(G203,$H$2,1,,"coin_details"))</f>
        <v>['https://twitter.com/WePowerN']</v>
      </c>
      <c r="J203" t="str">
        <f t="shared" si="21"/>
        <v>WPR</v>
      </c>
      <c r="K203" t="str">
        <f t="shared" ca="1" si="22"/>
        <v>WePowerN</v>
      </c>
      <c r="L203" t="str">
        <f t="shared" ref="L203:L225" ca="1" si="23">_xlfn.CONCAT(J203,",",K203)</f>
        <v>WPR,WePowerN</v>
      </c>
    </row>
    <row r="204" spans="1:12" x14ac:dyDescent="0.25">
      <c r="A204" t="s">
        <v>510</v>
      </c>
      <c r="B204" t="s">
        <v>212</v>
      </c>
      <c r="C204" t="str">
        <f t="shared" si="20"/>
        <v>WRX</v>
      </c>
      <c r="D204" t="str">
        <f>IF(ISERROR(VLOOKUP(C204,coin_details!$C$2:$C$3660,1,FALSE)),"FALSE",C204)</f>
        <v>WRX</v>
      </c>
      <c r="F204" t="str">
        <f t="shared" si="19"/>
        <v>WRX</v>
      </c>
      <c r="G204">
        <f>MATCH(F204,coin_details!$C$2:$C$3660,0)+1</f>
        <v>2352</v>
      </c>
      <c r="I204" t="str" cm="1">
        <f t="array" aca="1" ref="I204" ca="1">INDIRECT(ADDRESS(G204,$H$2,1,,"coin_details"))</f>
        <v>['https://twitter.com/wazirxindia']</v>
      </c>
      <c r="J204" t="str">
        <f t="shared" si="21"/>
        <v>WRX</v>
      </c>
      <c r="K204" t="str">
        <f t="shared" ca="1" si="22"/>
        <v>wazirxindia</v>
      </c>
      <c r="L204" t="str">
        <f t="shared" ca="1" si="23"/>
        <v>WRX,wazirxindia</v>
      </c>
    </row>
    <row r="205" spans="1:12" x14ac:dyDescent="0.25">
      <c r="A205" t="s">
        <v>9</v>
      </c>
      <c r="B205" t="s">
        <v>26</v>
      </c>
      <c r="C205" t="str">
        <f t="shared" si="20"/>
        <v>WTC</v>
      </c>
      <c r="D205" t="str">
        <f>IF(ISERROR(VLOOKUP(C205,coin_details!$C$2:$C$3660,1,FALSE)),"FALSE",C205)</f>
        <v>WTC</v>
      </c>
      <c r="F205" t="str">
        <f t="shared" si="19"/>
        <v>WTC</v>
      </c>
      <c r="G205">
        <f>MATCH(F205,coin_details!$C$2:$C$3660,0)+1</f>
        <v>464</v>
      </c>
      <c r="I205" t="str" cm="1">
        <f t="array" aca="1" ref="I205" ca="1">INDIRECT(ADDRESS(G205,$H$2,1,,"coin_details"))</f>
        <v>['https://twitter.com/Waltonchain']</v>
      </c>
      <c r="J205" t="str">
        <f t="shared" si="21"/>
        <v>WTC</v>
      </c>
      <c r="K205" t="str">
        <f t="shared" ca="1" si="22"/>
        <v>Waltonchain</v>
      </c>
      <c r="L205" t="str">
        <f t="shared" ca="1" si="23"/>
        <v>WTC,Waltonchain</v>
      </c>
    </row>
    <row r="206" spans="1:12" x14ac:dyDescent="0.25">
      <c r="A206" t="s">
        <v>81</v>
      </c>
      <c r="B206" t="s">
        <v>84</v>
      </c>
      <c r="C206" t="str">
        <f t="shared" si="20"/>
        <v>XEM</v>
      </c>
      <c r="D206" t="str">
        <f>IF(ISERROR(VLOOKUP(C206,coin_details!$C$2:$C$3660,1,FALSE)),"FALSE",C206)</f>
        <v>XEM</v>
      </c>
      <c r="F206" t="str">
        <f t="shared" si="19"/>
        <v>XEM</v>
      </c>
      <c r="G206">
        <f>MATCH(F206,coin_details!$C$2:$C$3660,0)+1</f>
        <v>149</v>
      </c>
      <c r="I206" t="str" cm="1">
        <f t="array" aca="1" ref="I206" ca="1">INDIRECT(ADDRESS(G206,$H$2,1,,"coin_details"))</f>
        <v>['https://twitter.com/NEMofficial']</v>
      </c>
      <c r="J206" t="str">
        <f t="shared" si="21"/>
        <v>XEM</v>
      </c>
      <c r="K206" t="str">
        <f t="shared" ca="1" si="22"/>
        <v>NEMofficial</v>
      </c>
      <c r="L206" t="str">
        <f t="shared" ca="1" si="23"/>
        <v>XEM,NEMofficial</v>
      </c>
    </row>
    <row r="207" spans="1:12" x14ac:dyDescent="0.25">
      <c r="A207" t="s">
        <v>141</v>
      </c>
      <c r="B207" t="s">
        <v>76</v>
      </c>
      <c r="C207" t="str">
        <f t="shared" si="20"/>
        <v>XLM</v>
      </c>
      <c r="D207" t="str">
        <f>IF(ISERROR(VLOOKUP(C207,coin_details!$C$2:$C$3660,1,FALSE)),"FALSE",C207)</f>
        <v>XLM</v>
      </c>
      <c r="F207" t="str">
        <f t="shared" si="19"/>
        <v>XLM</v>
      </c>
      <c r="G207">
        <f>MATCH(F207,coin_details!$C$2:$C$3660,0)+1</f>
        <v>106</v>
      </c>
      <c r="I207" t="str" cm="1">
        <f t="array" aca="1" ref="I207" ca="1">INDIRECT(ADDRESS(G207,$H$2,1,,"coin_details"))</f>
        <v>['https://twitter.com/StellarOrg']</v>
      </c>
      <c r="J207" t="str">
        <f t="shared" si="21"/>
        <v>XLM</v>
      </c>
      <c r="K207" t="str">
        <f t="shared" ca="1" si="22"/>
        <v>StellarOrg</v>
      </c>
      <c r="L207" t="str">
        <f t="shared" ca="1" si="23"/>
        <v>XLM,StellarOrg</v>
      </c>
    </row>
    <row r="208" spans="1:12" x14ac:dyDescent="0.25">
      <c r="A208" t="s">
        <v>511</v>
      </c>
      <c r="B208" t="s">
        <v>67</v>
      </c>
      <c r="C208" t="str">
        <f t="shared" si="20"/>
        <v>XMR</v>
      </c>
      <c r="D208" t="str">
        <f>IF(ISERROR(VLOOKUP(C208,coin_details!$C$2:$C$3660,1,FALSE)),"FALSE",C208)</f>
        <v>XMR</v>
      </c>
      <c r="F208" t="str">
        <f t="shared" si="19"/>
        <v>XMR</v>
      </c>
      <c r="G208">
        <f>MATCH(F208,coin_details!$C$2:$C$3660,0)+1</f>
        <v>83</v>
      </c>
      <c r="I208" t="str" cm="1">
        <f t="array" aca="1" ref="I208" ca="1">INDIRECT(ADDRESS(G208,$H$2,1,,"coin_details"))</f>
        <v>['https://twitter.com/monero']</v>
      </c>
      <c r="J208" t="str">
        <f t="shared" si="21"/>
        <v>XMR</v>
      </c>
      <c r="K208" t="str">
        <f t="shared" ca="1" si="22"/>
        <v>monero</v>
      </c>
      <c r="L208" t="str">
        <f t="shared" ca="1" si="23"/>
        <v>XMR,monero</v>
      </c>
    </row>
    <row r="209" spans="1:12" x14ac:dyDescent="0.25">
      <c r="A209" t="s">
        <v>11</v>
      </c>
      <c r="B209" t="s">
        <v>16</v>
      </c>
      <c r="C209" t="str">
        <f t="shared" si="20"/>
        <v>XRP</v>
      </c>
      <c r="D209" t="str">
        <f>IF(ISERROR(VLOOKUP(C209,coin_details!$C$2:$C$3660,1,FALSE)),"FALSE",C209)</f>
        <v>XRP</v>
      </c>
      <c r="F209" t="str">
        <f t="shared" si="19"/>
        <v>XRP</v>
      </c>
      <c r="G209">
        <f>MATCH(F209,coin_details!$C$2:$C$3660,0)+1</f>
        <v>21</v>
      </c>
      <c r="I209" t="str" cm="1">
        <f t="array" aca="1" ref="I209" ca="1">INDIRECT(ADDRESS(G209,$H$2,1,,"coin_details"))</f>
        <v>['https://twitter.com/Ripple']</v>
      </c>
      <c r="J209" t="str">
        <f t="shared" si="21"/>
        <v>XRP</v>
      </c>
      <c r="K209" t="str">
        <f t="shared" ca="1" si="22"/>
        <v>Ripple</v>
      </c>
      <c r="L209" t="str">
        <f t="shared" ca="1" si="23"/>
        <v>XRP,Ripple</v>
      </c>
    </row>
    <row r="210" spans="1:12" x14ac:dyDescent="0.25">
      <c r="A210" t="s">
        <v>153</v>
      </c>
      <c r="B210" t="s">
        <v>12</v>
      </c>
      <c r="C210" t="str">
        <f t="shared" si="20"/>
        <v>XTZ</v>
      </c>
      <c r="D210" t="str">
        <f>IF(ISERROR(VLOOKUP(C210,coin_details!$C$2:$C$3660,1,FALSE)),"FALSE",C210)</f>
        <v>XTZ</v>
      </c>
      <c r="F210" t="str">
        <f t="shared" si="19"/>
        <v>XTZ</v>
      </c>
      <c r="G210">
        <f>MATCH(F210,coin_details!$C$2:$C$3660,0)+1</f>
        <v>507</v>
      </c>
      <c r="I210" t="str" cm="1">
        <f t="array" aca="1" ref="I210" ca="1">INDIRECT(ADDRESS(G210,$H$2,1,,"coin_details"))</f>
        <v>['https://twitter.com/tezos']</v>
      </c>
      <c r="J210" t="str">
        <f t="shared" si="21"/>
        <v>XTZ</v>
      </c>
      <c r="K210" t="str">
        <f t="shared" ca="1" si="22"/>
        <v>tezos</v>
      </c>
      <c r="L210" t="str">
        <f t="shared" ca="1" si="23"/>
        <v>XTZ,tezos</v>
      </c>
    </row>
    <row r="211" spans="1:12" x14ac:dyDescent="0.25">
      <c r="A211" t="s">
        <v>158</v>
      </c>
      <c r="B211" t="s">
        <v>59</v>
      </c>
      <c r="C211" t="str">
        <f t="shared" si="20"/>
        <v>XVG</v>
      </c>
      <c r="D211" t="str">
        <f>IF(ISERROR(VLOOKUP(C211,coin_details!$C$2:$C$3660,1,FALSE)),"FALSE",C211)</f>
        <v>XVG</v>
      </c>
      <c r="F211" t="str">
        <f t="shared" si="19"/>
        <v>XVG</v>
      </c>
      <c r="G211">
        <f>MATCH(F211,coin_details!$C$2:$C$3660,0)+1</f>
        <v>125</v>
      </c>
      <c r="I211" t="str" cm="1">
        <f t="array" aca="1" ref="I211" ca="1">INDIRECT(ADDRESS(G211,$H$2,1,,"coin_details"))</f>
        <v>['https://twitter.com/vergecurrency']</v>
      </c>
      <c r="J211" t="str">
        <f t="shared" si="21"/>
        <v>XVG</v>
      </c>
      <c r="K211" t="str">
        <f t="shared" ca="1" si="22"/>
        <v>vergecurrency</v>
      </c>
      <c r="L211" t="str">
        <f t="shared" ca="1" si="23"/>
        <v>XVG,vergecurrency</v>
      </c>
    </row>
    <row r="212" spans="1:12" x14ac:dyDescent="0.25">
      <c r="A212" t="s">
        <v>14</v>
      </c>
      <c r="B212" t="s">
        <v>13</v>
      </c>
      <c r="C212" t="str">
        <f t="shared" si="20"/>
        <v>XVS</v>
      </c>
      <c r="D212" t="str">
        <f>IF(ISERROR(VLOOKUP(C212,coin_details!$C$2:$C$3660,1,FALSE)),"FALSE",C212)</f>
        <v>XVS</v>
      </c>
      <c r="F212" t="str">
        <f t="shared" si="19"/>
        <v>XVS</v>
      </c>
      <c r="G212">
        <f>MATCH(F212,coin_details!$C$2:$C$3660,0)+1</f>
        <v>3577</v>
      </c>
      <c r="I212" t="str" cm="1">
        <f t="array" aca="1" ref="I212" ca="1">INDIRECT(ADDRESS(G212,$H$2,1,,"coin_details"))</f>
        <v>['https://twitter.com/VenusProtocol']</v>
      </c>
      <c r="J212" t="str">
        <f t="shared" si="21"/>
        <v>XVS</v>
      </c>
      <c r="K212" t="str">
        <f t="shared" ca="1" si="22"/>
        <v>VenusProtocol</v>
      </c>
      <c r="L212" t="str">
        <f t="shared" ca="1" si="23"/>
        <v>XVS,VenusProtocol</v>
      </c>
    </row>
    <row r="213" spans="1:12" x14ac:dyDescent="0.25">
      <c r="A213" t="s">
        <v>17</v>
      </c>
      <c r="B213" t="s">
        <v>42</v>
      </c>
      <c r="C213" t="str">
        <f t="shared" si="20"/>
        <v>XZC</v>
      </c>
      <c r="D213" t="str">
        <f>IF(ISERROR(VLOOKUP(C213,coin_details!$C$2:$C$3660,1,FALSE)),"FALSE",C213)</f>
        <v>XZC</v>
      </c>
      <c r="F213" t="str">
        <f t="shared" si="19"/>
        <v>XZC</v>
      </c>
      <c r="G213">
        <f>MATCH(F213,coin_details!$C$2:$C$3660,0)+1</f>
        <v>275</v>
      </c>
      <c r="I213" t="str" cm="1">
        <f t="array" aca="1" ref="I213" ca="1">INDIRECT(ADDRESS(G213,$H$2,1,,"coin_details"))</f>
        <v>['https://twitter.com/zcoinofficial']</v>
      </c>
      <c r="J213" t="str">
        <f t="shared" si="21"/>
        <v>XZC</v>
      </c>
      <c r="K213" t="str">
        <f t="shared" ca="1" si="22"/>
        <v>zcoinofficial</v>
      </c>
      <c r="L213" t="str">
        <f t="shared" ca="1" si="23"/>
        <v>XZC,zcoinofficial</v>
      </c>
    </row>
    <row r="214" spans="1:12" x14ac:dyDescent="0.25">
      <c r="A214" t="s">
        <v>150</v>
      </c>
      <c r="B214" t="s">
        <v>197</v>
      </c>
      <c r="C214" t="str">
        <f t="shared" si="20"/>
        <v>YFI</v>
      </c>
      <c r="D214" t="str">
        <f>IF(ISERROR(VLOOKUP(C214,coin_details!$C$2:$C$3660,1,FALSE)),"FALSE",C214)</f>
        <v>YFI</v>
      </c>
      <c r="F214" t="str">
        <f t="shared" si="19"/>
        <v>YFI</v>
      </c>
      <c r="G214">
        <f>MATCH(F214,coin_details!$C$2:$C$3660,0)+1</f>
        <v>2786</v>
      </c>
      <c r="I214" t="str" cm="1">
        <f t="array" aca="1" ref="I214" ca="1">INDIRECT(ADDRESS(G214,$H$2,1,,"coin_details"))</f>
        <v>['https://twitter.com/iearnfinance']</v>
      </c>
      <c r="J214" t="str">
        <f t="shared" si="21"/>
        <v>YFI</v>
      </c>
      <c r="K214" t="str">
        <f t="shared" ca="1" si="22"/>
        <v>iearnfinance</v>
      </c>
      <c r="L214" t="str">
        <f t="shared" ca="1" si="23"/>
        <v>YFI,iearnfinance</v>
      </c>
    </row>
    <row r="215" spans="1:12" x14ac:dyDescent="0.25">
      <c r="A215" t="s">
        <v>45</v>
      </c>
      <c r="B215" t="s">
        <v>10</v>
      </c>
      <c r="C215" t="str">
        <f t="shared" si="20"/>
        <v>YFII</v>
      </c>
      <c r="D215" t="str">
        <f>IF(ISERROR(VLOOKUP(C215,coin_details!$C$2:$C$3660,1,FALSE)),"FALSE",C215)</f>
        <v>YFII</v>
      </c>
      <c r="F215" t="str">
        <f t="shared" si="19"/>
        <v>YFII</v>
      </c>
      <c r="G215">
        <f>MATCH(F215,coin_details!$C$2:$C$3660,0)+1</f>
        <v>2847</v>
      </c>
      <c r="I215" t="str" cm="1">
        <f t="array" aca="1" ref="I215" ca="1">INDIRECT(ADDRESS(G215,$H$2,1,,"coin_details"))</f>
        <v>['https://twitter.com/dfimoney']</v>
      </c>
      <c r="J215" t="str">
        <f t="shared" si="21"/>
        <v>YFII</v>
      </c>
      <c r="K215" t="str">
        <f t="shared" ca="1" si="22"/>
        <v>dfimoney</v>
      </c>
      <c r="L215" t="str">
        <f t="shared" ca="1" si="23"/>
        <v>YFII,dfimoney</v>
      </c>
    </row>
    <row r="216" spans="1:12" x14ac:dyDescent="0.25">
      <c r="A216" t="s">
        <v>105</v>
      </c>
      <c r="B216" t="s">
        <v>31</v>
      </c>
      <c r="C216" t="str">
        <f t="shared" si="20"/>
        <v>YOYO</v>
      </c>
      <c r="D216" t="str">
        <f>IF(ISERROR(VLOOKUP(C216,coin_details!$C$2:$C$3660,1,FALSE)),"FALSE",C216)</f>
        <v>FALSE</v>
      </c>
      <c r="E216" t="s">
        <v>6273</v>
      </c>
      <c r="F216" t="str">
        <f t="shared" si="19"/>
        <v>YOYOW</v>
      </c>
      <c r="G216">
        <f>MATCH(F216,coin_details!$C$2:$C$3660,0)+1</f>
        <v>455</v>
      </c>
      <c r="I216" t="str" cm="1">
        <f t="array" aca="1" ref="I216" ca="1">INDIRECT(ADDRESS(G216,$H$2,1,,"coin_details"))</f>
        <v>['https://twitter.com/InfoYoyow']</v>
      </c>
      <c r="J216" t="str">
        <f t="shared" si="21"/>
        <v>YOYO</v>
      </c>
      <c r="K216" t="str">
        <f t="shared" ca="1" si="22"/>
        <v>InfoYoyow</v>
      </c>
      <c r="L216" t="str">
        <f t="shared" ca="1" si="23"/>
        <v>YOYO,InfoYoyow</v>
      </c>
    </row>
    <row r="217" spans="1:12" x14ac:dyDescent="0.25">
      <c r="A217" t="s">
        <v>512</v>
      </c>
      <c r="B217" t="s">
        <v>58</v>
      </c>
      <c r="C217" t="str">
        <f t="shared" si="20"/>
        <v>ZEC</v>
      </c>
      <c r="D217" t="str">
        <f>IF(ISERROR(VLOOKUP(C217,coin_details!$C$2:$C$3660,1,FALSE)),"FALSE",C217)</f>
        <v>ZEC</v>
      </c>
      <c r="F217" t="str">
        <f t="shared" si="19"/>
        <v>ZEC</v>
      </c>
      <c r="G217">
        <f>MATCH(F217,coin_details!$C$2:$C$3660,0)+1</f>
        <v>277</v>
      </c>
      <c r="I217" t="str" cm="1">
        <f t="array" aca="1" ref="I217" ca="1">INDIRECT(ADDRESS(G217,$H$2,1,,"coin_details"))</f>
        <v>['https://twitter.com/electriccoinco']</v>
      </c>
      <c r="J217" t="str">
        <f t="shared" si="21"/>
        <v>ZEC</v>
      </c>
      <c r="K217" t="str">
        <f t="shared" ca="1" si="22"/>
        <v>electriccoinco</v>
      </c>
      <c r="L217" t="str">
        <f t="shared" ca="1" si="23"/>
        <v>ZEC,electriccoinco</v>
      </c>
    </row>
    <row r="218" spans="1:12" x14ac:dyDescent="0.25">
      <c r="A218" t="s">
        <v>178</v>
      </c>
      <c r="B218" t="s">
        <v>199</v>
      </c>
      <c r="C218" t="str">
        <f t="shared" si="20"/>
        <v>ZEN</v>
      </c>
      <c r="D218" t="str">
        <f>IF(ISERROR(VLOOKUP(C218,coin_details!$C$2:$C$3660,1,FALSE)),"FALSE",C218)</f>
        <v>ZEN</v>
      </c>
      <c r="F218" t="str">
        <f t="shared" si="19"/>
        <v>ZEN</v>
      </c>
      <c r="G218">
        <f>MATCH(F218,coin_details!$C$2:$C$3660,0)+1</f>
        <v>360</v>
      </c>
      <c r="I218" t="str" cm="1">
        <f t="array" aca="1" ref="I218" ca="1">INDIRECT(ADDRESS(G218,$H$2,1,,"coin_details"))</f>
        <v>['https://twitter.com/horizenglobal']</v>
      </c>
      <c r="J218" t="str">
        <f t="shared" si="21"/>
        <v>ZEN</v>
      </c>
      <c r="K218" t="str">
        <f t="shared" ca="1" si="22"/>
        <v>horizenglobal</v>
      </c>
      <c r="L218" t="str">
        <f t="shared" ca="1" si="23"/>
        <v>ZEN,horizenglobal</v>
      </c>
    </row>
    <row r="219" spans="1:12" x14ac:dyDescent="0.25">
      <c r="A219" t="s">
        <v>3</v>
      </c>
      <c r="B219" t="s">
        <v>149</v>
      </c>
      <c r="C219" t="str">
        <f t="shared" si="20"/>
        <v>ZIL</v>
      </c>
      <c r="D219" t="str">
        <f>IF(ISERROR(VLOOKUP(C219,coin_details!$C$2:$C$3660,1,FALSE)),"FALSE",C219)</f>
        <v>ZIL</v>
      </c>
      <c r="F219" t="str">
        <f t="shared" si="19"/>
        <v>ZIL</v>
      </c>
      <c r="G219">
        <f>MATCH(F219,coin_details!$C$2:$C$3660,0)+1</f>
        <v>778</v>
      </c>
      <c r="I219" t="str" cm="1">
        <f t="array" aca="1" ref="I219" ca="1">INDIRECT(ADDRESS(G219,$H$2,1,,"coin_details"))</f>
        <v>['https://twitter.com/zilliqa']</v>
      </c>
      <c r="J219" t="str">
        <f t="shared" si="21"/>
        <v>ZIL</v>
      </c>
      <c r="K219" t="str">
        <f t="shared" ca="1" si="22"/>
        <v>zilliqa</v>
      </c>
      <c r="L219" t="str">
        <f t="shared" ca="1" si="23"/>
        <v>ZIL,zilliqa</v>
      </c>
    </row>
    <row r="220" spans="1:12" x14ac:dyDescent="0.25">
      <c r="A220" t="s">
        <v>513</v>
      </c>
      <c r="B220" t="s">
        <v>20</v>
      </c>
      <c r="C220" t="str">
        <f t="shared" si="20"/>
        <v>ZRX</v>
      </c>
      <c r="D220" t="str">
        <f>IF(ISERROR(VLOOKUP(C220,coin_details!$C$2:$C$3660,1,FALSE)),"FALSE",C220)</f>
        <v>ZRX</v>
      </c>
      <c r="F220" t="str">
        <f t="shared" si="19"/>
        <v>ZRX</v>
      </c>
      <c r="G220">
        <f>MATCH(F220,coin_details!$C$2:$C$3660,0)+1</f>
        <v>454</v>
      </c>
      <c r="I220" t="str" cm="1">
        <f t="array" aca="1" ref="I220" ca="1">INDIRECT(ADDRESS(G220,$H$2,1,,"coin_details"))</f>
        <v>['https://twitter.com/0xproject']</v>
      </c>
      <c r="J220" t="str">
        <f t="shared" si="21"/>
        <v>ZRX</v>
      </c>
      <c r="K220" t="str">
        <f t="shared" ca="1" si="22"/>
        <v>0xproject</v>
      </c>
      <c r="L220" t="str">
        <f t="shared" ca="1" si="23"/>
        <v>ZRX,0xproject</v>
      </c>
    </row>
    <row r="221" spans="1:12" x14ac:dyDescent="0.25">
      <c r="A221" t="s">
        <v>144</v>
      </c>
      <c r="B221" t="s">
        <v>47619</v>
      </c>
      <c r="C221" t="str">
        <f t="shared" si="20"/>
        <v>AERGO</v>
      </c>
      <c r="D221" t="str">
        <f>IF(ISERROR(VLOOKUP(C221,coin_details!$C$2:$C$3660,1,FALSE)),"FALSE",C221)</f>
        <v>AERGO</v>
      </c>
      <c r="F221" t="str">
        <f t="shared" si="19"/>
        <v>AERGO</v>
      </c>
      <c r="G221">
        <f>MATCH(F221,coin_details!$C$2:$C$3660,0)+1</f>
        <v>1552</v>
      </c>
      <c r="I221" t="str" cm="1">
        <f t="array" aca="1" ref="I221" ca="1">INDIRECT(ADDRESS(G221,$H$2,1,,"coin_details"))</f>
        <v>['https://twitter.com/AERGO_IO']</v>
      </c>
      <c r="J221" t="str">
        <f t="shared" si="21"/>
        <v>AERGO</v>
      </c>
      <c r="K221" t="str">
        <f t="shared" ca="1" si="22"/>
        <v>AERGO_IO</v>
      </c>
      <c r="L221" t="str">
        <f t="shared" ca="1" si="23"/>
        <v>AERGO,AERGO_IO</v>
      </c>
    </row>
    <row r="222" spans="1:12" x14ac:dyDescent="0.25">
      <c r="A222" t="s">
        <v>62</v>
      </c>
      <c r="B222" t="s">
        <v>47620</v>
      </c>
      <c r="C222" t="str">
        <f t="shared" si="20"/>
        <v>AUDIO</v>
      </c>
      <c r="D222" t="str">
        <f>IF(ISERROR(VLOOKUP(C222,coin_details!$C$2:$C$3660,1,FALSE)),"FALSE",C222)</f>
        <v>FALSE</v>
      </c>
      <c r="F222">
        <f t="shared" si="19"/>
        <v>0</v>
      </c>
      <c r="G222" t="e">
        <f>MATCH(F222,coin_details!$C$2:$C$3660,0)+1</f>
        <v>#N/A</v>
      </c>
      <c r="I222" t="s">
        <v>47628</v>
      </c>
      <c r="J222" t="str">
        <f t="shared" si="21"/>
        <v>AUDIO</v>
      </c>
      <c r="K222" t="str">
        <f t="shared" si="22"/>
        <v>AudiusProject</v>
      </c>
      <c r="L222" t="str">
        <f t="shared" si="23"/>
        <v>AUDIO,AudiusProject</v>
      </c>
    </row>
    <row r="223" spans="1:12" x14ac:dyDescent="0.25">
      <c r="A223" t="s">
        <v>514</v>
      </c>
      <c r="B223" t="s">
        <v>47621</v>
      </c>
      <c r="C223" t="str">
        <f t="shared" si="20"/>
        <v>BOT</v>
      </c>
      <c r="D223" t="str">
        <f>IF(ISERROR(VLOOKUP(C223,coin_details!$C$2:$C$3660,1,FALSE)),"FALSE",C223)</f>
        <v>BOT</v>
      </c>
      <c r="F223" t="str">
        <f t="shared" si="19"/>
        <v>BOT</v>
      </c>
      <c r="G223">
        <f>MATCH(F223,coin_details!$C$2:$C$3660,0)+1</f>
        <v>3017</v>
      </c>
      <c r="I223" t="str" cm="1">
        <f t="array" aca="1" ref="I223" ca="1">INDIRECT(ADDRESS(G223,$H$2,1,,"coin_details"))</f>
        <v>['https://twitter.com/bounce_finance']</v>
      </c>
      <c r="J223" t="str">
        <f t="shared" si="21"/>
        <v>BOT</v>
      </c>
      <c r="K223" t="str">
        <f t="shared" ca="1" si="22"/>
        <v>bounce_finance</v>
      </c>
      <c r="L223" t="str">
        <f t="shared" ca="1" si="23"/>
        <v>BOT,bounce_finance</v>
      </c>
    </row>
    <row r="224" spans="1:12" x14ac:dyDescent="0.25">
      <c r="A224" t="s">
        <v>202</v>
      </c>
      <c r="B224" t="s">
        <v>47622</v>
      </c>
      <c r="C224" t="str">
        <f t="shared" si="20"/>
        <v>CTK</v>
      </c>
      <c r="D224" t="str">
        <f>IF(ISERROR(VLOOKUP(C224,coin_details!$C$2:$C$3660,1,FALSE)),"FALSE",C224)</f>
        <v>FALSE</v>
      </c>
      <c r="F224">
        <f t="shared" si="19"/>
        <v>0</v>
      </c>
      <c r="G224" t="e">
        <f>MATCH(F224,coin_details!$C$2:$C$3660,0)+1</f>
        <v>#N/A</v>
      </c>
      <c r="I224" t="s">
        <v>47626</v>
      </c>
      <c r="J224" t="str">
        <f t="shared" si="21"/>
        <v>CTK</v>
      </c>
      <c r="K224" t="str">
        <f t="shared" si="22"/>
        <v>certik_io</v>
      </c>
      <c r="L224" t="str">
        <f t="shared" si="23"/>
        <v>CTK,certik_io</v>
      </c>
    </row>
    <row r="225" spans="1:12" x14ac:dyDescent="0.25">
      <c r="A225" t="s">
        <v>209</v>
      </c>
      <c r="B225" t="s">
        <v>47623</v>
      </c>
      <c r="C225" t="str">
        <f t="shared" si="20"/>
        <v>INJ</v>
      </c>
      <c r="D225" t="str">
        <f>IF(ISERROR(VLOOKUP(C225,coin_details!$C$2:$C$3660,1,FALSE)),"FALSE",C225)</f>
        <v>FALSE</v>
      </c>
      <c r="F225">
        <f t="shared" si="19"/>
        <v>0</v>
      </c>
      <c r="G225" t="e">
        <f>MATCH(F225,coin_details!$C$2:$C$3660,0)+1</f>
        <v>#N/A</v>
      </c>
      <c r="I225" t="s">
        <v>47627</v>
      </c>
      <c r="J225" t="str">
        <f t="shared" si="21"/>
        <v>INJ</v>
      </c>
      <c r="K225" t="str">
        <f t="shared" si="22"/>
        <v>InjectiveLabs</v>
      </c>
      <c r="L225" t="str">
        <f t="shared" si="23"/>
        <v>INJ,InjectiveLabs</v>
      </c>
    </row>
    <row r="226" spans="1:12" x14ac:dyDescent="0.25">
      <c r="A226" t="s">
        <v>154</v>
      </c>
      <c r="K226" t="str">
        <f t="shared" si="22"/>
        <v/>
      </c>
    </row>
    <row r="227" spans="1:12" x14ac:dyDescent="0.25">
      <c r="A227" t="s">
        <v>515</v>
      </c>
      <c r="K227" t="str">
        <f t="shared" si="22"/>
        <v/>
      </c>
    </row>
    <row r="228" spans="1:12" x14ac:dyDescent="0.25">
      <c r="A228" t="s">
        <v>156</v>
      </c>
      <c r="K228" t="str">
        <f t="shared" si="22"/>
        <v/>
      </c>
    </row>
    <row r="229" spans="1:12" x14ac:dyDescent="0.25">
      <c r="A229" t="s">
        <v>86</v>
      </c>
      <c r="K229" t="str">
        <f t="shared" si="22"/>
        <v/>
      </c>
    </row>
    <row r="230" spans="1:12" x14ac:dyDescent="0.25">
      <c r="A230" t="s">
        <v>19</v>
      </c>
      <c r="K230" t="str">
        <f t="shared" si="22"/>
        <v/>
      </c>
    </row>
    <row r="231" spans="1:12" x14ac:dyDescent="0.25">
      <c r="A231" t="s">
        <v>55</v>
      </c>
      <c r="K231" t="str">
        <f t="shared" si="22"/>
        <v/>
      </c>
    </row>
    <row r="232" spans="1:12" x14ac:dyDescent="0.25">
      <c r="A232" t="s">
        <v>146</v>
      </c>
      <c r="K232" t="str">
        <f t="shared" si="22"/>
        <v/>
      </c>
    </row>
    <row r="233" spans="1:12" x14ac:dyDescent="0.25">
      <c r="A233" t="s">
        <v>21</v>
      </c>
      <c r="K233" t="str">
        <f t="shared" si="22"/>
        <v/>
      </c>
    </row>
    <row r="234" spans="1:12" x14ac:dyDescent="0.25">
      <c r="A234" t="s">
        <v>95</v>
      </c>
      <c r="K234" t="str">
        <f t="shared" si="22"/>
        <v/>
      </c>
    </row>
    <row r="235" spans="1:12" x14ac:dyDescent="0.25">
      <c r="A235" t="s">
        <v>88</v>
      </c>
      <c r="K235" t="str">
        <f t="shared" si="22"/>
        <v/>
      </c>
    </row>
    <row r="236" spans="1:12" x14ac:dyDescent="0.25">
      <c r="A236" t="s">
        <v>5</v>
      </c>
      <c r="K236" t="str">
        <f t="shared" si="22"/>
        <v/>
      </c>
    </row>
    <row r="237" spans="1:12" x14ac:dyDescent="0.25">
      <c r="A237" t="s">
        <v>166</v>
      </c>
      <c r="K237" t="str">
        <f t="shared" si="22"/>
        <v/>
      </c>
    </row>
    <row r="238" spans="1:12" x14ac:dyDescent="0.25">
      <c r="A238" t="s">
        <v>516</v>
      </c>
      <c r="K238" t="str">
        <f t="shared" si="22"/>
        <v/>
      </c>
    </row>
    <row r="239" spans="1:12" x14ac:dyDescent="0.25">
      <c r="A239" t="s">
        <v>117</v>
      </c>
      <c r="K239" t="str">
        <f t="shared" si="22"/>
        <v/>
      </c>
    </row>
    <row r="240" spans="1:12" x14ac:dyDescent="0.25">
      <c r="A240" t="s">
        <v>517</v>
      </c>
      <c r="K240" t="str">
        <f t="shared" si="22"/>
        <v/>
      </c>
    </row>
    <row r="241" spans="1:11" x14ac:dyDescent="0.25">
      <c r="A241" t="s">
        <v>216</v>
      </c>
      <c r="K241" t="str">
        <f t="shared" si="22"/>
        <v/>
      </c>
    </row>
    <row r="242" spans="1:11" x14ac:dyDescent="0.25">
      <c r="A242" t="s">
        <v>96</v>
      </c>
      <c r="K242" t="str">
        <f t="shared" si="22"/>
        <v/>
      </c>
    </row>
    <row r="243" spans="1:11" x14ac:dyDescent="0.25">
      <c r="A243" t="s">
        <v>212</v>
      </c>
      <c r="K243" t="str">
        <f t="shared" si="22"/>
        <v/>
      </c>
    </row>
    <row r="244" spans="1:11" x14ac:dyDescent="0.25">
      <c r="A244" t="s">
        <v>26</v>
      </c>
      <c r="K244" t="str">
        <f t="shared" si="22"/>
        <v/>
      </c>
    </row>
    <row r="245" spans="1:11" x14ac:dyDescent="0.25">
      <c r="A245" t="s">
        <v>84</v>
      </c>
      <c r="K245" t="str">
        <f t="shared" si="22"/>
        <v/>
      </c>
    </row>
    <row r="246" spans="1:11" x14ac:dyDescent="0.25">
      <c r="A246" t="s">
        <v>76</v>
      </c>
      <c r="K246" t="str">
        <f t="shared" si="22"/>
        <v/>
      </c>
    </row>
    <row r="247" spans="1:11" x14ac:dyDescent="0.25">
      <c r="A247" t="s">
        <v>67</v>
      </c>
      <c r="K247" t="str">
        <f t="shared" si="22"/>
        <v/>
      </c>
    </row>
    <row r="248" spans="1:11" x14ac:dyDescent="0.25">
      <c r="A248" t="s">
        <v>16</v>
      </c>
      <c r="K248" t="str">
        <f t="shared" si="22"/>
        <v/>
      </c>
    </row>
    <row r="249" spans="1:11" x14ac:dyDescent="0.25">
      <c r="A249" t="s">
        <v>12</v>
      </c>
      <c r="K249" t="str">
        <f t="shared" si="22"/>
        <v/>
      </c>
    </row>
    <row r="250" spans="1:11" x14ac:dyDescent="0.25">
      <c r="A250" t="s">
        <v>59</v>
      </c>
      <c r="K250" t="str">
        <f t="shared" si="22"/>
        <v/>
      </c>
    </row>
    <row r="251" spans="1:11" x14ac:dyDescent="0.25">
      <c r="A251" t="s">
        <v>13</v>
      </c>
      <c r="K251" t="str">
        <f t="shared" si="22"/>
        <v/>
      </c>
    </row>
    <row r="252" spans="1:11" x14ac:dyDescent="0.25">
      <c r="A252" t="s">
        <v>42</v>
      </c>
      <c r="K252" t="str">
        <f t="shared" si="22"/>
        <v/>
      </c>
    </row>
    <row r="253" spans="1:11" x14ac:dyDescent="0.25">
      <c r="A253" t="s">
        <v>197</v>
      </c>
      <c r="K253" t="str">
        <f t="shared" si="22"/>
        <v/>
      </c>
    </row>
    <row r="254" spans="1:11" x14ac:dyDescent="0.25">
      <c r="A254" t="s">
        <v>10</v>
      </c>
      <c r="K254" t="str">
        <f t="shared" si="22"/>
        <v/>
      </c>
    </row>
    <row r="255" spans="1:11" x14ac:dyDescent="0.25">
      <c r="A255" t="s">
        <v>31</v>
      </c>
      <c r="K255" t="str">
        <f t="shared" si="22"/>
        <v/>
      </c>
    </row>
    <row r="256" spans="1:11" x14ac:dyDescent="0.25">
      <c r="A256" t="s">
        <v>58</v>
      </c>
      <c r="K256" t="str">
        <f t="shared" si="22"/>
        <v/>
      </c>
    </row>
    <row r="257" spans="1:11" x14ac:dyDescent="0.25">
      <c r="A257" t="s">
        <v>199</v>
      </c>
      <c r="K257" t="str">
        <f t="shared" si="22"/>
        <v/>
      </c>
    </row>
    <row r="258" spans="1:11" x14ac:dyDescent="0.25">
      <c r="A258" t="s">
        <v>149</v>
      </c>
      <c r="K258" t="str">
        <f t="shared" si="22"/>
        <v/>
      </c>
    </row>
    <row r="259" spans="1:11" x14ac:dyDescent="0.25">
      <c r="A259" t="s">
        <v>20</v>
      </c>
      <c r="K259" t="str">
        <f>SUBSTITUTE(SUBSTITUTE(I259,"['https://twitter.com/",""),"']","")</f>
        <v/>
      </c>
    </row>
  </sheetData>
  <conditionalFormatting sqref="A1:B220 A226:B1048576 A221:A225">
    <cfRule type="duplicateValues" dxfId="5" priority="3"/>
  </conditionalFormatting>
  <conditionalFormatting sqref="B221:B225">
    <cfRule type="duplicateValues" dxfId="4"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77E49-9D41-4EAC-A8C3-0B61E2595FDF}">
  <dimension ref="A1:D268"/>
  <sheetViews>
    <sheetView tabSelected="1" workbookViewId="0">
      <selection activeCell="C9" sqref="C9"/>
    </sheetView>
  </sheetViews>
  <sheetFormatPr defaultRowHeight="15" x14ac:dyDescent="0.25"/>
  <cols>
    <col min="1" max="1" width="11.140625" bestFit="1" customWidth="1"/>
    <col min="2" max="2" width="20.28515625" bestFit="1" customWidth="1"/>
    <col min="3" max="3" width="20.28515625" customWidth="1"/>
  </cols>
  <sheetData>
    <row r="1" spans="1:4" x14ac:dyDescent="0.25">
      <c r="A1" t="s">
        <v>47625</v>
      </c>
      <c r="B1" t="s">
        <v>47624</v>
      </c>
      <c r="C1" t="s">
        <v>47629</v>
      </c>
    </row>
    <row r="2" spans="1:4" x14ac:dyDescent="0.25">
      <c r="A2" t="s">
        <v>218</v>
      </c>
      <c r="B2" t="s">
        <v>218</v>
      </c>
      <c r="C2" t="s">
        <v>218</v>
      </c>
      <c r="D2">
        <f>IF(ISERROR(VLOOKUP(B2,$A$2:$A$259,1,FALSE)),"FALSE",1)</f>
        <v>1</v>
      </c>
    </row>
    <row r="3" spans="1:4" x14ac:dyDescent="0.25">
      <c r="A3" t="s">
        <v>97</v>
      </c>
      <c r="B3" t="s">
        <v>97</v>
      </c>
      <c r="C3" t="s">
        <v>97</v>
      </c>
      <c r="D3">
        <f t="shared" ref="D3:D66" si="0">IF(ISERROR(VLOOKUP(B3,$A$2:$A$259,1,FALSE)),"FALSE",1)</f>
        <v>1</v>
      </c>
    </row>
    <row r="4" spans="1:4" x14ac:dyDescent="0.25">
      <c r="A4" t="s">
        <v>90</v>
      </c>
      <c r="B4" t="s">
        <v>90</v>
      </c>
      <c r="C4" t="s">
        <v>90</v>
      </c>
      <c r="D4">
        <f t="shared" si="0"/>
        <v>1</v>
      </c>
    </row>
    <row r="5" spans="1:4" x14ac:dyDescent="0.25">
      <c r="A5" t="s">
        <v>100</v>
      </c>
      <c r="B5" t="s">
        <v>100</v>
      </c>
      <c r="C5" t="s">
        <v>100</v>
      </c>
      <c r="D5">
        <f t="shared" si="0"/>
        <v>1</v>
      </c>
    </row>
    <row r="6" spans="1:4" x14ac:dyDescent="0.25">
      <c r="A6" t="s">
        <v>155</v>
      </c>
      <c r="B6" t="s">
        <v>47619</v>
      </c>
      <c r="C6" t="s">
        <v>47619</v>
      </c>
      <c r="D6" t="str">
        <f t="shared" si="0"/>
        <v>FALSE</v>
      </c>
    </row>
    <row r="7" spans="1:4" x14ac:dyDescent="0.25">
      <c r="A7" t="s">
        <v>79</v>
      </c>
      <c r="B7" t="s">
        <v>155</v>
      </c>
      <c r="C7" t="s">
        <v>155</v>
      </c>
      <c r="D7">
        <f t="shared" si="0"/>
        <v>1</v>
      </c>
    </row>
    <row r="8" spans="1:4" x14ac:dyDescent="0.25">
      <c r="A8" t="s">
        <v>135</v>
      </c>
      <c r="B8" t="s">
        <v>79</v>
      </c>
      <c r="C8" t="s">
        <v>79</v>
      </c>
      <c r="D8">
        <f t="shared" si="0"/>
        <v>1</v>
      </c>
    </row>
    <row r="9" spans="1:4" x14ac:dyDescent="0.25">
      <c r="A9" t="s">
        <v>122</v>
      </c>
      <c r="B9" t="s">
        <v>135</v>
      </c>
      <c r="C9" t="s">
        <v>47630</v>
      </c>
      <c r="D9">
        <f t="shared" si="0"/>
        <v>1</v>
      </c>
    </row>
    <row r="10" spans="1:4" x14ac:dyDescent="0.25">
      <c r="A10" t="s">
        <v>40</v>
      </c>
      <c r="B10" t="s">
        <v>122</v>
      </c>
      <c r="C10" t="s">
        <v>135</v>
      </c>
      <c r="D10">
        <f t="shared" si="0"/>
        <v>1</v>
      </c>
    </row>
    <row r="11" spans="1:4" x14ac:dyDescent="0.25">
      <c r="A11" t="s">
        <v>187</v>
      </c>
      <c r="B11" t="s">
        <v>40</v>
      </c>
      <c r="C11" t="s">
        <v>122</v>
      </c>
      <c r="D11">
        <f t="shared" si="0"/>
        <v>1</v>
      </c>
    </row>
    <row r="12" spans="1:4" x14ac:dyDescent="0.25">
      <c r="A12" t="s">
        <v>115</v>
      </c>
      <c r="B12" t="s">
        <v>187</v>
      </c>
      <c r="C12" t="s">
        <v>40</v>
      </c>
      <c r="D12">
        <f t="shared" si="0"/>
        <v>1</v>
      </c>
    </row>
    <row r="13" spans="1:4" x14ac:dyDescent="0.25">
      <c r="A13" t="s">
        <v>99</v>
      </c>
      <c r="B13" t="s">
        <v>115</v>
      </c>
      <c r="C13" t="s">
        <v>187</v>
      </c>
      <c r="D13">
        <f t="shared" si="0"/>
        <v>1</v>
      </c>
    </row>
    <row r="14" spans="1:4" x14ac:dyDescent="0.25">
      <c r="A14" t="s">
        <v>130</v>
      </c>
      <c r="B14" t="s">
        <v>99</v>
      </c>
      <c r="C14" t="s">
        <v>115</v>
      </c>
      <c r="D14">
        <f t="shared" si="0"/>
        <v>1</v>
      </c>
    </row>
    <row r="15" spans="1:4" x14ac:dyDescent="0.25">
      <c r="A15" t="s">
        <v>78</v>
      </c>
      <c r="B15" t="s">
        <v>130</v>
      </c>
      <c r="C15" t="s">
        <v>99</v>
      </c>
      <c r="D15">
        <f t="shared" si="0"/>
        <v>1</v>
      </c>
    </row>
    <row r="16" spans="1:4" x14ac:dyDescent="0.25">
      <c r="A16" t="s">
        <v>479</v>
      </c>
      <c r="B16" t="s">
        <v>78</v>
      </c>
      <c r="C16" t="s">
        <v>130</v>
      </c>
      <c r="D16">
        <f t="shared" si="0"/>
        <v>1</v>
      </c>
    </row>
    <row r="17" spans="1:4" x14ac:dyDescent="0.25">
      <c r="A17" t="s">
        <v>168</v>
      </c>
      <c r="B17" t="s">
        <v>479</v>
      </c>
      <c r="C17" t="s">
        <v>78</v>
      </c>
      <c r="D17">
        <f t="shared" si="0"/>
        <v>1</v>
      </c>
    </row>
    <row r="18" spans="1:4" x14ac:dyDescent="0.25">
      <c r="A18" t="s">
        <v>73</v>
      </c>
      <c r="B18" t="s">
        <v>168</v>
      </c>
      <c r="C18" t="s">
        <v>479</v>
      </c>
      <c r="D18">
        <f t="shared" si="0"/>
        <v>1</v>
      </c>
    </row>
    <row r="19" spans="1:4" x14ac:dyDescent="0.25">
      <c r="A19" t="s">
        <v>123</v>
      </c>
      <c r="B19" t="s">
        <v>73</v>
      </c>
      <c r="C19" t="s">
        <v>168</v>
      </c>
      <c r="D19">
        <f t="shared" si="0"/>
        <v>1</v>
      </c>
    </row>
    <row r="20" spans="1:4" x14ac:dyDescent="0.25">
      <c r="A20" t="s">
        <v>193</v>
      </c>
      <c r="B20" t="s">
        <v>123</v>
      </c>
      <c r="C20" t="s">
        <v>73</v>
      </c>
      <c r="D20">
        <f t="shared" si="0"/>
        <v>1</v>
      </c>
    </row>
    <row r="21" spans="1:4" x14ac:dyDescent="0.25">
      <c r="A21" t="s">
        <v>191</v>
      </c>
      <c r="B21" t="s">
        <v>47620</v>
      </c>
      <c r="C21" t="s">
        <v>123</v>
      </c>
      <c r="D21" t="str">
        <f t="shared" si="0"/>
        <v>FALSE</v>
      </c>
    </row>
    <row r="22" spans="1:4" x14ac:dyDescent="0.25">
      <c r="A22" t="s">
        <v>203</v>
      </c>
      <c r="B22" t="s">
        <v>193</v>
      </c>
      <c r="C22" t="s">
        <v>47620</v>
      </c>
      <c r="D22">
        <f t="shared" si="0"/>
        <v>1</v>
      </c>
    </row>
    <row r="23" spans="1:4" x14ac:dyDescent="0.25">
      <c r="A23" t="s">
        <v>200</v>
      </c>
      <c r="B23" t="s">
        <v>191</v>
      </c>
      <c r="C23" t="s">
        <v>193</v>
      </c>
      <c r="D23">
        <f t="shared" si="0"/>
        <v>1</v>
      </c>
    </row>
    <row r="24" spans="1:4" x14ac:dyDescent="0.25">
      <c r="A24" t="s">
        <v>47</v>
      </c>
      <c r="B24" t="s">
        <v>203</v>
      </c>
      <c r="C24" t="s">
        <v>191</v>
      </c>
      <c r="D24">
        <f t="shared" si="0"/>
        <v>1</v>
      </c>
    </row>
    <row r="25" spans="1:4" x14ac:dyDescent="0.25">
      <c r="A25" t="s">
        <v>480</v>
      </c>
      <c r="B25" t="s">
        <v>200</v>
      </c>
      <c r="C25" t="s">
        <v>47631</v>
      </c>
      <c r="D25">
        <f t="shared" si="0"/>
        <v>1</v>
      </c>
    </row>
    <row r="26" spans="1:4" x14ac:dyDescent="0.25">
      <c r="A26" t="s">
        <v>77</v>
      </c>
      <c r="B26" t="s">
        <v>47</v>
      </c>
      <c r="C26" t="s">
        <v>203</v>
      </c>
      <c r="D26">
        <f t="shared" si="0"/>
        <v>1</v>
      </c>
    </row>
    <row r="27" spans="1:4" x14ac:dyDescent="0.25">
      <c r="A27" t="s">
        <v>481</v>
      </c>
      <c r="B27" t="s">
        <v>480</v>
      </c>
      <c r="C27" t="s">
        <v>200</v>
      </c>
      <c r="D27">
        <f t="shared" si="0"/>
        <v>1</v>
      </c>
    </row>
    <row r="28" spans="1:4" x14ac:dyDescent="0.25">
      <c r="A28" t="s">
        <v>18</v>
      </c>
      <c r="B28" t="s">
        <v>77</v>
      </c>
      <c r="C28" t="s">
        <v>47</v>
      </c>
      <c r="D28">
        <f t="shared" si="0"/>
        <v>1</v>
      </c>
    </row>
    <row r="29" spans="1:4" x14ac:dyDescent="0.25">
      <c r="A29" t="s">
        <v>482</v>
      </c>
      <c r="B29" t="s">
        <v>481</v>
      </c>
      <c r="C29" t="s">
        <v>480</v>
      </c>
      <c r="D29">
        <f t="shared" si="0"/>
        <v>1</v>
      </c>
    </row>
    <row r="30" spans="1:4" x14ac:dyDescent="0.25">
      <c r="A30" t="s">
        <v>483</v>
      </c>
      <c r="B30" t="s">
        <v>18</v>
      </c>
      <c r="C30" t="s">
        <v>77</v>
      </c>
      <c r="D30">
        <f t="shared" si="0"/>
        <v>1</v>
      </c>
    </row>
    <row r="31" spans="1:4" x14ac:dyDescent="0.25">
      <c r="A31" t="s">
        <v>54</v>
      </c>
      <c r="B31" t="s">
        <v>482</v>
      </c>
      <c r="C31" t="s">
        <v>481</v>
      </c>
      <c r="D31">
        <f t="shared" si="0"/>
        <v>1</v>
      </c>
    </row>
    <row r="32" spans="1:4" x14ac:dyDescent="0.25">
      <c r="A32" t="s">
        <v>207</v>
      </c>
      <c r="B32" t="s">
        <v>483</v>
      </c>
      <c r="C32" t="s">
        <v>18</v>
      </c>
      <c r="D32">
        <f t="shared" si="0"/>
        <v>1</v>
      </c>
    </row>
    <row r="33" spans="1:4" x14ac:dyDescent="0.25">
      <c r="A33" t="s">
        <v>213</v>
      </c>
      <c r="B33" t="s">
        <v>54</v>
      </c>
      <c r="C33" t="s">
        <v>482</v>
      </c>
      <c r="D33">
        <f t="shared" si="0"/>
        <v>1</v>
      </c>
    </row>
    <row r="34" spans="1:4" x14ac:dyDescent="0.25">
      <c r="A34" t="s">
        <v>93</v>
      </c>
      <c r="B34" t="s">
        <v>207</v>
      </c>
      <c r="C34" t="s">
        <v>483</v>
      </c>
      <c r="D34">
        <f t="shared" si="0"/>
        <v>1</v>
      </c>
    </row>
    <row r="35" spans="1:4" x14ac:dyDescent="0.25">
      <c r="A35" t="s">
        <v>22</v>
      </c>
      <c r="B35" t="s">
        <v>213</v>
      </c>
      <c r="C35" t="s">
        <v>54</v>
      </c>
      <c r="D35">
        <f t="shared" si="0"/>
        <v>1</v>
      </c>
    </row>
    <row r="36" spans="1:4" x14ac:dyDescent="0.25">
      <c r="A36" t="s">
        <v>64</v>
      </c>
      <c r="B36" t="s">
        <v>93</v>
      </c>
      <c r="C36" t="s">
        <v>207</v>
      </c>
      <c r="D36">
        <f t="shared" si="0"/>
        <v>1</v>
      </c>
    </row>
    <row r="37" spans="1:4" x14ac:dyDescent="0.25">
      <c r="A37" t="s">
        <v>39</v>
      </c>
      <c r="B37" t="s">
        <v>22</v>
      </c>
      <c r="C37" t="s">
        <v>213</v>
      </c>
      <c r="D37">
        <f t="shared" si="0"/>
        <v>1</v>
      </c>
    </row>
    <row r="38" spans="1:4" x14ac:dyDescent="0.25">
      <c r="A38" t="s">
        <v>91</v>
      </c>
      <c r="B38" t="s">
        <v>64</v>
      </c>
      <c r="C38" t="s">
        <v>93</v>
      </c>
      <c r="D38">
        <f t="shared" si="0"/>
        <v>1</v>
      </c>
    </row>
    <row r="39" spans="1:4" x14ac:dyDescent="0.25">
      <c r="A39" t="s">
        <v>484</v>
      </c>
      <c r="B39" t="s">
        <v>47621</v>
      </c>
      <c r="C39" t="s">
        <v>22</v>
      </c>
      <c r="D39" t="str">
        <f t="shared" si="0"/>
        <v>FALSE</v>
      </c>
    </row>
    <row r="40" spans="1:4" x14ac:dyDescent="0.25">
      <c r="A40" t="s">
        <v>38</v>
      </c>
      <c r="B40" t="s">
        <v>39</v>
      </c>
      <c r="C40" t="s">
        <v>64</v>
      </c>
      <c r="D40">
        <f t="shared" si="0"/>
        <v>1</v>
      </c>
    </row>
    <row r="41" spans="1:4" x14ac:dyDescent="0.25">
      <c r="A41" t="s">
        <v>101</v>
      </c>
      <c r="B41" t="s">
        <v>91</v>
      </c>
      <c r="C41" t="s">
        <v>47621</v>
      </c>
      <c r="D41">
        <f t="shared" si="0"/>
        <v>1</v>
      </c>
    </row>
    <row r="42" spans="1:4" x14ac:dyDescent="0.25">
      <c r="A42" t="s">
        <v>485</v>
      </c>
      <c r="B42" t="s">
        <v>484</v>
      </c>
      <c r="C42" t="s">
        <v>39</v>
      </c>
      <c r="D42">
        <f t="shared" si="0"/>
        <v>1</v>
      </c>
    </row>
    <row r="43" spans="1:4" x14ac:dyDescent="0.25">
      <c r="A43" t="s">
        <v>198</v>
      </c>
      <c r="B43" t="s">
        <v>38</v>
      </c>
      <c r="C43" t="s">
        <v>91</v>
      </c>
      <c r="D43">
        <f t="shared" si="0"/>
        <v>1</v>
      </c>
    </row>
    <row r="44" spans="1:4" x14ac:dyDescent="0.25">
      <c r="A44" t="s">
        <v>75</v>
      </c>
      <c r="B44" t="s">
        <v>101</v>
      </c>
      <c r="C44" t="s">
        <v>484</v>
      </c>
      <c r="D44">
        <f t="shared" si="0"/>
        <v>1</v>
      </c>
    </row>
    <row r="45" spans="1:4" x14ac:dyDescent="0.25">
      <c r="A45" t="s">
        <v>161</v>
      </c>
      <c r="B45" t="s">
        <v>485</v>
      </c>
      <c r="C45" t="s">
        <v>38</v>
      </c>
      <c r="D45">
        <f t="shared" si="0"/>
        <v>1</v>
      </c>
    </row>
    <row r="46" spans="1:4" x14ac:dyDescent="0.25">
      <c r="A46" t="s">
        <v>486</v>
      </c>
      <c r="B46" t="s">
        <v>198</v>
      </c>
      <c r="C46" t="s">
        <v>101</v>
      </c>
      <c r="D46">
        <f t="shared" si="0"/>
        <v>1</v>
      </c>
    </row>
    <row r="47" spans="1:4" x14ac:dyDescent="0.25">
      <c r="A47" t="s">
        <v>183</v>
      </c>
      <c r="B47" t="s">
        <v>75</v>
      </c>
      <c r="C47" t="s">
        <v>485</v>
      </c>
      <c r="D47">
        <f t="shared" si="0"/>
        <v>1</v>
      </c>
    </row>
    <row r="48" spans="1:4" x14ac:dyDescent="0.25">
      <c r="A48" t="s">
        <v>132</v>
      </c>
      <c r="B48" t="s">
        <v>161</v>
      </c>
      <c r="C48" t="s">
        <v>198</v>
      </c>
      <c r="D48">
        <f t="shared" si="0"/>
        <v>1</v>
      </c>
    </row>
    <row r="49" spans="1:4" x14ac:dyDescent="0.25">
      <c r="A49" t="s">
        <v>487</v>
      </c>
      <c r="B49" t="s">
        <v>486</v>
      </c>
      <c r="C49" t="s">
        <v>75</v>
      </c>
      <c r="D49">
        <f t="shared" si="0"/>
        <v>1</v>
      </c>
    </row>
    <row r="50" spans="1:4" x14ac:dyDescent="0.25">
      <c r="A50" t="s">
        <v>7</v>
      </c>
      <c r="B50" t="s">
        <v>183</v>
      </c>
      <c r="C50" t="s">
        <v>161</v>
      </c>
      <c r="D50">
        <f t="shared" si="0"/>
        <v>1</v>
      </c>
    </row>
    <row r="51" spans="1:4" x14ac:dyDescent="0.25">
      <c r="A51" t="s">
        <v>83</v>
      </c>
      <c r="B51" t="s">
        <v>132</v>
      </c>
      <c r="C51" t="s">
        <v>486</v>
      </c>
      <c r="D51">
        <f t="shared" si="0"/>
        <v>1</v>
      </c>
    </row>
    <row r="52" spans="1:4" x14ac:dyDescent="0.25">
      <c r="A52" t="s">
        <v>488</v>
      </c>
      <c r="B52" t="s">
        <v>487</v>
      </c>
      <c r="C52" t="s">
        <v>183</v>
      </c>
      <c r="D52">
        <f t="shared" si="0"/>
        <v>1</v>
      </c>
    </row>
    <row r="53" spans="1:4" x14ac:dyDescent="0.25">
      <c r="A53" t="s">
        <v>139</v>
      </c>
      <c r="B53" t="s">
        <v>7</v>
      </c>
      <c r="C53" t="s">
        <v>132</v>
      </c>
      <c r="D53">
        <f t="shared" si="0"/>
        <v>1</v>
      </c>
    </row>
    <row r="54" spans="1:4" x14ac:dyDescent="0.25">
      <c r="A54" t="s">
        <v>4</v>
      </c>
      <c r="B54" t="s">
        <v>83</v>
      </c>
      <c r="C54" t="s">
        <v>487</v>
      </c>
      <c r="D54">
        <f t="shared" si="0"/>
        <v>1</v>
      </c>
    </row>
    <row r="55" spans="1:4" x14ac:dyDescent="0.25">
      <c r="A55" t="s">
        <v>136</v>
      </c>
      <c r="B55" t="s">
        <v>488</v>
      </c>
      <c r="C55" t="s">
        <v>7</v>
      </c>
      <c r="D55">
        <f t="shared" si="0"/>
        <v>1</v>
      </c>
    </row>
    <row r="56" spans="1:4" x14ac:dyDescent="0.25">
      <c r="A56" t="s">
        <v>127</v>
      </c>
      <c r="B56" t="s">
        <v>139</v>
      </c>
      <c r="C56" t="s">
        <v>83</v>
      </c>
      <c r="D56">
        <f t="shared" si="0"/>
        <v>1</v>
      </c>
    </row>
    <row r="57" spans="1:4" x14ac:dyDescent="0.25">
      <c r="A57" t="s">
        <v>159</v>
      </c>
      <c r="B57" t="s">
        <v>4</v>
      </c>
      <c r="C57" t="s">
        <v>488</v>
      </c>
      <c r="D57">
        <f t="shared" si="0"/>
        <v>1</v>
      </c>
    </row>
    <row r="58" spans="1:4" x14ac:dyDescent="0.25">
      <c r="A58" t="s">
        <v>120</v>
      </c>
      <c r="B58" t="s">
        <v>136</v>
      </c>
      <c r="C58" t="s">
        <v>139</v>
      </c>
      <c r="D58">
        <f t="shared" si="0"/>
        <v>1</v>
      </c>
    </row>
    <row r="59" spans="1:4" x14ac:dyDescent="0.25">
      <c r="A59" t="s">
        <v>107</v>
      </c>
      <c r="B59" t="s">
        <v>127</v>
      </c>
      <c r="C59" t="s">
        <v>4</v>
      </c>
      <c r="D59">
        <f t="shared" si="0"/>
        <v>1</v>
      </c>
    </row>
    <row r="60" spans="1:4" x14ac:dyDescent="0.25">
      <c r="A60" t="s">
        <v>489</v>
      </c>
      <c r="B60" t="s">
        <v>47622</v>
      </c>
      <c r="C60" t="s">
        <v>136</v>
      </c>
      <c r="D60" t="str">
        <f t="shared" si="0"/>
        <v>FALSE</v>
      </c>
    </row>
    <row r="61" spans="1:4" x14ac:dyDescent="0.25">
      <c r="A61" t="s">
        <v>34</v>
      </c>
      <c r="B61" t="s">
        <v>159</v>
      </c>
      <c r="C61" t="s">
        <v>127</v>
      </c>
      <c r="D61">
        <f t="shared" si="0"/>
        <v>1</v>
      </c>
    </row>
    <row r="62" spans="1:4" x14ac:dyDescent="0.25">
      <c r="A62" t="s">
        <v>179</v>
      </c>
      <c r="B62" t="s">
        <v>120</v>
      </c>
      <c r="C62" t="s">
        <v>47622</v>
      </c>
      <c r="D62">
        <f t="shared" si="0"/>
        <v>1</v>
      </c>
    </row>
    <row r="63" spans="1:4" x14ac:dyDescent="0.25">
      <c r="A63" t="s">
        <v>195</v>
      </c>
      <c r="B63" t="s">
        <v>107</v>
      </c>
      <c r="C63" t="s">
        <v>159</v>
      </c>
      <c r="D63">
        <f t="shared" si="0"/>
        <v>1</v>
      </c>
    </row>
    <row r="64" spans="1:4" x14ac:dyDescent="0.25">
      <c r="A64" t="s">
        <v>490</v>
      </c>
      <c r="B64" t="s">
        <v>489</v>
      </c>
      <c r="C64" t="s">
        <v>120</v>
      </c>
      <c r="D64">
        <f t="shared" si="0"/>
        <v>1</v>
      </c>
    </row>
    <row r="65" spans="1:4" x14ac:dyDescent="0.25">
      <c r="A65" t="s">
        <v>171</v>
      </c>
      <c r="B65" t="s">
        <v>34</v>
      </c>
      <c r="C65" t="s">
        <v>107</v>
      </c>
      <c r="D65">
        <f t="shared" si="0"/>
        <v>1</v>
      </c>
    </row>
    <row r="66" spans="1:4" x14ac:dyDescent="0.25">
      <c r="A66" t="s">
        <v>491</v>
      </c>
      <c r="B66" t="s">
        <v>179</v>
      </c>
      <c r="C66" t="s">
        <v>489</v>
      </c>
      <c r="D66">
        <f t="shared" si="0"/>
        <v>1</v>
      </c>
    </row>
    <row r="67" spans="1:4" x14ac:dyDescent="0.25">
      <c r="A67" t="s">
        <v>188</v>
      </c>
      <c r="B67" t="s">
        <v>195</v>
      </c>
      <c r="C67" t="s">
        <v>34</v>
      </c>
      <c r="D67">
        <f t="shared" ref="D67:D130" si="1">IF(ISERROR(VLOOKUP(B67,$A$2:$A$259,1,FALSE)),"FALSE",1)</f>
        <v>1</v>
      </c>
    </row>
    <row r="68" spans="1:4" x14ac:dyDescent="0.25">
      <c r="A68" t="s">
        <v>41</v>
      </c>
      <c r="B68" t="s">
        <v>490</v>
      </c>
      <c r="C68" t="s">
        <v>179</v>
      </c>
      <c r="D68">
        <f t="shared" si="1"/>
        <v>1</v>
      </c>
    </row>
    <row r="69" spans="1:4" x14ac:dyDescent="0.25">
      <c r="A69" t="s">
        <v>51</v>
      </c>
      <c r="B69" t="s">
        <v>171</v>
      </c>
      <c r="C69" t="s">
        <v>195</v>
      </c>
      <c r="D69">
        <f t="shared" si="1"/>
        <v>1</v>
      </c>
    </row>
    <row r="70" spans="1:4" x14ac:dyDescent="0.25">
      <c r="A70" t="s">
        <v>170</v>
      </c>
      <c r="B70" t="s">
        <v>491</v>
      </c>
      <c r="C70" t="s">
        <v>490</v>
      </c>
      <c r="D70">
        <f t="shared" si="1"/>
        <v>1</v>
      </c>
    </row>
    <row r="71" spans="1:4" x14ac:dyDescent="0.25">
      <c r="A71" t="s">
        <v>164</v>
      </c>
      <c r="B71" t="s">
        <v>188</v>
      </c>
      <c r="C71" t="s">
        <v>171</v>
      </c>
      <c r="D71">
        <f t="shared" si="1"/>
        <v>1</v>
      </c>
    </row>
    <row r="72" spans="1:4" x14ac:dyDescent="0.25">
      <c r="A72" t="s">
        <v>175</v>
      </c>
      <c r="B72" t="s">
        <v>41</v>
      </c>
      <c r="C72" t="s">
        <v>491</v>
      </c>
      <c r="D72">
        <f t="shared" si="1"/>
        <v>1</v>
      </c>
    </row>
    <row r="73" spans="1:4" x14ac:dyDescent="0.25">
      <c r="A73" t="s">
        <v>194</v>
      </c>
      <c r="B73" t="s">
        <v>51</v>
      </c>
      <c r="C73" t="s">
        <v>188</v>
      </c>
      <c r="D73">
        <f t="shared" si="1"/>
        <v>1</v>
      </c>
    </row>
    <row r="74" spans="1:4" x14ac:dyDescent="0.25">
      <c r="A74" t="s">
        <v>177</v>
      </c>
      <c r="B74" t="s">
        <v>170</v>
      </c>
      <c r="C74" t="s">
        <v>41</v>
      </c>
      <c r="D74">
        <f t="shared" si="1"/>
        <v>1</v>
      </c>
    </row>
    <row r="75" spans="1:4" x14ac:dyDescent="0.25">
      <c r="A75" t="s">
        <v>492</v>
      </c>
      <c r="B75" t="s">
        <v>164</v>
      </c>
      <c r="C75" t="s">
        <v>51</v>
      </c>
      <c r="D75">
        <f t="shared" si="1"/>
        <v>1</v>
      </c>
    </row>
    <row r="76" spans="1:4" x14ac:dyDescent="0.25">
      <c r="A76" t="s">
        <v>137</v>
      </c>
      <c r="B76" t="s">
        <v>175</v>
      </c>
      <c r="C76" t="s">
        <v>170</v>
      </c>
      <c r="D76">
        <f t="shared" si="1"/>
        <v>1</v>
      </c>
    </row>
    <row r="77" spans="1:4" x14ac:dyDescent="0.25">
      <c r="A77" t="s">
        <v>72</v>
      </c>
      <c r="B77" t="s">
        <v>194</v>
      </c>
      <c r="C77" t="s">
        <v>164</v>
      </c>
      <c r="D77">
        <f t="shared" si="1"/>
        <v>1</v>
      </c>
    </row>
    <row r="78" spans="1:4" x14ac:dyDescent="0.25">
      <c r="A78" t="s">
        <v>493</v>
      </c>
      <c r="B78" t="s">
        <v>177</v>
      </c>
      <c r="C78" t="s">
        <v>175</v>
      </c>
      <c r="D78">
        <f t="shared" si="1"/>
        <v>1</v>
      </c>
    </row>
    <row r="79" spans="1:4" x14ac:dyDescent="0.25">
      <c r="A79" t="s">
        <v>103</v>
      </c>
      <c r="B79" t="s">
        <v>492</v>
      </c>
      <c r="C79" t="s">
        <v>194</v>
      </c>
      <c r="D79">
        <f t="shared" si="1"/>
        <v>1</v>
      </c>
    </row>
    <row r="80" spans="1:4" x14ac:dyDescent="0.25">
      <c r="A80" t="s">
        <v>36</v>
      </c>
      <c r="B80" t="s">
        <v>137</v>
      </c>
      <c r="C80" t="s">
        <v>177</v>
      </c>
      <c r="D80">
        <f t="shared" si="1"/>
        <v>1</v>
      </c>
    </row>
    <row r="81" spans="1:4" x14ac:dyDescent="0.25">
      <c r="A81" t="s">
        <v>494</v>
      </c>
      <c r="B81" t="s">
        <v>72</v>
      </c>
      <c r="C81" t="s">
        <v>492</v>
      </c>
      <c r="D81">
        <f t="shared" si="1"/>
        <v>1</v>
      </c>
    </row>
    <row r="82" spans="1:4" x14ac:dyDescent="0.25">
      <c r="A82" t="s">
        <v>98</v>
      </c>
      <c r="B82" t="s">
        <v>493</v>
      </c>
      <c r="C82" t="s">
        <v>137</v>
      </c>
      <c r="D82">
        <f t="shared" si="1"/>
        <v>1</v>
      </c>
    </row>
    <row r="83" spans="1:4" x14ac:dyDescent="0.25">
      <c r="A83" t="s">
        <v>6</v>
      </c>
      <c r="B83" t="s">
        <v>103</v>
      </c>
      <c r="C83" t="s">
        <v>72</v>
      </c>
      <c r="D83">
        <f t="shared" si="1"/>
        <v>1</v>
      </c>
    </row>
    <row r="84" spans="1:4" x14ac:dyDescent="0.25">
      <c r="A84" t="s">
        <v>102</v>
      </c>
      <c r="B84" t="s">
        <v>36</v>
      </c>
      <c r="C84" t="s">
        <v>493</v>
      </c>
      <c r="D84">
        <f t="shared" si="1"/>
        <v>1</v>
      </c>
    </row>
    <row r="85" spans="1:4" x14ac:dyDescent="0.25">
      <c r="A85" t="s">
        <v>147</v>
      </c>
      <c r="B85" t="s">
        <v>494</v>
      </c>
      <c r="C85" t="s">
        <v>103</v>
      </c>
      <c r="D85">
        <f t="shared" si="1"/>
        <v>1</v>
      </c>
    </row>
    <row r="86" spans="1:4" x14ac:dyDescent="0.25">
      <c r="A86" t="s">
        <v>15</v>
      </c>
      <c r="B86" t="s">
        <v>98</v>
      </c>
      <c r="C86" t="s">
        <v>36</v>
      </c>
      <c r="D86">
        <f t="shared" si="1"/>
        <v>1</v>
      </c>
    </row>
    <row r="87" spans="1:4" x14ac:dyDescent="0.25">
      <c r="A87" t="s">
        <v>181</v>
      </c>
      <c r="B87" t="s">
        <v>6</v>
      </c>
      <c r="C87" t="s">
        <v>494</v>
      </c>
      <c r="D87">
        <f t="shared" si="1"/>
        <v>1</v>
      </c>
    </row>
    <row r="88" spans="1:4" x14ac:dyDescent="0.25">
      <c r="A88" t="s">
        <v>214</v>
      </c>
      <c r="B88" t="s">
        <v>102</v>
      </c>
      <c r="C88" t="s">
        <v>98</v>
      </c>
      <c r="D88">
        <f t="shared" si="1"/>
        <v>1</v>
      </c>
    </row>
    <row r="89" spans="1:4" x14ac:dyDescent="0.25">
      <c r="A89" t="s">
        <v>116</v>
      </c>
      <c r="B89" t="s">
        <v>147</v>
      </c>
      <c r="C89" t="s">
        <v>6</v>
      </c>
      <c r="D89">
        <f t="shared" si="1"/>
        <v>1</v>
      </c>
    </row>
    <row r="90" spans="1:4" x14ac:dyDescent="0.25">
      <c r="A90" t="s">
        <v>174</v>
      </c>
      <c r="B90" t="s">
        <v>15</v>
      </c>
      <c r="C90" t="s">
        <v>102</v>
      </c>
      <c r="D90">
        <f t="shared" si="1"/>
        <v>1</v>
      </c>
    </row>
    <row r="91" spans="1:4" x14ac:dyDescent="0.25">
      <c r="A91" t="s">
        <v>495</v>
      </c>
      <c r="B91" t="s">
        <v>181</v>
      </c>
      <c r="C91" t="s">
        <v>147</v>
      </c>
      <c r="D91">
        <f t="shared" si="1"/>
        <v>1</v>
      </c>
    </row>
    <row r="92" spans="1:4" x14ac:dyDescent="0.25">
      <c r="A92" t="s">
        <v>27</v>
      </c>
      <c r="B92" t="s">
        <v>214</v>
      </c>
      <c r="C92" t="s">
        <v>15</v>
      </c>
      <c r="D92">
        <f t="shared" si="1"/>
        <v>1</v>
      </c>
    </row>
    <row r="93" spans="1:4" x14ac:dyDescent="0.25">
      <c r="A93" t="s">
        <v>23</v>
      </c>
      <c r="B93" t="s">
        <v>116</v>
      </c>
      <c r="C93" t="s">
        <v>181</v>
      </c>
      <c r="D93">
        <f t="shared" si="1"/>
        <v>1</v>
      </c>
    </row>
    <row r="94" spans="1:4" x14ac:dyDescent="0.25">
      <c r="A94" t="s">
        <v>134</v>
      </c>
      <c r="B94" t="s">
        <v>174</v>
      </c>
      <c r="C94" t="s">
        <v>214</v>
      </c>
      <c r="D94">
        <f t="shared" si="1"/>
        <v>1</v>
      </c>
    </row>
    <row r="95" spans="1:4" x14ac:dyDescent="0.25">
      <c r="A95" t="s">
        <v>160</v>
      </c>
      <c r="B95" t="s">
        <v>495</v>
      </c>
      <c r="C95" t="s">
        <v>116</v>
      </c>
      <c r="D95">
        <f t="shared" si="1"/>
        <v>1</v>
      </c>
    </row>
    <row r="96" spans="1:4" x14ac:dyDescent="0.25">
      <c r="A96" t="s">
        <v>112</v>
      </c>
      <c r="B96" t="s">
        <v>27</v>
      </c>
      <c r="C96" t="s">
        <v>174</v>
      </c>
      <c r="D96">
        <f t="shared" si="1"/>
        <v>1</v>
      </c>
    </row>
    <row r="97" spans="1:4" x14ac:dyDescent="0.25">
      <c r="A97" t="s">
        <v>49</v>
      </c>
      <c r="B97" t="s">
        <v>23</v>
      </c>
      <c r="C97" t="s">
        <v>495</v>
      </c>
      <c r="D97">
        <f t="shared" si="1"/>
        <v>1</v>
      </c>
    </row>
    <row r="98" spans="1:4" x14ac:dyDescent="0.25">
      <c r="A98" t="s">
        <v>66</v>
      </c>
      <c r="B98" t="s">
        <v>134</v>
      </c>
      <c r="C98" t="s">
        <v>27</v>
      </c>
      <c r="D98">
        <f t="shared" si="1"/>
        <v>1</v>
      </c>
    </row>
    <row r="99" spans="1:4" x14ac:dyDescent="0.25">
      <c r="A99" t="s">
        <v>82</v>
      </c>
      <c r="B99" t="s">
        <v>160</v>
      </c>
      <c r="C99" t="s">
        <v>23</v>
      </c>
      <c r="D99">
        <f t="shared" si="1"/>
        <v>1</v>
      </c>
    </row>
    <row r="100" spans="1:4" x14ac:dyDescent="0.25">
      <c r="A100" t="s">
        <v>118</v>
      </c>
      <c r="B100" t="s">
        <v>112</v>
      </c>
      <c r="C100" t="s">
        <v>134</v>
      </c>
      <c r="D100">
        <f t="shared" si="1"/>
        <v>1</v>
      </c>
    </row>
    <row r="101" spans="1:4" x14ac:dyDescent="0.25">
      <c r="A101" t="s">
        <v>145</v>
      </c>
      <c r="B101" t="s">
        <v>49</v>
      </c>
      <c r="C101" t="s">
        <v>160</v>
      </c>
      <c r="D101">
        <f t="shared" si="1"/>
        <v>1</v>
      </c>
    </row>
    <row r="102" spans="1:4" x14ac:dyDescent="0.25">
      <c r="A102" t="s">
        <v>131</v>
      </c>
      <c r="B102" t="s">
        <v>66</v>
      </c>
      <c r="C102" t="s">
        <v>112</v>
      </c>
      <c r="D102">
        <f t="shared" si="1"/>
        <v>1</v>
      </c>
    </row>
    <row r="103" spans="1:4" x14ac:dyDescent="0.25">
      <c r="A103" t="s">
        <v>204</v>
      </c>
      <c r="B103" t="s">
        <v>82</v>
      </c>
      <c r="C103" t="s">
        <v>49</v>
      </c>
      <c r="D103">
        <f t="shared" si="1"/>
        <v>1</v>
      </c>
    </row>
    <row r="104" spans="1:4" x14ac:dyDescent="0.25">
      <c r="A104" t="s">
        <v>142</v>
      </c>
      <c r="B104" t="s">
        <v>118</v>
      </c>
      <c r="C104" t="s">
        <v>66</v>
      </c>
      <c r="D104">
        <f t="shared" si="1"/>
        <v>1</v>
      </c>
    </row>
    <row r="105" spans="1:4" x14ac:dyDescent="0.25">
      <c r="A105" t="s">
        <v>496</v>
      </c>
      <c r="B105" t="s">
        <v>145</v>
      </c>
      <c r="C105" t="s">
        <v>82</v>
      </c>
      <c r="D105">
        <f t="shared" si="1"/>
        <v>1</v>
      </c>
    </row>
    <row r="106" spans="1:4" x14ac:dyDescent="0.25">
      <c r="A106" t="s">
        <v>497</v>
      </c>
      <c r="B106" t="s">
        <v>131</v>
      </c>
      <c r="C106" t="s">
        <v>47632</v>
      </c>
      <c r="D106">
        <f t="shared" si="1"/>
        <v>1</v>
      </c>
    </row>
    <row r="107" spans="1:4" x14ac:dyDescent="0.25">
      <c r="A107" t="s">
        <v>57</v>
      </c>
      <c r="B107" t="s">
        <v>204</v>
      </c>
      <c r="C107" t="s">
        <v>118</v>
      </c>
      <c r="D107">
        <f t="shared" si="1"/>
        <v>1</v>
      </c>
    </row>
    <row r="108" spans="1:4" x14ac:dyDescent="0.25">
      <c r="A108" t="s">
        <v>196</v>
      </c>
      <c r="B108" t="s">
        <v>142</v>
      </c>
      <c r="C108" t="s">
        <v>145</v>
      </c>
      <c r="D108">
        <f t="shared" si="1"/>
        <v>1</v>
      </c>
    </row>
    <row r="109" spans="1:4" x14ac:dyDescent="0.25">
      <c r="A109" t="s">
        <v>498</v>
      </c>
      <c r="B109" t="s">
        <v>496</v>
      </c>
      <c r="C109" t="s">
        <v>131</v>
      </c>
      <c r="D109">
        <f t="shared" si="1"/>
        <v>1</v>
      </c>
    </row>
    <row r="110" spans="1:4" x14ac:dyDescent="0.25">
      <c r="A110" t="s">
        <v>60</v>
      </c>
      <c r="B110" t="s">
        <v>497</v>
      </c>
      <c r="C110" t="s">
        <v>204</v>
      </c>
      <c r="D110">
        <f t="shared" si="1"/>
        <v>1</v>
      </c>
    </row>
    <row r="111" spans="1:4" x14ac:dyDescent="0.25">
      <c r="A111" t="s">
        <v>29</v>
      </c>
      <c r="B111" t="s">
        <v>57</v>
      </c>
      <c r="C111" t="s">
        <v>142</v>
      </c>
      <c r="D111">
        <f t="shared" si="1"/>
        <v>1</v>
      </c>
    </row>
    <row r="112" spans="1:4" x14ac:dyDescent="0.25">
      <c r="A112" t="s">
        <v>128</v>
      </c>
      <c r="B112" t="s">
        <v>196</v>
      </c>
      <c r="C112" t="s">
        <v>496</v>
      </c>
      <c r="D112">
        <f t="shared" si="1"/>
        <v>1</v>
      </c>
    </row>
    <row r="113" spans="1:4" x14ac:dyDescent="0.25">
      <c r="A113" t="s">
        <v>124</v>
      </c>
      <c r="B113" t="s">
        <v>47623</v>
      </c>
      <c r="C113" t="s">
        <v>497</v>
      </c>
      <c r="D113" t="str">
        <f t="shared" si="1"/>
        <v>FALSE</v>
      </c>
    </row>
    <row r="114" spans="1:4" x14ac:dyDescent="0.25">
      <c r="A114" t="s">
        <v>152</v>
      </c>
      <c r="B114" t="s">
        <v>498</v>
      </c>
      <c r="C114" t="s">
        <v>57</v>
      </c>
      <c r="D114">
        <f t="shared" si="1"/>
        <v>1</v>
      </c>
    </row>
    <row r="115" spans="1:4" x14ac:dyDescent="0.25">
      <c r="A115" t="s">
        <v>157</v>
      </c>
      <c r="B115" t="s">
        <v>60</v>
      </c>
      <c r="C115" t="s">
        <v>196</v>
      </c>
      <c r="D115">
        <f t="shared" si="1"/>
        <v>1</v>
      </c>
    </row>
    <row r="116" spans="1:4" x14ac:dyDescent="0.25">
      <c r="A116" t="s">
        <v>499</v>
      </c>
      <c r="B116" t="s">
        <v>29</v>
      </c>
      <c r="C116" t="s">
        <v>47623</v>
      </c>
      <c r="D116">
        <f t="shared" si="1"/>
        <v>1</v>
      </c>
    </row>
    <row r="117" spans="1:4" x14ac:dyDescent="0.25">
      <c r="A117" t="s">
        <v>65</v>
      </c>
      <c r="B117" t="s">
        <v>128</v>
      </c>
      <c r="C117" t="s">
        <v>498</v>
      </c>
      <c r="D117">
        <f t="shared" si="1"/>
        <v>1</v>
      </c>
    </row>
    <row r="118" spans="1:4" x14ac:dyDescent="0.25">
      <c r="A118" t="s">
        <v>30</v>
      </c>
      <c r="B118" t="s">
        <v>124</v>
      </c>
      <c r="C118" t="s">
        <v>60</v>
      </c>
      <c r="D118">
        <f t="shared" si="1"/>
        <v>1</v>
      </c>
    </row>
    <row r="119" spans="1:4" x14ac:dyDescent="0.25">
      <c r="A119" t="s">
        <v>180</v>
      </c>
      <c r="B119" t="s">
        <v>152</v>
      </c>
      <c r="C119" t="s">
        <v>29</v>
      </c>
      <c r="D119">
        <f t="shared" si="1"/>
        <v>1</v>
      </c>
    </row>
    <row r="120" spans="1:4" x14ac:dyDescent="0.25">
      <c r="A120" t="s">
        <v>500</v>
      </c>
      <c r="B120" t="s">
        <v>157</v>
      </c>
      <c r="C120" t="s">
        <v>128</v>
      </c>
      <c r="D120">
        <f t="shared" si="1"/>
        <v>1</v>
      </c>
    </row>
    <row r="121" spans="1:4" x14ac:dyDescent="0.25">
      <c r="A121" t="s">
        <v>50</v>
      </c>
      <c r="B121" t="s">
        <v>499</v>
      </c>
      <c r="C121" t="s">
        <v>124</v>
      </c>
      <c r="D121">
        <f t="shared" si="1"/>
        <v>1</v>
      </c>
    </row>
    <row r="122" spans="1:4" x14ac:dyDescent="0.25">
      <c r="A122" t="s">
        <v>151</v>
      </c>
      <c r="B122" t="s">
        <v>65</v>
      </c>
      <c r="C122" t="s">
        <v>152</v>
      </c>
      <c r="D122">
        <f t="shared" si="1"/>
        <v>1</v>
      </c>
    </row>
    <row r="123" spans="1:4" x14ac:dyDescent="0.25">
      <c r="A123" t="s">
        <v>28</v>
      </c>
      <c r="B123" t="s">
        <v>30</v>
      </c>
      <c r="C123" t="s">
        <v>157</v>
      </c>
      <c r="D123">
        <f t="shared" si="1"/>
        <v>1</v>
      </c>
    </row>
    <row r="124" spans="1:4" x14ac:dyDescent="0.25">
      <c r="A124" t="s">
        <v>48</v>
      </c>
      <c r="B124" t="s">
        <v>180</v>
      </c>
      <c r="C124" t="s">
        <v>499</v>
      </c>
      <c r="D124">
        <f t="shared" si="1"/>
        <v>1</v>
      </c>
    </row>
    <row r="125" spans="1:4" x14ac:dyDescent="0.25">
      <c r="A125" t="s">
        <v>24</v>
      </c>
      <c r="B125" t="s">
        <v>500</v>
      </c>
      <c r="C125" t="s">
        <v>65</v>
      </c>
      <c r="D125">
        <f t="shared" si="1"/>
        <v>1</v>
      </c>
    </row>
    <row r="126" spans="1:4" x14ac:dyDescent="0.25">
      <c r="A126" t="s">
        <v>113</v>
      </c>
      <c r="B126" t="s">
        <v>50</v>
      </c>
      <c r="C126" t="s">
        <v>30</v>
      </c>
      <c r="D126">
        <f t="shared" si="1"/>
        <v>1</v>
      </c>
    </row>
    <row r="127" spans="1:4" x14ac:dyDescent="0.25">
      <c r="A127" t="s">
        <v>185</v>
      </c>
      <c r="B127" t="s">
        <v>151</v>
      </c>
      <c r="C127" t="s">
        <v>180</v>
      </c>
      <c r="D127">
        <f t="shared" si="1"/>
        <v>1</v>
      </c>
    </row>
    <row r="128" spans="1:4" x14ac:dyDescent="0.25">
      <c r="A128" t="s">
        <v>501</v>
      </c>
      <c r="B128" t="s">
        <v>28</v>
      </c>
      <c r="C128" t="s">
        <v>500</v>
      </c>
      <c r="D128">
        <f t="shared" si="1"/>
        <v>1</v>
      </c>
    </row>
    <row r="129" spans="1:4" x14ac:dyDescent="0.25">
      <c r="A129" t="s">
        <v>70</v>
      </c>
      <c r="B129" t="s">
        <v>48</v>
      </c>
      <c r="C129" t="s">
        <v>50</v>
      </c>
      <c r="D129">
        <f t="shared" si="1"/>
        <v>1</v>
      </c>
    </row>
    <row r="130" spans="1:4" x14ac:dyDescent="0.25">
      <c r="A130" t="s">
        <v>111</v>
      </c>
      <c r="B130" t="s">
        <v>24</v>
      </c>
      <c r="C130" t="s">
        <v>151</v>
      </c>
      <c r="D130">
        <f t="shared" si="1"/>
        <v>1</v>
      </c>
    </row>
    <row r="131" spans="1:4" x14ac:dyDescent="0.25">
      <c r="A131" t="s">
        <v>126</v>
      </c>
      <c r="B131" t="s">
        <v>113</v>
      </c>
      <c r="C131" t="s">
        <v>28</v>
      </c>
      <c r="D131">
        <f t="shared" ref="D131:D194" si="2">IF(ISERROR(VLOOKUP(B131,$A$2:$A$259,1,FALSE)),"FALSE",1)</f>
        <v>1</v>
      </c>
    </row>
    <row r="132" spans="1:4" x14ac:dyDescent="0.25">
      <c r="A132" t="s">
        <v>32</v>
      </c>
      <c r="B132" t="s">
        <v>185</v>
      </c>
      <c r="C132" t="s">
        <v>48</v>
      </c>
      <c r="D132">
        <f t="shared" si="2"/>
        <v>1</v>
      </c>
    </row>
    <row r="133" spans="1:4" x14ac:dyDescent="0.25">
      <c r="A133" t="s">
        <v>71</v>
      </c>
      <c r="B133" t="s">
        <v>501</v>
      </c>
      <c r="C133" t="s">
        <v>24</v>
      </c>
      <c r="D133">
        <f t="shared" si="2"/>
        <v>1</v>
      </c>
    </row>
    <row r="134" spans="1:4" x14ac:dyDescent="0.25">
      <c r="A134" t="s">
        <v>201</v>
      </c>
      <c r="B134" t="s">
        <v>70</v>
      </c>
      <c r="C134" t="s">
        <v>113</v>
      </c>
      <c r="D134">
        <f t="shared" si="2"/>
        <v>1</v>
      </c>
    </row>
    <row r="135" spans="1:4" x14ac:dyDescent="0.25">
      <c r="A135" t="s">
        <v>502</v>
      </c>
      <c r="B135" t="s">
        <v>111</v>
      </c>
      <c r="C135" t="s">
        <v>185</v>
      </c>
      <c r="D135">
        <f t="shared" si="2"/>
        <v>1</v>
      </c>
    </row>
    <row r="136" spans="1:4" x14ac:dyDescent="0.25">
      <c r="A136" t="s">
        <v>205</v>
      </c>
      <c r="B136" t="s">
        <v>126</v>
      </c>
      <c r="C136" t="s">
        <v>501</v>
      </c>
      <c r="D136">
        <f t="shared" si="2"/>
        <v>1</v>
      </c>
    </row>
    <row r="137" spans="1:4" x14ac:dyDescent="0.25">
      <c r="A137" t="s">
        <v>217</v>
      </c>
      <c r="B137" t="s">
        <v>32</v>
      </c>
      <c r="C137" t="s">
        <v>70</v>
      </c>
      <c r="D137">
        <f t="shared" si="2"/>
        <v>1</v>
      </c>
    </row>
    <row r="138" spans="1:4" x14ac:dyDescent="0.25">
      <c r="A138" t="s">
        <v>503</v>
      </c>
      <c r="B138" t="s">
        <v>71</v>
      </c>
      <c r="C138" t="s">
        <v>111</v>
      </c>
      <c r="D138">
        <f t="shared" si="2"/>
        <v>1</v>
      </c>
    </row>
    <row r="139" spans="1:4" x14ac:dyDescent="0.25">
      <c r="A139" t="s">
        <v>108</v>
      </c>
      <c r="B139" t="s">
        <v>201</v>
      </c>
      <c r="C139" t="s">
        <v>126</v>
      </c>
      <c r="D139">
        <f t="shared" si="2"/>
        <v>1</v>
      </c>
    </row>
    <row r="140" spans="1:4" x14ac:dyDescent="0.25">
      <c r="A140" t="s">
        <v>2</v>
      </c>
      <c r="B140" t="s">
        <v>502</v>
      </c>
      <c r="C140" t="s">
        <v>32</v>
      </c>
      <c r="D140">
        <f t="shared" si="2"/>
        <v>1</v>
      </c>
    </row>
    <row r="141" spans="1:4" x14ac:dyDescent="0.25">
      <c r="A141" t="s">
        <v>80</v>
      </c>
      <c r="B141" t="s">
        <v>205</v>
      </c>
      <c r="C141" t="s">
        <v>71</v>
      </c>
      <c r="D141">
        <f t="shared" si="2"/>
        <v>1</v>
      </c>
    </row>
    <row r="142" spans="1:4" x14ac:dyDescent="0.25">
      <c r="A142" t="s">
        <v>208</v>
      </c>
      <c r="B142" t="s">
        <v>217</v>
      </c>
      <c r="C142" t="s">
        <v>201</v>
      </c>
      <c r="D142">
        <f t="shared" si="2"/>
        <v>1</v>
      </c>
    </row>
    <row r="143" spans="1:4" x14ac:dyDescent="0.25">
      <c r="A143" t="s">
        <v>8</v>
      </c>
      <c r="B143" t="s">
        <v>503</v>
      </c>
      <c r="C143" t="s">
        <v>502</v>
      </c>
      <c r="D143">
        <f t="shared" si="2"/>
        <v>1</v>
      </c>
    </row>
    <row r="144" spans="1:4" x14ac:dyDescent="0.25">
      <c r="A144" t="s">
        <v>148</v>
      </c>
      <c r="B144" t="s">
        <v>108</v>
      </c>
      <c r="C144" t="s">
        <v>205</v>
      </c>
      <c r="D144">
        <f t="shared" si="2"/>
        <v>1</v>
      </c>
    </row>
    <row r="145" spans="1:4" x14ac:dyDescent="0.25">
      <c r="A145" t="s">
        <v>504</v>
      </c>
      <c r="B145" t="s">
        <v>2</v>
      </c>
      <c r="C145" t="s">
        <v>217</v>
      </c>
      <c r="D145">
        <f t="shared" si="2"/>
        <v>1</v>
      </c>
    </row>
    <row r="146" spans="1:4" x14ac:dyDescent="0.25">
      <c r="A146" t="s">
        <v>110</v>
      </c>
      <c r="B146" t="s">
        <v>80</v>
      </c>
      <c r="C146" t="s">
        <v>503</v>
      </c>
      <c r="D146">
        <f t="shared" si="2"/>
        <v>1</v>
      </c>
    </row>
    <row r="147" spans="1:4" x14ac:dyDescent="0.25">
      <c r="A147" t="s">
        <v>85</v>
      </c>
      <c r="B147" t="s">
        <v>208</v>
      </c>
      <c r="C147" t="s">
        <v>108</v>
      </c>
      <c r="D147">
        <f t="shared" si="2"/>
        <v>1</v>
      </c>
    </row>
    <row r="148" spans="1:4" x14ac:dyDescent="0.25">
      <c r="A148" t="s">
        <v>37</v>
      </c>
      <c r="B148" t="s">
        <v>8</v>
      </c>
      <c r="C148" t="s">
        <v>2</v>
      </c>
      <c r="D148">
        <f t="shared" si="2"/>
        <v>1</v>
      </c>
    </row>
    <row r="149" spans="1:4" x14ac:dyDescent="0.25">
      <c r="A149" t="s">
        <v>129</v>
      </c>
      <c r="B149" t="s">
        <v>148</v>
      </c>
      <c r="C149" t="s">
        <v>80</v>
      </c>
      <c r="D149">
        <f t="shared" si="2"/>
        <v>1</v>
      </c>
    </row>
    <row r="150" spans="1:4" x14ac:dyDescent="0.25">
      <c r="A150" t="s">
        <v>165</v>
      </c>
      <c r="B150" t="s">
        <v>504</v>
      </c>
      <c r="C150" t="s">
        <v>208</v>
      </c>
      <c r="D150">
        <f t="shared" si="2"/>
        <v>1</v>
      </c>
    </row>
    <row r="151" spans="1:4" x14ac:dyDescent="0.25">
      <c r="A151" t="s">
        <v>505</v>
      </c>
      <c r="B151" t="s">
        <v>110</v>
      </c>
      <c r="C151" t="s">
        <v>8</v>
      </c>
      <c r="D151">
        <f t="shared" si="2"/>
        <v>1</v>
      </c>
    </row>
    <row r="152" spans="1:4" x14ac:dyDescent="0.25">
      <c r="A152" t="s">
        <v>52</v>
      </c>
      <c r="B152" t="s">
        <v>85</v>
      </c>
      <c r="C152" t="s">
        <v>148</v>
      </c>
      <c r="D152">
        <f t="shared" si="2"/>
        <v>1</v>
      </c>
    </row>
    <row r="153" spans="1:4" x14ac:dyDescent="0.25">
      <c r="A153" t="s">
        <v>167</v>
      </c>
      <c r="B153" t="s">
        <v>37</v>
      </c>
      <c r="C153" t="s">
        <v>504</v>
      </c>
      <c r="D153">
        <f t="shared" si="2"/>
        <v>1</v>
      </c>
    </row>
    <row r="154" spans="1:4" x14ac:dyDescent="0.25">
      <c r="A154" t="s">
        <v>89</v>
      </c>
      <c r="B154" t="s">
        <v>129</v>
      </c>
      <c r="C154" t="s">
        <v>110</v>
      </c>
      <c r="D154">
        <f t="shared" si="2"/>
        <v>1</v>
      </c>
    </row>
    <row r="155" spans="1:4" x14ac:dyDescent="0.25">
      <c r="A155" t="s">
        <v>189</v>
      </c>
      <c r="B155" t="s">
        <v>165</v>
      </c>
      <c r="C155" t="s">
        <v>85</v>
      </c>
      <c r="D155">
        <f t="shared" si="2"/>
        <v>1</v>
      </c>
    </row>
    <row r="156" spans="1:4" x14ac:dyDescent="0.25">
      <c r="A156" t="s">
        <v>182</v>
      </c>
      <c r="B156" t="s">
        <v>505</v>
      </c>
      <c r="C156" t="s">
        <v>37</v>
      </c>
      <c r="D156">
        <f t="shared" si="2"/>
        <v>1</v>
      </c>
    </row>
    <row r="157" spans="1:4" x14ac:dyDescent="0.25">
      <c r="A157" t="s">
        <v>33</v>
      </c>
      <c r="B157" t="s">
        <v>52</v>
      </c>
      <c r="C157" t="s">
        <v>129</v>
      </c>
      <c r="D157">
        <f t="shared" si="2"/>
        <v>1</v>
      </c>
    </row>
    <row r="158" spans="1:4" x14ac:dyDescent="0.25">
      <c r="A158" t="s">
        <v>163</v>
      </c>
      <c r="B158" t="s">
        <v>167</v>
      </c>
      <c r="C158" t="s">
        <v>165</v>
      </c>
      <c r="D158">
        <f t="shared" si="2"/>
        <v>1</v>
      </c>
    </row>
    <row r="159" spans="1:4" x14ac:dyDescent="0.25">
      <c r="A159" t="s">
        <v>138</v>
      </c>
      <c r="B159" t="s">
        <v>89</v>
      </c>
      <c r="C159" t="s">
        <v>505</v>
      </c>
      <c r="D159">
        <f t="shared" si="2"/>
        <v>1</v>
      </c>
    </row>
    <row r="160" spans="1:4" x14ac:dyDescent="0.25">
      <c r="A160" t="s">
        <v>69</v>
      </c>
      <c r="B160" t="s">
        <v>189</v>
      </c>
      <c r="C160" t="s">
        <v>52</v>
      </c>
      <c r="D160">
        <f t="shared" si="2"/>
        <v>1</v>
      </c>
    </row>
    <row r="161" spans="1:4" x14ac:dyDescent="0.25">
      <c r="A161" t="s">
        <v>173</v>
      </c>
      <c r="B161" t="s">
        <v>182</v>
      </c>
      <c r="C161" t="s">
        <v>167</v>
      </c>
      <c r="D161">
        <f t="shared" si="2"/>
        <v>1</v>
      </c>
    </row>
    <row r="162" spans="1:4" x14ac:dyDescent="0.25">
      <c r="A162" t="s">
        <v>63</v>
      </c>
      <c r="B162" t="s">
        <v>33</v>
      </c>
      <c r="C162" t="s">
        <v>89</v>
      </c>
      <c r="D162">
        <f t="shared" si="2"/>
        <v>1</v>
      </c>
    </row>
    <row r="163" spans="1:4" x14ac:dyDescent="0.25">
      <c r="A163" t="s">
        <v>162</v>
      </c>
      <c r="B163" t="s">
        <v>163</v>
      </c>
      <c r="C163" t="s">
        <v>189</v>
      </c>
      <c r="D163">
        <f t="shared" si="2"/>
        <v>1</v>
      </c>
    </row>
    <row r="164" spans="1:4" x14ac:dyDescent="0.25">
      <c r="A164" t="s">
        <v>506</v>
      </c>
      <c r="B164" t="s">
        <v>138</v>
      </c>
      <c r="C164" t="s">
        <v>182</v>
      </c>
      <c r="D164">
        <f t="shared" si="2"/>
        <v>1</v>
      </c>
    </row>
    <row r="165" spans="1:4" x14ac:dyDescent="0.25">
      <c r="A165" t="s">
        <v>210</v>
      </c>
      <c r="B165" t="s">
        <v>69</v>
      </c>
      <c r="C165" t="s">
        <v>33</v>
      </c>
      <c r="D165">
        <f t="shared" si="2"/>
        <v>1</v>
      </c>
    </row>
    <row r="166" spans="1:4" x14ac:dyDescent="0.25">
      <c r="A166" t="s">
        <v>190</v>
      </c>
      <c r="B166" t="s">
        <v>173</v>
      </c>
      <c r="C166" t="s">
        <v>163</v>
      </c>
      <c r="D166">
        <f t="shared" si="2"/>
        <v>1</v>
      </c>
    </row>
    <row r="167" spans="1:4" x14ac:dyDescent="0.25">
      <c r="A167" t="s">
        <v>133</v>
      </c>
      <c r="B167" t="s">
        <v>63</v>
      </c>
      <c r="C167" t="s">
        <v>138</v>
      </c>
      <c r="D167">
        <f t="shared" si="2"/>
        <v>1</v>
      </c>
    </row>
    <row r="168" spans="1:4" x14ac:dyDescent="0.25">
      <c r="A168" t="s">
        <v>507</v>
      </c>
      <c r="B168" t="s">
        <v>162</v>
      </c>
      <c r="C168" t="s">
        <v>69</v>
      </c>
      <c r="D168">
        <f t="shared" si="2"/>
        <v>1</v>
      </c>
    </row>
    <row r="169" spans="1:4" x14ac:dyDescent="0.25">
      <c r="A169" t="s">
        <v>53</v>
      </c>
      <c r="B169" t="s">
        <v>506</v>
      </c>
      <c r="C169" t="s">
        <v>173</v>
      </c>
      <c r="D169">
        <f t="shared" si="2"/>
        <v>1</v>
      </c>
    </row>
    <row r="170" spans="1:4" x14ac:dyDescent="0.25">
      <c r="A170" t="s">
        <v>114</v>
      </c>
      <c r="B170" t="s">
        <v>210</v>
      </c>
      <c r="C170" t="s">
        <v>63</v>
      </c>
      <c r="D170">
        <f t="shared" si="2"/>
        <v>1</v>
      </c>
    </row>
    <row r="171" spans="1:4" x14ac:dyDescent="0.25">
      <c r="A171" t="s">
        <v>56</v>
      </c>
      <c r="B171" t="s">
        <v>190</v>
      </c>
      <c r="C171" t="s">
        <v>162</v>
      </c>
      <c r="D171">
        <f t="shared" si="2"/>
        <v>1</v>
      </c>
    </row>
    <row r="172" spans="1:4" x14ac:dyDescent="0.25">
      <c r="A172" t="s">
        <v>87</v>
      </c>
      <c r="B172" t="s">
        <v>133</v>
      </c>
      <c r="C172" t="s">
        <v>506</v>
      </c>
      <c r="D172">
        <f t="shared" si="2"/>
        <v>1</v>
      </c>
    </row>
    <row r="173" spans="1:4" x14ac:dyDescent="0.25">
      <c r="A173" t="s">
        <v>121</v>
      </c>
      <c r="B173" t="s">
        <v>507</v>
      </c>
      <c r="C173" t="s">
        <v>210</v>
      </c>
      <c r="D173">
        <f t="shared" si="2"/>
        <v>1</v>
      </c>
    </row>
    <row r="174" spans="1:4" x14ac:dyDescent="0.25">
      <c r="A174" t="s">
        <v>68</v>
      </c>
      <c r="B174" t="s">
        <v>53</v>
      </c>
      <c r="C174" t="s">
        <v>190</v>
      </c>
      <c r="D174">
        <f t="shared" si="2"/>
        <v>1</v>
      </c>
    </row>
    <row r="175" spans="1:4" x14ac:dyDescent="0.25">
      <c r="A175" t="s">
        <v>106</v>
      </c>
      <c r="B175" t="s">
        <v>114</v>
      </c>
      <c r="C175" t="s">
        <v>133</v>
      </c>
      <c r="D175">
        <f t="shared" si="2"/>
        <v>1</v>
      </c>
    </row>
    <row r="176" spans="1:4" x14ac:dyDescent="0.25">
      <c r="A176" t="s">
        <v>140</v>
      </c>
      <c r="B176" t="s">
        <v>56</v>
      </c>
      <c r="C176" t="s">
        <v>507</v>
      </c>
      <c r="D176">
        <f t="shared" si="2"/>
        <v>1</v>
      </c>
    </row>
    <row r="177" spans="1:4" x14ac:dyDescent="0.25">
      <c r="A177" t="s">
        <v>186</v>
      </c>
      <c r="B177" t="s">
        <v>87</v>
      </c>
      <c r="C177" t="s">
        <v>53</v>
      </c>
      <c r="D177">
        <f t="shared" si="2"/>
        <v>1</v>
      </c>
    </row>
    <row r="178" spans="1:4" x14ac:dyDescent="0.25">
      <c r="A178" t="s">
        <v>94</v>
      </c>
      <c r="B178" t="s">
        <v>121</v>
      </c>
      <c r="C178" t="s">
        <v>114</v>
      </c>
      <c r="D178">
        <f t="shared" si="2"/>
        <v>1</v>
      </c>
    </row>
    <row r="179" spans="1:4" x14ac:dyDescent="0.25">
      <c r="A179" t="s">
        <v>25</v>
      </c>
      <c r="B179" t="s">
        <v>68</v>
      </c>
      <c r="C179" t="s">
        <v>56</v>
      </c>
      <c r="D179">
        <f t="shared" si="2"/>
        <v>1</v>
      </c>
    </row>
    <row r="180" spans="1:4" x14ac:dyDescent="0.25">
      <c r="A180" t="s">
        <v>43</v>
      </c>
      <c r="B180" t="s">
        <v>106</v>
      </c>
      <c r="C180" t="s">
        <v>87</v>
      </c>
      <c r="D180">
        <f t="shared" si="2"/>
        <v>1</v>
      </c>
    </row>
    <row r="181" spans="1:4" x14ac:dyDescent="0.25">
      <c r="A181" t="s">
        <v>61</v>
      </c>
      <c r="B181" t="s">
        <v>140</v>
      </c>
      <c r="C181" t="s">
        <v>121</v>
      </c>
      <c r="D181">
        <f t="shared" si="2"/>
        <v>1</v>
      </c>
    </row>
    <row r="182" spans="1:4" x14ac:dyDescent="0.25">
      <c r="A182" t="s">
        <v>125</v>
      </c>
      <c r="B182" t="s">
        <v>186</v>
      </c>
      <c r="C182" t="s">
        <v>68</v>
      </c>
      <c r="D182">
        <f t="shared" si="2"/>
        <v>1</v>
      </c>
    </row>
    <row r="183" spans="1:4" x14ac:dyDescent="0.25">
      <c r="A183" t="s">
        <v>176</v>
      </c>
      <c r="B183" t="s">
        <v>94</v>
      </c>
      <c r="C183" t="s">
        <v>106</v>
      </c>
      <c r="D183">
        <f t="shared" si="2"/>
        <v>1</v>
      </c>
    </row>
    <row r="184" spans="1:4" x14ac:dyDescent="0.25">
      <c r="A184" t="s">
        <v>44</v>
      </c>
      <c r="B184" t="s">
        <v>25</v>
      </c>
      <c r="C184" t="s">
        <v>140</v>
      </c>
      <c r="D184">
        <f t="shared" si="2"/>
        <v>1</v>
      </c>
    </row>
    <row r="185" spans="1:4" x14ac:dyDescent="0.25">
      <c r="A185" t="s">
        <v>0</v>
      </c>
      <c r="B185" t="s">
        <v>43</v>
      </c>
      <c r="C185" t="s">
        <v>186</v>
      </c>
      <c r="D185">
        <f t="shared" si="2"/>
        <v>1</v>
      </c>
    </row>
    <row r="186" spans="1:4" x14ac:dyDescent="0.25">
      <c r="A186" t="s">
        <v>508</v>
      </c>
      <c r="B186" t="s">
        <v>61</v>
      </c>
      <c r="C186" t="s">
        <v>94</v>
      </c>
      <c r="D186">
        <f t="shared" si="2"/>
        <v>1</v>
      </c>
    </row>
    <row r="187" spans="1:4" x14ac:dyDescent="0.25">
      <c r="A187" t="s">
        <v>172</v>
      </c>
      <c r="B187" t="s">
        <v>125</v>
      </c>
      <c r="C187" t="s">
        <v>25</v>
      </c>
      <c r="D187">
        <f t="shared" si="2"/>
        <v>1</v>
      </c>
    </row>
    <row r="188" spans="1:4" x14ac:dyDescent="0.25">
      <c r="A188" t="s">
        <v>169</v>
      </c>
      <c r="B188" t="s">
        <v>176</v>
      </c>
      <c r="C188" t="s">
        <v>43</v>
      </c>
      <c r="D188">
        <f t="shared" si="2"/>
        <v>1</v>
      </c>
    </row>
    <row r="189" spans="1:4" x14ac:dyDescent="0.25">
      <c r="A189" t="s">
        <v>184</v>
      </c>
      <c r="B189" t="s">
        <v>44</v>
      </c>
      <c r="C189" t="s">
        <v>61</v>
      </c>
      <c r="D189">
        <f t="shared" si="2"/>
        <v>1</v>
      </c>
    </row>
    <row r="190" spans="1:4" x14ac:dyDescent="0.25">
      <c r="A190" t="s">
        <v>509</v>
      </c>
      <c r="B190" t="s">
        <v>0</v>
      </c>
      <c r="C190" t="s">
        <v>125</v>
      </c>
      <c r="D190">
        <f t="shared" si="2"/>
        <v>1</v>
      </c>
    </row>
    <row r="191" spans="1:4" x14ac:dyDescent="0.25">
      <c r="A191" t="s">
        <v>143</v>
      </c>
      <c r="B191" t="s">
        <v>508</v>
      </c>
      <c r="C191" t="s">
        <v>47633</v>
      </c>
      <c r="D191">
        <f t="shared" si="2"/>
        <v>1</v>
      </c>
    </row>
    <row r="192" spans="1:4" x14ac:dyDescent="0.25">
      <c r="A192" t="s">
        <v>192</v>
      </c>
      <c r="B192" t="s">
        <v>172</v>
      </c>
      <c r="C192" t="s">
        <v>176</v>
      </c>
      <c r="D192">
        <f t="shared" si="2"/>
        <v>1</v>
      </c>
    </row>
    <row r="193" spans="1:4" x14ac:dyDescent="0.25">
      <c r="A193" t="s">
        <v>119</v>
      </c>
      <c r="B193" t="s">
        <v>169</v>
      </c>
      <c r="C193" t="s">
        <v>44</v>
      </c>
      <c r="D193">
        <f t="shared" si="2"/>
        <v>1</v>
      </c>
    </row>
    <row r="194" spans="1:4" x14ac:dyDescent="0.25">
      <c r="A194" t="s">
        <v>206</v>
      </c>
      <c r="B194" t="s">
        <v>184</v>
      </c>
      <c r="C194" t="s">
        <v>0</v>
      </c>
      <c r="D194">
        <f t="shared" si="2"/>
        <v>1</v>
      </c>
    </row>
    <row r="195" spans="1:4" x14ac:dyDescent="0.25">
      <c r="A195" t="s">
        <v>35</v>
      </c>
      <c r="B195" t="s">
        <v>509</v>
      </c>
      <c r="C195" t="s">
        <v>508</v>
      </c>
      <c r="D195">
        <f t="shared" ref="D195:D258" si="3">IF(ISERROR(VLOOKUP(B195,$A$2:$A$259,1,FALSE)),"FALSE",1)</f>
        <v>1</v>
      </c>
    </row>
    <row r="196" spans="1:4" x14ac:dyDescent="0.25">
      <c r="A196" t="s">
        <v>104</v>
      </c>
      <c r="B196" t="s">
        <v>143</v>
      </c>
      <c r="C196" t="s">
        <v>172</v>
      </c>
      <c r="D196">
        <f t="shared" si="3"/>
        <v>1</v>
      </c>
    </row>
    <row r="197" spans="1:4" x14ac:dyDescent="0.25">
      <c r="A197" t="s">
        <v>92</v>
      </c>
      <c r="B197" t="s">
        <v>192</v>
      </c>
      <c r="C197" t="s">
        <v>169</v>
      </c>
      <c r="D197">
        <f t="shared" si="3"/>
        <v>1</v>
      </c>
    </row>
    <row r="198" spans="1:4" x14ac:dyDescent="0.25">
      <c r="A198" t="s">
        <v>109</v>
      </c>
      <c r="B198" t="s">
        <v>119</v>
      </c>
      <c r="C198" t="s">
        <v>184</v>
      </c>
      <c r="D198">
        <f t="shared" si="3"/>
        <v>1</v>
      </c>
    </row>
    <row r="199" spans="1:4" x14ac:dyDescent="0.25">
      <c r="A199" t="s">
        <v>1</v>
      </c>
      <c r="B199" t="s">
        <v>206</v>
      </c>
      <c r="C199" t="s">
        <v>509</v>
      </c>
      <c r="D199">
        <f t="shared" si="3"/>
        <v>1</v>
      </c>
    </row>
    <row r="200" spans="1:4" x14ac:dyDescent="0.25">
      <c r="A200" t="s">
        <v>215</v>
      </c>
      <c r="B200" t="s">
        <v>35</v>
      </c>
      <c r="C200" t="s">
        <v>143</v>
      </c>
      <c r="D200">
        <f t="shared" si="3"/>
        <v>1</v>
      </c>
    </row>
    <row r="201" spans="1:4" x14ac:dyDescent="0.25">
      <c r="A201" t="s">
        <v>74</v>
      </c>
      <c r="B201" t="s">
        <v>104</v>
      </c>
      <c r="C201" t="s">
        <v>192</v>
      </c>
      <c r="D201">
        <f t="shared" si="3"/>
        <v>1</v>
      </c>
    </row>
    <row r="202" spans="1:4" x14ac:dyDescent="0.25">
      <c r="A202" t="s">
        <v>211</v>
      </c>
      <c r="B202" t="s">
        <v>92</v>
      </c>
      <c r="C202" t="s">
        <v>119</v>
      </c>
      <c r="D202">
        <f t="shared" si="3"/>
        <v>1</v>
      </c>
    </row>
    <row r="203" spans="1:4" x14ac:dyDescent="0.25">
      <c r="A203" t="s">
        <v>46</v>
      </c>
      <c r="B203" t="s">
        <v>109</v>
      </c>
      <c r="C203" t="s">
        <v>206</v>
      </c>
      <c r="D203">
        <f t="shared" si="3"/>
        <v>1</v>
      </c>
    </row>
    <row r="204" spans="1:4" x14ac:dyDescent="0.25">
      <c r="A204" t="s">
        <v>510</v>
      </c>
      <c r="B204" t="s">
        <v>1</v>
      </c>
      <c r="C204" t="s">
        <v>35</v>
      </c>
      <c r="D204">
        <f t="shared" si="3"/>
        <v>1</v>
      </c>
    </row>
    <row r="205" spans="1:4" x14ac:dyDescent="0.25">
      <c r="A205" t="s">
        <v>9</v>
      </c>
      <c r="B205" t="s">
        <v>215</v>
      </c>
      <c r="C205" t="s">
        <v>104</v>
      </c>
      <c r="D205">
        <f t="shared" si="3"/>
        <v>1</v>
      </c>
    </row>
    <row r="206" spans="1:4" x14ac:dyDescent="0.25">
      <c r="A206" t="s">
        <v>81</v>
      </c>
      <c r="B206" t="s">
        <v>74</v>
      </c>
      <c r="C206" t="s">
        <v>92</v>
      </c>
      <c r="D206">
        <f t="shared" si="3"/>
        <v>1</v>
      </c>
    </row>
    <row r="207" spans="1:4" x14ac:dyDescent="0.25">
      <c r="A207" t="s">
        <v>141</v>
      </c>
      <c r="B207" t="s">
        <v>211</v>
      </c>
      <c r="C207" t="s">
        <v>109</v>
      </c>
      <c r="D207">
        <f t="shared" si="3"/>
        <v>1</v>
      </c>
    </row>
    <row r="208" spans="1:4" x14ac:dyDescent="0.25">
      <c r="A208" t="s">
        <v>511</v>
      </c>
      <c r="B208" t="s">
        <v>46</v>
      </c>
      <c r="C208" t="s">
        <v>1</v>
      </c>
      <c r="D208">
        <f t="shared" si="3"/>
        <v>1</v>
      </c>
    </row>
    <row r="209" spans="1:4" x14ac:dyDescent="0.25">
      <c r="A209" t="s">
        <v>11</v>
      </c>
      <c r="B209" t="s">
        <v>510</v>
      </c>
      <c r="C209" t="s">
        <v>215</v>
      </c>
      <c r="D209">
        <f t="shared" si="3"/>
        <v>1</v>
      </c>
    </row>
    <row r="210" spans="1:4" x14ac:dyDescent="0.25">
      <c r="A210" t="s">
        <v>153</v>
      </c>
      <c r="B210" t="s">
        <v>9</v>
      </c>
      <c r="C210" t="s">
        <v>74</v>
      </c>
      <c r="D210">
        <f t="shared" si="3"/>
        <v>1</v>
      </c>
    </row>
    <row r="211" spans="1:4" x14ac:dyDescent="0.25">
      <c r="A211" t="s">
        <v>158</v>
      </c>
      <c r="B211" t="s">
        <v>81</v>
      </c>
      <c r="C211" t="s">
        <v>211</v>
      </c>
      <c r="D211">
        <f t="shared" si="3"/>
        <v>1</v>
      </c>
    </row>
    <row r="212" spans="1:4" x14ac:dyDescent="0.25">
      <c r="A212" t="s">
        <v>14</v>
      </c>
      <c r="B212" t="s">
        <v>141</v>
      </c>
      <c r="C212" t="s">
        <v>46</v>
      </c>
      <c r="D212">
        <f t="shared" si="3"/>
        <v>1</v>
      </c>
    </row>
    <row r="213" spans="1:4" x14ac:dyDescent="0.25">
      <c r="A213" t="s">
        <v>17</v>
      </c>
      <c r="B213" t="s">
        <v>511</v>
      </c>
      <c r="C213" t="s">
        <v>510</v>
      </c>
      <c r="D213">
        <f t="shared" si="3"/>
        <v>1</v>
      </c>
    </row>
    <row r="214" spans="1:4" x14ac:dyDescent="0.25">
      <c r="A214" t="s">
        <v>150</v>
      </c>
      <c r="B214" t="s">
        <v>11</v>
      </c>
      <c r="C214" t="s">
        <v>9</v>
      </c>
      <c r="D214">
        <f t="shared" si="3"/>
        <v>1</v>
      </c>
    </row>
    <row r="215" spans="1:4" x14ac:dyDescent="0.25">
      <c r="A215" t="s">
        <v>45</v>
      </c>
      <c r="B215" t="s">
        <v>153</v>
      </c>
      <c r="C215" t="s">
        <v>81</v>
      </c>
      <c r="D215">
        <f t="shared" si="3"/>
        <v>1</v>
      </c>
    </row>
    <row r="216" spans="1:4" x14ac:dyDescent="0.25">
      <c r="A216" t="s">
        <v>105</v>
      </c>
      <c r="B216" t="s">
        <v>158</v>
      </c>
      <c r="C216" t="s">
        <v>141</v>
      </c>
      <c r="D216">
        <f t="shared" si="3"/>
        <v>1</v>
      </c>
    </row>
    <row r="217" spans="1:4" x14ac:dyDescent="0.25">
      <c r="A217" t="s">
        <v>512</v>
      </c>
      <c r="B217" t="s">
        <v>14</v>
      </c>
      <c r="C217" t="s">
        <v>511</v>
      </c>
      <c r="D217">
        <f t="shared" si="3"/>
        <v>1</v>
      </c>
    </row>
    <row r="218" spans="1:4" x14ac:dyDescent="0.25">
      <c r="A218" t="s">
        <v>178</v>
      </c>
      <c r="B218" t="s">
        <v>17</v>
      </c>
      <c r="C218" t="s">
        <v>11</v>
      </c>
      <c r="D218">
        <f t="shared" si="3"/>
        <v>1</v>
      </c>
    </row>
    <row r="219" spans="1:4" x14ac:dyDescent="0.25">
      <c r="A219" t="s">
        <v>3</v>
      </c>
      <c r="B219" t="s">
        <v>150</v>
      </c>
      <c r="C219" t="s">
        <v>153</v>
      </c>
      <c r="D219">
        <f t="shared" si="3"/>
        <v>1</v>
      </c>
    </row>
    <row r="220" spans="1:4" x14ac:dyDescent="0.25">
      <c r="A220" t="s">
        <v>513</v>
      </c>
      <c r="B220" t="s">
        <v>45</v>
      </c>
      <c r="C220" t="s">
        <v>158</v>
      </c>
      <c r="D220">
        <f t="shared" si="3"/>
        <v>1</v>
      </c>
    </row>
    <row r="221" spans="1:4" x14ac:dyDescent="0.25">
      <c r="A221" t="s">
        <v>144</v>
      </c>
      <c r="B221" t="s">
        <v>105</v>
      </c>
      <c r="C221" t="s">
        <v>14</v>
      </c>
      <c r="D221">
        <f t="shared" si="3"/>
        <v>1</v>
      </c>
    </row>
    <row r="222" spans="1:4" x14ac:dyDescent="0.25">
      <c r="A222" t="s">
        <v>62</v>
      </c>
      <c r="B222" t="s">
        <v>512</v>
      </c>
      <c r="C222" t="s">
        <v>17</v>
      </c>
      <c r="D222">
        <f t="shared" si="3"/>
        <v>1</v>
      </c>
    </row>
    <row r="223" spans="1:4" x14ac:dyDescent="0.25">
      <c r="A223" t="s">
        <v>514</v>
      </c>
      <c r="B223" t="s">
        <v>178</v>
      </c>
      <c r="C223" t="s">
        <v>150</v>
      </c>
      <c r="D223">
        <f t="shared" si="3"/>
        <v>1</v>
      </c>
    </row>
    <row r="224" spans="1:4" x14ac:dyDescent="0.25">
      <c r="A224" t="s">
        <v>202</v>
      </c>
      <c r="B224" t="s">
        <v>3</v>
      </c>
      <c r="C224" t="s">
        <v>45</v>
      </c>
      <c r="D224">
        <f t="shared" si="3"/>
        <v>1</v>
      </c>
    </row>
    <row r="225" spans="1:4" x14ac:dyDescent="0.25">
      <c r="A225" t="s">
        <v>209</v>
      </c>
      <c r="B225" t="s">
        <v>513</v>
      </c>
      <c r="C225" t="s">
        <v>105</v>
      </c>
      <c r="D225">
        <f t="shared" si="3"/>
        <v>1</v>
      </c>
    </row>
    <row r="226" spans="1:4" x14ac:dyDescent="0.25">
      <c r="A226" t="s">
        <v>154</v>
      </c>
      <c r="B226" t="s">
        <v>144</v>
      </c>
      <c r="C226" t="s">
        <v>512</v>
      </c>
      <c r="D226">
        <f t="shared" si="3"/>
        <v>1</v>
      </c>
    </row>
    <row r="227" spans="1:4" x14ac:dyDescent="0.25">
      <c r="A227" t="s">
        <v>515</v>
      </c>
      <c r="B227" t="s">
        <v>62</v>
      </c>
      <c r="C227" t="s">
        <v>178</v>
      </c>
      <c r="D227">
        <f t="shared" si="3"/>
        <v>1</v>
      </c>
    </row>
    <row r="228" spans="1:4" x14ac:dyDescent="0.25">
      <c r="A228" t="s">
        <v>156</v>
      </c>
      <c r="B228" t="s">
        <v>514</v>
      </c>
      <c r="C228" t="s">
        <v>3</v>
      </c>
      <c r="D228">
        <f t="shared" si="3"/>
        <v>1</v>
      </c>
    </row>
    <row r="229" spans="1:4" x14ac:dyDescent="0.25">
      <c r="A229" t="s">
        <v>86</v>
      </c>
      <c r="B229" t="s">
        <v>202</v>
      </c>
      <c r="C229" t="s">
        <v>513</v>
      </c>
      <c r="D229">
        <f t="shared" si="3"/>
        <v>1</v>
      </c>
    </row>
    <row r="230" spans="1:4" x14ac:dyDescent="0.25">
      <c r="A230" t="s">
        <v>19</v>
      </c>
      <c r="B230" t="s">
        <v>209</v>
      </c>
      <c r="C230" t="s">
        <v>144</v>
      </c>
      <c r="D230">
        <f t="shared" si="3"/>
        <v>1</v>
      </c>
    </row>
    <row r="231" spans="1:4" x14ac:dyDescent="0.25">
      <c r="A231" t="s">
        <v>55</v>
      </c>
      <c r="B231" t="s">
        <v>154</v>
      </c>
      <c r="C231" t="s">
        <v>62</v>
      </c>
      <c r="D231">
        <f t="shared" si="3"/>
        <v>1</v>
      </c>
    </row>
    <row r="232" spans="1:4" x14ac:dyDescent="0.25">
      <c r="A232" t="s">
        <v>146</v>
      </c>
      <c r="B232" t="s">
        <v>515</v>
      </c>
      <c r="C232" t="s">
        <v>514</v>
      </c>
      <c r="D232">
        <f t="shared" si="3"/>
        <v>1</v>
      </c>
    </row>
    <row r="233" spans="1:4" x14ac:dyDescent="0.25">
      <c r="A233" t="s">
        <v>21</v>
      </c>
      <c r="B233" t="s">
        <v>156</v>
      </c>
      <c r="C233" t="s">
        <v>202</v>
      </c>
      <c r="D233">
        <f t="shared" si="3"/>
        <v>1</v>
      </c>
    </row>
    <row r="234" spans="1:4" x14ac:dyDescent="0.25">
      <c r="A234" t="s">
        <v>95</v>
      </c>
      <c r="B234" t="s">
        <v>86</v>
      </c>
      <c r="C234" t="s">
        <v>209</v>
      </c>
      <c r="D234">
        <f t="shared" si="3"/>
        <v>1</v>
      </c>
    </row>
    <row r="235" spans="1:4" x14ac:dyDescent="0.25">
      <c r="A235" t="s">
        <v>88</v>
      </c>
      <c r="B235" t="s">
        <v>19</v>
      </c>
      <c r="C235" t="s">
        <v>154</v>
      </c>
      <c r="D235">
        <f t="shared" si="3"/>
        <v>1</v>
      </c>
    </row>
    <row r="236" spans="1:4" x14ac:dyDescent="0.25">
      <c r="A236" t="s">
        <v>5</v>
      </c>
      <c r="B236" t="s">
        <v>55</v>
      </c>
      <c r="C236" t="s">
        <v>515</v>
      </c>
      <c r="D236">
        <f t="shared" si="3"/>
        <v>1</v>
      </c>
    </row>
    <row r="237" spans="1:4" x14ac:dyDescent="0.25">
      <c r="A237" t="s">
        <v>166</v>
      </c>
      <c r="B237" t="s">
        <v>146</v>
      </c>
      <c r="C237" t="s">
        <v>156</v>
      </c>
      <c r="D237">
        <f t="shared" si="3"/>
        <v>1</v>
      </c>
    </row>
    <row r="238" spans="1:4" x14ac:dyDescent="0.25">
      <c r="A238" t="s">
        <v>516</v>
      </c>
      <c r="B238" t="s">
        <v>21</v>
      </c>
      <c r="C238" t="s">
        <v>86</v>
      </c>
      <c r="D238">
        <f t="shared" si="3"/>
        <v>1</v>
      </c>
    </row>
    <row r="239" spans="1:4" x14ac:dyDescent="0.25">
      <c r="A239" t="s">
        <v>117</v>
      </c>
      <c r="B239" t="s">
        <v>95</v>
      </c>
      <c r="C239" t="s">
        <v>19</v>
      </c>
      <c r="D239">
        <f t="shared" si="3"/>
        <v>1</v>
      </c>
    </row>
    <row r="240" spans="1:4" x14ac:dyDescent="0.25">
      <c r="A240" t="s">
        <v>517</v>
      </c>
      <c r="B240" t="s">
        <v>88</v>
      </c>
      <c r="C240" t="s">
        <v>55</v>
      </c>
      <c r="D240">
        <f t="shared" si="3"/>
        <v>1</v>
      </c>
    </row>
    <row r="241" spans="1:4" x14ac:dyDescent="0.25">
      <c r="A241" t="s">
        <v>216</v>
      </c>
      <c r="B241" t="s">
        <v>5</v>
      </c>
      <c r="C241" t="s">
        <v>146</v>
      </c>
      <c r="D241">
        <f t="shared" si="3"/>
        <v>1</v>
      </c>
    </row>
    <row r="242" spans="1:4" x14ac:dyDescent="0.25">
      <c r="A242" t="s">
        <v>96</v>
      </c>
      <c r="B242" t="s">
        <v>166</v>
      </c>
      <c r="C242" t="s">
        <v>21</v>
      </c>
      <c r="D242">
        <f t="shared" si="3"/>
        <v>1</v>
      </c>
    </row>
    <row r="243" spans="1:4" x14ac:dyDescent="0.25">
      <c r="A243" t="s">
        <v>212</v>
      </c>
      <c r="B243" t="s">
        <v>516</v>
      </c>
      <c r="C243" t="s">
        <v>95</v>
      </c>
      <c r="D243">
        <f t="shared" si="3"/>
        <v>1</v>
      </c>
    </row>
    <row r="244" spans="1:4" x14ac:dyDescent="0.25">
      <c r="A244" t="s">
        <v>26</v>
      </c>
      <c r="B244" t="s">
        <v>117</v>
      </c>
      <c r="C244" t="s">
        <v>88</v>
      </c>
      <c r="D244">
        <f t="shared" si="3"/>
        <v>1</v>
      </c>
    </row>
    <row r="245" spans="1:4" x14ac:dyDescent="0.25">
      <c r="A245" t="s">
        <v>84</v>
      </c>
      <c r="B245" t="s">
        <v>517</v>
      </c>
      <c r="C245" t="s">
        <v>5</v>
      </c>
      <c r="D245">
        <f t="shared" si="3"/>
        <v>1</v>
      </c>
    </row>
    <row r="246" spans="1:4" x14ac:dyDescent="0.25">
      <c r="A246" t="s">
        <v>76</v>
      </c>
      <c r="B246" t="s">
        <v>216</v>
      </c>
      <c r="C246" t="s">
        <v>166</v>
      </c>
      <c r="D246">
        <f t="shared" si="3"/>
        <v>1</v>
      </c>
    </row>
    <row r="247" spans="1:4" x14ac:dyDescent="0.25">
      <c r="A247" t="s">
        <v>67</v>
      </c>
      <c r="B247" t="s">
        <v>96</v>
      </c>
      <c r="C247" t="s">
        <v>516</v>
      </c>
      <c r="D247">
        <f t="shared" si="3"/>
        <v>1</v>
      </c>
    </row>
    <row r="248" spans="1:4" x14ac:dyDescent="0.25">
      <c r="A248" t="s">
        <v>16</v>
      </c>
      <c r="B248" t="s">
        <v>212</v>
      </c>
      <c r="C248" t="s">
        <v>117</v>
      </c>
      <c r="D248">
        <f t="shared" si="3"/>
        <v>1</v>
      </c>
    </row>
    <row r="249" spans="1:4" x14ac:dyDescent="0.25">
      <c r="A249" t="s">
        <v>12</v>
      </c>
      <c r="B249" t="s">
        <v>26</v>
      </c>
      <c r="C249" t="s">
        <v>517</v>
      </c>
      <c r="D249">
        <f t="shared" si="3"/>
        <v>1</v>
      </c>
    </row>
    <row r="250" spans="1:4" x14ac:dyDescent="0.25">
      <c r="A250" t="s">
        <v>59</v>
      </c>
      <c r="B250" t="s">
        <v>84</v>
      </c>
      <c r="C250" t="s">
        <v>216</v>
      </c>
      <c r="D250">
        <f t="shared" si="3"/>
        <v>1</v>
      </c>
    </row>
    <row r="251" spans="1:4" x14ac:dyDescent="0.25">
      <c r="A251" t="s">
        <v>13</v>
      </c>
      <c r="B251" t="s">
        <v>76</v>
      </c>
      <c r="C251" t="s">
        <v>96</v>
      </c>
      <c r="D251">
        <f t="shared" si="3"/>
        <v>1</v>
      </c>
    </row>
    <row r="252" spans="1:4" x14ac:dyDescent="0.25">
      <c r="A252" t="s">
        <v>42</v>
      </c>
      <c r="B252" t="s">
        <v>67</v>
      </c>
      <c r="C252" t="s">
        <v>212</v>
      </c>
      <c r="D252">
        <f t="shared" si="3"/>
        <v>1</v>
      </c>
    </row>
    <row r="253" spans="1:4" x14ac:dyDescent="0.25">
      <c r="A253" t="s">
        <v>197</v>
      </c>
      <c r="B253" t="s">
        <v>16</v>
      </c>
      <c r="C253" t="s">
        <v>26</v>
      </c>
      <c r="D253">
        <f t="shared" si="3"/>
        <v>1</v>
      </c>
    </row>
    <row r="254" spans="1:4" x14ac:dyDescent="0.25">
      <c r="A254" t="s">
        <v>10</v>
      </c>
      <c r="B254" t="s">
        <v>12</v>
      </c>
      <c r="C254" t="s">
        <v>84</v>
      </c>
      <c r="D254">
        <f t="shared" si="3"/>
        <v>1</v>
      </c>
    </row>
    <row r="255" spans="1:4" x14ac:dyDescent="0.25">
      <c r="A255" t="s">
        <v>31</v>
      </c>
      <c r="B255" t="s">
        <v>59</v>
      </c>
      <c r="C255" t="s">
        <v>76</v>
      </c>
      <c r="D255">
        <f t="shared" si="3"/>
        <v>1</v>
      </c>
    </row>
    <row r="256" spans="1:4" x14ac:dyDescent="0.25">
      <c r="A256" t="s">
        <v>58</v>
      </c>
      <c r="B256" t="s">
        <v>13</v>
      </c>
      <c r="C256" t="s">
        <v>67</v>
      </c>
      <c r="D256">
        <f t="shared" si="3"/>
        <v>1</v>
      </c>
    </row>
    <row r="257" spans="1:4" x14ac:dyDescent="0.25">
      <c r="A257" t="s">
        <v>199</v>
      </c>
      <c r="B257" t="s">
        <v>42</v>
      </c>
      <c r="C257" t="s">
        <v>16</v>
      </c>
      <c r="D257">
        <f t="shared" si="3"/>
        <v>1</v>
      </c>
    </row>
    <row r="258" spans="1:4" x14ac:dyDescent="0.25">
      <c r="A258" t="s">
        <v>149</v>
      </c>
      <c r="B258" t="s">
        <v>197</v>
      </c>
      <c r="C258" t="s">
        <v>12</v>
      </c>
      <c r="D258">
        <f t="shared" si="3"/>
        <v>1</v>
      </c>
    </row>
    <row r="259" spans="1:4" x14ac:dyDescent="0.25">
      <c r="A259" t="s">
        <v>20</v>
      </c>
      <c r="B259" t="s">
        <v>10</v>
      </c>
      <c r="C259" t="s">
        <v>59</v>
      </c>
      <c r="D259">
        <f t="shared" ref="D259:D264" si="4">IF(ISERROR(VLOOKUP(B259,$A$2:$A$259,1,FALSE)),"FALSE",1)</f>
        <v>1</v>
      </c>
    </row>
    <row r="260" spans="1:4" x14ac:dyDescent="0.25">
      <c r="B260" t="s">
        <v>31</v>
      </c>
      <c r="C260" t="s">
        <v>13</v>
      </c>
      <c r="D260">
        <f t="shared" si="4"/>
        <v>1</v>
      </c>
    </row>
    <row r="261" spans="1:4" x14ac:dyDescent="0.25">
      <c r="B261" t="s">
        <v>58</v>
      </c>
      <c r="C261" t="s">
        <v>42</v>
      </c>
      <c r="D261">
        <f t="shared" si="4"/>
        <v>1</v>
      </c>
    </row>
    <row r="262" spans="1:4" x14ac:dyDescent="0.25">
      <c r="B262" t="s">
        <v>199</v>
      </c>
      <c r="C262" t="s">
        <v>197</v>
      </c>
      <c r="D262">
        <f t="shared" si="4"/>
        <v>1</v>
      </c>
    </row>
    <row r="263" spans="1:4" x14ac:dyDescent="0.25">
      <c r="B263" t="s">
        <v>149</v>
      </c>
      <c r="C263" t="s">
        <v>10</v>
      </c>
      <c r="D263">
        <f t="shared" si="4"/>
        <v>1</v>
      </c>
    </row>
    <row r="264" spans="1:4" x14ac:dyDescent="0.25">
      <c r="B264" t="s">
        <v>20</v>
      </c>
      <c r="C264" t="s">
        <v>31</v>
      </c>
      <c r="D264">
        <f t="shared" si="4"/>
        <v>1</v>
      </c>
    </row>
    <row r="265" spans="1:4" x14ac:dyDescent="0.25">
      <c r="C265" t="s">
        <v>58</v>
      </c>
    </row>
    <row r="266" spans="1:4" x14ac:dyDescent="0.25">
      <c r="C266" t="s">
        <v>199</v>
      </c>
    </row>
    <row r="267" spans="1:4" x14ac:dyDescent="0.25">
      <c r="C267" t="s">
        <v>149</v>
      </c>
    </row>
    <row r="268" spans="1:4" x14ac:dyDescent="0.25">
      <c r="C268" t="s">
        <v>20</v>
      </c>
    </row>
  </sheetData>
  <autoFilter ref="D1:D264" xr:uid="{93509B2A-9E7E-4FFA-9C74-654EE22D678F}"/>
  <conditionalFormatting sqref="A2:C264">
    <cfRule type="duplicateValues" dxfId="2" priority="2"/>
  </conditionalFormatting>
  <conditionalFormatting sqref="A2:C268">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ABCD7-22EA-4023-90B7-4512E36780D4}">
  <dimension ref="A1:Z3660"/>
  <sheetViews>
    <sheetView topLeftCell="E3274" workbookViewId="0">
      <selection activeCell="K3283" sqref="K3283"/>
    </sheetView>
  </sheetViews>
  <sheetFormatPr defaultRowHeight="15" x14ac:dyDescent="0.25"/>
  <sheetData>
    <row r="1" spans="1:26" x14ac:dyDescent="0.25">
      <c r="A1" t="s">
        <v>531</v>
      </c>
      <c r="B1" t="s">
        <v>532</v>
      </c>
      <c r="C1" t="s">
        <v>533</v>
      </c>
      <c r="D1" t="s">
        <v>534</v>
      </c>
      <c r="E1" t="s">
        <v>535</v>
      </c>
      <c r="F1" t="s">
        <v>536</v>
      </c>
      <c r="G1" t="s">
        <v>537</v>
      </c>
      <c r="H1" t="s">
        <v>538</v>
      </c>
      <c r="I1" t="s">
        <v>539</v>
      </c>
      <c r="J1" t="s">
        <v>540</v>
      </c>
      <c r="K1" t="s">
        <v>541</v>
      </c>
      <c r="L1" t="s">
        <v>542</v>
      </c>
      <c r="M1" t="s">
        <v>543</v>
      </c>
      <c r="N1" t="s">
        <v>544</v>
      </c>
      <c r="O1" t="s">
        <v>545</v>
      </c>
      <c r="P1" t="s">
        <v>546</v>
      </c>
      <c r="Q1" t="s">
        <v>547</v>
      </c>
      <c r="R1" t="s">
        <v>548</v>
      </c>
      <c r="S1" t="s">
        <v>549</v>
      </c>
      <c r="T1" t="s">
        <v>550</v>
      </c>
      <c r="U1" t="s">
        <v>551</v>
      </c>
      <c r="V1" t="s">
        <v>552</v>
      </c>
      <c r="W1" t="s">
        <v>553</v>
      </c>
      <c r="X1" t="s">
        <v>554</v>
      </c>
      <c r="Y1" t="s">
        <v>555</v>
      </c>
      <c r="Z1" t="s">
        <v>556</v>
      </c>
    </row>
    <row r="2" spans="1:26" x14ac:dyDescent="0.25">
      <c r="A2">
        <v>1</v>
      </c>
      <c r="B2" t="s">
        <v>557</v>
      </c>
      <c r="C2" t="s">
        <v>558</v>
      </c>
      <c r="D2" t="s">
        <v>559</v>
      </c>
      <c r="E2">
        <v>1</v>
      </c>
      <c r="F2" t="s">
        <v>560</v>
      </c>
      <c r="G2" t="s">
        <v>561</v>
      </c>
      <c r="H2" t="s">
        <v>37215</v>
      </c>
      <c r="I2" t="s">
        <v>560</v>
      </c>
      <c r="L2" t="s">
        <v>562</v>
      </c>
      <c r="M2" t="s">
        <v>563</v>
      </c>
      <c r="N2" t="s">
        <v>37216</v>
      </c>
      <c r="O2" t="s">
        <v>564</v>
      </c>
      <c r="Q2" t="s">
        <v>566</v>
      </c>
      <c r="R2" t="s">
        <v>567</v>
      </c>
      <c r="S2" t="s">
        <v>568</v>
      </c>
      <c r="T2" t="s">
        <v>569</v>
      </c>
      <c r="U2" t="s">
        <v>570</v>
      </c>
      <c r="V2" t="s">
        <v>571</v>
      </c>
      <c r="W2" t="s">
        <v>572</v>
      </c>
      <c r="X2" t="s">
        <v>572</v>
      </c>
      <c r="Y2" t="s">
        <v>573</v>
      </c>
      <c r="Z2" t="s">
        <v>572</v>
      </c>
    </row>
    <row r="3" spans="1:26" x14ac:dyDescent="0.25">
      <c r="A3">
        <v>2</v>
      </c>
      <c r="B3" t="s">
        <v>574</v>
      </c>
      <c r="C3" t="s">
        <v>575</v>
      </c>
      <c r="D3" t="s">
        <v>576</v>
      </c>
      <c r="E3">
        <v>1</v>
      </c>
      <c r="F3" t="s">
        <v>560</v>
      </c>
      <c r="G3" t="s">
        <v>577</v>
      </c>
      <c r="H3" t="s">
        <v>37217</v>
      </c>
      <c r="I3" t="s">
        <v>560</v>
      </c>
      <c r="L3" t="s">
        <v>562</v>
      </c>
      <c r="M3" t="s">
        <v>578</v>
      </c>
      <c r="N3" t="s">
        <v>37218</v>
      </c>
      <c r="O3" t="s">
        <v>564</v>
      </c>
      <c r="Q3" t="s">
        <v>37219</v>
      </c>
      <c r="R3" t="s">
        <v>580</v>
      </c>
      <c r="S3" t="s">
        <v>572</v>
      </c>
      <c r="T3" t="s">
        <v>581</v>
      </c>
      <c r="U3" t="s">
        <v>582</v>
      </c>
      <c r="V3" t="s">
        <v>583</v>
      </c>
      <c r="W3" t="s">
        <v>584</v>
      </c>
      <c r="X3" t="s">
        <v>585</v>
      </c>
      <c r="Y3" t="s">
        <v>586</v>
      </c>
      <c r="Z3" t="s">
        <v>587</v>
      </c>
    </row>
    <row r="4" spans="1:26" x14ac:dyDescent="0.25">
      <c r="A4">
        <v>3</v>
      </c>
      <c r="B4" t="s">
        <v>588</v>
      </c>
      <c r="C4" t="s">
        <v>589</v>
      </c>
      <c r="D4" t="s">
        <v>590</v>
      </c>
      <c r="E4">
        <v>1</v>
      </c>
      <c r="F4" t="s">
        <v>560</v>
      </c>
      <c r="G4" t="s">
        <v>577</v>
      </c>
      <c r="H4" t="s">
        <v>37220</v>
      </c>
      <c r="I4" t="s">
        <v>560</v>
      </c>
      <c r="L4" t="s">
        <v>562</v>
      </c>
      <c r="M4" t="s">
        <v>591</v>
      </c>
      <c r="N4" t="s">
        <v>37221</v>
      </c>
      <c r="O4" t="s">
        <v>564</v>
      </c>
      <c r="Q4" t="s">
        <v>592</v>
      </c>
      <c r="R4" t="s">
        <v>593</v>
      </c>
      <c r="S4" t="s">
        <v>572</v>
      </c>
      <c r="T4" t="s">
        <v>594</v>
      </c>
      <c r="U4" t="s">
        <v>595</v>
      </c>
      <c r="V4" t="s">
        <v>572</v>
      </c>
      <c r="W4" t="s">
        <v>596</v>
      </c>
      <c r="X4" t="s">
        <v>597</v>
      </c>
      <c r="Y4" t="s">
        <v>598</v>
      </c>
      <c r="Z4" t="s">
        <v>599</v>
      </c>
    </row>
    <row r="5" spans="1:26" x14ac:dyDescent="0.25">
      <c r="A5">
        <v>4</v>
      </c>
      <c r="B5" t="s">
        <v>600</v>
      </c>
      <c r="C5" t="s">
        <v>601</v>
      </c>
      <c r="D5" t="s">
        <v>602</v>
      </c>
      <c r="E5">
        <v>1</v>
      </c>
      <c r="F5" t="s">
        <v>560</v>
      </c>
      <c r="G5" t="s">
        <v>577</v>
      </c>
      <c r="H5" t="s">
        <v>37220</v>
      </c>
      <c r="I5" t="s">
        <v>560</v>
      </c>
      <c r="L5" t="s">
        <v>562</v>
      </c>
      <c r="M5" t="s">
        <v>603</v>
      </c>
      <c r="N5" t="s">
        <v>37222</v>
      </c>
      <c r="O5" t="s">
        <v>564</v>
      </c>
      <c r="Q5" t="s">
        <v>604</v>
      </c>
      <c r="R5" t="s">
        <v>605</v>
      </c>
      <c r="S5" t="s">
        <v>606</v>
      </c>
      <c r="T5" t="s">
        <v>607</v>
      </c>
      <c r="U5" t="s">
        <v>608</v>
      </c>
      <c r="V5" t="s">
        <v>609</v>
      </c>
      <c r="W5" t="s">
        <v>610</v>
      </c>
      <c r="X5" t="s">
        <v>611</v>
      </c>
      <c r="Y5" t="s">
        <v>612</v>
      </c>
      <c r="Z5" t="s">
        <v>613</v>
      </c>
    </row>
    <row r="6" spans="1:26" x14ac:dyDescent="0.25">
      <c r="A6">
        <v>5</v>
      </c>
      <c r="B6" t="s">
        <v>614</v>
      </c>
      <c r="C6" t="s">
        <v>615</v>
      </c>
      <c r="D6" t="s">
        <v>616</v>
      </c>
      <c r="E6">
        <v>1</v>
      </c>
      <c r="F6" t="s">
        <v>560</v>
      </c>
      <c r="G6" t="s">
        <v>617</v>
      </c>
      <c r="H6" t="s">
        <v>37220</v>
      </c>
      <c r="I6" t="s">
        <v>560</v>
      </c>
      <c r="L6" t="s">
        <v>562</v>
      </c>
      <c r="M6" t="s">
        <v>618</v>
      </c>
      <c r="N6" t="s">
        <v>37223</v>
      </c>
      <c r="O6" t="s">
        <v>564</v>
      </c>
      <c r="Q6" t="s">
        <v>619</v>
      </c>
      <c r="R6" t="s">
        <v>620</v>
      </c>
      <c r="S6" t="s">
        <v>621</v>
      </c>
      <c r="T6" t="s">
        <v>622</v>
      </c>
      <c r="U6" t="s">
        <v>623</v>
      </c>
      <c r="V6" t="s">
        <v>624</v>
      </c>
      <c r="W6" t="s">
        <v>625</v>
      </c>
      <c r="X6" t="s">
        <v>626</v>
      </c>
      <c r="Y6" t="s">
        <v>627</v>
      </c>
      <c r="Z6" t="s">
        <v>628</v>
      </c>
    </row>
    <row r="7" spans="1:26" x14ac:dyDescent="0.25">
      <c r="A7">
        <v>6</v>
      </c>
      <c r="B7" t="s">
        <v>629</v>
      </c>
      <c r="C7" t="s">
        <v>630</v>
      </c>
      <c r="D7" t="s">
        <v>631</v>
      </c>
      <c r="E7">
        <v>1</v>
      </c>
      <c r="F7" t="s">
        <v>560</v>
      </c>
      <c r="G7" t="s">
        <v>617</v>
      </c>
      <c r="H7" t="s">
        <v>37220</v>
      </c>
      <c r="I7" t="s">
        <v>560</v>
      </c>
      <c r="L7" t="s">
        <v>562</v>
      </c>
      <c r="M7" t="s">
        <v>632</v>
      </c>
      <c r="N7" t="s">
        <v>37224</v>
      </c>
      <c r="O7" t="s">
        <v>564</v>
      </c>
      <c r="Q7" t="s">
        <v>633</v>
      </c>
      <c r="R7" t="s">
        <v>634</v>
      </c>
      <c r="S7" t="s">
        <v>635</v>
      </c>
      <c r="T7" t="s">
        <v>636</v>
      </c>
      <c r="U7" t="s">
        <v>637</v>
      </c>
      <c r="V7" t="s">
        <v>572</v>
      </c>
      <c r="W7" t="s">
        <v>572</v>
      </c>
      <c r="X7" t="s">
        <v>638</v>
      </c>
      <c r="Y7" t="s">
        <v>639</v>
      </c>
      <c r="Z7" t="s">
        <v>572</v>
      </c>
    </row>
    <row r="8" spans="1:26" x14ac:dyDescent="0.25">
      <c r="A8">
        <v>8</v>
      </c>
      <c r="B8" t="s">
        <v>640</v>
      </c>
      <c r="C8" t="s">
        <v>641</v>
      </c>
      <c r="D8" t="s">
        <v>642</v>
      </c>
      <c r="E8">
        <v>1</v>
      </c>
      <c r="F8" t="s">
        <v>560</v>
      </c>
      <c r="G8" t="s">
        <v>643</v>
      </c>
      <c r="H8" t="s">
        <v>37220</v>
      </c>
      <c r="I8" t="s">
        <v>560</v>
      </c>
      <c r="L8" t="s">
        <v>562</v>
      </c>
      <c r="M8" t="s">
        <v>644</v>
      </c>
      <c r="N8" t="s">
        <v>37225</v>
      </c>
      <c r="O8" t="s">
        <v>645</v>
      </c>
      <c r="Q8" t="s">
        <v>646</v>
      </c>
      <c r="R8" t="s">
        <v>647</v>
      </c>
      <c r="S8" t="s">
        <v>648</v>
      </c>
      <c r="T8" t="s">
        <v>649</v>
      </c>
      <c r="U8" t="s">
        <v>650</v>
      </c>
      <c r="V8" t="s">
        <v>651</v>
      </c>
      <c r="W8" t="s">
        <v>652</v>
      </c>
      <c r="X8" t="s">
        <v>653</v>
      </c>
      <c r="Y8" t="s">
        <v>654</v>
      </c>
      <c r="Z8" t="s">
        <v>655</v>
      </c>
    </row>
    <row r="9" spans="1:26" x14ac:dyDescent="0.25">
      <c r="A9">
        <v>10</v>
      </c>
      <c r="B9" t="s">
        <v>656</v>
      </c>
      <c r="C9" t="s">
        <v>657</v>
      </c>
      <c r="D9" t="s">
        <v>658</v>
      </c>
      <c r="E9">
        <v>1</v>
      </c>
      <c r="F9" t="s">
        <v>560</v>
      </c>
      <c r="G9" t="s">
        <v>643</v>
      </c>
      <c r="H9" t="s">
        <v>37220</v>
      </c>
      <c r="I9" t="s">
        <v>560</v>
      </c>
      <c r="L9" t="s">
        <v>562</v>
      </c>
      <c r="M9" t="s">
        <v>659</v>
      </c>
      <c r="N9" t="s">
        <v>37226</v>
      </c>
      <c r="O9" t="s">
        <v>645</v>
      </c>
      <c r="Q9" t="s">
        <v>604</v>
      </c>
      <c r="R9" t="s">
        <v>660</v>
      </c>
      <c r="S9" t="s">
        <v>661</v>
      </c>
      <c r="T9" t="s">
        <v>662</v>
      </c>
      <c r="U9" t="s">
        <v>663</v>
      </c>
      <c r="V9" t="s">
        <v>664</v>
      </c>
      <c r="W9" t="s">
        <v>572</v>
      </c>
      <c r="X9" t="s">
        <v>572</v>
      </c>
      <c r="Y9" t="s">
        <v>572</v>
      </c>
      <c r="Z9" t="s">
        <v>665</v>
      </c>
    </row>
    <row r="10" spans="1:26" x14ac:dyDescent="0.25">
      <c r="A10">
        <v>13</v>
      </c>
      <c r="B10" t="s">
        <v>666</v>
      </c>
      <c r="C10" t="s">
        <v>667</v>
      </c>
      <c r="D10" t="s">
        <v>668</v>
      </c>
      <c r="E10">
        <v>1</v>
      </c>
      <c r="F10" t="s">
        <v>560</v>
      </c>
      <c r="G10" t="s">
        <v>669</v>
      </c>
      <c r="H10" t="s">
        <v>37220</v>
      </c>
      <c r="I10" t="s">
        <v>560</v>
      </c>
      <c r="L10" t="s">
        <v>562</v>
      </c>
      <c r="M10" t="s">
        <v>670</v>
      </c>
      <c r="N10" t="s">
        <v>37227</v>
      </c>
      <c r="O10" t="s">
        <v>671</v>
      </c>
      <c r="Q10" t="s">
        <v>672</v>
      </c>
      <c r="R10" t="s">
        <v>673</v>
      </c>
      <c r="S10" t="s">
        <v>674</v>
      </c>
      <c r="T10" t="s">
        <v>675</v>
      </c>
      <c r="U10" t="s">
        <v>676</v>
      </c>
      <c r="V10" t="s">
        <v>572</v>
      </c>
      <c r="W10" t="s">
        <v>572</v>
      </c>
      <c r="X10" t="s">
        <v>677</v>
      </c>
      <c r="Y10" t="s">
        <v>572</v>
      </c>
      <c r="Z10" t="s">
        <v>678</v>
      </c>
    </row>
    <row r="11" spans="1:26" x14ac:dyDescent="0.25">
      <c r="A11">
        <v>14</v>
      </c>
      <c r="B11" t="s">
        <v>679</v>
      </c>
      <c r="C11" t="s">
        <v>680</v>
      </c>
      <c r="D11" t="s">
        <v>681</v>
      </c>
      <c r="E11">
        <v>1</v>
      </c>
      <c r="F11" t="s">
        <v>560</v>
      </c>
      <c r="G11" t="s">
        <v>682</v>
      </c>
      <c r="H11" t="s">
        <v>37220</v>
      </c>
      <c r="I11" t="s">
        <v>560</v>
      </c>
      <c r="L11" t="s">
        <v>562</v>
      </c>
      <c r="M11" t="s">
        <v>683</v>
      </c>
      <c r="N11" t="s">
        <v>37228</v>
      </c>
      <c r="O11" t="s">
        <v>684</v>
      </c>
      <c r="Q11" t="s">
        <v>633</v>
      </c>
      <c r="R11" t="s">
        <v>685</v>
      </c>
      <c r="S11" t="s">
        <v>686</v>
      </c>
      <c r="T11" t="s">
        <v>687</v>
      </c>
      <c r="U11" t="s">
        <v>37229</v>
      </c>
      <c r="V11" t="s">
        <v>572</v>
      </c>
      <c r="W11" t="s">
        <v>688</v>
      </c>
      <c r="X11" t="s">
        <v>689</v>
      </c>
      <c r="Y11" t="s">
        <v>690</v>
      </c>
      <c r="Z11" t="s">
        <v>691</v>
      </c>
    </row>
    <row r="12" spans="1:26" x14ac:dyDescent="0.25">
      <c r="A12">
        <v>18</v>
      </c>
      <c r="B12" t="s">
        <v>692</v>
      </c>
      <c r="C12" t="s">
        <v>693</v>
      </c>
      <c r="D12" t="s">
        <v>694</v>
      </c>
      <c r="E12">
        <v>1</v>
      </c>
      <c r="F12" t="s">
        <v>560</v>
      </c>
      <c r="G12" t="s">
        <v>695</v>
      </c>
      <c r="H12" t="s">
        <v>37220</v>
      </c>
      <c r="I12" t="s">
        <v>560</v>
      </c>
      <c r="L12" t="s">
        <v>562</v>
      </c>
      <c r="M12" t="s">
        <v>696</v>
      </c>
      <c r="N12" t="s">
        <v>37230</v>
      </c>
      <c r="O12" t="s">
        <v>697</v>
      </c>
      <c r="Q12" t="s">
        <v>698</v>
      </c>
      <c r="R12" t="s">
        <v>699</v>
      </c>
      <c r="S12" t="s">
        <v>700</v>
      </c>
      <c r="T12" t="s">
        <v>701</v>
      </c>
      <c r="U12" t="s">
        <v>702</v>
      </c>
      <c r="V12" t="s">
        <v>572</v>
      </c>
      <c r="W12" t="s">
        <v>572</v>
      </c>
      <c r="X12" t="s">
        <v>703</v>
      </c>
      <c r="Y12" t="s">
        <v>704</v>
      </c>
      <c r="Z12" t="s">
        <v>705</v>
      </c>
    </row>
    <row r="13" spans="1:26" x14ac:dyDescent="0.25">
      <c r="A13">
        <v>25</v>
      </c>
      <c r="B13" t="s">
        <v>706</v>
      </c>
      <c r="C13" t="s">
        <v>707</v>
      </c>
      <c r="D13" t="s">
        <v>708</v>
      </c>
      <c r="E13">
        <v>1</v>
      </c>
      <c r="F13" t="s">
        <v>560</v>
      </c>
      <c r="G13" t="s">
        <v>709</v>
      </c>
      <c r="H13" t="s">
        <v>37220</v>
      </c>
      <c r="I13" t="s">
        <v>560</v>
      </c>
      <c r="L13" t="s">
        <v>562</v>
      </c>
      <c r="M13" t="s">
        <v>710</v>
      </c>
      <c r="N13" t="s">
        <v>37231</v>
      </c>
      <c r="O13" t="s">
        <v>711</v>
      </c>
      <c r="Q13" t="s">
        <v>698</v>
      </c>
      <c r="R13" t="s">
        <v>712</v>
      </c>
      <c r="S13" t="s">
        <v>713</v>
      </c>
      <c r="T13" t="s">
        <v>714</v>
      </c>
      <c r="U13" t="s">
        <v>715</v>
      </c>
      <c r="V13" t="s">
        <v>716</v>
      </c>
      <c r="W13" t="s">
        <v>717</v>
      </c>
      <c r="X13" t="s">
        <v>718</v>
      </c>
      <c r="Y13" t="s">
        <v>719</v>
      </c>
      <c r="Z13" t="s">
        <v>720</v>
      </c>
    </row>
    <row r="14" spans="1:26" x14ac:dyDescent="0.25">
      <c r="A14">
        <v>35</v>
      </c>
      <c r="B14" t="s">
        <v>721</v>
      </c>
      <c r="C14" t="s">
        <v>722</v>
      </c>
      <c r="D14" t="s">
        <v>723</v>
      </c>
      <c r="E14">
        <v>1</v>
      </c>
      <c r="F14" t="s">
        <v>560</v>
      </c>
      <c r="G14" t="s">
        <v>724</v>
      </c>
      <c r="H14" t="s">
        <v>37220</v>
      </c>
      <c r="I14" t="s">
        <v>560</v>
      </c>
      <c r="L14" t="s">
        <v>562</v>
      </c>
      <c r="M14" t="s">
        <v>725</v>
      </c>
      <c r="N14" t="s">
        <v>37232</v>
      </c>
      <c r="O14" t="s">
        <v>726</v>
      </c>
      <c r="Q14" t="s">
        <v>727</v>
      </c>
      <c r="R14" t="s">
        <v>728</v>
      </c>
      <c r="S14" t="s">
        <v>572</v>
      </c>
      <c r="T14" t="s">
        <v>729</v>
      </c>
      <c r="U14" t="s">
        <v>730</v>
      </c>
      <c r="V14" t="s">
        <v>572</v>
      </c>
      <c r="W14" t="s">
        <v>731</v>
      </c>
      <c r="X14" t="s">
        <v>732</v>
      </c>
      <c r="Y14" t="s">
        <v>572</v>
      </c>
      <c r="Z14" t="s">
        <v>733</v>
      </c>
    </row>
    <row r="15" spans="1:26" x14ac:dyDescent="0.25">
      <c r="A15">
        <v>37</v>
      </c>
      <c r="B15" t="s">
        <v>734</v>
      </c>
      <c r="C15" t="s">
        <v>735</v>
      </c>
      <c r="D15" t="s">
        <v>736</v>
      </c>
      <c r="E15">
        <v>1</v>
      </c>
      <c r="F15" t="s">
        <v>560</v>
      </c>
      <c r="G15" t="s">
        <v>737</v>
      </c>
      <c r="H15" t="s">
        <v>37220</v>
      </c>
      <c r="I15" t="s">
        <v>560</v>
      </c>
      <c r="L15" t="s">
        <v>562</v>
      </c>
      <c r="M15" t="s">
        <v>738</v>
      </c>
      <c r="N15" t="s">
        <v>37233</v>
      </c>
      <c r="O15" t="s">
        <v>739</v>
      </c>
      <c r="Q15" t="s">
        <v>698</v>
      </c>
      <c r="R15" t="s">
        <v>740</v>
      </c>
      <c r="S15" t="s">
        <v>741</v>
      </c>
      <c r="T15" t="s">
        <v>742</v>
      </c>
      <c r="U15" t="s">
        <v>743</v>
      </c>
      <c r="V15" t="s">
        <v>572</v>
      </c>
      <c r="W15" t="s">
        <v>744</v>
      </c>
      <c r="X15" t="s">
        <v>745</v>
      </c>
      <c r="Y15" t="s">
        <v>746</v>
      </c>
      <c r="Z15" t="s">
        <v>747</v>
      </c>
    </row>
    <row r="16" spans="1:26" x14ac:dyDescent="0.25">
      <c r="A16">
        <v>41</v>
      </c>
      <c r="B16" t="s">
        <v>748</v>
      </c>
      <c r="C16" t="s">
        <v>749</v>
      </c>
      <c r="D16" t="s">
        <v>750</v>
      </c>
      <c r="E16">
        <v>1</v>
      </c>
      <c r="F16" t="s">
        <v>560</v>
      </c>
      <c r="G16" t="s">
        <v>751</v>
      </c>
      <c r="H16" t="s">
        <v>37220</v>
      </c>
      <c r="I16" t="s">
        <v>560</v>
      </c>
      <c r="L16" t="s">
        <v>562</v>
      </c>
      <c r="M16" t="s">
        <v>752</v>
      </c>
      <c r="N16" t="s">
        <v>37234</v>
      </c>
      <c r="O16" t="s">
        <v>753</v>
      </c>
      <c r="Q16" t="s">
        <v>698</v>
      </c>
      <c r="R16" t="s">
        <v>754</v>
      </c>
      <c r="S16" t="s">
        <v>572</v>
      </c>
      <c r="T16" t="s">
        <v>755</v>
      </c>
      <c r="U16" t="s">
        <v>756</v>
      </c>
      <c r="V16" t="s">
        <v>572</v>
      </c>
      <c r="W16" t="s">
        <v>572</v>
      </c>
      <c r="X16" t="s">
        <v>757</v>
      </c>
      <c r="Y16" t="s">
        <v>572</v>
      </c>
      <c r="Z16" t="s">
        <v>758</v>
      </c>
    </row>
    <row r="17" spans="1:26" x14ac:dyDescent="0.25">
      <c r="A17">
        <v>42</v>
      </c>
      <c r="B17" t="s">
        <v>759</v>
      </c>
      <c r="C17" t="s">
        <v>760</v>
      </c>
      <c r="D17" t="s">
        <v>761</v>
      </c>
      <c r="E17">
        <v>1</v>
      </c>
      <c r="F17" t="s">
        <v>560</v>
      </c>
      <c r="G17" t="s">
        <v>762</v>
      </c>
      <c r="H17" t="s">
        <v>37220</v>
      </c>
      <c r="I17" t="s">
        <v>560</v>
      </c>
      <c r="L17" t="s">
        <v>562</v>
      </c>
      <c r="M17" t="s">
        <v>763</v>
      </c>
      <c r="N17" t="s">
        <v>37235</v>
      </c>
      <c r="O17" t="s">
        <v>764</v>
      </c>
      <c r="Q17" t="s">
        <v>765</v>
      </c>
      <c r="R17" t="s">
        <v>766</v>
      </c>
      <c r="S17" t="s">
        <v>767</v>
      </c>
      <c r="T17" t="s">
        <v>768</v>
      </c>
      <c r="U17" t="s">
        <v>769</v>
      </c>
      <c r="V17" t="s">
        <v>770</v>
      </c>
      <c r="W17" t="s">
        <v>572</v>
      </c>
      <c r="X17" t="s">
        <v>572</v>
      </c>
      <c r="Y17" t="s">
        <v>771</v>
      </c>
      <c r="Z17" t="s">
        <v>772</v>
      </c>
    </row>
    <row r="18" spans="1:26" x14ac:dyDescent="0.25">
      <c r="A18">
        <v>43</v>
      </c>
      <c r="B18" t="s">
        <v>773</v>
      </c>
      <c r="C18" t="s">
        <v>774</v>
      </c>
      <c r="D18" t="s">
        <v>775</v>
      </c>
      <c r="E18">
        <v>1</v>
      </c>
      <c r="F18" t="s">
        <v>560</v>
      </c>
      <c r="G18" t="s">
        <v>776</v>
      </c>
      <c r="H18" t="s">
        <v>37220</v>
      </c>
      <c r="I18" t="s">
        <v>560</v>
      </c>
      <c r="L18" t="s">
        <v>562</v>
      </c>
      <c r="M18" t="s">
        <v>777</v>
      </c>
      <c r="N18" t="s">
        <v>37236</v>
      </c>
      <c r="O18" t="s">
        <v>778</v>
      </c>
      <c r="Q18" t="s">
        <v>779</v>
      </c>
      <c r="R18" t="s">
        <v>780</v>
      </c>
      <c r="S18" t="s">
        <v>781</v>
      </c>
      <c r="T18" t="s">
        <v>782</v>
      </c>
      <c r="U18" t="s">
        <v>783</v>
      </c>
      <c r="V18" t="s">
        <v>572</v>
      </c>
      <c r="W18" t="s">
        <v>572</v>
      </c>
      <c r="X18" t="s">
        <v>784</v>
      </c>
      <c r="Y18" t="s">
        <v>785</v>
      </c>
      <c r="Z18" t="s">
        <v>786</v>
      </c>
    </row>
    <row r="19" spans="1:26" x14ac:dyDescent="0.25">
      <c r="A19">
        <v>45</v>
      </c>
      <c r="B19" t="s">
        <v>787</v>
      </c>
      <c r="C19" t="s">
        <v>788</v>
      </c>
      <c r="D19" t="s">
        <v>789</v>
      </c>
      <c r="E19">
        <v>1</v>
      </c>
      <c r="F19" t="s">
        <v>560</v>
      </c>
      <c r="G19" t="s">
        <v>790</v>
      </c>
      <c r="H19" t="s">
        <v>37220</v>
      </c>
      <c r="I19" t="s">
        <v>560</v>
      </c>
      <c r="L19" t="s">
        <v>562</v>
      </c>
      <c r="M19" t="s">
        <v>791</v>
      </c>
      <c r="N19" t="s">
        <v>37237</v>
      </c>
      <c r="O19" t="s">
        <v>792</v>
      </c>
      <c r="Q19" t="s">
        <v>793</v>
      </c>
      <c r="R19" t="s">
        <v>794</v>
      </c>
      <c r="S19" t="s">
        <v>795</v>
      </c>
      <c r="T19" t="s">
        <v>796</v>
      </c>
      <c r="U19" t="s">
        <v>797</v>
      </c>
      <c r="V19" t="s">
        <v>798</v>
      </c>
      <c r="W19" t="s">
        <v>799</v>
      </c>
      <c r="X19" t="s">
        <v>800</v>
      </c>
      <c r="Y19" t="s">
        <v>801</v>
      </c>
      <c r="Z19" t="s">
        <v>802</v>
      </c>
    </row>
    <row r="20" spans="1:26" x14ac:dyDescent="0.25">
      <c r="A20">
        <v>50</v>
      </c>
      <c r="B20" t="s">
        <v>803</v>
      </c>
      <c r="C20" t="s">
        <v>804</v>
      </c>
      <c r="D20" t="s">
        <v>805</v>
      </c>
      <c r="E20">
        <v>1</v>
      </c>
      <c r="F20" t="s">
        <v>560</v>
      </c>
      <c r="G20" t="s">
        <v>806</v>
      </c>
      <c r="H20" t="s">
        <v>37220</v>
      </c>
      <c r="I20" t="s">
        <v>560</v>
      </c>
      <c r="L20" t="s">
        <v>562</v>
      </c>
      <c r="M20" t="s">
        <v>807</v>
      </c>
      <c r="N20" t="s">
        <v>37238</v>
      </c>
      <c r="O20" t="s">
        <v>808</v>
      </c>
      <c r="Q20" t="s">
        <v>698</v>
      </c>
      <c r="R20" t="s">
        <v>809</v>
      </c>
      <c r="S20" t="s">
        <v>810</v>
      </c>
      <c r="T20" t="s">
        <v>811</v>
      </c>
      <c r="U20" t="s">
        <v>812</v>
      </c>
      <c r="V20" t="s">
        <v>572</v>
      </c>
      <c r="W20" t="s">
        <v>813</v>
      </c>
      <c r="X20" t="s">
        <v>814</v>
      </c>
      <c r="Y20" t="s">
        <v>815</v>
      </c>
      <c r="Z20" t="s">
        <v>816</v>
      </c>
    </row>
    <row r="21" spans="1:26" x14ac:dyDescent="0.25">
      <c r="A21">
        <v>52</v>
      </c>
      <c r="B21" t="s">
        <v>817</v>
      </c>
      <c r="C21" t="s">
        <v>817</v>
      </c>
      <c r="D21" t="s">
        <v>818</v>
      </c>
      <c r="E21">
        <v>1</v>
      </c>
      <c r="F21" t="s">
        <v>560</v>
      </c>
      <c r="G21" t="s">
        <v>819</v>
      </c>
      <c r="H21" t="s">
        <v>37217</v>
      </c>
      <c r="I21" t="s">
        <v>560</v>
      </c>
      <c r="L21" t="s">
        <v>562</v>
      </c>
      <c r="M21" t="s">
        <v>820</v>
      </c>
      <c r="N21" t="s">
        <v>37239</v>
      </c>
      <c r="O21" t="s">
        <v>808</v>
      </c>
      <c r="Q21" t="s">
        <v>37240</v>
      </c>
      <c r="R21" t="s">
        <v>821</v>
      </c>
      <c r="S21" t="s">
        <v>822</v>
      </c>
      <c r="T21" t="s">
        <v>823</v>
      </c>
      <c r="U21" t="s">
        <v>824</v>
      </c>
      <c r="V21" t="s">
        <v>825</v>
      </c>
      <c r="W21" t="s">
        <v>826</v>
      </c>
      <c r="X21" t="s">
        <v>572</v>
      </c>
      <c r="Y21" t="s">
        <v>827</v>
      </c>
      <c r="Z21" t="s">
        <v>828</v>
      </c>
    </row>
    <row r="22" spans="1:26" x14ac:dyDescent="0.25">
      <c r="A22">
        <v>53</v>
      </c>
      <c r="B22" t="s">
        <v>829</v>
      </c>
      <c r="C22" t="s">
        <v>830</v>
      </c>
      <c r="D22" t="s">
        <v>831</v>
      </c>
      <c r="E22">
        <v>1</v>
      </c>
      <c r="F22" t="s">
        <v>560</v>
      </c>
      <c r="G22" t="s">
        <v>832</v>
      </c>
      <c r="H22" t="s">
        <v>37220</v>
      </c>
      <c r="I22" t="s">
        <v>560</v>
      </c>
      <c r="L22" t="s">
        <v>562</v>
      </c>
      <c r="M22" t="s">
        <v>833</v>
      </c>
      <c r="N22" t="s">
        <v>37241</v>
      </c>
      <c r="O22" t="s">
        <v>834</v>
      </c>
      <c r="Q22" t="s">
        <v>765</v>
      </c>
      <c r="R22" t="s">
        <v>835</v>
      </c>
      <c r="S22" t="s">
        <v>572</v>
      </c>
      <c r="T22" t="s">
        <v>836</v>
      </c>
      <c r="U22" t="s">
        <v>837</v>
      </c>
      <c r="V22" t="s">
        <v>838</v>
      </c>
      <c r="W22" t="s">
        <v>572</v>
      </c>
      <c r="X22" t="s">
        <v>839</v>
      </c>
      <c r="Y22" t="s">
        <v>840</v>
      </c>
      <c r="Z22" t="s">
        <v>841</v>
      </c>
    </row>
    <row r="23" spans="1:26" x14ac:dyDescent="0.25">
      <c r="A23">
        <v>56</v>
      </c>
      <c r="B23" t="s">
        <v>842</v>
      </c>
      <c r="C23" t="s">
        <v>843</v>
      </c>
      <c r="D23" t="s">
        <v>844</v>
      </c>
      <c r="E23">
        <v>1</v>
      </c>
      <c r="F23" t="s">
        <v>560</v>
      </c>
      <c r="G23" t="s">
        <v>845</v>
      </c>
      <c r="H23" t="s">
        <v>37220</v>
      </c>
      <c r="I23" t="s">
        <v>560</v>
      </c>
      <c r="L23" t="s">
        <v>562</v>
      </c>
      <c r="M23" t="s">
        <v>846</v>
      </c>
      <c r="N23" t="s">
        <v>37242</v>
      </c>
      <c r="O23" t="s">
        <v>847</v>
      </c>
      <c r="Q23" t="s">
        <v>604</v>
      </c>
      <c r="R23" t="s">
        <v>848</v>
      </c>
      <c r="S23" t="s">
        <v>572</v>
      </c>
      <c r="T23" t="s">
        <v>849</v>
      </c>
      <c r="U23" t="s">
        <v>850</v>
      </c>
      <c r="V23" t="s">
        <v>572</v>
      </c>
      <c r="W23" t="s">
        <v>851</v>
      </c>
      <c r="X23" t="s">
        <v>852</v>
      </c>
      <c r="Y23" t="s">
        <v>853</v>
      </c>
      <c r="Z23" t="s">
        <v>854</v>
      </c>
    </row>
    <row r="24" spans="1:26" x14ac:dyDescent="0.25">
      <c r="A24">
        <v>58</v>
      </c>
      <c r="B24" t="s">
        <v>855</v>
      </c>
      <c r="C24" t="s">
        <v>856</v>
      </c>
      <c r="D24" t="s">
        <v>857</v>
      </c>
      <c r="E24">
        <v>1</v>
      </c>
      <c r="F24" t="s">
        <v>560</v>
      </c>
      <c r="G24" t="s">
        <v>858</v>
      </c>
      <c r="H24" t="s">
        <v>37220</v>
      </c>
      <c r="I24" t="s">
        <v>560</v>
      </c>
      <c r="L24" t="s">
        <v>562</v>
      </c>
      <c r="M24" t="s">
        <v>859</v>
      </c>
      <c r="N24" t="s">
        <v>37243</v>
      </c>
      <c r="O24" t="s">
        <v>860</v>
      </c>
      <c r="Q24" t="s">
        <v>698</v>
      </c>
      <c r="R24" t="s">
        <v>861</v>
      </c>
      <c r="S24" t="s">
        <v>572</v>
      </c>
      <c r="T24" t="s">
        <v>862</v>
      </c>
      <c r="U24" t="s">
        <v>863</v>
      </c>
      <c r="V24" t="s">
        <v>572</v>
      </c>
      <c r="W24" t="s">
        <v>572</v>
      </c>
      <c r="X24" t="s">
        <v>864</v>
      </c>
      <c r="Y24" t="s">
        <v>572</v>
      </c>
      <c r="Z24" t="s">
        <v>865</v>
      </c>
    </row>
    <row r="25" spans="1:26" x14ac:dyDescent="0.25">
      <c r="A25">
        <v>61</v>
      </c>
      <c r="B25" t="s">
        <v>866</v>
      </c>
      <c r="C25" t="s">
        <v>867</v>
      </c>
      <c r="D25" t="s">
        <v>868</v>
      </c>
      <c r="E25">
        <v>1</v>
      </c>
      <c r="F25" t="s">
        <v>560</v>
      </c>
      <c r="G25" t="s">
        <v>869</v>
      </c>
      <c r="H25" t="s">
        <v>37220</v>
      </c>
      <c r="I25" t="s">
        <v>560</v>
      </c>
      <c r="L25" t="s">
        <v>562</v>
      </c>
      <c r="M25" t="s">
        <v>870</v>
      </c>
      <c r="N25" t="s">
        <v>37244</v>
      </c>
      <c r="O25" t="s">
        <v>871</v>
      </c>
      <c r="Q25" t="s">
        <v>633</v>
      </c>
      <c r="R25" t="s">
        <v>872</v>
      </c>
      <c r="S25" t="s">
        <v>873</v>
      </c>
      <c r="T25" t="s">
        <v>874</v>
      </c>
      <c r="U25" t="s">
        <v>572</v>
      </c>
      <c r="V25" t="s">
        <v>572</v>
      </c>
      <c r="W25" t="s">
        <v>572</v>
      </c>
      <c r="X25" t="s">
        <v>875</v>
      </c>
      <c r="Y25" t="s">
        <v>572</v>
      </c>
      <c r="Z25" t="s">
        <v>876</v>
      </c>
    </row>
    <row r="26" spans="1:26" x14ac:dyDescent="0.25">
      <c r="A26">
        <v>64</v>
      </c>
      <c r="B26" t="s">
        <v>877</v>
      </c>
      <c r="C26" t="s">
        <v>877</v>
      </c>
      <c r="D26" t="s">
        <v>878</v>
      </c>
      <c r="E26">
        <v>1</v>
      </c>
      <c r="F26" t="s">
        <v>560</v>
      </c>
      <c r="G26" t="s">
        <v>879</v>
      </c>
      <c r="H26" t="s">
        <v>37220</v>
      </c>
      <c r="I26" t="s">
        <v>560</v>
      </c>
      <c r="L26" t="s">
        <v>562</v>
      </c>
      <c r="M26" t="s">
        <v>880</v>
      </c>
      <c r="N26" t="s">
        <v>37245</v>
      </c>
      <c r="O26" t="s">
        <v>881</v>
      </c>
      <c r="Q26" t="s">
        <v>698</v>
      </c>
      <c r="R26" t="s">
        <v>882</v>
      </c>
      <c r="S26" t="s">
        <v>883</v>
      </c>
      <c r="T26" t="s">
        <v>884</v>
      </c>
      <c r="U26" t="s">
        <v>885</v>
      </c>
      <c r="V26" t="s">
        <v>572</v>
      </c>
      <c r="W26" t="s">
        <v>886</v>
      </c>
      <c r="X26" t="s">
        <v>887</v>
      </c>
      <c r="Y26" t="s">
        <v>888</v>
      </c>
      <c r="Z26" t="s">
        <v>889</v>
      </c>
    </row>
    <row r="27" spans="1:26" x14ac:dyDescent="0.25">
      <c r="A27">
        <v>66</v>
      </c>
      <c r="B27" t="s">
        <v>890</v>
      </c>
      <c r="C27" t="s">
        <v>891</v>
      </c>
      <c r="D27" t="s">
        <v>892</v>
      </c>
      <c r="E27">
        <v>1</v>
      </c>
      <c r="F27" t="s">
        <v>560</v>
      </c>
      <c r="G27" t="s">
        <v>893</v>
      </c>
      <c r="H27" t="s">
        <v>37220</v>
      </c>
      <c r="I27" t="s">
        <v>560</v>
      </c>
      <c r="L27" t="s">
        <v>562</v>
      </c>
      <c r="M27" t="s">
        <v>894</v>
      </c>
      <c r="N27" t="s">
        <v>37246</v>
      </c>
      <c r="O27" t="s">
        <v>895</v>
      </c>
      <c r="Q27" t="s">
        <v>896</v>
      </c>
      <c r="R27" t="s">
        <v>897</v>
      </c>
      <c r="S27" t="s">
        <v>898</v>
      </c>
      <c r="T27" t="s">
        <v>899</v>
      </c>
      <c r="U27" t="s">
        <v>900</v>
      </c>
      <c r="V27" t="s">
        <v>901</v>
      </c>
      <c r="W27" t="s">
        <v>902</v>
      </c>
      <c r="X27" t="s">
        <v>903</v>
      </c>
      <c r="Y27" t="s">
        <v>904</v>
      </c>
      <c r="Z27" t="s">
        <v>905</v>
      </c>
    </row>
    <row r="28" spans="1:26" x14ac:dyDescent="0.25">
      <c r="A28">
        <v>67</v>
      </c>
      <c r="B28" t="s">
        <v>906</v>
      </c>
      <c r="C28" t="s">
        <v>907</v>
      </c>
      <c r="D28" t="s">
        <v>908</v>
      </c>
      <c r="E28">
        <v>1</v>
      </c>
      <c r="F28" t="s">
        <v>560</v>
      </c>
      <c r="G28" t="s">
        <v>909</v>
      </c>
      <c r="H28" t="s">
        <v>37217</v>
      </c>
      <c r="I28" t="s">
        <v>560</v>
      </c>
      <c r="L28" t="s">
        <v>562</v>
      </c>
      <c r="M28" t="s">
        <v>910</v>
      </c>
      <c r="N28" t="s">
        <v>37247</v>
      </c>
      <c r="O28" t="s">
        <v>911</v>
      </c>
      <c r="Q28" t="s">
        <v>912</v>
      </c>
      <c r="R28" t="s">
        <v>913</v>
      </c>
      <c r="S28" t="s">
        <v>572</v>
      </c>
      <c r="T28" t="s">
        <v>914</v>
      </c>
      <c r="U28" t="s">
        <v>915</v>
      </c>
      <c r="V28" t="s">
        <v>572</v>
      </c>
      <c r="W28" t="s">
        <v>916</v>
      </c>
      <c r="X28" t="s">
        <v>917</v>
      </c>
      <c r="Y28" t="s">
        <v>918</v>
      </c>
      <c r="Z28" t="s">
        <v>919</v>
      </c>
    </row>
    <row r="29" spans="1:26" x14ac:dyDescent="0.25">
      <c r="A29">
        <v>69</v>
      </c>
      <c r="B29" t="s">
        <v>920</v>
      </c>
      <c r="C29" t="s">
        <v>921</v>
      </c>
      <c r="D29" t="s">
        <v>922</v>
      </c>
      <c r="E29">
        <v>1</v>
      </c>
      <c r="F29" t="s">
        <v>560</v>
      </c>
      <c r="G29" t="s">
        <v>923</v>
      </c>
      <c r="H29" t="s">
        <v>37217</v>
      </c>
      <c r="I29" t="s">
        <v>560</v>
      </c>
      <c r="L29" t="s">
        <v>562</v>
      </c>
      <c r="M29" t="s">
        <v>924</v>
      </c>
      <c r="N29" t="s">
        <v>37248</v>
      </c>
      <c r="O29" t="s">
        <v>925</v>
      </c>
      <c r="Q29" t="s">
        <v>765</v>
      </c>
      <c r="R29" t="s">
        <v>926</v>
      </c>
      <c r="S29" t="s">
        <v>572</v>
      </c>
      <c r="T29" t="s">
        <v>927</v>
      </c>
      <c r="U29" t="s">
        <v>572</v>
      </c>
      <c r="V29" t="s">
        <v>572</v>
      </c>
      <c r="W29" t="s">
        <v>572</v>
      </c>
      <c r="X29" t="s">
        <v>572</v>
      </c>
      <c r="Y29" t="s">
        <v>928</v>
      </c>
      <c r="Z29" t="s">
        <v>929</v>
      </c>
    </row>
    <row r="30" spans="1:26" x14ac:dyDescent="0.25">
      <c r="A30">
        <v>72</v>
      </c>
      <c r="B30" t="s">
        <v>930</v>
      </c>
      <c r="C30" t="s">
        <v>931</v>
      </c>
      <c r="D30" t="s">
        <v>932</v>
      </c>
      <c r="E30">
        <v>1</v>
      </c>
      <c r="F30" t="s">
        <v>560</v>
      </c>
      <c r="G30" t="s">
        <v>933</v>
      </c>
      <c r="H30" t="s">
        <v>37217</v>
      </c>
      <c r="I30" t="s">
        <v>560</v>
      </c>
      <c r="L30" t="s">
        <v>562</v>
      </c>
      <c r="M30" t="s">
        <v>934</v>
      </c>
      <c r="N30" t="s">
        <v>37249</v>
      </c>
      <c r="O30" t="s">
        <v>935</v>
      </c>
      <c r="Q30" t="s">
        <v>936</v>
      </c>
      <c r="R30" t="s">
        <v>937</v>
      </c>
      <c r="S30" t="s">
        <v>938</v>
      </c>
      <c r="T30" t="s">
        <v>939</v>
      </c>
      <c r="U30" t="s">
        <v>940</v>
      </c>
      <c r="V30" t="s">
        <v>572</v>
      </c>
      <c r="W30" t="s">
        <v>572</v>
      </c>
      <c r="X30" t="s">
        <v>941</v>
      </c>
      <c r="Y30" t="s">
        <v>572</v>
      </c>
      <c r="Z30" t="s">
        <v>942</v>
      </c>
    </row>
    <row r="31" spans="1:26" x14ac:dyDescent="0.25">
      <c r="A31">
        <v>74</v>
      </c>
      <c r="B31" t="s">
        <v>943</v>
      </c>
      <c r="C31" t="s">
        <v>944</v>
      </c>
      <c r="D31" t="s">
        <v>945</v>
      </c>
      <c r="E31">
        <v>1</v>
      </c>
      <c r="F31" t="s">
        <v>560</v>
      </c>
      <c r="G31" t="s">
        <v>946</v>
      </c>
      <c r="H31" t="s">
        <v>37217</v>
      </c>
      <c r="I31" t="s">
        <v>560</v>
      </c>
      <c r="L31" t="s">
        <v>562</v>
      </c>
      <c r="M31" t="s">
        <v>947</v>
      </c>
      <c r="N31" t="s">
        <v>37250</v>
      </c>
      <c r="O31" t="s">
        <v>935</v>
      </c>
      <c r="Q31" t="s">
        <v>948</v>
      </c>
      <c r="R31" t="s">
        <v>949</v>
      </c>
      <c r="S31" t="s">
        <v>950</v>
      </c>
      <c r="T31" t="s">
        <v>951</v>
      </c>
      <c r="U31" t="s">
        <v>952</v>
      </c>
      <c r="V31" t="s">
        <v>572</v>
      </c>
      <c r="W31" t="s">
        <v>953</v>
      </c>
      <c r="X31" t="s">
        <v>954</v>
      </c>
      <c r="Y31" t="s">
        <v>955</v>
      </c>
      <c r="Z31" t="s">
        <v>956</v>
      </c>
    </row>
    <row r="32" spans="1:26" x14ac:dyDescent="0.25">
      <c r="A32">
        <v>77</v>
      </c>
      <c r="B32" t="s">
        <v>957</v>
      </c>
      <c r="C32" t="s">
        <v>958</v>
      </c>
      <c r="D32" t="s">
        <v>959</v>
      </c>
      <c r="E32">
        <v>1</v>
      </c>
      <c r="F32" t="s">
        <v>560</v>
      </c>
      <c r="G32" t="s">
        <v>960</v>
      </c>
      <c r="H32" t="s">
        <v>37217</v>
      </c>
      <c r="I32" t="s">
        <v>560</v>
      </c>
      <c r="L32" t="s">
        <v>562</v>
      </c>
      <c r="M32" t="s">
        <v>961</v>
      </c>
      <c r="N32" t="s">
        <v>37251</v>
      </c>
      <c r="O32" t="s">
        <v>962</v>
      </c>
      <c r="Q32" t="s">
        <v>963</v>
      </c>
      <c r="R32" t="s">
        <v>964</v>
      </c>
      <c r="S32" t="s">
        <v>965</v>
      </c>
      <c r="T32" t="s">
        <v>966</v>
      </c>
      <c r="U32" t="s">
        <v>967</v>
      </c>
      <c r="V32" t="s">
        <v>572</v>
      </c>
      <c r="W32" t="s">
        <v>968</v>
      </c>
      <c r="X32" t="s">
        <v>969</v>
      </c>
      <c r="Y32" t="s">
        <v>970</v>
      </c>
      <c r="Z32" t="s">
        <v>971</v>
      </c>
    </row>
    <row r="33" spans="1:26" x14ac:dyDescent="0.25">
      <c r="A33">
        <v>78</v>
      </c>
      <c r="B33" t="s">
        <v>972</v>
      </c>
      <c r="C33" t="s">
        <v>973</v>
      </c>
      <c r="D33" t="s">
        <v>974</v>
      </c>
      <c r="E33">
        <v>1</v>
      </c>
      <c r="F33" t="s">
        <v>560</v>
      </c>
      <c r="G33" t="s">
        <v>975</v>
      </c>
      <c r="H33" t="s">
        <v>37217</v>
      </c>
      <c r="I33" t="s">
        <v>560</v>
      </c>
      <c r="L33" t="s">
        <v>562</v>
      </c>
      <c r="M33" t="s">
        <v>976</v>
      </c>
      <c r="N33" t="s">
        <v>37252</v>
      </c>
      <c r="O33" t="s">
        <v>977</v>
      </c>
      <c r="Q33" t="s">
        <v>633</v>
      </c>
      <c r="R33" t="s">
        <v>978</v>
      </c>
      <c r="S33" t="s">
        <v>979</v>
      </c>
      <c r="T33" t="s">
        <v>980</v>
      </c>
      <c r="U33" t="s">
        <v>981</v>
      </c>
      <c r="V33" t="s">
        <v>572</v>
      </c>
      <c r="W33" t="s">
        <v>572</v>
      </c>
      <c r="X33" t="s">
        <v>982</v>
      </c>
      <c r="Y33" t="s">
        <v>572</v>
      </c>
      <c r="Z33" t="s">
        <v>983</v>
      </c>
    </row>
    <row r="34" spans="1:26" x14ac:dyDescent="0.25">
      <c r="A34">
        <v>80</v>
      </c>
      <c r="B34" t="s">
        <v>984</v>
      </c>
      <c r="C34" t="s">
        <v>985</v>
      </c>
      <c r="D34" t="s">
        <v>986</v>
      </c>
      <c r="E34">
        <v>1</v>
      </c>
      <c r="F34" t="s">
        <v>560</v>
      </c>
      <c r="G34" t="s">
        <v>987</v>
      </c>
      <c r="H34" t="s">
        <v>37217</v>
      </c>
      <c r="I34" t="s">
        <v>560</v>
      </c>
      <c r="L34" t="s">
        <v>562</v>
      </c>
      <c r="M34" t="s">
        <v>988</v>
      </c>
      <c r="N34" t="s">
        <v>37253</v>
      </c>
      <c r="O34" t="s">
        <v>911</v>
      </c>
      <c r="Q34" t="s">
        <v>989</v>
      </c>
      <c r="R34" t="s">
        <v>990</v>
      </c>
      <c r="S34" t="s">
        <v>991</v>
      </c>
      <c r="T34" t="s">
        <v>992</v>
      </c>
      <c r="U34" t="s">
        <v>993</v>
      </c>
      <c r="V34" t="s">
        <v>572</v>
      </c>
      <c r="W34" t="s">
        <v>572</v>
      </c>
      <c r="X34" t="s">
        <v>994</v>
      </c>
      <c r="Y34" t="s">
        <v>572</v>
      </c>
      <c r="Z34" t="s">
        <v>995</v>
      </c>
    </row>
    <row r="35" spans="1:26" x14ac:dyDescent="0.25">
      <c r="A35">
        <v>83</v>
      </c>
      <c r="B35" t="s">
        <v>996</v>
      </c>
      <c r="C35" t="s">
        <v>997</v>
      </c>
      <c r="D35" t="s">
        <v>998</v>
      </c>
      <c r="E35">
        <v>1</v>
      </c>
      <c r="F35" t="s">
        <v>560</v>
      </c>
      <c r="G35" t="s">
        <v>999</v>
      </c>
      <c r="H35" t="s">
        <v>37217</v>
      </c>
      <c r="I35" t="s">
        <v>560</v>
      </c>
      <c r="L35" t="s">
        <v>562</v>
      </c>
      <c r="M35" t="s">
        <v>1000</v>
      </c>
      <c r="N35" t="s">
        <v>37254</v>
      </c>
      <c r="O35" t="s">
        <v>1001</v>
      </c>
      <c r="Q35" t="s">
        <v>1002</v>
      </c>
      <c r="R35" t="s">
        <v>1003</v>
      </c>
      <c r="S35" t="s">
        <v>1004</v>
      </c>
      <c r="T35" t="s">
        <v>1005</v>
      </c>
      <c r="U35" t="s">
        <v>1006</v>
      </c>
      <c r="V35" t="s">
        <v>1007</v>
      </c>
      <c r="W35" t="s">
        <v>1008</v>
      </c>
      <c r="X35" t="s">
        <v>572</v>
      </c>
      <c r="Y35" t="s">
        <v>1009</v>
      </c>
      <c r="Z35" t="s">
        <v>1010</v>
      </c>
    </row>
    <row r="36" spans="1:26" x14ac:dyDescent="0.25">
      <c r="A36">
        <v>87</v>
      </c>
      <c r="B36" t="s">
        <v>1011</v>
      </c>
      <c r="C36" t="s">
        <v>1012</v>
      </c>
      <c r="D36" t="s">
        <v>1013</v>
      </c>
      <c r="E36">
        <v>1</v>
      </c>
      <c r="F36" t="s">
        <v>560</v>
      </c>
      <c r="G36" t="s">
        <v>1014</v>
      </c>
      <c r="H36" t="s">
        <v>37217</v>
      </c>
      <c r="I36" t="s">
        <v>560</v>
      </c>
      <c r="L36" t="s">
        <v>562</v>
      </c>
      <c r="M36" t="s">
        <v>1015</v>
      </c>
      <c r="N36" t="s">
        <v>37255</v>
      </c>
      <c r="O36" t="s">
        <v>1016</v>
      </c>
      <c r="P36" t="s">
        <v>1017</v>
      </c>
      <c r="Q36" t="s">
        <v>1018</v>
      </c>
      <c r="R36" t="s">
        <v>1019</v>
      </c>
      <c r="S36" t="s">
        <v>572</v>
      </c>
      <c r="T36" t="s">
        <v>1020</v>
      </c>
      <c r="U36" t="s">
        <v>1021</v>
      </c>
      <c r="V36" t="s">
        <v>572</v>
      </c>
      <c r="W36" t="s">
        <v>1022</v>
      </c>
      <c r="X36" t="s">
        <v>1023</v>
      </c>
      <c r="Y36" t="s">
        <v>1024</v>
      </c>
      <c r="Z36" t="s">
        <v>1025</v>
      </c>
    </row>
    <row r="37" spans="1:26" x14ac:dyDescent="0.25">
      <c r="A37">
        <v>89</v>
      </c>
      <c r="B37" t="s">
        <v>1026</v>
      </c>
      <c r="C37" t="s">
        <v>1027</v>
      </c>
      <c r="D37" t="s">
        <v>1028</v>
      </c>
      <c r="E37">
        <v>1</v>
      </c>
      <c r="F37" t="s">
        <v>560</v>
      </c>
      <c r="G37" t="s">
        <v>1029</v>
      </c>
      <c r="H37" t="s">
        <v>37217</v>
      </c>
      <c r="I37" t="s">
        <v>560</v>
      </c>
      <c r="L37" t="s">
        <v>562</v>
      </c>
      <c r="M37" t="s">
        <v>1030</v>
      </c>
      <c r="N37" t="s">
        <v>37256</v>
      </c>
      <c r="O37" t="s">
        <v>1031</v>
      </c>
      <c r="Q37" t="s">
        <v>698</v>
      </c>
      <c r="R37" t="s">
        <v>1032</v>
      </c>
      <c r="S37" t="s">
        <v>1033</v>
      </c>
      <c r="T37" t="s">
        <v>1034</v>
      </c>
      <c r="U37" t="s">
        <v>1035</v>
      </c>
      <c r="V37" t="s">
        <v>572</v>
      </c>
      <c r="W37" t="s">
        <v>572</v>
      </c>
      <c r="X37" t="s">
        <v>1036</v>
      </c>
      <c r="Y37" t="s">
        <v>1037</v>
      </c>
      <c r="Z37" t="s">
        <v>1038</v>
      </c>
    </row>
    <row r="38" spans="1:26" x14ac:dyDescent="0.25">
      <c r="A38">
        <v>90</v>
      </c>
      <c r="B38" t="s">
        <v>1039</v>
      </c>
      <c r="C38" t="s">
        <v>1040</v>
      </c>
      <c r="D38" t="s">
        <v>1041</v>
      </c>
      <c r="E38">
        <v>1</v>
      </c>
      <c r="F38" t="s">
        <v>560</v>
      </c>
      <c r="G38" t="s">
        <v>1042</v>
      </c>
      <c r="H38" t="s">
        <v>37217</v>
      </c>
      <c r="I38" t="s">
        <v>560</v>
      </c>
      <c r="L38" t="s">
        <v>562</v>
      </c>
      <c r="M38" t="s">
        <v>1043</v>
      </c>
      <c r="N38" t="s">
        <v>37257</v>
      </c>
      <c r="O38" t="s">
        <v>1031</v>
      </c>
      <c r="Q38" t="s">
        <v>1044</v>
      </c>
      <c r="R38" t="s">
        <v>1045</v>
      </c>
      <c r="S38" t="s">
        <v>1046</v>
      </c>
      <c r="T38" t="s">
        <v>1047</v>
      </c>
      <c r="U38" t="s">
        <v>1048</v>
      </c>
      <c r="V38" t="s">
        <v>572</v>
      </c>
      <c r="W38" t="s">
        <v>1049</v>
      </c>
      <c r="X38" t="s">
        <v>1050</v>
      </c>
      <c r="Y38" t="s">
        <v>1051</v>
      </c>
      <c r="Z38" t="s">
        <v>1052</v>
      </c>
    </row>
    <row r="39" spans="1:26" x14ac:dyDescent="0.25">
      <c r="A39">
        <v>93</v>
      </c>
      <c r="B39" t="s">
        <v>1053</v>
      </c>
      <c r="C39" t="s">
        <v>1054</v>
      </c>
      <c r="D39" t="s">
        <v>1053</v>
      </c>
      <c r="E39">
        <v>1</v>
      </c>
      <c r="F39" t="s">
        <v>560</v>
      </c>
      <c r="G39" t="s">
        <v>1055</v>
      </c>
      <c r="H39" t="s">
        <v>37217</v>
      </c>
      <c r="I39" t="s">
        <v>560</v>
      </c>
      <c r="L39" t="s">
        <v>562</v>
      </c>
      <c r="M39" t="s">
        <v>1056</v>
      </c>
      <c r="N39" t="s">
        <v>37258</v>
      </c>
      <c r="O39" t="s">
        <v>1057</v>
      </c>
      <c r="Q39" t="s">
        <v>633</v>
      </c>
      <c r="R39" t="s">
        <v>1058</v>
      </c>
      <c r="S39" t="s">
        <v>1059</v>
      </c>
      <c r="T39" t="s">
        <v>1060</v>
      </c>
      <c r="U39" t="s">
        <v>1061</v>
      </c>
      <c r="V39" t="s">
        <v>572</v>
      </c>
      <c r="W39" t="s">
        <v>1062</v>
      </c>
      <c r="X39" t="s">
        <v>1063</v>
      </c>
      <c r="Y39" t="s">
        <v>572</v>
      </c>
      <c r="Z39" t="s">
        <v>1064</v>
      </c>
    </row>
    <row r="40" spans="1:26" x14ac:dyDescent="0.25">
      <c r="A40">
        <v>99</v>
      </c>
      <c r="B40" t="s">
        <v>1065</v>
      </c>
      <c r="C40" t="s">
        <v>1066</v>
      </c>
      <c r="D40" t="s">
        <v>1067</v>
      </c>
      <c r="E40">
        <v>1</v>
      </c>
      <c r="F40" t="s">
        <v>560</v>
      </c>
      <c r="G40" t="s">
        <v>1068</v>
      </c>
      <c r="H40" t="s">
        <v>37217</v>
      </c>
      <c r="I40" t="s">
        <v>560</v>
      </c>
      <c r="L40" t="s">
        <v>562</v>
      </c>
      <c r="M40" t="s">
        <v>1069</v>
      </c>
      <c r="N40" t="s">
        <v>37259</v>
      </c>
      <c r="O40" t="s">
        <v>1070</v>
      </c>
      <c r="P40" t="s">
        <v>1071</v>
      </c>
      <c r="Q40" t="s">
        <v>1072</v>
      </c>
      <c r="R40" t="s">
        <v>1073</v>
      </c>
      <c r="S40" t="s">
        <v>1074</v>
      </c>
      <c r="T40" t="s">
        <v>1075</v>
      </c>
      <c r="U40" t="s">
        <v>1076</v>
      </c>
      <c r="V40" t="s">
        <v>1077</v>
      </c>
      <c r="W40" t="s">
        <v>1078</v>
      </c>
      <c r="X40" t="s">
        <v>1079</v>
      </c>
      <c r="Y40" t="s">
        <v>1080</v>
      </c>
      <c r="Z40" t="s">
        <v>1081</v>
      </c>
    </row>
    <row r="41" spans="1:26" x14ac:dyDescent="0.25">
      <c r="A41">
        <v>109</v>
      </c>
      <c r="B41" t="s">
        <v>1082</v>
      </c>
      <c r="C41" t="s">
        <v>1083</v>
      </c>
      <c r="D41" t="s">
        <v>1084</v>
      </c>
      <c r="E41">
        <v>1</v>
      </c>
      <c r="F41" t="s">
        <v>560</v>
      </c>
      <c r="G41" t="s">
        <v>1085</v>
      </c>
      <c r="H41" t="s">
        <v>37217</v>
      </c>
      <c r="I41" t="s">
        <v>560</v>
      </c>
      <c r="L41" t="s">
        <v>562</v>
      </c>
      <c r="M41" t="s">
        <v>1086</v>
      </c>
      <c r="N41" t="s">
        <v>37260</v>
      </c>
      <c r="O41" t="s">
        <v>1087</v>
      </c>
      <c r="Q41" t="s">
        <v>1088</v>
      </c>
      <c r="R41" t="s">
        <v>1089</v>
      </c>
      <c r="S41" t="s">
        <v>1090</v>
      </c>
      <c r="T41" t="s">
        <v>1091</v>
      </c>
      <c r="U41" t="s">
        <v>1092</v>
      </c>
      <c r="V41" t="s">
        <v>1093</v>
      </c>
      <c r="W41" t="s">
        <v>1094</v>
      </c>
      <c r="X41" t="s">
        <v>1095</v>
      </c>
      <c r="Y41" t="s">
        <v>1096</v>
      </c>
      <c r="Z41" t="s">
        <v>1097</v>
      </c>
    </row>
    <row r="42" spans="1:26" x14ac:dyDescent="0.25">
      <c r="A42">
        <v>113</v>
      </c>
      <c r="B42" t="s">
        <v>1098</v>
      </c>
      <c r="C42" t="s">
        <v>1099</v>
      </c>
      <c r="D42" t="s">
        <v>1100</v>
      </c>
      <c r="E42">
        <v>1</v>
      </c>
      <c r="F42" t="s">
        <v>560</v>
      </c>
      <c r="G42" t="s">
        <v>1101</v>
      </c>
      <c r="H42" t="s">
        <v>37217</v>
      </c>
      <c r="I42" t="s">
        <v>560</v>
      </c>
      <c r="L42" t="s">
        <v>562</v>
      </c>
      <c r="M42" t="s">
        <v>1102</v>
      </c>
      <c r="N42" t="s">
        <v>37261</v>
      </c>
      <c r="O42" t="s">
        <v>1087</v>
      </c>
      <c r="Q42" t="s">
        <v>698</v>
      </c>
      <c r="R42" t="s">
        <v>1103</v>
      </c>
      <c r="S42" t="s">
        <v>572</v>
      </c>
      <c r="T42" t="s">
        <v>1104</v>
      </c>
      <c r="U42" t="s">
        <v>1105</v>
      </c>
      <c r="V42" t="s">
        <v>572</v>
      </c>
      <c r="W42" t="s">
        <v>1106</v>
      </c>
      <c r="X42" t="s">
        <v>1107</v>
      </c>
      <c r="Y42" t="s">
        <v>1108</v>
      </c>
      <c r="Z42" t="s">
        <v>572</v>
      </c>
    </row>
    <row r="43" spans="1:26" x14ac:dyDescent="0.25">
      <c r="A43">
        <v>118</v>
      </c>
      <c r="B43" t="s">
        <v>37262</v>
      </c>
      <c r="C43" t="s">
        <v>1109</v>
      </c>
      <c r="D43" t="s">
        <v>37263</v>
      </c>
      <c r="E43">
        <v>1</v>
      </c>
      <c r="F43" t="s">
        <v>560</v>
      </c>
      <c r="G43" t="s">
        <v>1110</v>
      </c>
      <c r="H43" t="s">
        <v>37217</v>
      </c>
      <c r="I43" t="s">
        <v>560</v>
      </c>
      <c r="L43" t="s">
        <v>562</v>
      </c>
      <c r="M43" t="s">
        <v>1111</v>
      </c>
      <c r="N43" t="s">
        <v>37264</v>
      </c>
      <c r="O43" t="s">
        <v>1112</v>
      </c>
      <c r="Q43" t="s">
        <v>1113</v>
      </c>
      <c r="R43" t="s">
        <v>1114</v>
      </c>
      <c r="S43" t="s">
        <v>1115</v>
      </c>
      <c r="T43" t="s">
        <v>1116</v>
      </c>
      <c r="U43" t="s">
        <v>1117</v>
      </c>
      <c r="V43" t="s">
        <v>37265</v>
      </c>
      <c r="W43" t="s">
        <v>572</v>
      </c>
      <c r="X43" t="s">
        <v>1118</v>
      </c>
      <c r="Y43" t="s">
        <v>1119</v>
      </c>
      <c r="Z43" t="s">
        <v>1120</v>
      </c>
    </row>
    <row r="44" spans="1:26" x14ac:dyDescent="0.25">
      <c r="A44">
        <v>122</v>
      </c>
      <c r="B44" t="s">
        <v>1121</v>
      </c>
      <c r="C44" t="s">
        <v>1122</v>
      </c>
      <c r="D44" t="s">
        <v>1123</v>
      </c>
      <c r="E44">
        <v>1</v>
      </c>
      <c r="F44" t="s">
        <v>560</v>
      </c>
      <c r="G44" t="s">
        <v>1124</v>
      </c>
      <c r="H44" t="s">
        <v>37217</v>
      </c>
      <c r="I44" t="s">
        <v>560</v>
      </c>
      <c r="L44" t="s">
        <v>562</v>
      </c>
      <c r="M44" t="s">
        <v>1125</v>
      </c>
      <c r="N44" t="s">
        <v>37266</v>
      </c>
      <c r="O44" t="s">
        <v>1112</v>
      </c>
      <c r="Q44" t="s">
        <v>698</v>
      </c>
      <c r="R44" t="s">
        <v>1126</v>
      </c>
      <c r="S44" t="s">
        <v>1127</v>
      </c>
      <c r="T44" t="s">
        <v>1128</v>
      </c>
      <c r="U44" t="s">
        <v>1129</v>
      </c>
      <c r="V44" t="s">
        <v>1130</v>
      </c>
      <c r="W44" t="s">
        <v>1131</v>
      </c>
      <c r="X44" t="s">
        <v>1132</v>
      </c>
      <c r="Y44" t="s">
        <v>1133</v>
      </c>
      <c r="Z44" t="s">
        <v>1134</v>
      </c>
    </row>
    <row r="45" spans="1:26" x14ac:dyDescent="0.25">
      <c r="A45">
        <v>125</v>
      </c>
      <c r="B45" t="s">
        <v>1135</v>
      </c>
      <c r="C45" t="s">
        <v>1136</v>
      </c>
      <c r="D45" t="s">
        <v>1137</v>
      </c>
      <c r="E45">
        <v>1</v>
      </c>
      <c r="F45" t="s">
        <v>560</v>
      </c>
      <c r="G45" t="s">
        <v>1138</v>
      </c>
      <c r="H45" t="s">
        <v>37217</v>
      </c>
      <c r="I45" t="s">
        <v>560</v>
      </c>
      <c r="L45" t="s">
        <v>562</v>
      </c>
      <c r="M45" t="s">
        <v>1139</v>
      </c>
      <c r="N45" t="s">
        <v>37267</v>
      </c>
      <c r="O45" t="s">
        <v>1140</v>
      </c>
      <c r="Q45" t="s">
        <v>1141</v>
      </c>
      <c r="R45" t="s">
        <v>1142</v>
      </c>
      <c r="S45" t="s">
        <v>1143</v>
      </c>
      <c r="T45" t="s">
        <v>1144</v>
      </c>
      <c r="U45" t="s">
        <v>1145</v>
      </c>
      <c r="V45" t="s">
        <v>572</v>
      </c>
      <c r="W45" t="s">
        <v>572</v>
      </c>
      <c r="X45" t="s">
        <v>1146</v>
      </c>
      <c r="Y45" t="s">
        <v>572</v>
      </c>
      <c r="Z45" t="s">
        <v>1147</v>
      </c>
    </row>
    <row r="46" spans="1:26" x14ac:dyDescent="0.25">
      <c r="A46">
        <v>128</v>
      </c>
      <c r="B46" t="s">
        <v>1148</v>
      </c>
      <c r="C46" t="s">
        <v>1149</v>
      </c>
      <c r="D46" t="s">
        <v>1150</v>
      </c>
      <c r="E46">
        <v>1</v>
      </c>
      <c r="F46" t="s">
        <v>560</v>
      </c>
      <c r="G46" t="s">
        <v>1151</v>
      </c>
      <c r="H46" t="s">
        <v>37217</v>
      </c>
      <c r="I46" t="s">
        <v>560</v>
      </c>
      <c r="L46" t="s">
        <v>562</v>
      </c>
      <c r="M46" t="s">
        <v>1152</v>
      </c>
      <c r="N46" t="s">
        <v>37268</v>
      </c>
      <c r="O46" t="s">
        <v>1140</v>
      </c>
      <c r="Q46" t="s">
        <v>1153</v>
      </c>
      <c r="R46" t="s">
        <v>1154</v>
      </c>
      <c r="S46" t="s">
        <v>572</v>
      </c>
      <c r="T46" t="s">
        <v>1155</v>
      </c>
      <c r="U46" t="s">
        <v>1156</v>
      </c>
      <c r="V46" t="s">
        <v>572</v>
      </c>
      <c r="W46" t="s">
        <v>572</v>
      </c>
      <c r="X46" t="s">
        <v>1157</v>
      </c>
      <c r="Y46" t="s">
        <v>572</v>
      </c>
      <c r="Z46" t="s">
        <v>1158</v>
      </c>
    </row>
    <row r="47" spans="1:26" x14ac:dyDescent="0.25">
      <c r="A47">
        <v>131</v>
      </c>
      <c r="B47" t="s">
        <v>1159</v>
      </c>
      <c r="C47" t="s">
        <v>1160</v>
      </c>
      <c r="D47" t="s">
        <v>1161</v>
      </c>
      <c r="E47">
        <v>1</v>
      </c>
      <c r="F47" t="s">
        <v>560</v>
      </c>
      <c r="G47" t="s">
        <v>1162</v>
      </c>
      <c r="H47" t="s">
        <v>37217</v>
      </c>
      <c r="I47" t="s">
        <v>560</v>
      </c>
      <c r="L47" t="s">
        <v>562</v>
      </c>
      <c r="M47" t="s">
        <v>1163</v>
      </c>
      <c r="N47" t="s">
        <v>37269</v>
      </c>
      <c r="O47" t="s">
        <v>1164</v>
      </c>
      <c r="Q47" t="s">
        <v>1165</v>
      </c>
      <c r="R47" t="s">
        <v>1166</v>
      </c>
      <c r="S47" t="s">
        <v>1167</v>
      </c>
      <c r="T47" t="s">
        <v>1168</v>
      </c>
      <c r="U47" t="s">
        <v>1169</v>
      </c>
      <c r="V47" t="s">
        <v>1170</v>
      </c>
      <c r="W47" t="s">
        <v>1171</v>
      </c>
      <c r="X47" t="s">
        <v>1172</v>
      </c>
      <c r="Y47" t="s">
        <v>1173</v>
      </c>
      <c r="Z47" t="s">
        <v>1174</v>
      </c>
    </row>
    <row r="48" spans="1:26" x14ac:dyDescent="0.25">
      <c r="A48">
        <v>132</v>
      </c>
      <c r="B48" t="s">
        <v>1175</v>
      </c>
      <c r="C48" t="s">
        <v>1176</v>
      </c>
      <c r="D48" t="s">
        <v>1177</v>
      </c>
      <c r="E48">
        <v>1</v>
      </c>
      <c r="F48" t="s">
        <v>560</v>
      </c>
      <c r="G48" t="s">
        <v>1178</v>
      </c>
      <c r="H48" t="s">
        <v>37217</v>
      </c>
      <c r="I48" t="s">
        <v>560</v>
      </c>
      <c r="L48" t="s">
        <v>562</v>
      </c>
      <c r="M48" t="s">
        <v>1179</v>
      </c>
      <c r="N48" t="s">
        <v>37270</v>
      </c>
      <c r="O48" t="s">
        <v>1180</v>
      </c>
      <c r="Q48" t="s">
        <v>1181</v>
      </c>
      <c r="R48" t="s">
        <v>1182</v>
      </c>
      <c r="S48" t="s">
        <v>1183</v>
      </c>
      <c r="T48" t="s">
        <v>1184</v>
      </c>
      <c r="U48" t="s">
        <v>1185</v>
      </c>
      <c r="V48" t="s">
        <v>1186</v>
      </c>
      <c r="W48" t="s">
        <v>572</v>
      </c>
      <c r="X48" t="s">
        <v>1187</v>
      </c>
      <c r="Y48" t="s">
        <v>1188</v>
      </c>
      <c r="Z48" t="s">
        <v>1189</v>
      </c>
    </row>
    <row r="49" spans="1:26" x14ac:dyDescent="0.25">
      <c r="A49">
        <v>141</v>
      </c>
      <c r="B49" t="s">
        <v>1190</v>
      </c>
      <c r="C49" t="s">
        <v>1191</v>
      </c>
      <c r="D49" t="s">
        <v>1192</v>
      </c>
      <c r="E49">
        <v>1</v>
      </c>
      <c r="F49" t="s">
        <v>560</v>
      </c>
      <c r="G49" t="s">
        <v>1193</v>
      </c>
      <c r="H49" t="s">
        <v>37217</v>
      </c>
      <c r="I49" t="s">
        <v>560</v>
      </c>
      <c r="L49" t="s">
        <v>562</v>
      </c>
      <c r="M49" t="s">
        <v>1194</v>
      </c>
      <c r="N49" t="s">
        <v>37271</v>
      </c>
      <c r="O49" t="s">
        <v>1195</v>
      </c>
      <c r="Q49" t="s">
        <v>1196</v>
      </c>
      <c r="R49" t="s">
        <v>1197</v>
      </c>
      <c r="S49" t="s">
        <v>572</v>
      </c>
      <c r="T49" t="s">
        <v>1198</v>
      </c>
      <c r="U49" t="s">
        <v>1199</v>
      </c>
      <c r="V49" t="s">
        <v>572</v>
      </c>
      <c r="W49" t="s">
        <v>1200</v>
      </c>
      <c r="X49" t="s">
        <v>1201</v>
      </c>
      <c r="Y49" t="s">
        <v>1202</v>
      </c>
      <c r="Z49" t="s">
        <v>1203</v>
      </c>
    </row>
    <row r="50" spans="1:26" x14ac:dyDescent="0.25">
      <c r="A50">
        <v>142</v>
      </c>
      <c r="B50" t="s">
        <v>1204</v>
      </c>
      <c r="C50" t="s">
        <v>1205</v>
      </c>
      <c r="D50" t="s">
        <v>1206</v>
      </c>
      <c r="E50">
        <v>1</v>
      </c>
      <c r="F50" t="s">
        <v>560</v>
      </c>
      <c r="G50" t="s">
        <v>1207</v>
      </c>
      <c r="H50" t="s">
        <v>37217</v>
      </c>
      <c r="I50" t="s">
        <v>560</v>
      </c>
      <c r="L50" t="s">
        <v>562</v>
      </c>
      <c r="M50" t="s">
        <v>1208</v>
      </c>
      <c r="N50" t="s">
        <v>37272</v>
      </c>
      <c r="O50" t="s">
        <v>1209</v>
      </c>
      <c r="Q50" t="s">
        <v>698</v>
      </c>
      <c r="R50" t="s">
        <v>1210</v>
      </c>
      <c r="S50" t="s">
        <v>1211</v>
      </c>
      <c r="T50" t="s">
        <v>1212</v>
      </c>
      <c r="U50" t="s">
        <v>1213</v>
      </c>
      <c r="V50" t="s">
        <v>1214</v>
      </c>
      <c r="W50" t="s">
        <v>1215</v>
      </c>
      <c r="X50" t="s">
        <v>1216</v>
      </c>
      <c r="Y50" t="s">
        <v>572</v>
      </c>
      <c r="Z50" t="s">
        <v>1217</v>
      </c>
    </row>
    <row r="51" spans="1:26" x14ac:dyDescent="0.25">
      <c r="A51">
        <v>145</v>
      </c>
      <c r="B51" t="s">
        <v>1218</v>
      </c>
      <c r="C51" t="s">
        <v>1219</v>
      </c>
      <c r="D51" t="s">
        <v>1220</v>
      </c>
      <c r="E51">
        <v>1</v>
      </c>
      <c r="F51" t="s">
        <v>560</v>
      </c>
      <c r="G51" t="s">
        <v>1221</v>
      </c>
      <c r="H51" t="s">
        <v>37217</v>
      </c>
      <c r="I51" t="s">
        <v>560</v>
      </c>
      <c r="L51" t="s">
        <v>562</v>
      </c>
      <c r="M51" t="s">
        <v>1222</v>
      </c>
      <c r="N51" t="s">
        <v>37273</v>
      </c>
      <c r="O51" t="s">
        <v>1223</v>
      </c>
      <c r="Q51" t="s">
        <v>1002</v>
      </c>
      <c r="R51" t="s">
        <v>1224</v>
      </c>
      <c r="S51" t="s">
        <v>1225</v>
      </c>
      <c r="T51" t="s">
        <v>1226</v>
      </c>
      <c r="U51" t="s">
        <v>572</v>
      </c>
      <c r="V51" t="s">
        <v>572</v>
      </c>
      <c r="W51" t="s">
        <v>572</v>
      </c>
      <c r="X51" t="s">
        <v>1227</v>
      </c>
      <c r="Y51" t="s">
        <v>1228</v>
      </c>
      <c r="Z51" t="s">
        <v>1229</v>
      </c>
    </row>
    <row r="52" spans="1:26" x14ac:dyDescent="0.25">
      <c r="A52">
        <v>148</v>
      </c>
      <c r="B52" t="s">
        <v>1230</v>
      </c>
      <c r="C52" t="s">
        <v>1231</v>
      </c>
      <c r="D52" t="s">
        <v>1232</v>
      </c>
      <c r="E52">
        <v>1</v>
      </c>
      <c r="F52" t="s">
        <v>560</v>
      </c>
      <c r="G52" t="s">
        <v>1233</v>
      </c>
      <c r="H52" t="s">
        <v>37217</v>
      </c>
      <c r="I52" t="s">
        <v>560</v>
      </c>
      <c r="L52" t="s">
        <v>562</v>
      </c>
      <c r="M52" t="s">
        <v>1234</v>
      </c>
      <c r="N52" t="s">
        <v>37274</v>
      </c>
      <c r="O52" t="s">
        <v>1235</v>
      </c>
      <c r="P52" t="s">
        <v>1236</v>
      </c>
      <c r="Q52" t="s">
        <v>633</v>
      </c>
      <c r="R52" t="s">
        <v>1237</v>
      </c>
      <c r="S52" t="s">
        <v>572</v>
      </c>
      <c r="T52" t="s">
        <v>1238</v>
      </c>
      <c r="U52" t="s">
        <v>1239</v>
      </c>
      <c r="V52" t="s">
        <v>1240</v>
      </c>
      <c r="W52" t="s">
        <v>572</v>
      </c>
      <c r="X52" t="s">
        <v>1241</v>
      </c>
      <c r="Y52" t="s">
        <v>1242</v>
      </c>
      <c r="Z52" t="s">
        <v>1243</v>
      </c>
    </row>
    <row r="53" spans="1:26" x14ac:dyDescent="0.25">
      <c r="A53">
        <v>151</v>
      </c>
      <c r="B53" t="s">
        <v>1244</v>
      </c>
      <c r="C53" t="s">
        <v>1245</v>
      </c>
      <c r="D53" t="s">
        <v>1246</v>
      </c>
      <c r="E53">
        <v>1</v>
      </c>
      <c r="F53" t="s">
        <v>560</v>
      </c>
      <c r="G53" t="s">
        <v>1247</v>
      </c>
      <c r="H53" t="s">
        <v>37217</v>
      </c>
      <c r="I53" t="s">
        <v>560</v>
      </c>
      <c r="L53" t="s">
        <v>562</v>
      </c>
      <c r="M53" t="s">
        <v>1248</v>
      </c>
      <c r="N53" t="s">
        <v>37275</v>
      </c>
      <c r="O53" t="s">
        <v>1223</v>
      </c>
      <c r="Q53" t="s">
        <v>698</v>
      </c>
      <c r="R53" t="s">
        <v>1249</v>
      </c>
      <c r="S53" t="s">
        <v>1250</v>
      </c>
      <c r="T53" t="s">
        <v>1251</v>
      </c>
      <c r="U53" t="s">
        <v>1252</v>
      </c>
      <c r="V53" t="s">
        <v>572</v>
      </c>
      <c r="W53" t="s">
        <v>1253</v>
      </c>
      <c r="X53" t="s">
        <v>1254</v>
      </c>
      <c r="Y53" t="s">
        <v>1255</v>
      </c>
      <c r="Z53" t="s">
        <v>1256</v>
      </c>
    </row>
    <row r="54" spans="1:26" x14ac:dyDescent="0.25">
      <c r="A54">
        <v>161</v>
      </c>
      <c r="B54" t="s">
        <v>1257</v>
      </c>
      <c r="C54" t="s">
        <v>1258</v>
      </c>
      <c r="D54" t="s">
        <v>1259</v>
      </c>
      <c r="E54">
        <v>1</v>
      </c>
      <c r="F54" t="s">
        <v>560</v>
      </c>
      <c r="G54" t="s">
        <v>1260</v>
      </c>
      <c r="H54" t="s">
        <v>37217</v>
      </c>
      <c r="I54" t="s">
        <v>560</v>
      </c>
      <c r="L54" t="s">
        <v>562</v>
      </c>
      <c r="M54" t="s">
        <v>1261</v>
      </c>
      <c r="N54" t="s">
        <v>37276</v>
      </c>
      <c r="O54" t="s">
        <v>1235</v>
      </c>
      <c r="Q54" t="s">
        <v>1262</v>
      </c>
      <c r="R54" t="s">
        <v>1263</v>
      </c>
      <c r="S54" t="s">
        <v>572</v>
      </c>
      <c r="T54" t="s">
        <v>1264</v>
      </c>
      <c r="U54" t="s">
        <v>1265</v>
      </c>
      <c r="V54" t="s">
        <v>572</v>
      </c>
      <c r="W54" t="s">
        <v>1266</v>
      </c>
      <c r="X54" t="s">
        <v>1267</v>
      </c>
      <c r="Y54" t="s">
        <v>572</v>
      </c>
      <c r="Z54" t="s">
        <v>1268</v>
      </c>
    </row>
    <row r="55" spans="1:26" x14ac:dyDescent="0.25">
      <c r="A55">
        <v>170</v>
      </c>
      <c r="B55" t="s">
        <v>1269</v>
      </c>
      <c r="C55" t="s">
        <v>1270</v>
      </c>
      <c r="D55" t="s">
        <v>1271</v>
      </c>
      <c r="E55">
        <v>1</v>
      </c>
      <c r="F55" t="s">
        <v>560</v>
      </c>
      <c r="G55" t="s">
        <v>1272</v>
      </c>
      <c r="H55" t="s">
        <v>37217</v>
      </c>
      <c r="I55" t="s">
        <v>560</v>
      </c>
      <c r="L55" t="s">
        <v>562</v>
      </c>
      <c r="M55" t="s">
        <v>1273</v>
      </c>
      <c r="N55" t="s">
        <v>37277</v>
      </c>
      <c r="O55" t="s">
        <v>1274</v>
      </c>
      <c r="Q55" t="s">
        <v>1196</v>
      </c>
      <c r="R55" t="s">
        <v>1275</v>
      </c>
      <c r="S55" t="s">
        <v>1276</v>
      </c>
      <c r="T55" t="s">
        <v>1277</v>
      </c>
      <c r="U55" t="s">
        <v>1278</v>
      </c>
      <c r="V55" t="s">
        <v>1279</v>
      </c>
      <c r="W55" t="s">
        <v>1280</v>
      </c>
      <c r="X55" t="s">
        <v>1281</v>
      </c>
      <c r="Y55" t="s">
        <v>1282</v>
      </c>
      <c r="Z55" t="s">
        <v>1283</v>
      </c>
    </row>
    <row r="56" spans="1:26" x14ac:dyDescent="0.25">
      <c r="A56">
        <v>175</v>
      </c>
      <c r="B56" t="s">
        <v>1284</v>
      </c>
      <c r="C56" t="s">
        <v>1285</v>
      </c>
      <c r="D56" t="s">
        <v>1286</v>
      </c>
      <c r="E56">
        <v>1</v>
      </c>
      <c r="F56" t="s">
        <v>560</v>
      </c>
      <c r="G56" t="s">
        <v>1287</v>
      </c>
      <c r="H56" t="s">
        <v>37217</v>
      </c>
      <c r="I56" t="s">
        <v>560</v>
      </c>
      <c r="L56" t="s">
        <v>562</v>
      </c>
      <c r="M56" t="s">
        <v>1288</v>
      </c>
      <c r="N56" t="s">
        <v>37278</v>
      </c>
      <c r="O56" t="s">
        <v>1289</v>
      </c>
      <c r="Q56" t="s">
        <v>1290</v>
      </c>
      <c r="R56" t="s">
        <v>1291</v>
      </c>
      <c r="S56" t="s">
        <v>1292</v>
      </c>
      <c r="T56" t="s">
        <v>1293</v>
      </c>
      <c r="U56" t="s">
        <v>1294</v>
      </c>
      <c r="V56" t="s">
        <v>572</v>
      </c>
      <c r="W56" t="s">
        <v>1295</v>
      </c>
      <c r="X56" t="s">
        <v>1296</v>
      </c>
      <c r="Y56" t="s">
        <v>1297</v>
      </c>
      <c r="Z56" t="s">
        <v>1298</v>
      </c>
    </row>
    <row r="57" spans="1:26" x14ac:dyDescent="0.25">
      <c r="A57">
        <v>181</v>
      </c>
      <c r="B57" t="s">
        <v>1299</v>
      </c>
      <c r="C57" t="s">
        <v>1300</v>
      </c>
      <c r="D57" t="s">
        <v>1301</v>
      </c>
      <c r="E57">
        <v>1</v>
      </c>
      <c r="F57" t="s">
        <v>560</v>
      </c>
      <c r="G57" t="s">
        <v>1302</v>
      </c>
      <c r="H57" t="s">
        <v>37279</v>
      </c>
      <c r="I57" t="s">
        <v>560</v>
      </c>
      <c r="L57" t="s">
        <v>562</v>
      </c>
      <c r="M57" t="s">
        <v>1303</v>
      </c>
      <c r="N57" t="s">
        <v>37280</v>
      </c>
      <c r="O57" t="s">
        <v>1304</v>
      </c>
      <c r="Q57" t="s">
        <v>1305</v>
      </c>
      <c r="R57" t="s">
        <v>1306</v>
      </c>
      <c r="S57" t="s">
        <v>572</v>
      </c>
      <c r="T57" t="s">
        <v>1307</v>
      </c>
      <c r="U57" t="s">
        <v>1308</v>
      </c>
      <c r="V57" t="s">
        <v>1309</v>
      </c>
      <c r="W57" t="s">
        <v>572</v>
      </c>
      <c r="X57" t="s">
        <v>1310</v>
      </c>
      <c r="Y57" t="s">
        <v>1311</v>
      </c>
      <c r="Z57" t="s">
        <v>1312</v>
      </c>
    </row>
    <row r="58" spans="1:26" x14ac:dyDescent="0.25">
      <c r="A58">
        <v>182</v>
      </c>
      <c r="B58" t="s">
        <v>1313</v>
      </c>
      <c r="C58" t="s">
        <v>1314</v>
      </c>
      <c r="D58" t="s">
        <v>1315</v>
      </c>
      <c r="E58">
        <v>1</v>
      </c>
      <c r="F58" t="s">
        <v>560</v>
      </c>
      <c r="G58" t="s">
        <v>1316</v>
      </c>
      <c r="H58" t="s">
        <v>37279</v>
      </c>
      <c r="I58" t="s">
        <v>560</v>
      </c>
      <c r="L58" t="s">
        <v>562</v>
      </c>
      <c r="M58" t="s">
        <v>1317</v>
      </c>
      <c r="N58" t="s">
        <v>37281</v>
      </c>
      <c r="O58" t="s">
        <v>1318</v>
      </c>
      <c r="Q58" t="s">
        <v>765</v>
      </c>
      <c r="R58" t="s">
        <v>1319</v>
      </c>
      <c r="S58" t="s">
        <v>572</v>
      </c>
      <c r="T58" t="s">
        <v>1320</v>
      </c>
      <c r="U58" t="s">
        <v>1321</v>
      </c>
      <c r="V58" t="s">
        <v>572</v>
      </c>
      <c r="W58" t="s">
        <v>1322</v>
      </c>
      <c r="X58" t="s">
        <v>1323</v>
      </c>
      <c r="Y58" t="s">
        <v>1324</v>
      </c>
      <c r="Z58" t="s">
        <v>1325</v>
      </c>
    </row>
    <row r="59" spans="1:26" x14ac:dyDescent="0.25">
      <c r="A59">
        <v>184</v>
      </c>
      <c r="B59" t="s">
        <v>1326</v>
      </c>
      <c r="C59" t="s">
        <v>1327</v>
      </c>
      <c r="D59" t="s">
        <v>1328</v>
      </c>
      <c r="E59">
        <v>1</v>
      </c>
      <c r="F59" t="s">
        <v>560</v>
      </c>
      <c r="G59" t="s">
        <v>1316</v>
      </c>
      <c r="H59" t="s">
        <v>37279</v>
      </c>
      <c r="I59" t="s">
        <v>560</v>
      </c>
      <c r="L59" t="s">
        <v>562</v>
      </c>
      <c r="M59" t="s">
        <v>1329</v>
      </c>
      <c r="N59" t="s">
        <v>37282</v>
      </c>
      <c r="O59" t="s">
        <v>1318</v>
      </c>
      <c r="Q59" t="s">
        <v>698</v>
      </c>
      <c r="R59" t="s">
        <v>1330</v>
      </c>
      <c r="S59" t="s">
        <v>572</v>
      </c>
      <c r="T59" t="s">
        <v>1331</v>
      </c>
      <c r="U59" t="s">
        <v>1332</v>
      </c>
      <c r="V59" t="s">
        <v>572</v>
      </c>
      <c r="W59" t="s">
        <v>1333</v>
      </c>
      <c r="X59" t="s">
        <v>1334</v>
      </c>
      <c r="Y59" t="s">
        <v>1335</v>
      </c>
      <c r="Z59" t="s">
        <v>1336</v>
      </c>
    </row>
    <row r="60" spans="1:26" x14ac:dyDescent="0.25">
      <c r="A60">
        <v>201</v>
      </c>
      <c r="B60" t="s">
        <v>1337</v>
      </c>
      <c r="C60" t="s">
        <v>1338</v>
      </c>
      <c r="D60" t="s">
        <v>1339</v>
      </c>
      <c r="E60">
        <v>1</v>
      </c>
      <c r="F60" t="s">
        <v>560</v>
      </c>
      <c r="G60" t="s">
        <v>1340</v>
      </c>
      <c r="H60" t="s">
        <v>37279</v>
      </c>
      <c r="I60" t="s">
        <v>560</v>
      </c>
      <c r="L60" t="s">
        <v>562</v>
      </c>
      <c r="M60" t="s">
        <v>1341</v>
      </c>
      <c r="N60" t="s">
        <v>37283</v>
      </c>
      <c r="O60" t="s">
        <v>1342</v>
      </c>
      <c r="Q60" t="s">
        <v>1343</v>
      </c>
      <c r="R60" t="s">
        <v>1344</v>
      </c>
      <c r="S60" t="s">
        <v>1345</v>
      </c>
      <c r="T60" t="s">
        <v>1346</v>
      </c>
      <c r="U60" t="s">
        <v>1347</v>
      </c>
      <c r="V60" t="s">
        <v>1348</v>
      </c>
      <c r="W60" t="s">
        <v>1349</v>
      </c>
      <c r="X60" t="s">
        <v>1350</v>
      </c>
      <c r="Y60" t="s">
        <v>1351</v>
      </c>
      <c r="Z60" t="s">
        <v>1352</v>
      </c>
    </row>
    <row r="61" spans="1:26" x14ac:dyDescent="0.25">
      <c r="A61">
        <v>212</v>
      </c>
      <c r="B61" t="s">
        <v>1353</v>
      </c>
      <c r="C61" t="s">
        <v>1353</v>
      </c>
      <c r="D61" t="s">
        <v>1354</v>
      </c>
      <c r="E61">
        <v>1</v>
      </c>
      <c r="F61" t="s">
        <v>560</v>
      </c>
      <c r="G61" t="s">
        <v>1355</v>
      </c>
      <c r="H61" t="s">
        <v>37279</v>
      </c>
      <c r="I61" t="s">
        <v>560</v>
      </c>
      <c r="L61" t="s">
        <v>562</v>
      </c>
      <c r="M61" t="s">
        <v>1356</v>
      </c>
      <c r="N61" t="s">
        <v>37284</v>
      </c>
      <c r="O61" t="s">
        <v>1304</v>
      </c>
      <c r="Q61" t="s">
        <v>1196</v>
      </c>
      <c r="R61" t="s">
        <v>1357</v>
      </c>
      <c r="S61" t="s">
        <v>1358</v>
      </c>
      <c r="T61" t="s">
        <v>1359</v>
      </c>
      <c r="U61" t="s">
        <v>572</v>
      </c>
      <c r="V61" t="s">
        <v>572</v>
      </c>
      <c r="W61" t="s">
        <v>572</v>
      </c>
      <c r="X61" t="s">
        <v>1360</v>
      </c>
      <c r="Y61" t="s">
        <v>1361</v>
      </c>
      <c r="Z61" t="s">
        <v>1362</v>
      </c>
    </row>
    <row r="62" spans="1:26" x14ac:dyDescent="0.25">
      <c r="A62">
        <v>213</v>
      </c>
      <c r="B62" t="s">
        <v>1363</v>
      </c>
      <c r="C62" t="s">
        <v>1364</v>
      </c>
      <c r="D62" t="s">
        <v>1365</v>
      </c>
      <c r="E62">
        <v>1</v>
      </c>
      <c r="F62" t="s">
        <v>560</v>
      </c>
      <c r="G62" t="s">
        <v>1355</v>
      </c>
      <c r="H62" t="s">
        <v>37279</v>
      </c>
      <c r="I62" t="s">
        <v>560</v>
      </c>
      <c r="L62" t="s">
        <v>562</v>
      </c>
      <c r="M62" t="s">
        <v>1366</v>
      </c>
      <c r="N62" t="s">
        <v>37285</v>
      </c>
      <c r="O62" t="s">
        <v>1304</v>
      </c>
      <c r="Q62" t="s">
        <v>1367</v>
      </c>
      <c r="R62" t="s">
        <v>1368</v>
      </c>
      <c r="S62" t="s">
        <v>1369</v>
      </c>
      <c r="T62" t="s">
        <v>1370</v>
      </c>
      <c r="U62" t="s">
        <v>1371</v>
      </c>
      <c r="V62" t="s">
        <v>572</v>
      </c>
      <c r="W62" t="s">
        <v>572</v>
      </c>
      <c r="X62" t="s">
        <v>1372</v>
      </c>
      <c r="Y62" t="s">
        <v>1373</v>
      </c>
      <c r="Z62" t="s">
        <v>572</v>
      </c>
    </row>
    <row r="63" spans="1:26" x14ac:dyDescent="0.25">
      <c r="A63">
        <v>215</v>
      </c>
      <c r="B63" t="s">
        <v>1374</v>
      </c>
      <c r="C63" t="s">
        <v>1375</v>
      </c>
      <c r="D63" t="s">
        <v>1376</v>
      </c>
      <c r="E63">
        <v>1</v>
      </c>
      <c r="F63" t="s">
        <v>560</v>
      </c>
      <c r="G63" t="s">
        <v>1377</v>
      </c>
      <c r="H63" t="s">
        <v>37279</v>
      </c>
      <c r="I63" t="s">
        <v>560</v>
      </c>
      <c r="L63" t="s">
        <v>562</v>
      </c>
      <c r="M63" t="s">
        <v>1378</v>
      </c>
      <c r="N63" t="s">
        <v>37286</v>
      </c>
      <c r="O63" t="s">
        <v>1304</v>
      </c>
      <c r="Q63" t="s">
        <v>1196</v>
      </c>
      <c r="R63" t="s">
        <v>1379</v>
      </c>
      <c r="S63" t="s">
        <v>572</v>
      </c>
      <c r="T63" t="s">
        <v>1380</v>
      </c>
      <c r="U63" t="s">
        <v>1381</v>
      </c>
      <c r="V63" t="s">
        <v>572</v>
      </c>
      <c r="W63" t="s">
        <v>1382</v>
      </c>
      <c r="X63" t="s">
        <v>1383</v>
      </c>
      <c r="Y63" t="s">
        <v>1384</v>
      </c>
      <c r="Z63" t="s">
        <v>1385</v>
      </c>
    </row>
    <row r="64" spans="1:26" x14ac:dyDescent="0.25">
      <c r="A64">
        <v>217</v>
      </c>
      <c r="B64" t="s">
        <v>1386</v>
      </c>
      <c r="C64" t="s">
        <v>1387</v>
      </c>
      <c r="D64" t="s">
        <v>1388</v>
      </c>
      <c r="E64">
        <v>1</v>
      </c>
      <c r="F64" t="s">
        <v>560</v>
      </c>
      <c r="G64" t="s">
        <v>1389</v>
      </c>
      <c r="H64" t="s">
        <v>37279</v>
      </c>
      <c r="I64" t="s">
        <v>1390</v>
      </c>
      <c r="J64" t="s">
        <v>1391</v>
      </c>
      <c r="K64" t="s">
        <v>1392</v>
      </c>
      <c r="L64" t="s">
        <v>1393</v>
      </c>
      <c r="M64" t="s">
        <v>1394</v>
      </c>
      <c r="N64" t="s">
        <v>37287</v>
      </c>
      <c r="O64" t="s">
        <v>1304</v>
      </c>
      <c r="Q64" t="s">
        <v>1002</v>
      </c>
      <c r="R64" t="s">
        <v>1395</v>
      </c>
      <c r="S64" t="s">
        <v>1396</v>
      </c>
      <c r="T64" t="s">
        <v>1397</v>
      </c>
      <c r="U64" t="s">
        <v>1398</v>
      </c>
      <c r="V64" t="s">
        <v>572</v>
      </c>
      <c r="W64" t="s">
        <v>1399</v>
      </c>
      <c r="X64" t="s">
        <v>1400</v>
      </c>
      <c r="Y64" t="s">
        <v>572</v>
      </c>
      <c r="Z64" t="s">
        <v>1401</v>
      </c>
    </row>
    <row r="65" spans="1:26" x14ac:dyDescent="0.25">
      <c r="A65">
        <v>233</v>
      </c>
      <c r="B65" t="s">
        <v>1402</v>
      </c>
      <c r="C65" t="s">
        <v>1403</v>
      </c>
      <c r="D65" t="s">
        <v>1404</v>
      </c>
      <c r="E65">
        <v>1</v>
      </c>
      <c r="F65" t="s">
        <v>560</v>
      </c>
      <c r="G65" t="s">
        <v>1405</v>
      </c>
      <c r="H65" t="s">
        <v>37279</v>
      </c>
      <c r="I65" t="s">
        <v>560</v>
      </c>
      <c r="L65" t="s">
        <v>562</v>
      </c>
      <c r="M65" t="s">
        <v>1406</v>
      </c>
      <c r="N65" t="s">
        <v>37288</v>
      </c>
      <c r="O65" t="s">
        <v>1407</v>
      </c>
      <c r="Q65" t="s">
        <v>1002</v>
      </c>
      <c r="R65" t="s">
        <v>1408</v>
      </c>
      <c r="S65" t="s">
        <v>1409</v>
      </c>
      <c r="T65" t="s">
        <v>1410</v>
      </c>
      <c r="U65" t="s">
        <v>1411</v>
      </c>
      <c r="V65" t="s">
        <v>572</v>
      </c>
      <c r="W65" t="s">
        <v>1412</v>
      </c>
      <c r="X65" t="s">
        <v>1413</v>
      </c>
      <c r="Y65" t="s">
        <v>1414</v>
      </c>
      <c r="Z65" t="s">
        <v>1415</v>
      </c>
    </row>
    <row r="66" spans="1:26" x14ac:dyDescent="0.25">
      <c r="A66">
        <v>234</v>
      </c>
      <c r="B66" t="s">
        <v>1416</v>
      </c>
      <c r="C66" t="s">
        <v>1417</v>
      </c>
      <c r="D66" t="s">
        <v>1418</v>
      </c>
      <c r="E66">
        <v>1</v>
      </c>
      <c r="F66" t="s">
        <v>560</v>
      </c>
      <c r="G66" t="s">
        <v>1419</v>
      </c>
      <c r="H66" t="s">
        <v>37279</v>
      </c>
      <c r="I66" t="s">
        <v>560</v>
      </c>
      <c r="L66" t="s">
        <v>562</v>
      </c>
      <c r="M66" t="s">
        <v>1420</v>
      </c>
      <c r="N66" t="s">
        <v>37289</v>
      </c>
      <c r="O66" t="s">
        <v>1421</v>
      </c>
      <c r="Q66" t="s">
        <v>698</v>
      </c>
      <c r="R66" t="s">
        <v>1422</v>
      </c>
      <c r="S66" t="s">
        <v>572</v>
      </c>
      <c r="T66" t="s">
        <v>1423</v>
      </c>
      <c r="U66" t="s">
        <v>1424</v>
      </c>
      <c r="V66" t="s">
        <v>572</v>
      </c>
      <c r="W66" t="s">
        <v>572</v>
      </c>
      <c r="X66" t="s">
        <v>1425</v>
      </c>
      <c r="Y66" t="s">
        <v>572</v>
      </c>
      <c r="Z66" t="s">
        <v>1426</v>
      </c>
    </row>
    <row r="67" spans="1:26" x14ac:dyDescent="0.25">
      <c r="A67">
        <v>254</v>
      </c>
      <c r="B67" t="s">
        <v>1427</v>
      </c>
      <c r="C67" t="s">
        <v>1428</v>
      </c>
      <c r="D67" t="s">
        <v>1429</v>
      </c>
      <c r="E67">
        <v>1</v>
      </c>
      <c r="F67" t="s">
        <v>560</v>
      </c>
      <c r="G67" t="s">
        <v>1430</v>
      </c>
      <c r="H67" t="s">
        <v>37279</v>
      </c>
      <c r="I67" t="s">
        <v>560</v>
      </c>
      <c r="L67" t="s">
        <v>562</v>
      </c>
      <c r="M67" t="s">
        <v>1431</v>
      </c>
      <c r="N67" t="s">
        <v>37290</v>
      </c>
      <c r="O67" t="s">
        <v>1432</v>
      </c>
      <c r="Q67" t="s">
        <v>37291</v>
      </c>
      <c r="R67" t="s">
        <v>1433</v>
      </c>
      <c r="S67" t="s">
        <v>1434</v>
      </c>
      <c r="T67" t="s">
        <v>37292</v>
      </c>
      <c r="U67" t="s">
        <v>1435</v>
      </c>
      <c r="V67" t="s">
        <v>37293</v>
      </c>
      <c r="W67" t="s">
        <v>37294</v>
      </c>
      <c r="X67" t="s">
        <v>37295</v>
      </c>
      <c r="Y67" t="s">
        <v>572</v>
      </c>
      <c r="Z67" t="s">
        <v>1436</v>
      </c>
    </row>
    <row r="68" spans="1:26" x14ac:dyDescent="0.25">
      <c r="A68">
        <v>258</v>
      </c>
      <c r="B68" t="s">
        <v>1437</v>
      </c>
      <c r="C68" t="s">
        <v>1438</v>
      </c>
      <c r="D68" t="s">
        <v>1439</v>
      </c>
      <c r="E68">
        <v>1</v>
      </c>
      <c r="F68" t="s">
        <v>560</v>
      </c>
      <c r="G68" t="s">
        <v>1440</v>
      </c>
      <c r="H68" t="s">
        <v>37279</v>
      </c>
      <c r="I68" t="s">
        <v>560</v>
      </c>
      <c r="L68" t="s">
        <v>562</v>
      </c>
      <c r="M68" t="s">
        <v>1441</v>
      </c>
      <c r="N68" t="s">
        <v>37296</v>
      </c>
      <c r="O68" t="s">
        <v>1442</v>
      </c>
      <c r="Q68" t="s">
        <v>1443</v>
      </c>
      <c r="R68" t="s">
        <v>1444</v>
      </c>
      <c r="S68" t="s">
        <v>1445</v>
      </c>
      <c r="T68" t="s">
        <v>1446</v>
      </c>
      <c r="U68" t="s">
        <v>1447</v>
      </c>
      <c r="V68" t="s">
        <v>1448</v>
      </c>
      <c r="W68" t="s">
        <v>1449</v>
      </c>
      <c r="X68" t="s">
        <v>1450</v>
      </c>
      <c r="Y68" t="s">
        <v>1451</v>
      </c>
      <c r="Z68" t="s">
        <v>1452</v>
      </c>
    </row>
    <row r="69" spans="1:26" x14ac:dyDescent="0.25">
      <c r="A69">
        <v>260</v>
      </c>
      <c r="B69" t="s">
        <v>1453</v>
      </c>
      <c r="C69" t="s">
        <v>1454</v>
      </c>
      <c r="D69" t="s">
        <v>1455</v>
      </c>
      <c r="E69">
        <v>1</v>
      </c>
      <c r="F69" t="s">
        <v>560</v>
      </c>
      <c r="G69" t="s">
        <v>1456</v>
      </c>
      <c r="H69" t="s">
        <v>37279</v>
      </c>
      <c r="I69" t="s">
        <v>560</v>
      </c>
      <c r="L69" t="s">
        <v>562</v>
      </c>
      <c r="M69" t="s">
        <v>1457</v>
      </c>
      <c r="N69" t="s">
        <v>37297</v>
      </c>
      <c r="O69" t="s">
        <v>1458</v>
      </c>
      <c r="Q69" t="s">
        <v>1018</v>
      </c>
      <c r="R69" t="s">
        <v>572</v>
      </c>
      <c r="S69" t="s">
        <v>572</v>
      </c>
      <c r="T69" t="s">
        <v>572</v>
      </c>
      <c r="U69" t="s">
        <v>572</v>
      </c>
      <c r="V69" t="s">
        <v>572</v>
      </c>
      <c r="W69" t="s">
        <v>572</v>
      </c>
      <c r="X69" t="s">
        <v>1459</v>
      </c>
      <c r="Y69" t="s">
        <v>572</v>
      </c>
      <c r="Z69" t="s">
        <v>1460</v>
      </c>
    </row>
    <row r="70" spans="1:26" x14ac:dyDescent="0.25">
      <c r="A70">
        <v>263</v>
      </c>
      <c r="B70" t="s">
        <v>1461</v>
      </c>
      <c r="C70" t="s">
        <v>1462</v>
      </c>
      <c r="D70" t="s">
        <v>1463</v>
      </c>
      <c r="E70">
        <v>1</v>
      </c>
      <c r="F70" t="s">
        <v>560</v>
      </c>
      <c r="G70" t="s">
        <v>1464</v>
      </c>
      <c r="H70" t="s">
        <v>37279</v>
      </c>
      <c r="I70" t="s">
        <v>560</v>
      </c>
      <c r="L70" t="s">
        <v>562</v>
      </c>
      <c r="M70" t="s">
        <v>1465</v>
      </c>
      <c r="N70" t="s">
        <v>37298</v>
      </c>
      <c r="O70" t="s">
        <v>1458</v>
      </c>
      <c r="Q70" t="s">
        <v>633</v>
      </c>
      <c r="R70" t="s">
        <v>1466</v>
      </c>
      <c r="S70" t="s">
        <v>572</v>
      </c>
      <c r="T70" t="s">
        <v>572</v>
      </c>
      <c r="U70" t="s">
        <v>1467</v>
      </c>
      <c r="V70" t="s">
        <v>1468</v>
      </c>
      <c r="W70" t="s">
        <v>572</v>
      </c>
      <c r="X70" t="s">
        <v>572</v>
      </c>
      <c r="Y70" t="s">
        <v>572</v>
      </c>
      <c r="Z70" t="s">
        <v>572</v>
      </c>
    </row>
    <row r="71" spans="1:26" x14ac:dyDescent="0.25">
      <c r="A71">
        <v>268</v>
      </c>
      <c r="B71" t="s">
        <v>1469</v>
      </c>
      <c r="C71" t="s">
        <v>1470</v>
      </c>
      <c r="D71" t="s">
        <v>1471</v>
      </c>
      <c r="E71">
        <v>1</v>
      </c>
      <c r="F71" t="s">
        <v>560</v>
      </c>
      <c r="G71" t="s">
        <v>1472</v>
      </c>
      <c r="H71" t="s">
        <v>37279</v>
      </c>
      <c r="I71" t="s">
        <v>560</v>
      </c>
      <c r="L71" t="s">
        <v>562</v>
      </c>
      <c r="M71" t="s">
        <v>1473</v>
      </c>
      <c r="N71" t="s">
        <v>37299</v>
      </c>
      <c r="O71" t="s">
        <v>1474</v>
      </c>
      <c r="Q71" t="s">
        <v>1475</v>
      </c>
      <c r="R71" t="s">
        <v>1476</v>
      </c>
      <c r="S71" t="s">
        <v>1477</v>
      </c>
      <c r="T71" t="s">
        <v>1478</v>
      </c>
      <c r="U71" t="s">
        <v>572</v>
      </c>
      <c r="V71" t="s">
        <v>572</v>
      </c>
      <c r="W71" t="s">
        <v>1479</v>
      </c>
      <c r="X71" t="s">
        <v>1480</v>
      </c>
      <c r="Y71" t="s">
        <v>1481</v>
      </c>
      <c r="Z71" t="s">
        <v>1482</v>
      </c>
    </row>
    <row r="72" spans="1:26" x14ac:dyDescent="0.25">
      <c r="A72">
        <v>275</v>
      </c>
      <c r="B72" t="s">
        <v>1483</v>
      </c>
      <c r="C72" t="s">
        <v>1484</v>
      </c>
      <c r="D72" t="s">
        <v>1485</v>
      </c>
      <c r="E72">
        <v>1</v>
      </c>
      <c r="F72" t="s">
        <v>560</v>
      </c>
      <c r="G72" t="s">
        <v>1486</v>
      </c>
      <c r="H72" t="s">
        <v>37279</v>
      </c>
      <c r="I72" t="s">
        <v>560</v>
      </c>
      <c r="L72" t="s">
        <v>562</v>
      </c>
      <c r="M72" t="s">
        <v>1487</v>
      </c>
      <c r="N72" t="s">
        <v>37300</v>
      </c>
      <c r="O72" t="s">
        <v>1488</v>
      </c>
      <c r="Q72" t="s">
        <v>698</v>
      </c>
      <c r="R72" t="s">
        <v>1489</v>
      </c>
      <c r="S72" t="s">
        <v>1490</v>
      </c>
      <c r="T72" t="s">
        <v>1491</v>
      </c>
      <c r="U72" t="s">
        <v>1492</v>
      </c>
      <c r="V72" t="s">
        <v>572</v>
      </c>
      <c r="W72" t="s">
        <v>572</v>
      </c>
      <c r="X72" t="s">
        <v>1493</v>
      </c>
      <c r="Y72" t="s">
        <v>572</v>
      </c>
      <c r="Z72" t="s">
        <v>1494</v>
      </c>
    </row>
    <row r="73" spans="1:26" x14ac:dyDescent="0.25">
      <c r="A73">
        <v>276</v>
      </c>
      <c r="B73" t="s">
        <v>1495</v>
      </c>
      <c r="C73" t="s">
        <v>1496</v>
      </c>
      <c r="D73" t="s">
        <v>1497</v>
      </c>
      <c r="E73">
        <v>1</v>
      </c>
      <c r="F73" t="s">
        <v>560</v>
      </c>
      <c r="G73" t="s">
        <v>1486</v>
      </c>
      <c r="H73" t="s">
        <v>37279</v>
      </c>
      <c r="I73" t="s">
        <v>560</v>
      </c>
      <c r="L73" t="s">
        <v>562</v>
      </c>
      <c r="M73" t="s">
        <v>1498</v>
      </c>
      <c r="N73" t="s">
        <v>37301</v>
      </c>
      <c r="O73" t="s">
        <v>1488</v>
      </c>
      <c r="Q73" t="s">
        <v>1475</v>
      </c>
      <c r="R73" t="s">
        <v>1499</v>
      </c>
      <c r="S73" t="s">
        <v>1500</v>
      </c>
      <c r="T73" t="s">
        <v>1501</v>
      </c>
      <c r="U73" t="s">
        <v>1502</v>
      </c>
      <c r="V73" t="s">
        <v>572</v>
      </c>
      <c r="W73" t="s">
        <v>1503</v>
      </c>
      <c r="X73" t="s">
        <v>1504</v>
      </c>
      <c r="Y73" t="s">
        <v>1505</v>
      </c>
      <c r="Z73" t="s">
        <v>1506</v>
      </c>
    </row>
    <row r="74" spans="1:26" x14ac:dyDescent="0.25">
      <c r="A74">
        <v>278</v>
      </c>
      <c r="B74" t="s">
        <v>1507</v>
      </c>
      <c r="C74" t="s">
        <v>1508</v>
      </c>
      <c r="D74" t="s">
        <v>1509</v>
      </c>
      <c r="E74">
        <v>1</v>
      </c>
      <c r="F74" t="s">
        <v>560</v>
      </c>
      <c r="G74" t="s">
        <v>1510</v>
      </c>
      <c r="H74" t="s">
        <v>37279</v>
      </c>
      <c r="I74" t="s">
        <v>560</v>
      </c>
      <c r="L74" t="s">
        <v>562</v>
      </c>
      <c r="M74" t="s">
        <v>1511</v>
      </c>
      <c r="N74" t="s">
        <v>37302</v>
      </c>
      <c r="O74" t="s">
        <v>1488</v>
      </c>
      <c r="Q74" t="s">
        <v>1512</v>
      </c>
      <c r="R74" t="s">
        <v>1513</v>
      </c>
      <c r="S74" t="s">
        <v>572</v>
      </c>
      <c r="T74" t="s">
        <v>1514</v>
      </c>
      <c r="U74" t="s">
        <v>1515</v>
      </c>
      <c r="V74" t="s">
        <v>572</v>
      </c>
      <c r="W74" t="s">
        <v>1516</v>
      </c>
      <c r="X74" t="s">
        <v>1517</v>
      </c>
      <c r="Y74" t="s">
        <v>572</v>
      </c>
      <c r="Z74" t="s">
        <v>1518</v>
      </c>
    </row>
    <row r="75" spans="1:26" x14ac:dyDescent="0.25">
      <c r="A75">
        <v>290</v>
      </c>
      <c r="B75" t="s">
        <v>1519</v>
      </c>
      <c r="C75" t="s">
        <v>1520</v>
      </c>
      <c r="D75" t="s">
        <v>1521</v>
      </c>
      <c r="E75">
        <v>1</v>
      </c>
      <c r="F75" t="s">
        <v>560</v>
      </c>
      <c r="G75" t="s">
        <v>1522</v>
      </c>
      <c r="H75" t="s">
        <v>37279</v>
      </c>
      <c r="I75" t="s">
        <v>560</v>
      </c>
      <c r="L75" t="s">
        <v>562</v>
      </c>
      <c r="M75" t="s">
        <v>1523</v>
      </c>
      <c r="N75" t="s">
        <v>37303</v>
      </c>
      <c r="O75" t="s">
        <v>1524</v>
      </c>
      <c r="Q75" t="s">
        <v>1525</v>
      </c>
      <c r="R75" t="s">
        <v>1526</v>
      </c>
      <c r="S75" t="s">
        <v>572</v>
      </c>
      <c r="T75" t="s">
        <v>1527</v>
      </c>
      <c r="U75" t="s">
        <v>1528</v>
      </c>
      <c r="V75" t="s">
        <v>572</v>
      </c>
      <c r="W75" t="s">
        <v>1529</v>
      </c>
      <c r="X75" t="s">
        <v>1530</v>
      </c>
      <c r="Y75" t="s">
        <v>1531</v>
      </c>
      <c r="Z75" t="s">
        <v>1532</v>
      </c>
    </row>
    <row r="76" spans="1:26" x14ac:dyDescent="0.25">
      <c r="A76">
        <v>291</v>
      </c>
      <c r="B76" t="s">
        <v>1533</v>
      </c>
      <c r="C76" t="s">
        <v>1534</v>
      </c>
      <c r="D76" t="s">
        <v>1535</v>
      </c>
      <c r="E76">
        <v>1</v>
      </c>
      <c r="F76" t="s">
        <v>560</v>
      </c>
      <c r="G76" t="s">
        <v>1522</v>
      </c>
      <c r="H76" t="s">
        <v>37279</v>
      </c>
      <c r="I76" t="s">
        <v>1390</v>
      </c>
      <c r="J76" t="s">
        <v>996</v>
      </c>
      <c r="K76" t="s">
        <v>1536</v>
      </c>
      <c r="L76" t="s">
        <v>1393</v>
      </c>
      <c r="M76" t="s">
        <v>1537</v>
      </c>
      <c r="N76" t="s">
        <v>37304</v>
      </c>
      <c r="O76" t="s">
        <v>1524</v>
      </c>
      <c r="Q76" t="s">
        <v>1538</v>
      </c>
      <c r="R76" t="s">
        <v>1539</v>
      </c>
      <c r="S76" t="s">
        <v>1540</v>
      </c>
      <c r="T76" t="s">
        <v>1541</v>
      </c>
      <c r="U76" t="s">
        <v>1542</v>
      </c>
      <c r="V76" t="s">
        <v>1543</v>
      </c>
      <c r="W76" t="s">
        <v>572</v>
      </c>
      <c r="X76" t="s">
        <v>1544</v>
      </c>
      <c r="Y76" t="s">
        <v>1545</v>
      </c>
      <c r="Z76" t="s">
        <v>1546</v>
      </c>
    </row>
    <row r="77" spans="1:26" x14ac:dyDescent="0.25">
      <c r="A77">
        <v>293</v>
      </c>
      <c r="B77" t="s">
        <v>1547</v>
      </c>
      <c r="C77" t="s">
        <v>1548</v>
      </c>
      <c r="D77" t="s">
        <v>1549</v>
      </c>
      <c r="E77">
        <v>1</v>
      </c>
      <c r="F77" t="s">
        <v>560</v>
      </c>
      <c r="G77" t="s">
        <v>1550</v>
      </c>
      <c r="H77" t="s">
        <v>37279</v>
      </c>
      <c r="I77" t="s">
        <v>560</v>
      </c>
      <c r="L77" t="s">
        <v>562</v>
      </c>
      <c r="M77" t="s">
        <v>1551</v>
      </c>
      <c r="N77" t="s">
        <v>37305</v>
      </c>
      <c r="O77" t="s">
        <v>1552</v>
      </c>
      <c r="Q77" t="s">
        <v>37306</v>
      </c>
      <c r="R77" t="s">
        <v>37307</v>
      </c>
      <c r="S77" t="s">
        <v>37308</v>
      </c>
      <c r="T77" t="s">
        <v>37309</v>
      </c>
      <c r="U77" t="s">
        <v>1553</v>
      </c>
      <c r="V77" t="s">
        <v>572</v>
      </c>
      <c r="W77" t="s">
        <v>1554</v>
      </c>
      <c r="X77" t="s">
        <v>1555</v>
      </c>
      <c r="Y77" t="s">
        <v>1556</v>
      </c>
      <c r="Z77" t="s">
        <v>1557</v>
      </c>
    </row>
    <row r="78" spans="1:26" x14ac:dyDescent="0.25">
      <c r="A78">
        <v>298</v>
      </c>
      <c r="B78" t="s">
        <v>1558</v>
      </c>
      <c r="C78" t="s">
        <v>1559</v>
      </c>
      <c r="D78" t="s">
        <v>1560</v>
      </c>
      <c r="E78">
        <v>1</v>
      </c>
      <c r="F78" t="s">
        <v>560</v>
      </c>
      <c r="G78" t="s">
        <v>1561</v>
      </c>
      <c r="H78" t="s">
        <v>37279</v>
      </c>
      <c r="I78" t="s">
        <v>560</v>
      </c>
      <c r="L78" t="s">
        <v>562</v>
      </c>
      <c r="M78" t="s">
        <v>1562</v>
      </c>
      <c r="N78" t="s">
        <v>37310</v>
      </c>
      <c r="O78" t="s">
        <v>1563</v>
      </c>
      <c r="P78" t="s">
        <v>1564</v>
      </c>
      <c r="Q78" t="s">
        <v>1565</v>
      </c>
      <c r="R78" t="s">
        <v>1566</v>
      </c>
      <c r="S78" t="s">
        <v>572</v>
      </c>
      <c r="T78" t="s">
        <v>37311</v>
      </c>
      <c r="U78" t="s">
        <v>1567</v>
      </c>
      <c r="V78" t="s">
        <v>572</v>
      </c>
      <c r="W78" t="s">
        <v>1568</v>
      </c>
      <c r="X78" t="s">
        <v>1569</v>
      </c>
      <c r="Y78" t="s">
        <v>1570</v>
      </c>
      <c r="Z78" t="s">
        <v>1571</v>
      </c>
    </row>
    <row r="79" spans="1:26" x14ac:dyDescent="0.25">
      <c r="A79">
        <v>313</v>
      </c>
      <c r="B79" t="s">
        <v>1572</v>
      </c>
      <c r="C79" t="s">
        <v>1573</v>
      </c>
      <c r="D79" t="s">
        <v>1574</v>
      </c>
      <c r="E79">
        <v>1</v>
      </c>
      <c r="F79" t="s">
        <v>560</v>
      </c>
      <c r="G79" t="s">
        <v>1575</v>
      </c>
      <c r="H79" t="s">
        <v>37279</v>
      </c>
      <c r="I79" t="s">
        <v>560</v>
      </c>
      <c r="L79" t="s">
        <v>562</v>
      </c>
      <c r="M79" t="s">
        <v>1576</v>
      </c>
      <c r="N79" t="s">
        <v>37312</v>
      </c>
      <c r="O79" t="s">
        <v>1577</v>
      </c>
      <c r="Q79" t="s">
        <v>1525</v>
      </c>
      <c r="R79" t="s">
        <v>1578</v>
      </c>
      <c r="S79" t="s">
        <v>572</v>
      </c>
      <c r="T79" t="s">
        <v>1579</v>
      </c>
      <c r="U79" t="s">
        <v>1580</v>
      </c>
      <c r="V79" t="s">
        <v>572</v>
      </c>
      <c r="W79" t="s">
        <v>1581</v>
      </c>
      <c r="X79" t="s">
        <v>1582</v>
      </c>
      <c r="Y79" t="s">
        <v>1583</v>
      </c>
      <c r="Z79" t="s">
        <v>1584</v>
      </c>
    </row>
    <row r="80" spans="1:26" x14ac:dyDescent="0.25">
      <c r="A80">
        <v>316</v>
      </c>
      <c r="B80" t="s">
        <v>1585</v>
      </c>
      <c r="C80" t="s">
        <v>1586</v>
      </c>
      <c r="D80" t="s">
        <v>1587</v>
      </c>
      <c r="E80">
        <v>1</v>
      </c>
      <c r="F80" t="s">
        <v>560</v>
      </c>
      <c r="G80" t="s">
        <v>1588</v>
      </c>
      <c r="H80" t="s">
        <v>37279</v>
      </c>
      <c r="I80" t="s">
        <v>560</v>
      </c>
      <c r="L80" t="s">
        <v>562</v>
      </c>
      <c r="M80" t="s">
        <v>1589</v>
      </c>
      <c r="N80" t="s">
        <v>37313</v>
      </c>
      <c r="O80" t="s">
        <v>1590</v>
      </c>
      <c r="Q80" t="s">
        <v>565</v>
      </c>
      <c r="R80" t="s">
        <v>1591</v>
      </c>
      <c r="S80" t="s">
        <v>1592</v>
      </c>
      <c r="T80" t="s">
        <v>1593</v>
      </c>
      <c r="U80" t="s">
        <v>572</v>
      </c>
      <c r="V80" t="s">
        <v>572</v>
      </c>
      <c r="W80" t="s">
        <v>572</v>
      </c>
      <c r="X80" t="s">
        <v>1594</v>
      </c>
      <c r="Y80" t="s">
        <v>572</v>
      </c>
      <c r="Z80" t="s">
        <v>1595</v>
      </c>
    </row>
    <row r="81" spans="1:26" x14ac:dyDescent="0.25">
      <c r="A81">
        <v>322</v>
      </c>
      <c r="B81" t="s">
        <v>1596</v>
      </c>
      <c r="C81" t="s">
        <v>1597</v>
      </c>
      <c r="D81" t="s">
        <v>1598</v>
      </c>
      <c r="E81">
        <v>1</v>
      </c>
      <c r="F81" t="s">
        <v>560</v>
      </c>
      <c r="G81" t="s">
        <v>1599</v>
      </c>
      <c r="H81" t="s">
        <v>37279</v>
      </c>
      <c r="I81" t="s">
        <v>560</v>
      </c>
      <c r="L81" t="s">
        <v>562</v>
      </c>
      <c r="M81" t="s">
        <v>1600</v>
      </c>
      <c r="N81" t="s">
        <v>37314</v>
      </c>
      <c r="O81" t="s">
        <v>1601</v>
      </c>
      <c r="Q81" t="s">
        <v>633</v>
      </c>
      <c r="R81" t="s">
        <v>1602</v>
      </c>
      <c r="S81" t="s">
        <v>572</v>
      </c>
      <c r="T81" t="s">
        <v>1603</v>
      </c>
      <c r="U81" t="s">
        <v>1604</v>
      </c>
      <c r="V81" t="s">
        <v>572</v>
      </c>
      <c r="W81" t="s">
        <v>572</v>
      </c>
      <c r="X81" t="s">
        <v>1605</v>
      </c>
      <c r="Y81" t="s">
        <v>1606</v>
      </c>
      <c r="Z81" t="s">
        <v>1607</v>
      </c>
    </row>
    <row r="82" spans="1:26" x14ac:dyDescent="0.25">
      <c r="A82">
        <v>323</v>
      </c>
      <c r="B82" t="s">
        <v>1608</v>
      </c>
      <c r="C82" t="s">
        <v>1609</v>
      </c>
      <c r="D82" t="s">
        <v>1610</v>
      </c>
      <c r="E82">
        <v>1</v>
      </c>
      <c r="F82" t="s">
        <v>560</v>
      </c>
      <c r="G82" t="s">
        <v>1611</v>
      </c>
      <c r="H82" t="s">
        <v>37279</v>
      </c>
      <c r="I82" t="s">
        <v>560</v>
      </c>
      <c r="L82" t="s">
        <v>562</v>
      </c>
      <c r="M82" t="s">
        <v>1612</v>
      </c>
      <c r="N82" t="s">
        <v>37315</v>
      </c>
      <c r="O82" t="s">
        <v>1613</v>
      </c>
      <c r="Q82" t="s">
        <v>1614</v>
      </c>
      <c r="R82" t="s">
        <v>1615</v>
      </c>
      <c r="S82" t="s">
        <v>1616</v>
      </c>
      <c r="T82" t="s">
        <v>1617</v>
      </c>
      <c r="U82" t="s">
        <v>1618</v>
      </c>
      <c r="V82" t="s">
        <v>1619</v>
      </c>
      <c r="W82" t="s">
        <v>572</v>
      </c>
      <c r="X82" t="s">
        <v>1620</v>
      </c>
      <c r="Y82" t="s">
        <v>1621</v>
      </c>
      <c r="Z82" t="s">
        <v>1622</v>
      </c>
    </row>
    <row r="83" spans="1:26" x14ac:dyDescent="0.25">
      <c r="A83">
        <v>328</v>
      </c>
      <c r="B83" t="s">
        <v>1623</v>
      </c>
      <c r="C83" t="s">
        <v>1624</v>
      </c>
      <c r="D83" t="s">
        <v>1625</v>
      </c>
      <c r="E83">
        <v>1</v>
      </c>
      <c r="F83" t="s">
        <v>560</v>
      </c>
      <c r="G83" t="s">
        <v>1626</v>
      </c>
      <c r="H83" t="s">
        <v>37279</v>
      </c>
      <c r="I83" t="s">
        <v>560</v>
      </c>
      <c r="L83" t="s">
        <v>562</v>
      </c>
      <c r="M83" t="s">
        <v>1627</v>
      </c>
      <c r="N83" t="s">
        <v>37316</v>
      </c>
      <c r="O83" t="s">
        <v>1628</v>
      </c>
      <c r="Q83" t="s">
        <v>1629</v>
      </c>
      <c r="R83" t="s">
        <v>1630</v>
      </c>
      <c r="S83" t="s">
        <v>1631</v>
      </c>
      <c r="T83" t="s">
        <v>37317</v>
      </c>
      <c r="U83" t="s">
        <v>1632</v>
      </c>
      <c r="V83" t="s">
        <v>1633</v>
      </c>
      <c r="W83" t="s">
        <v>1634</v>
      </c>
      <c r="X83" t="s">
        <v>1635</v>
      </c>
      <c r="Y83" t="s">
        <v>1636</v>
      </c>
      <c r="Z83" t="s">
        <v>1637</v>
      </c>
    </row>
    <row r="84" spans="1:26" x14ac:dyDescent="0.25">
      <c r="A84">
        <v>331</v>
      </c>
      <c r="B84" t="s">
        <v>1638</v>
      </c>
      <c r="C84" t="s">
        <v>1639</v>
      </c>
      <c r="D84" t="s">
        <v>1640</v>
      </c>
      <c r="E84">
        <v>1</v>
      </c>
      <c r="F84" t="s">
        <v>560</v>
      </c>
      <c r="G84" t="s">
        <v>1641</v>
      </c>
      <c r="H84" t="s">
        <v>37279</v>
      </c>
      <c r="I84" t="s">
        <v>560</v>
      </c>
      <c r="L84" t="s">
        <v>562</v>
      </c>
      <c r="M84" t="s">
        <v>1642</v>
      </c>
      <c r="N84" t="s">
        <v>37318</v>
      </c>
      <c r="O84" t="s">
        <v>1628</v>
      </c>
      <c r="Q84" t="s">
        <v>633</v>
      </c>
      <c r="R84" t="s">
        <v>1643</v>
      </c>
      <c r="S84" t="s">
        <v>1644</v>
      </c>
      <c r="T84" t="s">
        <v>1645</v>
      </c>
      <c r="U84" t="s">
        <v>1646</v>
      </c>
      <c r="V84" t="s">
        <v>572</v>
      </c>
      <c r="W84" t="s">
        <v>1647</v>
      </c>
      <c r="X84" t="s">
        <v>1648</v>
      </c>
      <c r="Y84" t="s">
        <v>572</v>
      </c>
      <c r="Z84" t="s">
        <v>1649</v>
      </c>
    </row>
    <row r="85" spans="1:26" x14ac:dyDescent="0.25">
      <c r="A85">
        <v>333</v>
      </c>
      <c r="B85" t="s">
        <v>1650</v>
      </c>
      <c r="C85" t="s">
        <v>1651</v>
      </c>
      <c r="D85" t="s">
        <v>1652</v>
      </c>
      <c r="E85">
        <v>1</v>
      </c>
      <c r="F85" t="s">
        <v>560</v>
      </c>
      <c r="G85" t="s">
        <v>1653</v>
      </c>
      <c r="H85" t="s">
        <v>37279</v>
      </c>
      <c r="I85" t="s">
        <v>560</v>
      </c>
      <c r="L85" t="s">
        <v>562</v>
      </c>
      <c r="M85" t="s">
        <v>1654</v>
      </c>
      <c r="N85" t="s">
        <v>37319</v>
      </c>
      <c r="O85" t="s">
        <v>1655</v>
      </c>
      <c r="Q85" t="s">
        <v>1656</v>
      </c>
      <c r="R85" t="s">
        <v>1657</v>
      </c>
      <c r="S85" t="s">
        <v>572</v>
      </c>
      <c r="T85" t="s">
        <v>1658</v>
      </c>
      <c r="U85" t="s">
        <v>1659</v>
      </c>
      <c r="V85" t="s">
        <v>572</v>
      </c>
      <c r="W85" t="s">
        <v>1660</v>
      </c>
      <c r="X85" t="s">
        <v>1661</v>
      </c>
      <c r="Y85" t="s">
        <v>1662</v>
      </c>
      <c r="Z85" t="s">
        <v>1663</v>
      </c>
    </row>
    <row r="86" spans="1:26" x14ac:dyDescent="0.25">
      <c r="A86">
        <v>341</v>
      </c>
      <c r="B86" t="s">
        <v>1664</v>
      </c>
      <c r="C86" t="s">
        <v>1665</v>
      </c>
      <c r="D86" t="s">
        <v>1666</v>
      </c>
      <c r="E86">
        <v>1</v>
      </c>
      <c r="F86" t="s">
        <v>560</v>
      </c>
      <c r="G86" t="s">
        <v>1667</v>
      </c>
      <c r="H86" t="s">
        <v>37279</v>
      </c>
      <c r="I86" t="s">
        <v>560</v>
      </c>
      <c r="L86" t="s">
        <v>562</v>
      </c>
      <c r="M86" t="s">
        <v>1668</v>
      </c>
      <c r="N86" t="s">
        <v>37320</v>
      </c>
      <c r="O86" t="s">
        <v>1655</v>
      </c>
      <c r="Q86" t="s">
        <v>1525</v>
      </c>
      <c r="R86" t="s">
        <v>1669</v>
      </c>
      <c r="S86" t="s">
        <v>572</v>
      </c>
      <c r="T86" t="s">
        <v>1670</v>
      </c>
      <c r="U86" t="s">
        <v>1671</v>
      </c>
      <c r="V86" t="s">
        <v>572</v>
      </c>
      <c r="W86" t="s">
        <v>1672</v>
      </c>
      <c r="X86" t="s">
        <v>1673</v>
      </c>
      <c r="Y86" t="s">
        <v>1674</v>
      </c>
      <c r="Z86" t="s">
        <v>1675</v>
      </c>
    </row>
    <row r="87" spans="1:26" x14ac:dyDescent="0.25">
      <c r="A87">
        <v>350</v>
      </c>
      <c r="B87" t="s">
        <v>1676</v>
      </c>
      <c r="C87" t="s">
        <v>1677</v>
      </c>
      <c r="D87" t="s">
        <v>1678</v>
      </c>
      <c r="E87">
        <v>1</v>
      </c>
      <c r="F87" t="s">
        <v>560</v>
      </c>
      <c r="G87" t="s">
        <v>1679</v>
      </c>
      <c r="H87" t="s">
        <v>37279</v>
      </c>
      <c r="I87" t="s">
        <v>560</v>
      </c>
      <c r="L87" t="s">
        <v>562</v>
      </c>
      <c r="M87" t="s">
        <v>1680</v>
      </c>
      <c r="N87" t="s">
        <v>37321</v>
      </c>
      <c r="O87" t="s">
        <v>1681</v>
      </c>
      <c r="Q87" t="s">
        <v>1682</v>
      </c>
      <c r="R87" t="s">
        <v>1683</v>
      </c>
      <c r="S87" t="s">
        <v>1684</v>
      </c>
      <c r="T87" t="s">
        <v>1685</v>
      </c>
      <c r="U87" t="s">
        <v>1686</v>
      </c>
      <c r="V87" t="s">
        <v>572</v>
      </c>
      <c r="W87" t="s">
        <v>1687</v>
      </c>
      <c r="X87" t="s">
        <v>572</v>
      </c>
      <c r="Y87" t="s">
        <v>572</v>
      </c>
      <c r="Z87" t="s">
        <v>1688</v>
      </c>
    </row>
    <row r="88" spans="1:26" x14ac:dyDescent="0.25">
      <c r="A88">
        <v>360</v>
      </c>
      <c r="B88" t="s">
        <v>1689</v>
      </c>
      <c r="C88" t="s">
        <v>1690</v>
      </c>
      <c r="D88" t="s">
        <v>1691</v>
      </c>
      <c r="E88">
        <v>1</v>
      </c>
      <c r="F88" t="s">
        <v>560</v>
      </c>
      <c r="G88" t="s">
        <v>1692</v>
      </c>
      <c r="H88" t="s">
        <v>37322</v>
      </c>
      <c r="I88" t="s">
        <v>560</v>
      </c>
      <c r="L88" t="s">
        <v>562</v>
      </c>
      <c r="M88" t="s">
        <v>1693</v>
      </c>
      <c r="N88" t="s">
        <v>37323</v>
      </c>
      <c r="O88" t="s">
        <v>1694</v>
      </c>
      <c r="Q88" t="s">
        <v>1695</v>
      </c>
      <c r="R88" t="s">
        <v>1696</v>
      </c>
      <c r="S88" t="s">
        <v>1697</v>
      </c>
      <c r="T88" t="s">
        <v>1698</v>
      </c>
      <c r="U88" t="s">
        <v>572</v>
      </c>
      <c r="V88" t="s">
        <v>572</v>
      </c>
      <c r="W88" t="s">
        <v>572</v>
      </c>
      <c r="X88" t="s">
        <v>1699</v>
      </c>
      <c r="Y88" t="s">
        <v>572</v>
      </c>
      <c r="Z88" t="s">
        <v>572</v>
      </c>
    </row>
    <row r="89" spans="1:26" x14ac:dyDescent="0.25">
      <c r="A89">
        <v>362</v>
      </c>
      <c r="B89" t="s">
        <v>1700</v>
      </c>
      <c r="C89" t="s">
        <v>1701</v>
      </c>
      <c r="D89" t="s">
        <v>1702</v>
      </c>
      <c r="E89">
        <v>1</v>
      </c>
      <c r="F89" t="s">
        <v>560</v>
      </c>
      <c r="G89" t="s">
        <v>1703</v>
      </c>
      <c r="H89" t="s">
        <v>37322</v>
      </c>
      <c r="I89" t="s">
        <v>560</v>
      </c>
      <c r="L89" t="s">
        <v>562</v>
      </c>
      <c r="M89" t="s">
        <v>1704</v>
      </c>
      <c r="N89" t="s">
        <v>37324</v>
      </c>
      <c r="O89" t="s">
        <v>1705</v>
      </c>
      <c r="Q89" t="s">
        <v>1706</v>
      </c>
      <c r="R89" t="s">
        <v>1707</v>
      </c>
      <c r="S89" t="s">
        <v>1708</v>
      </c>
      <c r="T89" t="s">
        <v>1709</v>
      </c>
      <c r="U89" t="s">
        <v>1710</v>
      </c>
      <c r="V89" t="s">
        <v>1711</v>
      </c>
      <c r="W89" t="s">
        <v>1712</v>
      </c>
      <c r="X89" t="s">
        <v>1713</v>
      </c>
      <c r="Y89" t="s">
        <v>1714</v>
      </c>
      <c r="Z89" t="s">
        <v>1715</v>
      </c>
    </row>
    <row r="90" spans="1:26" x14ac:dyDescent="0.25">
      <c r="A90">
        <v>366</v>
      </c>
      <c r="B90" t="s">
        <v>1716</v>
      </c>
      <c r="C90" t="s">
        <v>1717</v>
      </c>
      <c r="D90" t="s">
        <v>1718</v>
      </c>
      <c r="E90">
        <v>1</v>
      </c>
      <c r="F90" t="s">
        <v>560</v>
      </c>
      <c r="G90" t="s">
        <v>1719</v>
      </c>
      <c r="H90" t="s">
        <v>37322</v>
      </c>
      <c r="I90" t="s">
        <v>560</v>
      </c>
      <c r="L90" t="s">
        <v>562</v>
      </c>
      <c r="M90" t="s">
        <v>1720</v>
      </c>
      <c r="N90" t="s">
        <v>37325</v>
      </c>
      <c r="O90" t="s">
        <v>1721</v>
      </c>
      <c r="Q90" t="s">
        <v>1525</v>
      </c>
      <c r="R90" t="s">
        <v>1722</v>
      </c>
      <c r="S90" t="s">
        <v>1723</v>
      </c>
      <c r="T90" t="s">
        <v>1724</v>
      </c>
      <c r="U90" t="s">
        <v>1725</v>
      </c>
      <c r="V90" t="s">
        <v>572</v>
      </c>
      <c r="W90" t="s">
        <v>572</v>
      </c>
      <c r="X90" t="s">
        <v>1726</v>
      </c>
      <c r="Y90" t="s">
        <v>572</v>
      </c>
      <c r="Z90" t="s">
        <v>1727</v>
      </c>
    </row>
    <row r="91" spans="1:26" x14ac:dyDescent="0.25">
      <c r="A91">
        <v>367</v>
      </c>
      <c r="B91" t="s">
        <v>1728</v>
      </c>
      <c r="C91" t="s">
        <v>1729</v>
      </c>
      <c r="D91" t="s">
        <v>1730</v>
      </c>
      <c r="E91">
        <v>1</v>
      </c>
      <c r="F91" t="s">
        <v>560</v>
      </c>
      <c r="G91" t="s">
        <v>1719</v>
      </c>
      <c r="H91" t="s">
        <v>37322</v>
      </c>
      <c r="I91" t="s">
        <v>560</v>
      </c>
      <c r="L91" t="s">
        <v>562</v>
      </c>
      <c r="M91" t="s">
        <v>1731</v>
      </c>
      <c r="N91" t="s">
        <v>37326</v>
      </c>
      <c r="O91" t="s">
        <v>1721</v>
      </c>
      <c r="Q91" t="s">
        <v>1475</v>
      </c>
      <c r="R91" t="s">
        <v>1732</v>
      </c>
      <c r="S91" t="s">
        <v>572</v>
      </c>
      <c r="T91" t="s">
        <v>1733</v>
      </c>
      <c r="U91" t="s">
        <v>572</v>
      </c>
      <c r="V91" t="s">
        <v>572</v>
      </c>
      <c r="W91" t="s">
        <v>572</v>
      </c>
      <c r="X91" t="s">
        <v>1734</v>
      </c>
      <c r="Y91" t="s">
        <v>572</v>
      </c>
      <c r="Z91" t="s">
        <v>1735</v>
      </c>
    </row>
    <row r="92" spans="1:26" x14ac:dyDescent="0.25">
      <c r="A92">
        <v>372</v>
      </c>
      <c r="B92" t="s">
        <v>1736</v>
      </c>
      <c r="C92" t="s">
        <v>1737</v>
      </c>
      <c r="D92" t="s">
        <v>1738</v>
      </c>
      <c r="E92">
        <v>1</v>
      </c>
      <c r="F92" t="s">
        <v>560</v>
      </c>
      <c r="G92" t="s">
        <v>1739</v>
      </c>
      <c r="H92" t="s">
        <v>37322</v>
      </c>
      <c r="I92" t="s">
        <v>560</v>
      </c>
      <c r="L92" t="s">
        <v>562</v>
      </c>
      <c r="M92" t="s">
        <v>1740</v>
      </c>
      <c r="N92" t="s">
        <v>37327</v>
      </c>
      <c r="O92" t="s">
        <v>1741</v>
      </c>
      <c r="Q92" t="s">
        <v>1742</v>
      </c>
      <c r="R92" t="s">
        <v>1743</v>
      </c>
      <c r="S92" t="s">
        <v>1744</v>
      </c>
      <c r="T92" t="s">
        <v>1745</v>
      </c>
      <c r="U92" t="s">
        <v>1746</v>
      </c>
      <c r="V92" t="s">
        <v>1747</v>
      </c>
      <c r="W92" t="s">
        <v>1748</v>
      </c>
      <c r="X92" t="s">
        <v>1749</v>
      </c>
      <c r="Y92" t="s">
        <v>1750</v>
      </c>
      <c r="Z92" t="s">
        <v>1751</v>
      </c>
    </row>
    <row r="93" spans="1:26" x14ac:dyDescent="0.25">
      <c r="A93">
        <v>377</v>
      </c>
      <c r="B93" t="s">
        <v>1752</v>
      </c>
      <c r="C93" t="s">
        <v>1753</v>
      </c>
      <c r="D93" t="s">
        <v>1754</v>
      </c>
      <c r="E93">
        <v>1</v>
      </c>
      <c r="F93" t="s">
        <v>560</v>
      </c>
      <c r="G93" t="s">
        <v>1755</v>
      </c>
      <c r="H93" t="s">
        <v>37322</v>
      </c>
      <c r="I93" t="s">
        <v>560</v>
      </c>
      <c r="L93" t="s">
        <v>562</v>
      </c>
      <c r="M93" t="s">
        <v>1756</v>
      </c>
      <c r="N93" t="s">
        <v>37328</v>
      </c>
      <c r="O93" t="s">
        <v>1757</v>
      </c>
      <c r="Q93" t="s">
        <v>1706</v>
      </c>
      <c r="R93" t="s">
        <v>1758</v>
      </c>
      <c r="S93" t="s">
        <v>1759</v>
      </c>
      <c r="T93" t="s">
        <v>1760</v>
      </c>
      <c r="U93" t="s">
        <v>1761</v>
      </c>
      <c r="V93" t="s">
        <v>1762</v>
      </c>
      <c r="W93" t="s">
        <v>1763</v>
      </c>
      <c r="X93" t="s">
        <v>1764</v>
      </c>
      <c r="Y93" t="s">
        <v>1765</v>
      </c>
      <c r="Z93" t="s">
        <v>1766</v>
      </c>
    </row>
    <row r="94" spans="1:26" x14ac:dyDescent="0.25">
      <c r="A94">
        <v>389</v>
      </c>
      <c r="B94" t="s">
        <v>1767</v>
      </c>
      <c r="C94" t="s">
        <v>1768</v>
      </c>
      <c r="D94" t="s">
        <v>1769</v>
      </c>
      <c r="E94">
        <v>1</v>
      </c>
      <c r="F94" t="s">
        <v>560</v>
      </c>
      <c r="G94" t="s">
        <v>1770</v>
      </c>
      <c r="H94" t="s">
        <v>37322</v>
      </c>
      <c r="I94" t="s">
        <v>560</v>
      </c>
      <c r="L94" t="s">
        <v>562</v>
      </c>
      <c r="M94" t="s">
        <v>1771</v>
      </c>
      <c r="N94" t="s">
        <v>37329</v>
      </c>
      <c r="O94" t="s">
        <v>1772</v>
      </c>
      <c r="Q94" t="s">
        <v>1773</v>
      </c>
      <c r="R94" t="s">
        <v>1774</v>
      </c>
      <c r="S94" t="s">
        <v>572</v>
      </c>
      <c r="T94" t="s">
        <v>1775</v>
      </c>
      <c r="U94" t="s">
        <v>1776</v>
      </c>
      <c r="V94" t="s">
        <v>572</v>
      </c>
      <c r="W94" t="s">
        <v>572</v>
      </c>
      <c r="X94" t="s">
        <v>1777</v>
      </c>
      <c r="Y94" t="s">
        <v>572</v>
      </c>
      <c r="Z94" t="s">
        <v>1778</v>
      </c>
    </row>
    <row r="95" spans="1:26" x14ac:dyDescent="0.25">
      <c r="A95">
        <v>405</v>
      </c>
      <c r="B95" t="s">
        <v>1779</v>
      </c>
      <c r="C95" t="s">
        <v>1780</v>
      </c>
      <c r="D95" t="s">
        <v>1781</v>
      </c>
      <c r="E95">
        <v>1</v>
      </c>
      <c r="F95" t="s">
        <v>560</v>
      </c>
      <c r="G95" t="s">
        <v>1782</v>
      </c>
      <c r="H95" t="s">
        <v>37322</v>
      </c>
      <c r="I95" t="s">
        <v>560</v>
      </c>
      <c r="L95" t="s">
        <v>562</v>
      </c>
      <c r="M95" t="s">
        <v>1783</v>
      </c>
      <c r="N95" t="s">
        <v>37330</v>
      </c>
      <c r="O95" t="s">
        <v>1784</v>
      </c>
      <c r="Q95" t="s">
        <v>1785</v>
      </c>
      <c r="R95" t="s">
        <v>1786</v>
      </c>
      <c r="S95" t="s">
        <v>1787</v>
      </c>
      <c r="T95" t="s">
        <v>1788</v>
      </c>
      <c r="U95" t="s">
        <v>1789</v>
      </c>
      <c r="V95" t="s">
        <v>572</v>
      </c>
      <c r="W95" t="s">
        <v>37331</v>
      </c>
      <c r="X95" t="s">
        <v>1790</v>
      </c>
      <c r="Y95" t="s">
        <v>1791</v>
      </c>
      <c r="Z95" t="s">
        <v>1792</v>
      </c>
    </row>
    <row r="96" spans="1:26" x14ac:dyDescent="0.25">
      <c r="A96">
        <v>406</v>
      </c>
      <c r="B96" t="s">
        <v>1793</v>
      </c>
      <c r="C96" t="s">
        <v>1794</v>
      </c>
      <c r="D96" t="s">
        <v>1795</v>
      </c>
      <c r="E96">
        <v>1</v>
      </c>
      <c r="F96" t="s">
        <v>560</v>
      </c>
      <c r="G96" t="s">
        <v>1782</v>
      </c>
      <c r="H96" t="s">
        <v>37322</v>
      </c>
      <c r="I96" t="s">
        <v>560</v>
      </c>
      <c r="L96" t="s">
        <v>562</v>
      </c>
      <c r="M96" t="s">
        <v>1796</v>
      </c>
      <c r="N96" t="s">
        <v>37332</v>
      </c>
      <c r="O96" t="s">
        <v>1784</v>
      </c>
      <c r="Q96" t="s">
        <v>1773</v>
      </c>
      <c r="R96" t="s">
        <v>1797</v>
      </c>
      <c r="S96" t="s">
        <v>1798</v>
      </c>
      <c r="T96" t="s">
        <v>1799</v>
      </c>
      <c r="U96" t="s">
        <v>1800</v>
      </c>
      <c r="V96" t="s">
        <v>572</v>
      </c>
      <c r="W96" t="s">
        <v>1801</v>
      </c>
      <c r="X96" t="s">
        <v>1802</v>
      </c>
      <c r="Y96" t="s">
        <v>1803</v>
      </c>
      <c r="Z96" t="s">
        <v>1804</v>
      </c>
    </row>
    <row r="97" spans="1:26" x14ac:dyDescent="0.25">
      <c r="A97">
        <v>416</v>
      </c>
      <c r="B97" t="s">
        <v>1805</v>
      </c>
      <c r="C97" t="s">
        <v>1806</v>
      </c>
      <c r="D97" t="s">
        <v>1807</v>
      </c>
      <c r="E97">
        <v>1</v>
      </c>
      <c r="F97" t="s">
        <v>560</v>
      </c>
      <c r="G97" t="s">
        <v>1808</v>
      </c>
      <c r="H97" t="s">
        <v>37322</v>
      </c>
      <c r="I97" t="s">
        <v>560</v>
      </c>
      <c r="L97" t="s">
        <v>562</v>
      </c>
      <c r="M97" t="s">
        <v>1809</v>
      </c>
      <c r="N97" t="s">
        <v>37333</v>
      </c>
      <c r="O97" t="s">
        <v>1810</v>
      </c>
      <c r="Q97" t="s">
        <v>633</v>
      </c>
      <c r="R97" t="s">
        <v>1811</v>
      </c>
      <c r="S97" t="s">
        <v>1812</v>
      </c>
      <c r="T97" t="s">
        <v>1813</v>
      </c>
      <c r="U97" t="s">
        <v>1814</v>
      </c>
      <c r="V97" t="s">
        <v>1815</v>
      </c>
      <c r="W97" t="s">
        <v>1816</v>
      </c>
      <c r="X97" t="s">
        <v>1817</v>
      </c>
      <c r="Y97" t="s">
        <v>1818</v>
      </c>
      <c r="Z97" t="s">
        <v>1819</v>
      </c>
    </row>
    <row r="98" spans="1:26" x14ac:dyDescent="0.25">
      <c r="A98">
        <v>448</v>
      </c>
      <c r="B98" t="s">
        <v>1820</v>
      </c>
      <c r="C98" t="s">
        <v>1821</v>
      </c>
      <c r="D98" t="s">
        <v>1822</v>
      </c>
      <c r="E98">
        <v>1</v>
      </c>
      <c r="F98" t="s">
        <v>560</v>
      </c>
      <c r="G98" t="s">
        <v>1823</v>
      </c>
      <c r="H98" t="s">
        <v>37322</v>
      </c>
      <c r="I98" t="s">
        <v>560</v>
      </c>
      <c r="L98" t="s">
        <v>562</v>
      </c>
      <c r="M98" t="s">
        <v>1824</v>
      </c>
      <c r="N98" t="s">
        <v>37334</v>
      </c>
      <c r="O98" t="s">
        <v>1825</v>
      </c>
      <c r="Q98" t="s">
        <v>1826</v>
      </c>
      <c r="R98" t="s">
        <v>1827</v>
      </c>
      <c r="S98" t="s">
        <v>1828</v>
      </c>
      <c r="T98" t="s">
        <v>1829</v>
      </c>
      <c r="U98" t="s">
        <v>1830</v>
      </c>
      <c r="V98" t="s">
        <v>1831</v>
      </c>
      <c r="W98" t="s">
        <v>1832</v>
      </c>
      <c r="X98" t="s">
        <v>1833</v>
      </c>
      <c r="Y98" t="s">
        <v>1834</v>
      </c>
      <c r="Z98" t="s">
        <v>1835</v>
      </c>
    </row>
    <row r="99" spans="1:26" x14ac:dyDescent="0.25">
      <c r="A99">
        <v>460</v>
      </c>
      <c r="B99" t="s">
        <v>1836</v>
      </c>
      <c r="C99" t="s">
        <v>1837</v>
      </c>
      <c r="D99" t="s">
        <v>1838</v>
      </c>
      <c r="E99">
        <v>1</v>
      </c>
      <c r="F99" t="s">
        <v>560</v>
      </c>
      <c r="G99" t="s">
        <v>1839</v>
      </c>
      <c r="H99" t="s">
        <v>37322</v>
      </c>
      <c r="I99" t="s">
        <v>560</v>
      </c>
      <c r="L99" t="s">
        <v>562</v>
      </c>
      <c r="M99" t="s">
        <v>1840</v>
      </c>
      <c r="N99" t="s">
        <v>37335</v>
      </c>
      <c r="O99" t="s">
        <v>1841</v>
      </c>
      <c r="Q99" t="s">
        <v>1842</v>
      </c>
      <c r="R99" t="s">
        <v>1843</v>
      </c>
      <c r="S99" t="s">
        <v>572</v>
      </c>
      <c r="T99" t="s">
        <v>1844</v>
      </c>
      <c r="U99" t="s">
        <v>1845</v>
      </c>
      <c r="V99" t="s">
        <v>572</v>
      </c>
      <c r="W99" t="s">
        <v>572</v>
      </c>
      <c r="X99" t="s">
        <v>1846</v>
      </c>
      <c r="Y99" t="s">
        <v>1847</v>
      </c>
      <c r="Z99" t="s">
        <v>1848</v>
      </c>
    </row>
    <row r="100" spans="1:26" x14ac:dyDescent="0.25">
      <c r="A100">
        <v>463</v>
      </c>
      <c r="B100" t="s">
        <v>1849</v>
      </c>
      <c r="C100" t="s">
        <v>1850</v>
      </c>
      <c r="D100" t="s">
        <v>1851</v>
      </c>
      <c r="E100">
        <v>1</v>
      </c>
      <c r="F100" t="s">
        <v>560</v>
      </c>
      <c r="G100" t="s">
        <v>1852</v>
      </c>
      <c r="H100" t="s">
        <v>37322</v>
      </c>
      <c r="I100" t="s">
        <v>560</v>
      </c>
      <c r="L100" t="s">
        <v>562</v>
      </c>
      <c r="M100" t="s">
        <v>1853</v>
      </c>
      <c r="N100" t="s">
        <v>37336</v>
      </c>
      <c r="O100" t="s">
        <v>1854</v>
      </c>
      <c r="Q100" t="s">
        <v>37337</v>
      </c>
      <c r="R100" t="s">
        <v>1855</v>
      </c>
      <c r="S100" t="s">
        <v>1856</v>
      </c>
      <c r="T100" t="s">
        <v>1857</v>
      </c>
      <c r="U100" t="s">
        <v>1858</v>
      </c>
      <c r="V100" t="s">
        <v>1859</v>
      </c>
      <c r="W100" t="s">
        <v>37338</v>
      </c>
      <c r="X100" t="s">
        <v>1860</v>
      </c>
      <c r="Y100" t="s">
        <v>1861</v>
      </c>
      <c r="Z100" t="s">
        <v>1862</v>
      </c>
    </row>
    <row r="101" spans="1:26" x14ac:dyDescent="0.25">
      <c r="A101">
        <v>470</v>
      </c>
      <c r="B101" t="s">
        <v>1863</v>
      </c>
      <c r="C101" t="s">
        <v>1864</v>
      </c>
      <c r="D101" t="s">
        <v>1865</v>
      </c>
      <c r="E101">
        <v>1</v>
      </c>
      <c r="F101" t="s">
        <v>560</v>
      </c>
      <c r="G101" t="s">
        <v>1866</v>
      </c>
      <c r="H101" t="s">
        <v>37322</v>
      </c>
      <c r="I101" t="s">
        <v>560</v>
      </c>
      <c r="L101" t="s">
        <v>562</v>
      </c>
      <c r="M101" t="s">
        <v>1867</v>
      </c>
      <c r="N101" t="s">
        <v>37339</v>
      </c>
      <c r="O101" t="s">
        <v>1868</v>
      </c>
      <c r="Q101" t="s">
        <v>698</v>
      </c>
      <c r="R101" t="s">
        <v>1869</v>
      </c>
      <c r="S101" t="s">
        <v>1870</v>
      </c>
      <c r="T101" t="s">
        <v>1871</v>
      </c>
      <c r="U101" t="s">
        <v>1872</v>
      </c>
      <c r="V101" t="s">
        <v>572</v>
      </c>
      <c r="W101" t="s">
        <v>1873</v>
      </c>
      <c r="X101" t="s">
        <v>1874</v>
      </c>
      <c r="Y101" t="s">
        <v>1875</v>
      </c>
      <c r="Z101" t="s">
        <v>1876</v>
      </c>
    </row>
    <row r="102" spans="1:26" x14ac:dyDescent="0.25">
      <c r="A102">
        <v>495</v>
      </c>
      <c r="B102" t="s">
        <v>1877</v>
      </c>
      <c r="C102" t="s">
        <v>1878</v>
      </c>
      <c r="D102" t="s">
        <v>1879</v>
      </c>
      <c r="E102">
        <v>1</v>
      </c>
      <c r="F102" t="s">
        <v>560</v>
      </c>
      <c r="G102" t="s">
        <v>1880</v>
      </c>
      <c r="H102" t="s">
        <v>37322</v>
      </c>
      <c r="I102" t="s">
        <v>560</v>
      </c>
      <c r="L102" t="s">
        <v>562</v>
      </c>
      <c r="M102" t="s">
        <v>1881</v>
      </c>
      <c r="N102" t="s">
        <v>37340</v>
      </c>
      <c r="O102" t="s">
        <v>1882</v>
      </c>
      <c r="Q102" t="s">
        <v>1883</v>
      </c>
      <c r="R102" t="s">
        <v>1884</v>
      </c>
      <c r="S102" t="s">
        <v>1885</v>
      </c>
      <c r="T102" t="s">
        <v>1886</v>
      </c>
      <c r="U102" t="s">
        <v>1887</v>
      </c>
      <c r="V102" t="s">
        <v>572</v>
      </c>
      <c r="W102" t="s">
        <v>1888</v>
      </c>
      <c r="X102" t="s">
        <v>1889</v>
      </c>
      <c r="Y102" t="s">
        <v>1890</v>
      </c>
      <c r="Z102" t="s">
        <v>1891</v>
      </c>
    </row>
    <row r="103" spans="1:26" x14ac:dyDescent="0.25">
      <c r="A103">
        <v>501</v>
      </c>
      <c r="B103" t="s">
        <v>1892</v>
      </c>
      <c r="C103" t="s">
        <v>1893</v>
      </c>
      <c r="D103" t="s">
        <v>1894</v>
      </c>
      <c r="E103">
        <v>1</v>
      </c>
      <c r="F103" t="s">
        <v>560</v>
      </c>
      <c r="G103" t="s">
        <v>1895</v>
      </c>
      <c r="H103" t="s">
        <v>37220</v>
      </c>
      <c r="I103" t="s">
        <v>560</v>
      </c>
      <c r="L103" t="s">
        <v>562</v>
      </c>
      <c r="M103" t="s">
        <v>1896</v>
      </c>
      <c r="N103" t="s">
        <v>37341</v>
      </c>
      <c r="O103" t="s">
        <v>1882</v>
      </c>
      <c r="Q103" t="s">
        <v>1897</v>
      </c>
      <c r="R103" t="s">
        <v>1898</v>
      </c>
      <c r="S103" t="s">
        <v>1899</v>
      </c>
      <c r="T103" t="s">
        <v>1900</v>
      </c>
      <c r="U103" t="s">
        <v>1901</v>
      </c>
      <c r="V103" t="s">
        <v>572</v>
      </c>
      <c r="W103" t="s">
        <v>572</v>
      </c>
      <c r="X103" t="s">
        <v>1902</v>
      </c>
      <c r="Y103" t="s">
        <v>572</v>
      </c>
      <c r="Z103" t="s">
        <v>1903</v>
      </c>
    </row>
    <row r="104" spans="1:26" x14ac:dyDescent="0.25">
      <c r="A104">
        <v>502</v>
      </c>
      <c r="B104" t="s">
        <v>1904</v>
      </c>
      <c r="C104" t="s">
        <v>1905</v>
      </c>
      <c r="D104" t="s">
        <v>1906</v>
      </c>
      <c r="E104">
        <v>1</v>
      </c>
      <c r="F104" t="s">
        <v>560</v>
      </c>
      <c r="G104" t="s">
        <v>1895</v>
      </c>
      <c r="H104" t="s">
        <v>37220</v>
      </c>
      <c r="I104" t="s">
        <v>560</v>
      </c>
      <c r="L104" t="s">
        <v>562</v>
      </c>
      <c r="M104" t="s">
        <v>1907</v>
      </c>
      <c r="N104" t="s">
        <v>37342</v>
      </c>
      <c r="O104" t="s">
        <v>1882</v>
      </c>
      <c r="Q104" t="s">
        <v>698</v>
      </c>
      <c r="R104" t="s">
        <v>1908</v>
      </c>
      <c r="S104" t="s">
        <v>572</v>
      </c>
      <c r="T104" t="s">
        <v>1909</v>
      </c>
      <c r="U104" t="s">
        <v>1910</v>
      </c>
      <c r="V104" t="s">
        <v>572</v>
      </c>
      <c r="W104" t="s">
        <v>572</v>
      </c>
      <c r="X104" t="s">
        <v>1911</v>
      </c>
      <c r="Y104" t="s">
        <v>572</v>
      </c>
      <c r="Z104" t="s">
        <v>1912</v>
      </c>
    </row>
    <row r="105" spans="1:26" x14ac:dyDescent="0.25">
      <c r="A105">
        <v>506</v>
      </c>
      <c r="B105" t="s">
        <v>1913</v>
      </c>
      <c r="C105" t="s">
        <v>1914</v>
      </c>
      <c r="D105" t="s">
        <v>1915</v>
      </c>
      <c r="E105">
        <v>1</v>
      </c>
      <c r="F105" t="s">
        <v>560</v>
      </c>
      <c r="G105" t="s">
        <v>1916</v>
      </c>
      <c r="H105" t="s">
        <v>37220</v>
      </c>
      <c r="I105" t="s">
        <v>560</v>
      </c>
      <c r="L105" t="s">
        <v>562</v>
      </c>
      <c r="M105" t="s">
        <v>1917</v>
      </c>
      <c r="N105" t="s">
        <v>37343</v>
      </c>
      <c r="O105" t="s">
        <v>1882</v>
      </c>
      <c r="Q105" t="s">
        <v>779</v>
      </c>
      <c r="R105" t="s">
        <v>1918</v>
      </c>
      <c r="S105" t="s">
        <v>1919</v>
      </c>
      <c r="T105" t="s">
        <v>1920</v>
      </c>
      <c r="U105" t="s">
        <v>1921</v>
      </c>
      <c r="V105" t="s">
        <v>572</v>
      </c>
      <c r="W105" t="s">
        <v>572</v>
      </c>
      <c r="X105" t="s">
        <v>1922</v>
      </c>
      <c r="Y105" t="s">
        <v>1923</v>
      </c>
      <c r="Z105" t="s">
        <v>1924</v>
      </c>
    </row>
    <row r="106" spans="1:26" x14ac:dyDescent="0.25">
      <c r="A106">
        <v>512</v>
      </c>
      <c r="B106" t="s">
        <v>1925</v>
      </c>
      <c r="C106" t="s">
        <v>1926</v>
      </c>
      <c r="D106" t="s">
        <v>1927</v>
      </c>
      <c r="E106">
        <v>1</v>
      </c>
      <c r="F106" t="s">
        <v>560</v>
      </c>
      <c r="G106" t="s">
        <v>1928</v>
      </c>
      <c r="H106" t="s">
        <v>37220</v>
      </c>
      <c r="I106" t="s">
        <v>560</v>
      </c>
      <c r="L106" t="s">
        <v>562</v>
      </c>
      <c r="M106" t="s">
        <v>1929</v>
      </c>
      <c r="N106" t="s">
        <v>37344</v>
      </c>
      <c r="O106" t="s">
        <v>1930</v>
      </c>
      <c r="Q106" t="s">
        <v>37345</v>
      </c>
      <c r="R106" t="s">
        <v>1931</v>
      </c>
      <c r="S106" t="s">
        <v>1932</v>
      </c>
      <c r="T106" t="s">
        <v>1933</v>
      </c>
      <c r="U106" t="s">
        <v>1934</v>
      </c>
      <c r="V106" t="s">
        <v>1935</v>
      </c>
      <c r="W106" t="s">
        <v>1936</v>
      </c>
      <c r="X106" t="s">
        <v>1937</v>
      </c>
      <c r="Y106" t="s">
        <v>1938</v>
      </c>
      <c r="Z106" t="s">
        <v>1939</v>
      </c>
    </row>
    <row r="107" spans="1:26" x14ac:dyDescent="0.25">
      <c r="A107">
        <v>513</v>
      </c>
      <c r="B107" t="s">
        <v>1940</v>
      </c>
      <c r="C107" t="s">
        <v>1941</v>
      </c>
      <c r="D107" t="s">
        <v>1942</v>
      </c>
      <c r="E107">
        <v>1</v>
      </c>
      <c r="F107" t="s">
        <v>560</v>
      </c>
      <c r="G107" t="s">
        <v>1943</v>
      </c>
      <c r="H107" t="s">
        <v>37220</v>
      </c>
      <c r="I107" t="s">
        <v>560</v>
      </c>
      <c r="L107" t="s">
        <v>562</v>
      </c>
      <c r="M107" t="s">
        <v>1944</v>
      </c>
      <c r="N107" t="s">
        <v>37346</v>
      </c>
      <c r="O107" t="s">
        <v>1841</v>
      </c>
      <c r="Q107" t="s">
        <v>604</v>
      </c>
      <c r="R107" t="s">
        <v>1945</v>
      </c>
      <c r="S107" t="s">
        <v>1946</v>
      </c>
      <c r="T107" t="s">
        <v>1947</v>
      </c>
      <c r="U107" t="s">
        <v>572</v>
      </c>
      <c r="V107" t="s">
        <v>572</v>
      </c>
      <c r="W107" t="s">
        <v>1948</v>
      </c>
      <c r="X107" t="s">
        <v>1949</v>
      </c>
      <c r="Y107" t="s">
        <v>572</v>
      </c>
      <c r="Z107" t="s">
        <v>1950</v>
      </c>
    </row>
    <row r="108" spans="1:26" x14ac:dyDescent="0.25">
      <c r="A108">
        <v>541</v>
      </c>
      <c r="B108" t="s">
        <v>1951</v>
      </c>
      <c r="C108" t="s">
        <v>1952</v>
      </c>
      <c r="D108" t="s">
        <v>1953</v>
      </c>
      <c r="E108">
        <v>1</v>
      </c>
      <c r="F108" t="s">
        <v>560</v>
      </c>
      <c r="G108" t="s">
        <v>1954</v>
      </c>
      <c r="H108" t="s">
        <v>37220</v>
      </c>
      <c r="I108" t="s">
        <v>560</v>
      </c>
      <c r="L108" t="s">
        <v>562</v>
      </c>
      <c r="M108" t="s">
        <v>1955</v>
      </c>
      <c r="N108" t="s">
        <v>37347</v>
      </c>
      <c r="O108" t="s">
        <v>1956</v>
      </c>
      <c r="Q108" t="s">
        <v>1957</v>
      </c>
      <c r="R108" t="s">
        <v>1958</v>
      </c>
      <c r="S108" t="s">
        <v>1959</v>
      </c>
      <c r="T108" t="s">
        <v>1960</v>
      </c>
      <c r="U108" t="s">
        <v>1961</v>
      </c>
      <c r="V108" t="s">
        <v>572</v>
      </c>
      <c r="W108" t="s">
        <v>1962</v>
      </c>
      <c r="X108" t="s">
        <v>1963</v>
      </c>
      <c r="Y108" t="s">
        <v>1964</v>
      </c>
      <c r="Z108" t="s">
        <v>1965</v>
      </c>
    </row>
    <row r="109" spans="1:26" x14ac:dyDescent="0.25">
      <c r="A109">
        <v>551</v>
      </c>
      <c r="B109" t="s">
        <v>1966</v>
      </c>
      <c r="C109" t="s">
        <v>1967</v>
      </c>
      <c r="D109" t="s">
        <v>1968</v>
      </c>
      <c r="E109">
        <v>1</v>
      </c>
      <c r="F109" t="s">
        <v>560</v>
      </c>
      <c r="G109" t="s">
        <v>1969</v>
      </c>
      <c r="H109" t="s">
        <v>37220</v>
      </c>
      <c r="I109" t="s">
        <v>560</v>
      </c>
      <c r="L109" t="s">
        <v>562</v>
      </c>
      <c r="M109" t="s">
        <v>1970</v>
      </c>
      <c r="N109" t="s">
        <v>37348</v>
      </c>
      <c r="O109" t="s">
        <v>1841</v>
      </c>
      <c r="Q109" t="s">
        <v>1971</v>
      </c>
      <c r="R109" t="s">
        <v>1972</v>
      </c>
      <c r="S109" t="s">
        <v>1973</v>
      </c>
      <c r="T109" t="s">
        <v>1974</v>
      </c>
      <c r="U109" t="s">
        <v>572</v>
      </c>
      <c r="V109" t="s">
        <v>572</v>
      </c>
      <c r="W109" t="s">
        <v>1975</v>
      </c>
      <c r="X109" t="s">
        <v>1976</v>
      </c>
      <c r="Y109" t="s">
        <v>1977</v>
      </c>
      <c r="Z109" t="s">
        <v>1978</v>
      </c>
    </row>
    <row r="110" spans="1:26" x14ac:dyDescent="0.25">
      <c r="A110">
        <v>558</v>
      </c>
      <c r="B110" t="s">
        <v>1979</v>
      </c>
      <c r="C110" t="s">
        <v>1980</v>
      </c>
      <c r="D110" t="s">
        <v>1981</v>
      </c>
      <c r="E110">
        <v>1</v>
      </c>
      <c r="F110" t="s">
        <v>560</v>
      </c>
      <c r="G110" t="s">
        <v>1982</v>
      </c>
      <c r="H110" t="s">
        <v>37220</v>
      </c>
      <c r="I110" t="s">
        <v>560</v>
      </c>
      <c r="L110" t="s">
        <v>562</v>
      </c>
      <c r="M110" t="s">
        <v>1983</v>
      </c>
      <c r="N110" t="s">
        <v>37349</v>
      </c>
      <c r="O110" t="s">
        <v>1984</v>
      </c>
      <c r="Q110" t="s">
        <v>936</v>
      </c>
      <c r="R110" t="s">
        <v>1985</v>
      </c>
      <c r="S110" t="s">
        <v>1986</v>
      </c>
      <c r="T110" t="s">
        <v>1987</v>
      </c>
      <c r="U110" t="s">
        <v>1988</v>
      </c>
      <c r="V110" t="s">
        <v>572</v>
      </c>
      <c r="W110" t="s">
        <v>1989</v>
      </c>
      <c r="X110" t="s">
        <v>1990</v>
      </c>
      <c r="Y110" t="s">
        <v>1991</v>
      </c>
      <c r="Z110" t="s">
        <v>1992</v>
      </c>
    </row>
    <row r="111" spans="1:26" x14ac:dyDescent="0.25">
      <c r="A111">
        <v>572</v>
      </c>
      <c r="B111" t="s">
        <v>1993</v>
      </c>
      <c r="C111" t="s">
        <v>1994</v>
      </c>
      <c r="D111" t="s">
        <v>1995</v>
      </c>
      <c r="E111">
        <v>1</v>
      </c>
      <c r="F111" t="s">
        <v>560</v>
      </c>
      <c r="G111" t="s">
        <v>1996</v>
      </c>
      <c r="H111" t="s">
        <v>37220</v>
      </c>
      <c r="I111" t="s">
        <v>560</v>
      </c>
      <c r="L111" t="s">
        <v>562</v>
      </c>
      <c r="M111" t="s">
        <v>1997</v>
      </c>
      <c r="N111" t="s">
        <v>37350</v>
      </c>
      <c r="O111" t="s">
        <v>1998</v>
      </c>
      <c r="Q111" t="s">
        <v>1018</v>
      </c>
      <c r="R111" t="s">
        <v>1999</v>
      </c>
      <c r="S111" t="s">
        <v>2000</v>
      </c>
      <c r="T111" t="s">
        <v>2001</v>
      </c>
      <c r="U111" t="s">
        <v>2000</v>
      </c>
      <c r="V111" t="s">
        <v>572</v>
      </c>
      <c r="W111" t="s">
        <v>2002</v>
      </c>
      <c r="X111" t="s">
        <v>2003</v>
      </c>
      <c r="Y111" t="s">
        <v>2004</v>
      </c>
      <c r="Z111" t="s">
        <v>2005</v>
      </c>
    </row>
    <row r="112" spans="1:26" x14ac:dyDescent="0.25">
      <c r="A112">
        <v>573</v>
      </c>
      <c r="B112" t="s">
        <v>2006</v>
      </c>
      <c r="C112" t="s">
        <v>2007</v>
      </c>
      <c r="D112" t="s">
        <v>2008</v>
      </c>
      <c r="E112">
        <v>1</v>
      </c>
      <c r="F112" t="s">
        <v>560</v>
      </c>
      <c r="G112" t="s">
        <v>1996</v>
      </c>
      <c r="H112" t="s">
        <v>37220</v>
      </c>
      <c r="I112" t="s">
        <v>560</v>
      </c>
      <c r="L112" t="s">
        <v>562</v>
      </c>
      <c r="M112" t="s">
        <v>2009</v>
      </c>
      <c r="N112" t="s">
        <v>37351</v>
      </c>
      <c r="O112" t="s">
        <v>1998</v>
      </c>
      <c r="Q112" t="s">
        <v>2010</v>
      </c>
      <c r="R112" t="s">
        <v>2011</v>
      </c>
      <c r="S112" t="s">
        <v>2012</v>
      </c>
      <c r="T112" t="s">
        <v>2013</v>
      </c>
      <c r="U112" t="s">
        <v>2014</v>
      </c>
      <c r="V112" t="s">
        <v>2015</v>
      </c>
      <c r="W112" t="s">
        <v>2016</v>
      </c>
      <c r="X112" t="s">
        <v>2017</v>
      </c>
      <c r="Y112" t="s">
        <v>2018</v>
      </c>
      <c r="Z112" t="s">
        <v>2019</v>
      </c>
    </row>
    <row r="113" spans="1:26" x14ac:dyDescent="0.25">
      <c r="A113">
        <v>576</v>
      </c>
      <c r="B113" t="s">
        <v>2020</v>
      </c>
      <c r="C113" t="s">
        <v>2021</v>
      </c>
      <c r="D113" t="s">
        <v>2022</v>
      </c>
      <c r="E113">
        <v>1</v>
      </c>
      <c r="F113" t="s">
        <v>560</v>
      </c>
      <c r="G113" t="s">
        <v>2023</v>
      </c>
      <c r="H113" t="s">
        <v>37220</v>
      </c>
      <c r="I113" t="s">
        <v>1390</v>
      </c>
      <c r="J113" t="s">
        <v>1391</v>
      </c>
      <c r="K113" t="s">
        <v>2024</v>
      </c>
      <c r="L113" t="s">
        <v>1393</v>
      </c>
      <c r="M113" t="s">
        <v>2025</v>
      </c>
      <c r="N113" t="s">
        <v>37352</v>
      </c>
      <c r="O113" t="s">
        <v>2026</v>
      </c>
      <c r="Q113" t="s">
        <v>37353</v>
      </c>
      <c r="R113" t="s">
        <v>2027</v>
      </c>
      <c r="S113" t="s">
        <v>572</v>
      </c>
      <c r="T113" t="s">
        <v>37354</v>
      </c>
      <c r="U113" t="s">
        <v>2028</v>
      </c>
      <c r="V113" t="s">
        <v>2029</v>
      </c>
      <c r="W113" t="s">
        <v>2030</v>
      </c>
      <c r="X113" t="s">
        <v>2031</v>
      </c>
      <c r="Y113" t="s">
        <v>2032</v>
      </c>
      <c r="Z113" t="s">
        <v>2033</v>
      </c>
    </row>
    <row r="114" spans="1:26" x14ac:dyDescent="0.25">
      <c r="A114">
        <v>584</v>
      </c>
      <c r="B114" t="s">
        <v>2034</v>
      </c>
      <c r="C114" t="s">
        <v>2035</v>
      </c>
      <c r="D114" t="s">
        <v>2036</v>
      </c>
      <c r="E114">
        <v>1</v>
      </c>
      <c r="F114" t="s">
        <v>560</v>
      </c>
      <c r="G114" t="s">
        <v>2037</v>
      </c>
      <c r="H114" t="s">
        <v>37220</v>
      </c>
      <c r="I114" t="s">
        <v>560</v>
      </c>
      <c r="L114" t="s">
        <v>562</v>
      </c>
      <c r="M114" t="s">
        <v>2038</v>
      </c>
      <c r="N114" t="s">
        <v>37355</v>
      </c>
      <c r="O114" t="s">
        <v>2039</v>
      </c>
      <c r="Q114" t="s">
        <v>1525</v>
      </c>
      <c r="R114" t="s">
        <v>2040</v>
      </c>
      <c r="S114" t="s">
        <v>2041</v>
      </c>
      <c r="T114" t="s">
        <v>2042</v>
      </c>
      <c r="U114" t="s">
        <v>2041</v>
      </c>
      <c r="V114" t="s">
        <v>2043</v>
      </c>
      <c r="W114" t="s">
        <v>2044</v>
      </c>
      <c r="X114" t="s">
        <v>2045</v>
      </c>
      <c r="Y114" t="s">
        <v>2046</v>
      </c>
      <c r="Z114" t="s">
        <v>2047</v>
      </c>
    </row>
    <row r="115" spans="1:26" x14ac:dyDescent="0.25">
      <c r="A115">
        <v>588</v>
      </c>
      <c r="B115" t="s">
        <v>2048</v>
      </c>
      <c r="C115" t="s">
        <v>2049</v>
      </c>
      <c r="D115" t="s">
        <v>2050</v>
      </c>
      <c r="E115">
        <v>1</v>
      </c>
      <c r="F115" t="s">
        <v>560</v>
      </c>
      <c r="G115" t="s">
        <v>2051</v>
      </c>
      <c r="H115" t="s">
        <v>37220</v>
      </c>
      <c r="I115" t="s">
        <v>560</v>
      </c>
      <c r="L115" t="s">
        <v>562</v>
      </c>
      <c r="M115" t="s">
        <v>2052</v>
      </c>
      <c r="N115" t="s">
        <v>37356</v>
      </c>
      <c r="O115" t="s">
        <v>2053</v>
      </c>
      <c r="Q115" t="s">
        <v>2054</v>
      </c>
      <c r="R115" t="s">
        <v>2055</v>
      </c>
      <c r="S115" t="s">
        <v>2056</v>
      </c>
      <c r="T115" t="s">
        <v>2057</v>
      </c>
      <c r="U115" t="s">
        <v>2058</v>
      </c>
      <c r="V115" t="s">
        <v>572</v>
      </c>
      <c r="W115" t="s">
        <v>2059</v>
      </c>
      <c r="X115" t="s">
        <v>2060</v>
      </c>
      <c r="Y115" t="s">
        <v>2061</v>
      </c>
      <c r="Z115" t="s">
        <v>2062</v>
      </c>
    </row>
    <row r="116" spans="1:26" x14ac:dyDescent="0.25">
      <c r="A116">
        <v>597</v>
      </c>
      <c r="B116" t="s">
        <v>2063</v>
      </c>
      <c r="C116" t="s">
        <v>2064</v>
      </c>
      <c r="D116" t="s">
        <v>2065</v>
      </c>
      <c r="E116">
        <v>1</v>
      </c>
      <c r="F116" t="s">
        <v>560</v>
      </c>
      <c r="G116" t="s">
        <v>2066</v>
      </c>
      <c r="H116" t="s">
        <v>37220</v>
      </c>
      <c r="I116" t="s">
        <v>560</v>
      </c>
      <c r="L116" t="s">
        <v>562</v>
      </c>
      <c r="M116" t="s">
        <v>2067</v>
      </c>
      <c r="N116" t="s">
        <v>37357</v>
      </c>
      <c r="O116" t="s">
        <v>2068</v>
      </c>
      <c r="Q116" t="s">
        <v>1706</v>
      </c>
      <c r="R116" t="s">
        <v>2069</v>
      </c>
      <c r="S116" t="s">
        <v>2070</v>
      </c>
      <c r="T116" t="s">
        <v>2071</v>
      </c>
      <c r="U116" t="s">
        <v>572</v>
      </c>
      <c r="V116" t="s">
        <v>572</v>
      </c>
      <c r="W116" t="s">
        <v>572</v>
      </c>
      <c r="X116" t="s">
        <v>2072</v>
      </c>
      <c r="Y116" t="s">
        <v>572</v>
      </c>
      <c r="Z116" t="s">
        <v>2073</v>
      </c>
    </row>
    <row r="117" spans="1:26" x14ac:dyDescent="0.25">
      <c r="A117">
        <v>601</v>
      </c>
      <c r="B117" t="s">
        <v>2074</v>
      </c>
      <c r="C117" t="s">
        <v>2075</v>
      </c>
      <c r="D117" t="s">
        <v>2076</v>
      </c>
      <c r="E117">
        <v>1</v>
      </c>
      <c r="F117" t="s">
        <v>560</v>
      </c>
      <c r="G117" t="s">
        <v>2077</v>
      </c>
      <c r="H117" t="s">
        <v>37220</v>
      </c>
      <c r="I117" t="s">
        <v>560</v>
      </c>
      <c r="L117" t="s">
        <v>562</v>
      </c>
      <c r="M117" t="s">
        <v>2078</v>
      </c>
      <c r="N117" t="s">
        <v>37358</v>
      </c>
      <c r="O117" t="s">
        <v>2068</v>
      </c>
      <c r="Q117" t="s">
        <v>604</v>
      </c>
      <c r="R117" t="s">
        <v>2079</v>
      </c>
      <c r="S117" t="s">
        <v>572</v>
      </c>
      <c r="T117" t="s">
        <v>2080</v>
      </c>
      <c r="U117" t="s">
        <v>2081</v>
      </c>
      <c r="V117" t="s">
        <v>572</v>
      </c>
      <c r="W117" t="s">
        <v>572</v>
      </c>
      <c r="X117" t="s">
        <v>2082</v>
      </c>
      <c r="Y117" t="s">
        <v>2083</v>
      </c>
      <c r="Z117" t="s">
        <v>2084</v>
      </c>
    </row>
    <row r="118" spans="1:26" x14ac:dyDescent="0.25">
      <c r="A118">
        <v>624</v>
      </c>
      <c r="B118" t="s">
        <v>2088</v>
      </c>
      <c r="C118" t="s">
        <v>2089</v>
      </c>
      <c r="D118" t="s">
        <v>2090</v>
      </c>
      <c r="E118">
        <v>1</v>
      </c>
      <c r="F118" t="s">
        <v>560</v>
      </c>
      <c r="G118" t="s">
        <v>2085</v>
      </c>
      <c r="H118" t="s">
        <v>37220</v>
      </c>
      <c r="I118" t="s">
        <v>1390</v>
      </c>
      <c r="J118" t="s">
        <v>1849</v>
      </c>
      <c r="K118" t="s">
        <v>2091</v>
      </c>
      <c r="L118" t="s">
        <v>1393</v>
      </c>
      <c r="M118" t="s">
        <v>2092</v>
      </c>
      <c r="N118" t="s">
        <v>37359</v>
      </c>
      <c r="O118" t="s">
        <v>2086</v>
      </c>
      <c r="Q118" t="s">
        <v>37360</v>
      </c>
      <c r="R118" t="s">
        <v>572</v>
      </c>
      <c r="S118" t="s">
        <v>572</v>
      </c>
      <c r="T118" t="s">
        <v>2093</v>
      </c>
      <c r="U118" t="s">
        <v>572</v>
      </c>
      <c r="V118" t="s">
        <v>1859</v>
      </c>
      <c r="W118" t="s">
        <v>572</v>
      </c>
      <c r="X118" t="s">
        <v>572</v>
      </c>
      <c r="Y118" t="s">
        <v>572</v>
      </c>
      <c r="Z118" t="s">
        <v>572</v>
      </c>
    </row>
    <row r="119" spans="1:26" x14ac:dyDescent="0.25">
      <c r="A119">
        <v>626</v>
      </c>
      <c r="B119" t="s">
        <v>2094</v>
      </c>
      <c r="C119" t="s">
        <v>2095</v>
      </c>
      <c r="D119" t="s">
        <v>2096</v>
      </c>
      <c r="E119">
        <v>1</v>
      </c>
      <c r="F119" t="s">
        <v>560</v>
      </c>
      <c r="G119" t="s">
        <v>2097</v>
      </c>
      <c r="H119" t="s">
        <v>37220</v>
      </c>
      <c r="I119" t="s">
        <v>560</v>
      </c>
      <c r="L119" t="s">
        <v>562</v>
      </c>
      <c r="M119" t="s">
        <v>2098</v>
      </c>
      <c r="N119" t="s">
        <v>37361</v>
      </c>
      <c r="O119" t="s">
        <v>2099</v>
      </c>
      <c r="Q119" t="s">
        <v>37362</v>
      </c>
      <c r="R119" t="s">
        <v>2100</v>
      </c>
      <c r="S119" t="s">
        <v>2101</v>
      </c>
      <c r="T119" t="s">
        <v>2102</v>
      </c>
      <c r="U119" t="s">
        <v>37363</v>
      </c>
      <c r="V119" t="s">
        <v>2104</v>
      </c>
      <c r="W119" t="s">
        <v>2105</v>
      </c>
      <c r="X119" t="s">
        <v>572</v>
      </c>
      <c r="Y119" t="s">
        <v>2106</v>
      </c>
      <c r="Z119" t="s">
        <v>2107</v>
      </c>
    </row>
    <row r="120" spans="1:26" x14ac:dyDescent="0.25">
      <c r="A120">
        <v>633</v>
      </c>
      <c r="B120" t="s">
        <v>2108</v>
      </c>
      <c r="C120" t="s">
        <v>2109</v>
      </c>
      <c r="D120" t="s">
        <v>2110</v>
      </c>
      <c r="E120">
        <v>1</v>
      </c>
      <c r="F120" t="s">
        <v>560</v>
      </c>
      <c r="G120" t="s">
        <v>2111</v>
      </c>
      <c r="H120" t="s">
        <v>37220</v>
      </c>
      <c r="I120" t="s">
        <v>560</v>
      </c>
      <c r="L120" t="s">
        <v>562</v>
      </c>
      <c r="M120" t="s">
        <v>2112</v>
      </c>
      <c r="N120" t="s">
        <v>37364</v>
      </c>
      <c r="O120" t="s">
        <v>2113</v>
      </c>
      <c r="Q120" t="s">
        <v>1305</v>
      </c>
      <c r="R120" t="s">
        <v>2114</v>
      </c>
      <c r="S120" t="s">
        <v>572</v>
      </c>
      <c r="T120" t="s">
        <v>2115</v>
      </c>
      <c r="U120" t="s">
        <v>2116</v>
      </c>
      <c r="V120" t="s">
        <v>572</v>
      </c>
      <c r="W120" t="s">
        <v>2117</v>
      </c>
      <c r="X120" t="s">
        <v>2118</v>
      </c>
      <c r="Y120" t="s">
        <v>2119</v>
      </c>
      <c r="Z120" t="s">
        <v>2120</v>
      </c>
    </row>
    <row r="121" spans="1:26" x14ac:dyDescent="0.25">
      <c r="A121">
        <v>638</v>
      </c>
      <c r="B121" t="s">
        <v>2121</v>
      </c>
      <c r="C121" t="s">
        <v>2122</v>
      </c>
      <c r="D121" t="s">
        <v>2123</v>
      </c>
      <c r="E121">
        <v>1</v>
      </c>
      <c r="F121" t="s">
        <v>560</v>
      </c>
      <c r="G121" t="s">
        <v>2124</v>
      </c>
      <c r="H121" t="s">
        <v>37220</v>
      </c>
      <c r="I121" t="s">
        <v>560</v>
      </c>
      <c r="L121" t="s">
        <v>562</v>
      </c>
      <c r="M121" t="s">
        <v>2125</v>
      </c>
      <c r="N121" t="s">
        <v>37365</v>
      </c>
      <c r="O121" t="s">
        <v>2113</v>
      </c>
      <c r="Q121" t="s">
        <v>633</v>
      </c>
      <c r="R121" t="s">
        <v>2126</v>
      </c>
      <c r="S121" t="s">
        <v>2127</v>
      </c>
      <c r="T121" t="s">
        <v>2128</v>
      </c>
      <c r="U121" t="s">
        <v>2129</v>
      </c>
      <c r="V121" t="s">
        <v>572</v>
      </c>
      <c r="W121" t="s">
        <v>572</v>
      </c>
      <c r="X121" t="s">
        <v>2130</v>
      </c>
      <c r="Y121" t="s">
        <v>572</v>
      </c>
      <c r="Z121" t="s">
        <v>2131</v>
      </c>
    </row>
    <row r="122" spans="1:26" x14ac:dyDescent="0.25">
      <c r="A122">
        <v>644</v>
      </c>
      <c r="B122" t="s">
        <v>2132</v>
      </c>
      <c r="C122" t="s">
        <v>2133</v>
      </c>
      <c r="D122" t="s">
        <v>2134</v>
      </c>
      <c r="E122">
        <v>1</v>
      </c>
      <c r="F122" t="s">
        <v>560</v>
      </c>
      <c r="G122" t="s">
        <v>2135</v>
      </c>
      <c r="H122" t="s">
        <v>37220</v>
      </c>
      <c r="I122" t="s">
        <v>560</v>
      </c>
      <c r="L122" t="s">
        <v>562</v>
      </c>
      <c r="M122" t="s">
        <v>2136</v>
      </c>
      <c r="N122" t="s">
        <v>37366</v>
      </c>
      <c r="O122" t="s">
        <v>2137</v>
      </c>
      <c r="Q122" t="s">
        <v>2138</v>
      </c>
      <c r="R122" t="s">
        <v>2139</v>
      </c>
      <c r="S122" t="s">
        <v>2140</v>
      </c>
      <c r="T122" t="s">
        <v>2141</v>
      </c>
      <c r="U122" t="s">
        <v>2142</v>
      </c>
      <c r="V122" t="s">
        <v>572</v>
      </c>
      <c r="W122" t="s">
        <v>572</v>
      </c>
      <c r="X122" t="s">
        <v>2143</v>
      </c>
      <c r="Y122" t="s">
        <v>2144</v>
      </c>
      <c r="Z122" t="s">
        <v>2145</v>
      </c>
    </row>
    <row r="123" spans="1:26" x14ac:dyDescent="0.25">
      <c r="A123">
        <v>656</v>
      </c>
      <c r="B123" t="s">
        <v>2146</v>
      </c>
      <c r="C123" t="s">
        <v>2147</v>
      </c>
      <c r="D123" t="s">
        <v>2148</v>
      </c>
      <c r="E123">
        <v>1</v>
      </c>
      <c r="F123" t="s">
        <v>560</v>
      </c>
      <c r="G123" t="s">
        <v>2149</v>
      </c>
      <c r="H123" t="s">
        <v>37220</v>
      </c>
      <c r="I123" t="s">
        <v>560</v>
      </c>
      <c r="L123" t="s">
        <v>562</v>
      </c>
      <c r="M123" t="s">
        <v>2150</v>
      </c>
      <c r="N123" t="s">
        <v>37367</v>
      </c>
      <c r="O123" t="s">
        <v>2151</v>
      </c>
      <c r="Q123" t="s">
        <v>1773</v>
      </c>
      <c r="R123" t="s">
        <v>2152</v>
      </c>
      <c r="S123" t="s">
        <v>572</v>
      </c>
      <c r="T123" t="s">
        <v>2153</v>
      </c>
      <c r="U123" t="s">
        <v>572</v>
      </c>
      <c r="V123" t="s">
        <v>572</v>
      </c>
      <c r="W123" t="s">
        <v>572</v>
      </c>
      <c r="X123" t="s">
        <v>2154</v>
      </c>
      <c r="Y123" t="s">
        <v>572</v>
      </c>
      <c r="Z123" t="s">
        <v>2155</v>
      </c>
    </row>
    <row r="124" spans="1:26" x14ac:dyDescent="0.25">
      <c r="A124">
        <v>659</v>
      </c>
      <c r="B124" t="s">
        <v>2156</v>
      </c>
      <c r="C124" t="s">
        <v>1496</v>
      </c>
      <c r="D124" t="s">
        <v>2157</v>
      </c>
      <c r="E124">
        <v>1</v>
      </c>
      <c r="F124" t="s">
        <v>560</v>
      </c>
      <c r="G124" t="s">
        <v>2158</v>
      </c>
      <c r="H124" t="s">
        <v>37220</v>
      </c>
      <c r="I124" t="s">
        <v>1390</v>
      </c>
      <c r="J124" t="s">
        <v>2159</v>
      </c>
      <c r="K124" t="s">
        <v>2160</v>
      </c>
      <c r="L124" t="s">
        <v>1393</v>
      </c>
      <c r="M124" t="s">
        <v>2161</v>
      </c>
      <c r="N124" t="s">
        <v>37368</v>
      </c>
      <c r="O124" t="s">
        <v>2162</v>
      </c>
      <c r="Q124" t="s">
        <v>2163</v>
      </c>
      <c r="R124" t="s">
        <v>2164</v>
      </c>
      <c r="S124" t="s">
        <v>2165</v>
      </c>
      <c r="T124" t="s">
        <v>2166</v>
      </c>
      <c r="U124" t="s">
        <v>2167</v>
      </c>
      <c r="V124" t="s">
        <v>572</v>
      </c>
      <c r="W124" t="s">
        <v>572</v>
      </c>
      <c r="X124" t="s">
        <v>2168</v>
      </c>
      <c r="Y124" t="s">
        <v>572</v>
      </c>
      <c r="Z124" t="s">
        <v>2169</v>
      </c>
    </row>
    <row r="125" spans="1:26" x14ac:dyDescent="0.25">
      <c r="A125">
        <v>693</v>
      </c>
      <c r="B125" t="s">
        <v>2170</v>
      </c>
      <c r="C125" t="s">
        <v>2171</v>
      </c>
      <c r="D125" t="s">
        <v>2172</v>
      </c>
      <c r="E125">
        <v>1</v>
      </c>
      <c r="F125" t="s">
        <v>560</v>
      </c>
      <c r="G125" t="s">
        <v>2173</v>
      </c>
      <c r="H125" t="s">
        <v>37220</v>
      </c>
      <c r="I125" t="s">
        <v>560</v>
      </c>
      <c r="L125" t="s">
        <v>562</v>
      </c>
      <c r="M125" t="s">
        <v>2174</v>
      </c>
      <c r="N125" t="s">
        <v>37369</v>
      </c>
      <c r="O125" t="s">
        <v>2175</v>
      </c>
      <c r="P125" t="s">
        <v>37370</v>
      </c>
      <c r="Q125" t="s">
        <v>2176</v>
      </c>
      <c r="R125" t="s">
        <v>2177</v>
      </c>
      <c r="S125" t="s">
        <v>2178</v>
      </c>
      <c r="T125" t="s">
        <v>2179</v>
      </c>
      <c r="U125" t="s">
        <v>2180</v>
      </c>
      <c r="V125" t="s">
        <v>572</v>
      </c>
      <c r="W125" t="s">
        <v>2181</v>
      </c>
      <c r="X125" t="s">
        <v>2182</v>
      </c>
      <c r="Y125" t="s">
        <v>2183</v>
      </c>
      <c r="Z125" t="s">
        <v>2184</v>
      </c>
    </row>
    <row r="126" spans="1:26" x14ac:dyDescent="0.25">
      <c r="A126">
        <v>699</v>
      </c>
      <c r="B126" t="s">
        <v>2185</v>
      </c>
      <c r="C126" t="s">
        <v>2186</v>
      </c>
      <c r="D126" t="s">
        <v>2187</v>
      </c>
      <c r="E126">
        <v>1</v>
      </c>
      <c r="F126" t="s">
        <v>560</v>
      </c>
      <c r="G126" t="s">
        <v>2188</v>
      </c>
      <c r="H126" t="s">
        <v>37220</v>
      </c>
      <c r="I126" t="s">
        <v>1390</v>
      </c>
      <c r="J126" t="s">
        <v>2094</v>
      </c>
      <c r="L126" t="s">
        <v>1393</v>
      </c>
      <c r="M126" t="s">
        <v>2189</v>
      </c>
      <c r="N126" t="s">
        <v>37371</v>
      </c>
      <c r="O126" t="s">
        <v>2175</v>
      </c>
      <c r="Q126" t="s">
        <v>2190</v>
      </c>
      <c r="R126" t="s">
        <v>2191</v>
      </c>
      <c r="S126" t="s">
        <v>2192</v>
      </c>
      <c r="T126" t="s">
        <v>2193</v>
      </c>
      <c r="U126" t="s">
        <v>2103</v>
      </c>
      <c r="V126" t="s">
        <v>572</v>
      </c>
      <c r="W126" t="s">
        <v>572</v>
      </c>
      <c r="X126" t="s">
        <v>572</v>
      </c>
      <c r="Y126" t="s">
        <v>2106</v>
      </c>
      <c r="Z126" t="s">
        <v>2107</v>
      </c>
    </row>
    <row r="127" spans="1:26" x14ac:dyDescent="0.25">
      <c r="A127">
        <v>702</v>
      </c>
      <c r="B127" t="s">
        <v>2194</v>
      </c>
      <c r="C127" t="s">
        <v>2195</v>
      </c>
      <c r="D127" t="s">
        <v>2196</v>
      </c>
      <c r="E127">
        <v>1</v>
      </c>
      <c r="F127" t="s">
        <v>560</v>
      </c>
      <c r="G127" t="s">
        <v>2197</v>
      </c>
      <c r="H127" t="s">
        <v>37220</v>
      </c>
      <c r="I127" t="s">
        <v>560</v>
      </c>
      <c r="L127" t="s">
        <v>562</v>
      </c>
      <c r="M127" t="s">
        <v>2198</v>
      </c>
      <c r="N127" t="s">
        <v>37372</v>
      </c>
      <c r="O127" t="s">
        <v>2199</v>
      </c>
      <c r="Q127" t="s">
        <v>1773</v>
      </c>
      <c r="R127" t="s">
        <v>2200</v>
      </c>
      <c r="S127" t="s">
        <v>2201</v>
      </c>
      <c r="T127" t="s">
        <v>2202</v>
      </c>
      <c r="U127" t="s">
        <v>2203</v>
      </c>
      <c r="V127" t="s">
        <v>572</v>
      </c>
      <c r="W127" t="s">
        <v>572</v>
      </c>
      <c r="X127" t="s">
        <v>2204</v>
      </c>
      <c r="Y127" t="s">
        <v>2205</v>
      </c>
      <c r="Z127" t="s">
        <v>2206</v>
      </c>
    </row>
    <row r="128" spans="1:26" x14ac:dyDescent="0.25">
      <c r="A128">
        <v>703</v>
      </c>
      <c r="B128" t="s">
        <v>2207</v>
      </c>
      <c r="C128" t="s">
        <v>2208</v>
      </c>
      <c r="D128" t="s">
        <v>2209</v>
      </c>
      <c r="E128">
        <v>1</v>
      </c>
      <c r="F128" t="s">
        <v>560</v>
      </c>
      <c r="G128" t="s">
        <v>2210</v>
      </c>
      <c r="H128" t="s">
        <v>37220</v>
      </c>
      <c r="I128" t="s">
        <v>560</v>
      </c>
      <c r="L128" t="s">
        <v>562</v>
      </c>
      <c r="M128" t="s">
        <v>2211</v>
      </c>
      <c r="N128" t="s">
        <v>37373</v>
      </c>
      <c r="O128" t="s">
        <v>2199</v>
      </c>
      <c r="Q128" t="s">
        <v>565</v>
      </c>
      <c r="R128" t="s">
        <v>2212</v>
      </c>
      <c r="S128" t="s">
        <v>572</v>
      </c>
      <c r="T128" t="s">
        <v>2213</v>
      </c>
      <c r="U128" t="s">
        <v>2214</v>
      </c>
      <c r="V128" t="s">
        <v>2215</v>
      </c>
      <c r="W128" t="s">
        <v>572</v>
      </c>
      <c r="X128" t="s">
        <v>572</v>
      </c>
      <c r="Y128" t="s">
        <v>572</v>
      </c>
      <c r="Z128" t="s">
        <v>2216</v>
      </c>
    </row>
    <row r="129" spans="1:26" x14ac:dyDescent="0.25">
      <c r="A129">
        <v>706</v>
      </c>
      <c r="B129" t="s">
        <v>2217</v>
      </c>
      <c r="C129" t="s">
        <v>2218</v>
      </c>
      <c r="D129" t="s">
        <v>2219</v>
      </c>
      <c r="E129">
        <v>1</v>
      </c>
      <c r="F129" t="s">
        <v>560</v>
      </c>
      <c r="G129" t="s">
        <v>2220</v>
      </c>
      <c r="H129" t="s">
        <v>37220</v>
      </c>
      <c r="I129" t="s">
        <v>560</v>
      </c>
      <c r="L129" t="s">
        <v>562</v>
      </c>
      <c r="M129" t="s">
        <v>2221</v>
      </c>
      <c r="N129" t="s">
        <v>37374</v>
      </c>
      <c r="O129" t="s">
        <v>2222</v>
      </c>
      <c r="Q129" t="s">
        <v>1044</v>
      </c>
      <c r="R129" t="s">
        <v>2223</v>
      </c>
      <c r="S129" t="s">
        <v>572</v>
      </c>
      <c r="T129" t="s">
        <v>2224</v>
      </c>
      <c r="U129" t="s">
        <v>2225</v>
      </c>
      <c r="V129" t="s">
        <v>572</v>
      </c>
      <c r="W129" t="s">
        <v>2226</v>
      </c>
      <c r="X129" t="s">
        <v>2227</v>
      </c>
      <c r="Y129" t="s">
        <v>572</v>
      </c>
      <c r="Z129" t="s">
        <v>2228</v>
      </c>
    </row>
    <row r="130" spans="1:26" x14ac:dyDescent="0.25">
      <c r="A130">
        <v>707</v>
      </c>
      <c r="B130" t="s">
        <v>2229</v>
      </c>
      <c r="C130" t="s">
        <v>2230</v>
      </c>
      <c r="D130" t="s">
        <v>2231</v>
      </c>
      <c r="E130">
        <v>1</v>
      </c>
      <c r="F130" t="s">
        <v>560</v>
      </c>
      <c r="G130" t="s">
        <v>2232</v>
      </c>
      <c r="H130" t="s">
        <v>37220</v>
      </c>
      <c r="I130" t="s">
        <v>560</v>
      </c>
      <c r="L130" t="s">
        <v>562</v>
      </c>
      <c r="M130" t="s">
        <v>2233</v>
      </c>
      <c r="N130" t="s">
        <v>37375</v>
      </c>
      <c r="O130" t="s">
        <v>2222</v>
      </c>
      <c r="Q130" t="s">
        <v>2234</v>
      </c>
      <c r="R130" t="s">
        <v>2235</v>
      </c>
      <c r="S130" t="s">
        <v>2236</v>
      </c>
      <c r="T130" t="s">
        <v>2237</v>
      </c>
      <c r="U130" t="s">
        <v>2238</v>
      </c>
      <c r="V130" t="s">
        <v>572</v>
      </c>
      <c r="W130" t="s">
        <v>2239</v>
      </c>
      <c r="X130" t="s">
        <v>2240</v>
      </c>
      <c r="Y130" t="s">
        <v>2241</v>
      </c>
      <c r="Z130" t="s">
        <v>2242</v>
      </c>
    </row>
    <row r="131" spans="1:26" x14ac:dyDescent="0.25">
      <c r="A131">
        <v>719</v>
      </c>
      <c r="B131" t="s">
        <v>2243</v>
      </c>
      <c r="C131" t="s">
        <v>2244</v>
      </c>
      <c r="D131" t="s">
        <v>2245</v>
      </c>
      <c r="E131">
        <v>1</v>
      </c>
      <c r="F131" t="s">
        <v>560</v>
      </c>
      <c r="G131" t="s">
        <v>2246</v>
      </c>
      <c r="H131" t="s">
        <v>37220</v>
      </c>
      <c r="I131" t="s">
        <v>560</v>
      </c>
      <c r="L131" t="s">
        <v>562</v>
      </c>
      <c r="M131" t="s">
        <v>2247</v>
      </c>
      <c r="N131" t="s">
        <v>37376</v>
      </c>
      <c r="O131" t="s">
        <v>2248</v>
      </c>
      <c r="Q131" t="s">
        <v>1002</v>
      </c>
      <c r="R131" t="s">
        <v>2249</v>
      </c>
      <c r="S131" t="s">
        <v>2250</v>
      </c>
      <c r="T131" t="s">
        <v>2251</v>
      </c>
      <c r="U131" t="s">
        <v>2252</v>
      </c>
      <c r="V131" t="s">
        <v>572</v>
      </c>
      <c r="W131" t="s">
        <v>2253</v>
      </c>
      <c r="X131" t="s">
        <v>2254</v>
      </c>
      <c r="Y131" t="s">
        <v>2255</v>
      </c>
      <c r="Z131" t="s">
        <v>2256</v>
      </c>
    </row>
    <row r="132" spans="1:26" x14ac:dyDescent="0.25">
      <c r="A132">
        <v>720</v>
      </c>
      <c r="B132" t="s">
        <v>2257</v>
      </c>
      <c r="C132" t="s">
        <v>2258</v>
      </c>
      <c r="D132" t="s">
        <v>2259</v>
      </c>
      <c r="E132">
        <v>1</v>
      </c>
      <c r="F132" t="s">
        <v>560</v>
      </c>
      <c r="G132" t="s">
        <v>2246</v>
      </c>
      <c r="H132" t="s">
        <v>37220</v>
      </c>
      <c r="I132" t="s">
        <v>560</v>
      </c>
      <c r="L132" t="s">
        <v>562</v>
      </c>
      <c r="M132" t="s">
        <v>2260</v>
      </c>
      <c r="N132" t="s">
        <v>37377</v>
      </c>
      <c r="O132" t="s">
        <v>2248</v>
      </c>
      <c r="Q132" t="s">
        <v>37378</v>
      </c>
      <c r="R132" t="s">
        <v>2261</v>
      </c>
      <c r="S132" t="s">
        <v>2262</v>
      </c>
      <c r="T132" t="s">
        <v>2263</v>
      </c>
      <c r="U132" t="s">
        <v>2264</v>
      </c>
      <c r="V132" t="s">
        <v>2265</v>
      </c>
      <c r="W132" t="s">
        <v>2266</v>
      </c>
      <c r="X132" t="s">
        <v>2267</v>
      </c>
      <c r="Y132" t="s">
        <v>2268</v>
      </c>
      <c r="Z132" t="s">
        <v>2269</v>
      </c>
    </row>
    <row r="133" spans="1:26" x14ac:dyDescent="0.25">
      <c r="A133">
        <v>730</v>
      </c>
      <c r="B133" t="s">
        <v>2270</v>
      </c>
      <c r="C133" t="s">
        <v>2271</v>
      </c>
      <c r="D133" t="s">
        <v>2272</v>
      </c>
      <c r="E133">
        <v>1</v>
      </c>
      <c r="F133" t="s">
        <v>560</v>
      </c>
      <c r="G133" t="s">
        <v>2273</v>
      </c>
      <c r="H133" t="s">
        <v>37220</v>
      </c>
      <c r="I133" t="s">
        <v>560</v>
      </c>
      <c r="L133" t="s">
        <v>562</v>
      </c>
      <c r="M133" t="s">
        <v>2274</v>
      </c>
      <c r="N133" t="s">
        <v>37379</v>
      </c>
      <c r="O133" t="s">
        <v>2275</v>
      </c>
      <c r="Q133" t="s">
        <v>698</v>
      </c>
      <c r="R133" t="s">
        <v>2276</v>
      </c>
      <c r="S133" t="s">
        <v>2277</v>
      </c>
      <c r="T133" t="s">
        <v>2278</v>
      </c>
      <c r="U133" t="s">
        <v>572</v>
      </c>
      <c r="V133" t="s">
        <v>2279</v>
      </c>
      <c r="W133" t="s">
        <v>2280</v>
      </c>
      <c r="X133" t="s">
        <v>2281</v>
      </c>
      <c r="Y133" t="s">
        <v>572</v>
      </c>
      <c r="Z133" t="s">
        <v>2282</v>
      </c>
    </row>
    <row r="134" spans="1:26" x14ac:dyDescent="0.25">
      <c r="A134">
        <v>733</v>
      </c>
      <c r="B134" t="s">
        <v>2283</v>
      </c>
      <c r="C134" t="s">
        <v>2284</v>
      </c>
      <c r="D134" t="s">
        <v>2285</v>
      </c>
      <c r="E134">
        <v>1</v>
      </c>
      <c r="F134" t="s">
        <v>560</v>
      </c>
      <c r="G134" t="s">
        <v>2286</v>
      </c>
      <c r="H134" t="s">
        <v>37220</v>
      </c>
      <c r="I134" t="s">
        <v>560</v>
      </c>
      <c r="L134" t="s">
        <v>562</v>
      </c>
      <c r="M134" t="s">
        <v>2287</v>
      </c>
      <c r="N134" t="s">
        <v>37380</v>
      </c>
      <c r="O134" t="s">
        <v>2288</v>
      </c>
      <c r="Q134" t="s">
        <v>1475</v>
      </c>
      <c r="R134" t="s">
        <v>572</v>
      </c>
      <c r="S134" t="s">
        <v>2289</v>
      </c>
      <c r="T134" t="s">
        <v>2290</v>
      </c>
      <c r="U134" t="s">
        <v>2291</v>
      </c>
      <c r="V134" t="s">
        <v>572</v>
      </c>
      <c r="W134" t="s">
        <v>572</v>
      </c>
      <c r="X134" t="s">
        <v>2292</v>
      </c>
      <c r="Y134" t="s">
        <v>572</v>
      </c>
      <c r="Z134" t="s">
        <v>2293</v>
      </c>
    </row>
    <row r="135" spans="1:26" x14ac:dyDescent="0.25">
      <c r="A135">
        <v>760</v>
      </c>
      <c r="B135" t="s">
        <v>2294</v>
      </c>
      <c r="C135" t="s">
        <v>2295</v>
      </c>
      <c r="D135" t="s">
        <v>2296</v>
      </c>
      <c r="E135">
        <v>1</v>
      </c>
      <c r="F135" t="s">
        <v>560</v>
      </c>
      <c r="G135" t="s">
        <v>2297</v>
      </c>
      <c r="H135" t="s">
        <v>37220</v>
      </c>
      <c r="I135" t="s">
        <v>560</v>
      </c>
      <c r="L135" t="s">
        <v>562</v>
      </c>
      <c r="M135" t="s">
        <v>2298</v>
      </c>
      <c r="N135" t="s">
        <v>37381</v>
      </c>
      <c r="O135" t="s">
        <v>2299</v>
      </c>
      <c r="Q135" t="s">
        <v>2300</v>
      </c>
      <c r="R135" t="s">
        <v>2301</v>
      </c>
      <c r="S135" t="s">
        <v>2302</v>
      </c>
      <c r="T135" t="s">
        <v>2303</v>
      </c>
      <c r="U135" t="s">
        <v>2304</v>
      </c>
      <c r="V135" t="s">
        <v>2305</v>
      </c>
      <c r="W135" t="s">
        <v>572</v>
      </c>
      <c r="X135" t="s">
        <v>2306</v>
      </c>
      <c r="Y135" t="s">
        <v>2307</v>
      </c>
      <c r="Z135" t="s">
        <v>2308</v>
      </c>
    </row>
    <row r="136" spans="1:26" x14ac:dyDescent="0.25">
      <c r="A136">
        <v>764</v>
      </c>
      <c r="B136" t="s">
        <v>2309</v>
      </c>
      <c r="C136" t="s">
        <v>2310</v>
      </c>
      <c r="D136" t="s">
        <v>2311</v>
      </c>
      <c r="E136">
        <v>1</v>
      </c>
      <c r="F136" t="s">
        <v>560</v>
      </c>
      <c r="G136" t="s">
        <v>2312</v>
      </c>
      <c r="H136" t="s">
        <v>37220</v>
      </c>
      <c r="I136" t="s">
        <v>560</v>
      </c>
      <c r="L136" t="s">
        <v>562</v>
      </c>
      <c r="M136" t="s">
        <v>2313</v>
      </c>
      <c r="N136" t="s">
        <v>37382</v>
      </c>
      <c r="O136" t="s">
        <v>2314</v>
      </c>
      <c r="Q136" t="s">
        <v>1971</v>
      </c>
      <c r="R136" t="s">
        <v>2315</v>
      </c>
      <c r="S136" t="s">
        <v>572</v>
      </c>
      <c r="T136" t="s">
        <v>2316</v>
      </c>
      <c r="U136" t="s">
        <v>572</v>
      </c>
      <c r="V136" t="s">
        <v>2317</v>
      </c>
      <c r="W136" t="s">
        <v>572</v>
      </c>
      <c r="X136" t="s">
        <v>572</v>
      </c>
      <c r="Y136" t="s">
        <v>572</v>
      </c>
      <c r="Z136" t="s">
        <v>572</v>
      </c>
    </row>
    <row r="137" spans="1:26" x14ac:dyDescent="0.25">
      <c r="A137">
        <v>788</v>
      </c>
      <c r="B137" t="s">
        <v>37383</v>
      </c>
      <c r="C137" t="s">
        <v>37384</v>
      </c>
      <c r="D137" t="s">
        <v>37385</v>
      </c>
      <c r="E137">
        <v>1</v>
      </c>
      <c r="F137" t="s">
        <v>560</v>
      </c>
      <c r="G137" t="s">
        <v>37386</v>
      </c>
      <c r="H137" t="s">
        <v>37220</v>
      </c>
      <c r="I137" t="s">
        <v>1390</v>
      </c>
      <c r="J137" t="s">
        <v>1391</v>
      </c>
      <c r="K137" t="s">
        <v>37387</v>
      </c>
      <c r="L137" t="s">
        <v>1393</v>
      </c>
      <c r="M137" t="s">
        <v>37388</v>
      </c>
      <c r="N137" t="s">
        <v>37389</v>
      </c>
      <c r="O137" t="s">
        <v>37390</v>
      </c>
      <c r="Q137" t="s">
        <v>565</v>
      </c>
      <c r="R137" t="s">
        <v>37391</v>
      </c>
      <c r="S137" t="s">
        <v>37392</v>
      </c>
      <c r="T137" t="s">
        <v>37393</v>
      </c>
      <c r="U137" t="s">
        <v>572</v>
      </c>
      <c r="V137" t="s">
        <v>572</v>
      </c>
      <c r="W137" t="s">
        <v>572</v>
      </c>
      <c r="X137" t="s">
        <v>37394</v>
      </c>
      <c r="Y137" t="s">
        <v>572</v>
      </c>
      <c r="Z137" t="s">
        <v>37395</v>
      </c>
    </row>
    <row r="138" spans="1:26" x14ac:dyDescent="0.25">
      <c r="A138">
        <v>789</v>
      </c>
      <c r="B138" t="s">
        <v>2319</v>
      </c>
      <c r="C138" t="s">
        <v>2320</v>
      </c>
      <c r="D138" t="s">
        <v>2321</v>
      </c>
      <c r="E138">
        <v>1</v>
      </c>
      <c r="F138" t="s">
        <v>560</v>
      </c>
      <c r="G138" t="s">
        <v>2322</v>
      </c>
      <c r="H138" t="s">
        <v>37220</v>
      </c>
      <c r="I138" t="s">
        <v>560</v>
      </c>
      <c r="L138" t="s">
        <v>562</v>
      </c>
      <c r="M138" t="s">
        <v>2323</v>
      </c>
      <c r="N138" t="s">
        <v>37396</v>
      </c>
      <c r="O138" t="s">
        <v>2324</v>
      </c>
      <c r="Q138" t="s">
        <v>2325</v>
      </c>
      <c r="R138" t="s">
        <v>2326</v>
      </c>
      <c r="S138" t="s">
        <v>2327</v>
      </c>
      <c r="T138" t="s">
        <v>2328</v>
      </c>
      <c r="U138" t="s">
        <v>2329</v>
      </c>
      <c r="V138" t="s">
        <v>572</v>
      </c>
      <c r="W138" t="s">
        <v>2330</v>
      </c>
      <c r="X138" t="s">
        <v>2331</v>
      </c>
      <c r="Y138" t="s">
        <v>2332</v>
      </c>
      <c r="Z138" t="s">
        <v>2333</v>
      </c>
    </row>
    <row r="139" spans="1:26" x14ac:dyDescent="0.25">
      <c r="A139">
        <v>799</v>
      </c>
      <c r="B139" t="s">
        <v>2334</v>
      </c>
      <c r="C139" t="s">
        <v>2335</v>
      </c>
      <c r="D139" t="s">
        <v>2336</v>
      </c>
      <c r="E139">
        <v>1</v>
      </c>
      <c r="F139" t="s">
        <v>560</v>
      </c>
      <c r="G139" t="s">
        <v>2337</v>
      </c>
      <c r="H139" t="s">
        <v>37217</v>
      </c>
      <c r="I139" t="s">
        <v>560</v>
      </c>
      <c r="L139" t="s">
        <v>562</v>
      </c>
      <c r="M139" t="s">
        <v>2338</v>
      </c>
      <c r="N139" t="s">
        <v>37397</v>
      </c>
      <c r="O139" t="s">
        <v>2339</v>
      </c>
      <c r="Q139" t="s">
        <v>2340</v>
      </c>
      <c r="R139" t="s">
        <v>2341</v>
      </c>
      <c r="S139" t="s">
        <v>2342</v>
      </c>
      <c r="T139" t="s">
        <v>2343</v>
      </c>
      <c r="U139" t="s">
        <v>2344</v>
      </c>
      <c r="V139" t="s">
        <v>572</v>
      </c>
      <c r="W139" t="s">
        <v>2345</v>
      </c>
      <c r="X139" t="s">
        <v>2346</v>
      </c>
      <c r="Y139" t="s">
        <v>572</v>
      </c>
      <c r="Z139" t="s">
        <v>2347</v>
      </c>
    </row>
    <row r="140" spans="1:26" x14ac:dyDescent="0.25">
      <c r="A140">
        <v>815</v>
      </c>
      <c r="B140" t="s">
        <v>2349</v>
      </c>
      <c r="C140" t="s">
        <v>2350</v>
      </c>
      <c r="D140" t="s">
        <v>2351</v>
      </c>
      <c r="E140">
        <v>1</v>
      </c>
      <c r="F140" t="s">
        <v>560</v>
      </c>
      <c r="G140" t="s">
        <v>2352</v>
      </c>
      <c r="H140" t="s">
        <v>37217</v>
      </c>
      <c r="I140" t="s">
        <v>560</v>
      </c>
      <c r="L140" t="s">
        <v>562</v>
      </c>
      <c r="M140" t="s">
        <v>2353</v>
      </c>
      <c r="N140" t="s">
        <v>37398</v>
      </c>
      <c r="O140" t="s">
        <v>2354</v>
      </c>
      <c r="Q140" t="s">
        <v>2355</v>
      </c>
      <c r="R140" t="s">
        <v>2356</v>
      </c>
      <c r="S140" t="s">
        <v>2357</v>
      </c>
      <c r="T140" t="s">
        <v>2358</v>
      </c>
      <c r="U140" t="s">
        <v>2359</v>
      </c>
      <c r="V140" t="s">
        <v>572</v>
      </c>
      <c r="W140" t="s">
        <v>572</v>
      </c>
      <c r="X140" t="s">
        <v>2360</v>
      </c>
      <c r="Y140" t="s">
        <v>2361</v>
      </c>
      <c r="Z140" t="s">
        <v>2362</v>
      </c>
    </row>
    <row r="141" spans="1:26" x14ac:dyDescent="0.25">
      <c r="A141">
        <v>819</v>
      </c>
      <c r="B141" t="s">
        <v>2363</v>
      </c>
      <c r="C141" t="s">
        <v>2364</v>
      </c>
      <c r="D141" t="s">
        <v>2365</v>
      </c>
      <c r="E141">
        <v>1</v>
      </c>
      <c r="F141" t="s">
        <v>560</v>
      </c>
      <c r="G141" t="s">
        <v>2366</v>
      </c>
      <c r="H141" t="s">
        <v>37217</v>
      </c>
      <c r="I141" t="s">
        <v>560</v>
      </c>
      <c r="L141" t="s">
        <v>562</v>
      </c>
      <c r="M141" t="s">
        <v>2367</v>
      </c>
      <c r="N141" t="s">
        <v>37399</v>
      </c>
      <c r="O141" t="s">
        <v>2368</v>
      </c>
      <c r="Q141" t="s">
        <v>936</v>
      </c>
      <c r="R141" t="s">
        <v>2369</v>
      </c>
      <c r="S141" t="s">
        <v>2370</v>
      </c>
      <c r="T141" t="s">
        <v>2371</v>
      </c>
      <c r="U141" t="s">
        <v>2372</v>
      </c>
      <c r="V141" t="s">
        <v>2373</v>
      </c>
      <c r="W141" t="s">
        <v>2374</v>
      </c>
      <c r="X141" t="s">
        <v>2375</v>
      </c>
      <c r="Y141" t="s">
        <v>572</v>
      </c>
      <c r="Z141" t="s">
        <v>2376</v>
      </c>
    </row>
    <row r="142" spans="1:26" x14ac:dyDescent="0.25">
      <c r="A142">
        <v>823</v>
      </c>
      <c r="B142" t="s">
        <v>2377</v>
      </c>
      <c r="C142" t="s">
        <v>2378</v>
      </c>
      <c r="D142" t="s">
        <v>2379</v>
      </c>
      <c r="E142">
        <v>1</v>
      </c>
      <c r="F142" t="s">
        <v>560</v>
      </c>
      <c r="G142" t="s">
        <v>2380</v>
      </c>
      <c r="H142" t="s">
        <v>37217</v>
      </c>
      <c r="I142" t="s">
        <v>1390</v>
      </c>
      <c r="J142" t="s">
        <v>2048</v>
      </c>
      <c r="K142" t="s">
        <v>2381</v>
      </c>
      <c r="L142" t="s">
        <v>1393</v>
      </c>
      <c r="M142" t="s">
        <v>2382</v>
      </c>
      <c r="N142" t="s">
        <v>37400</v>
      </c>
      <c r="O142" t="s">
        <v>2383</v>
      </c>
      <c r="Q142" t="s">
        <v>565</v>
      </c>
      <c r="R142" t="s">
        <v>2384</v>
      </c>
      <c r="S142" t="s">
        <v>2385</v>
      </c>
      <c r="T142" t="s">
        <v>2386</v>
      </c>
      <c r="U142" t="s">
        <v>572</v>
      </c>
      <c r="V142" t="s">
        <v>572</v>
      </c>
      <c r="W142" t="s">
        <v>2387</v>
      </c>
      <c r="X142" t="s">
        <v>2388</v>
      </c>
      <c r="Y142" t="s">
        <v>572</v>
      </c>
      <c r="Z142" t="s">
        <v>2389</v>
      </c>
    </row>
    <row r="143" spans="1:26" x14ac:dyDescent="0.25">
      <c r="A143">
        <v>825</v>
      </c>
      <c r="B143" t="s">
        <v>2390</v>
      </c>
      <c r="C143" t="s">
        <v>2391</v>
      </c>
      <c r="D143" t="s">
        <v>2392</v>
      </c>
      <c r="E143">
        <v>1</v>
      </c>
      <c r="F143" t="s">
        <v>560</v>
      </c>
      <c r="G143" t="s">
        <v>2393</v>
      </c>
      <c r="H143" t="s">
        <v>37217</v>
      </c>
      <c r="I143" t="s">
        <v>1390</v>
      </c>
      <c r="J143" t="s">
        <v>1391</v>
      </c>
      <c r="K143" t="s">
        <v>2394</v>
      </c>
      <c r="L143" t="s">
        <v>1393</v>
      </c>
      <c r="M143" t="s">
        <v>2395</v>
      </c>
      <c r="N143" t="s">
        <v>37401</v>
      </c>
      <c r="O143" t="s">
        <v>2348</v>
      </c>
      <c r="Q143" t="s">
        <v>37402</v>
      </c>
      <c r="R143" t="s">
        <v>2396</v>
      </c>
      <c r="S143" t="s">
        <v>2397</v>
      </c>
      <c r="T143" t="s">
        <v>2398</v>
      </c>
      <c r="U143" t="s">
        <v>572</v>
      </c>
      <c r="V143" t="s">
        <v>572</v>
      </c>
      <c r="W143" t="s">
        <v>572</v>
      </c>
      <c r="X143" t="s">
        <v>572</v>
      </c>
      <c r="Y143" t="s">
        <v>572</v>
      </c>
      <c r="Z143" t="s">
        <v>2399</v>
      </c>
    </row>
    <row r="144" spans="1:26" x14ac:dyDescent="0.25">
      <c r="A144">
        <v>831</v>
      </c>
      <c r="B144" t="s">
        <v>2400</v>
      </c>
      <c r="C144" t="s">
        <v>2401</v>
      </c>
      <c r="D144" t="s">
        <v>2402</v>
      </c>
      <c r="E144">
        <v>1</v>
      </c>
      <c r="F144" t="s">
        <v>560</v>
      </c>
      <c r="G144" t="s">
        <v>2403</v>
      </c>
      <c r="H144" t="s">
        <v>37217</v>
      </c>
      <c r="I144" t="s">
        <v>560</v>
      </c>
      <c r="L144" t="s">
        <v>562</v>
      </c>
      <c r="M144" t="s">
        <v>2404</v>
      </c>
      <c r="N144" t="s">
        <v>37403</v>
      </c>
      <c r="O144" t="s">
        <v>2405</v>
      </c>
      <c r="Q144" t="s">
        <v>698</v>
      </c>
      <c r="R144" t="s">
        <v>2406</v>
      </c>
      <c r="S144" t="s">
        <v>572</v>
      </c>
      <c r="T144" t="s">
        <v>2407</v>
      </c>
      <c r="U144" t="s">
        <v>572</v>
      </c>
      <c r="V144" t="s">
        <v>572</v>
      </c>
      <c r="W144" t="s">
        <v>572</v>
      </c>
      <c r="X144" t="s">
        <v>2408</v>
      </c>
      <c r="Y144" t="s">
        <v>572</v>
      </c>
      <c r="Z144" t="s">
        <v>2409</v>
      </c>
    </row>
    <row r="145" spans="1:26" x14ac:dyDescent="0.25">
      <c r="A145">
        <v>833</v>
      </c>
      <c r="B145" t="s">
        <v>2410</v>
      </c>
      <c r="C145" t="s">
        <v>2411</v>
      </c>
      <c r="D145" t="s">
        <v>2412</v>
      </c>
      <c r="E145">
        <v>1</v>
      </c>
      <c r="F145" t="s">
        <v>560</v>
      </c>
      <c r="G145" t="s">
        <v>2413</v>
      </c>
      <c r="H145" t="s">
        <v>37217</v>
      </c>
      <c r="I145" t="s">
        <v>560</v>
      </c>
      <c r="L145" t="s">
        <v>562</v>
      </c>
      <c r="M145" t="s">
        <v>2414</v>
      </c>
      <c r="N145" t="s">
        <v>37404</v>
      </c>
      <c r="O145" t="s">
        <v>2405</v>
      </c>
      <c r="Q145" t="s">
        <v>2415</v>
      </c>
      <c r="R145" t="s">
        <v>2416</v>
      </c>
      <c r="S145" t="s">
        <v>2417</v>
      </c>
      <c r="T145" t="s">
        <v>2418</v>
      </c>
      <c r="U145" t="s">
        <v>2419</v>
      </c>
      <c r="V145" t="s">
        <v>2420</v>
      </c>
      <c r="W145" t="s">
        <v>2421</v>
      </c>
      <c r="X145" t="s">
        <v>2422</v>
      </c>
      <c r="Y145" t="s">
        <v>2423</v>
      </c>
      <c r="Z145" t="s">
        <v>2424</v>
      </c>
    </row>
    <row r="146" spans="1:26" x14ac:dyDescent="0.25">
      <c r="A146">
        <v>837</v>
      </c>
      <c r="B146" t="s">
        <v>2425</v>
      </c>
      <c r="C146" t="s">
        <v>2426</v>
      </c>
      <c r="D146" t="s">
        <v>2427</v>
      </c>
      <c r="E146">
        <v>1</v>
      </c>
      <c r="F146" t="s">
        <v>560</v>
      </c>
      <c r="G146" t="s">
        <v>2428</v>
      </c>
      <c r="H146" t="s">
        <v>37217</v>
      </c>
      <c r="I146" t="s">
        <v>560</v>
      </c>
      <c r="L146" t="s">
        <v>562</v>
      </c>
      <c r="M146" t="s">
        <v>2429</v>
      </c>
      <c r="N146" t="s">
        <v>37405</v>
      </c>
      <c r="O146" t="s">
        <v>2430</v>
      </c>
      <c r="Q146" t="s">
        <v>2431</v>
      </c>
      <c r="R146" t="s">
        <v>2432</v>
      </c>
      <c r="S146" t="s">
        <v>2432</v>
      </c>
      <c r="T146" t="s">
        <v>2433</v>
      </c>
      <c r="U146" t="s">
        <v>2434</v>
      </c>
      <c r="V146" t="s">
        <v>572</v>
      </c>
      <c r="W146" t="s">
        <v>572</v>
      </c>
      <c r="X146" t="s">
        <v>2435</v>
      </c>
      <c r="Y146" t="s">
        <v>572</v>
      </c>
      <c r="Z146" t="s">
        <v>2436</v>
      </c>
    </row>
    <row r="147" spans="1:26" x14ac:dyDescent="0.25">
      <c r="A147">
        <v>853</v>
      </c>
      <c r="B147" t="s">
        <v>2437</v>
      </c>
      <c r="C147" t="s">
        <v>2438</v>
      </c>
      <c r="D147" t="s">
        <v>2439</v>
      </c>
      <c r="E147">
        <v>1</v>
      </c>
      <c r="F147" t="s">
        <v>560</v>
      </c>
      <c r="G147" t="s">
        <v>2440</v>
      </c>
      <c r="H147" t="s">
        <v>37217</v>
      </c>
      <c r="I147" t="s">
        <v>560</v>
      </c>
      <c r="L147" t="s">
        <v>562</v>
      </c>
      <c r="M147" t="s">
        <v>2441</v>
      </c>
      <c r="N147" t="s">
        <v>37406</v>
      </c>
      <c r="O147" t="s">
        <v>2442</v>
      </c>
      <c r="Q147" t="s">
        <v>1475</v>
      </c>
      <c r="R147" t="s">
        <v>2443</v>
      </c>
      <c r="S147" t="s">
        <v>572</v>
      </c>
      <c r="T147" t="s">
        <v>2444</v>
      </c>
      <c r="U147" t="s">
        <v>2445</v>
      </c>
      <c r="V147" t="s">
        <v>572</v>
      </c>
      <c r="W147" t="s">
        <v>2446</v>
      </c>
      <c r="X147" t="s">
        <v>2447</v>
      </c>
      <c r="Y147" t="s">
        <v>2448</v>
      </c>
      <c r="Z147" t="s">
        <v>2449</v>
      </c>
    </row>
    <row r="148" spans="1:26" x14ac:dyDescent="0.25">
      <c r="A148">
        <v>857</v>
      </c>
      <c r="B148" t="s">
        <v>2450</v>
      </c>
      <c r="C148" t="s">
        <v>2451</v>
      </c>
      <c r="D148" t="s">
        <v>2452</v>
      </c>
      <c r="E148">
        <v>1</v>
      </c>
      <c r="F148" t="s">
        <v>560</v>
      </c>
      <c r="G148" t="s">
        <v>2453</v>
      </c>
      <c r="H148" t="s">
        <v>37217</v>
      </c>
      <c r="I148" t="s">
        <v>560</v>
      </c>
      <c r="L148" t="s">
        <v>562</v>
      </c>
      <c r="M148" t="s">
        <v>2454</v>
      </c>
      <c r="N148" t="s">
        <v>37407</v>
      </c>
      <c r="O148" t="s">
        <v>2455</v>
      </c>
      <c r="Q148" t="s">
        <v>698</v>
      </c>
      <c r="R148" t="s">
        <v>2456</v>
      </c>
      <c r="S148" t="s">
        <v>2457</v>
      </c>
      <c r="T148" t="s">
        <v>2458</v>
      </c>
      <c r="U148" t="s">
        <v>2459</v>
      </c>
      <c r="V148" t="s">
        <v>572</v>
      </c>
      <c r="W148" t="s">
        <v>572</v>
      </c>
      <c r="X148" t="s">
        <v>2460</v>
      </c>
      <c r="Y148" t="s">
        <v>572</v>
      </c>
      <c r="Z148" t="s">
        <v>2461</v>
      </c>
    </row>
    <row r="149" spans="1:26" x14ac:dyDescent="0.25">
      <c r="A149">
        <v>873</v>
      </c>
      <c r="B149" t="s">
        <v>2462</v>
      </c>
      <c r="C149" t="s">
        <v>2463</v>
      </c>
      <c r="D149" t="s">
        <v>2464</v>
      </c>
      <c r="E149">
        <v>1</v>
      </c>
      <c r="F149" t="s">
        <v>560</v>
      </c>
      <c r="G149" t="s">
        <v>2465</v>
      </c>
      <c r="H149" t="s">
        <v>37217</v>
      </c>
      <c r="I149" t="s">
        <v>560</v>
      </c>
      <c r="L149" t="s">
        <v>562</v>
      </c>
      <c r="M149" t="s">
        <v>2466</v>
      </c>
      <c r="N149" t="s">
        <v>37408</v>
      </c>
      <c r="O149" t="s">
        <v>2467</v>
      </c>
      <c r="Q149" t="s">
        <v>2468</v>
      </c>
      <c r="R149" t="s">
        <v>2469</v>
      </c>
      <c r="S149" t="s">
        <v>2470</v>
      </c>
      <c r="T149" t="s">
        <v>2471</v>
      </c>
      <c r="U149" t="s">
        <v>2472</v>
      </c>
      <c r="V149" t="s">
        <v>2473</v>
      </c>
      <c r="W149" t="s">
        <v>2474</v>
      </c>
      <c r="X149" t="s">
        <v>2475</v>
      </c>
      <c r="Y149" t="s">
        <v>2476</v>
      </c>
      <c r="Z149" t="s">
        <v>2477</v>
      </c>
    </row>
    <row r="150" spans="1:26" x14ac:dyDescent="0.25">
      <c r="A150">
        <v>894</v>
      </c>
      <c r="B150" t="s">
        <v>2478</v>
      </c>
      <c r="C150" t="s">
        <v>2479</v>
      </c>
      <c r="D150" t="s">
        <v>2480</v>
      </c>
      <c r="E150">
        <v>1</v>
      </c>
      <c r="F150" t="s">
        <v>560</v>
      </c>
      <c r="G150" t="s">
        <v>2481</v>
      </c>
      <c r="H150" t="s">
        <v>37217</v>
      </c>
      <c r="I150" t="s">
        <v>560</v>
      </c>
      <c r="L150" t="s">
        <v>562</v>
      </c>
      <c r="M150" t="s">
        <v>2482</v>
      </c>
      <c r="N150" t="s">
        <v>37409</v>
      </c>
      <c r="O150" t="s">
        <v>2483</v>
      </c>
      <c r="Q150" t="s">
        <v>2431</v>
      </c>
      <c r="R150" t="s">
        <v>2484</v>
      </c>
      <c r="S150" t="s">
        <v>2485</v>
      </c>
      <c r="T150" t="s">
        <v>37410</v>
      </c>
      <c r="U150" t="s">
        <v>2486</v>
      </c>
      <c r="V150" t="s">
        <v>572</v>
      </c>
      <c r="W150" t="s">
        <v>2487</v>
      </c>
      <c r="X150" t="s">
        <v>2488</v>
      </c>
      <c r="Y150" t="s">
        <v>2489</v>
      </c>
      <c r="Z150" t="s">
        <v>2490</v>
      </c>
    </row>
    <row r="151" spans="1:26" x14ac:dyDescent="0.25">
      <c r="A151">
        <v>895</v>
      </c>
      <c r="B151" t="s">
        <v>2491</v>
      </c>
      <c r="C151" t="s">
        <v>2492</v>
      </c>
      <c r="D151" t="s">
        <v>2493</v>
      </c>
      <c r="E151">
        <v>1</v>
      </c>
      <c r="F151" t="s">
        <v>560</v>
      </c>
      <c r="G151" t="s">
        <v>2494</v>
      </c>
      <c r="H151" t="s">
        <v>37217</v>
      </c>
      <c r="I151" t="s">
        <v>1390</v>
      </c>
      <c r="J151" t="s">
        <v>1391</v>
      </c>
      <c r="K151" t="s">
        <v>2495</v>
      </c>
      <c r="L151" t="s">
        <v>1393</v>
      </c>
      <c r="M151" t="s">
        <v>2496</v>
      </c>
      <c r="N151" t="s">
        <v>37411</v>
      </c>
      <c r="O151" t="s">
        <v>2483</v>
      </c>
      <c r="Q151" t="s">
        <v>37412</v>
      </c>
      <c r="R151" t="s">
        <v>2497</v>
      </c>
      <c r="S151" t="s">
        <v>2498</v>
      </c>
      <c r="T151" t="s">
        <v>2499</v>
      </c>
      <c r="U151" t="s">
        <v>2500</v>
      </c>
      <c r="V151" t="s">
        <v>572</v>
      </c>
      <c r="W151" t="s">
        <v>2501</v>
      </c>
      <c r="X151" t="s">
        <v>2502</v>
      </c>
      <c r="Y151" t="s">
        <v>2503</v>
      </c>
      <c r="Z151" t="s">
        <v>2504</v>
      </c>
    </row>
    <row r="152" spans="1:26" x14ac:dyDescent="0.25">
      <c r="A152">
        <v>898</v>
      </c>
      <c r="B152" t="s">
        <v>2505</v>
      </c>
      <c r="C152" t="s">
        <v>2506</v>
      </c>
      <c r="D152" t="s">
        <v>2507</v>
      </c>
      <c r="E152">
        <v>1</v>
      </c>
      <c r="F152" t="s">
        <v>560</v>
      </c>
      <c r="G152" t="s">
        <v>2481</v>
      </c>
      <c r="H152" t="s">
        <v>37217</v>
      </c>
      <c r="I152" t="s">
        <v>560</v>
      </c>
      <c r="L152" t="s">
        <v>562</v>
      </c>
      <c r="M152" t="s">
        <v>2508</v>
      </c>
      <c r="N152" t="s">
        <v>37413</v>
      </c>
      <c r="O152" t="s">
        <v>2483</v>
      </c>
      <c r="Q152" t="s">
        <v>604</v>
      </c>
      <c r="R152" t="s">
        <v>2509</v>
      </c>
      <c r="S152" t="s">
        <v>2510</v>
      </c>
      <c r="T152" t="s">
        <v>2511</v>
      </c>
      <c r="U152" t="s">
        <v>2512</v>
      </c>
      <c r="V152" t="s">
        <v>572</v>
      </c>
      <c r="W152" t="s">
        <v>572</v>
      </c>
      <c r="X152" t="s">
        <v>2513</v>
      </c>
      <c r="Y152" t="s">
        <v>572</v>
      </c>
      <c r="Z152" t="s">
        <v>572</v>
      </c>
    </row>
    <row r="153" spans="1:26" x14ac:dyDescent="0.25">
      <c r="A153">
        <v>911</v>
      </c>
      <c r="B153" t="s">
        <v>2514</v>
      </c>
      <c r="C153" t="s">
        <v>2515</v>
      </c>
      <c r="D153" t="s">
        <v>2516</v>
      </c>
      <c r="E153">
        <v>1</v>
      </c>
      <c r="F153" t="s">
        <v>560</v>
      </c>
      <c r="G153" t="s">
        <v>2517</v>
      </c>
      <c r="H153" t="s">
        <v>37217</v>
      </c>
      <c r="I153" t="s">
        <v>560</v>
      </c>
      <c r="L153" t="s">
        <v>562</v>
      </c>
      <c r="M153" t="s">
        <v>2518</v>
      </c>
      <c r="N153" t="s">
        <v>37414</v>
      </c>
      <c r="O153" t="s">
        <v>2519</v>
      </c>
      <c r="Q153" t="s">
        <v>698</v>
      </c>
      <c r="R153" t="s">
        <v>2520</v>
      </c>
      <c r="S153" t="s">
        <v>572</v>
      </c>
      <c r="T153" t="s">
        <v>2521</v>
      </c>
      <c r="U153" t="s">
        <v>2522</v>
      </c>
      <c r="V153" t="s">
        <v>572</v>
      </c>
      <c r="W153" t="s">
        <v>2523</v>
      </c>
      <c r="X153" t="s">
        <v>2524</v>
      </c>
      <c r="Y153" t="s">
        <v>572</v>
      </c>
      <c r="Z153" t="s">
        <v>572</v>
      </c>
    </row>
    <row r="154" spans="1:26" x14ac:dyDescent="0.25">
      <c r="A154">
        <v>914</v>
      </c>
      <c r="B154" t="s">
        <v>2525</v>
      </c>
      <c r="C154" t="s">
        <v>2526</v>
      </c>
      <c r="D154" t="s">
        <v>2527</v>
      </c>
      <c r="E154">
        <v>1</v>
      </c>
      <c r="F154" t="s">
        <v>560</v>
      </c>
      <c r="G154" t="s">
        <v>2528</v>
      </c>
      <c r="H154" t="s">
        <v>37217</v>
      </c>
      <c r="I154" t="s">
        <v>560</v>
      </c>
      <c r="L154" t="s">
        <v>562</v>
      </c>
      <c r="M154" t="s">
        <v>2529</v>
      </c>
      <c r="N154" t="s">
        <v>37415</v>
      </c>
      <c r="O154" t="s">
        <v>2530</v>
      </c>
      <c r="Q154" t="s">
        <v>1475</v>
      </c>
      <c r="R154" t="s">
        <v>2531</v>
      </c>
      <c r="S154" t="s">
        <v>572</v>
      </c>
      <c r="T154" t="s">
        <v>2532</v>
      </c>
      <c r="U154" t="s">
        <v>2533</v>
      </c>
      <c r="V154" t="s">
        <v>572</v>
      </c>
      <c r="W154" t="s">
        <v>572</v>
      </c>
      <c r="X154" t="s">
        <v>2534</v>
      </c>
      <c r="Y154" t="s">
        <v>572</v>
      </c>
      <c r="Z154" t="s">
        <v>2535</v>
      </c>
    </row>
    <row r="155" spans="1:26" x14ac:dyDescent="0.25">
      <c r="A155">
        <v>916</v>
      </c>
      <c r="B155" t="s">
        <v>2536</v>
      </c>
      <c r="C155" t="s">
        <v>2537</v>
      </c>
      <c r="D155" t="s">
        <v>2538</v>
      </c>
      <c r="E155">
        <v>1</v>
      </c>
      <c r="F155" t="s">
        <v>560</v>
      </c>
      <c r="G155" t="s">
        <v>2539</v>
      </c>
      <c r="H155" t="s">
        <v>37217</v>
      </c>
      <c r="I155" t="s">
        <v>560</v>
      </c>
      <c r="L155" t="s">
        <v>562</v>
      </c>
      <c r="M155" t="s">
        <v>2540</v>
      </c>
      <c r="N155" t="s">
        <v>37416</v>
      </c>
      <c r="O155" t="s">
        <v>2541</v>
      </c>
      <c r="Q155" t="s">
        <v>633</v>
      </c>
      <c r="R155" t="s">
        <v>2542</v>
      </c>
      <c r="S155" t="s">
        <v>2543</v>
      </c>
      <c r="T155" t="s">
        <v>2544</v>
      </c>
      <c r="U155" t="s">
        <v>572</v>
      </c>
      <c r="V155" t="s">
        <v>2545</v>
      </c>
      <c r="W155" t="s">
        <v>2546</v>
      </c>
      <c r="X155" t="s">
        <v>2547</v>
      </c>
      <c r="Y155" t="s">
        <v>572</v>
      </c>
      <c r="Z155" t="s">
        <v>2548</v>
      </c>
    </row>
    <row r="156" spans="1:26" x14ac:dyDescent="0.25">
      <c r="A156">
        <v>918</v>
      </c>
      <c r="B156" t="s">
        <v>2549</v>
      </c>
      <c r="C156" t="s">
        <v>2550</v>
      </c>
      <c r="D156" t="s">
        <v>2551</v>
      </c>
      <c r="E156">
        <v>1</v>
      </c>
      <c r="F156" t="s">
        <v>560</v>
      </c>
      <c r="G156" t="s">
        <v>2552</v>
      </c>
      <c r="H156" t="s">
        <v>37217</v>
      </c>
      <c r="I156" t="s">
        <v>560</v>
      </c>
      <c r="L156" t="s">
        <v>562</v>
      </c>
      <c r="M156" t="s">
        <v>2553</v>
      </c>
      <c r="N156" t="s">
        <v>37417</v>
      </c>
      <c r="O156" t="s">
        <v>2554</v>
      </c>
      <c r="Q156" t="s">
        <v>565</v>
      </c>
      <c r="R156" t="s">
        <v>572</v>
      </c>
      <c r="S156" t="s">
        <v>572</v>
      </c>
      <c r="T156" t="s">
        <v>2555</v>
      </c>
      <c r="U156" t="s">
        <v>2556</v>
      </c>
      <c r="V156" t="s">
        <v>572</v>
      </c>
      <c r="W156" t="s">
        <v>572</v>
      </c>
      <c r="X156" t="s">
        <v>2557</v>
      </c>
      <c r="Y156" t="s">
        <v>572</v>
      </c>
      <c r="Z156" t="s">
        <v>572</v>
      </c>
    </row>
    <row r="157" spans="1:26" x14ac:dyDescent="0.25">
      <c r="A157">
        <v>920</v>
      </c>
      <c r="B157" t="s">
        <v>2558</v>
      </c>
      <c r="C157" t="s">
        <v>2559</v>
      </c>
      <c r="D157" t="s">
        <v>2560</v>
      </c>
      <c r="E157">
        <v>1</v>
      </c>
      <c r="F157" t="s">
        <v>560</v>
      </c>
      <c r="G157" t="s">
        <v>2561</v>
      </c>
      <c r="H157" t="s">
        <v>37217</v>
      </c>
      <c r="I157" t="s">
        <v>560</v>
      </c>
      <c r="L157" t="s">
        <v>562</v>
      </c>
      <c r="M157" t="s">
        <v>2562</v>
      </c>
      <c r="N157" t="s">
        <v>37418</v>
      </c>
      <c r="O157" t="s">
        <v>2554</v>
      </c>
      <c r="Q157" t="s">
        <v>565</v>
      </c>
      <c r="R157" t="s">
        <v>2563</v>
      </c>
      <c r="S157" t="s">
        <v>572</v>
      </c>
      <c r="T157" t="s">
        <v>2564</v>
      </c>
      <c r="U157" t="s">
        <v>572</v>
      </c>
      <c r="V157" t="s">
        <v>2565</v>
      </c>
      <c r="W157" t="s">
        <v>572</v>
      </c>
      <c r="X157" t="s">
        <v>572</v>
      </c>
      <c r="Y157" t="s">
        <v>572</v>
      </c>
      <c r="Z157" t="s">
        <v>572</v>
      </c>
    </row>
    <row r="158" spans="1:26" x14ac:dyDescent="0.25">
      <c r="A158">
        <v>921</v>
      </c>
      <c r="B158" t="s">
        <v>2566</v>
      </c>
      <c r="C158" t="s">
        <v>2567</v>
      </c>
      <c r="D158" t="s">
        <v>2568</v>
      </c>
      <c r="E158">
        <v>1</v>
      </c>
      <c r="F158" t="s">
        <v>560</v>
      </c>
      <c r="G158" t="s">
        <v>2552</v>
      </c>
      <c r="H158" t="s">
        <v>37217</v>
      </c>
      <c r="I158" t="s">
        <v>560</v>
      </c>
      <c r="L158" t="s">
        <v>562</v>
      </c>
      <c r="M158" t="s">
        <v>2569</v>
      </c>
      <c r="N158" t="s">
        <v>37419</v>
      </c>
      <c r="O158" t="s">
        <v>2554</v>
      </c>
      <c r="Q158" t="s">
        <v>936</v>
      </c>
      <c r="R158" t="s">
        <v>2570</v>
      </c>
      <c r="S158" t="s">
        <v>2571</v>
      </c>
      <c r="T158" t="s">
        <v>2572</v>
      </c>
      <c r="U158" t="s">
        <v>2573</v>
      </c>
      <c r="V158" t="s">
        <v>572</v>
      </c>
      <c r="W158" t="s">
        <v>572</v>
      </c>
      <c r="X158" t="s">
        <v>2574</v>
      </c>
      <c r="Y158" t="s">
        <v>572</v>
      </c>
      <c r="Z158" t="s">
        <v>2575</v>
      </c>
    </row>
    <row r="159" spans="1:26" x14ac:dyDescent="0.25">
      <c r="A159">
        <v>934</v>
      </c>
      <c r="B159" t="s">
        <v>2576</v>
      </c>
      <c r="C159" t="s">
        <v>2577</v>
      </c>
      <c r="D159" t="s">
        <v>2578</v>
      </c>
      <c r="E159">
        <v>1</v>
      </c>
      <c r="F159" t="s">
        <v>560</v>
      </c>
      <c r="G159" t="s">
        <v>2579</v>
      </c>
      <c r="H159" t="s">
        <v>37217</v>
      </c>
      <c r="I159" t="s">
        <v>560</v>
      </c>
      <c r="L159" t="s">
        <v>562</v>
      </c>
      <c r="M159" t="s">
        <v>2580</v>
      </c>
      <c r="N159" t="s">
        <v>37420</v>
      </c>
      <c r="O159" t="s">
        <v>2581</v>
      </c>
      <c r="Q159" t="s">
        <v>2431</v>
      </c>
      <c r="R159" t="s">
        <v>2582</v>
      </c>
      <c r="S159" t="s">
        <v>572</v>
      </c>
      <c r="T159" t="s">
        <v>2583</v>
      </c>
      <c r="U159" t="s">
        <v>572</v>
      </c>
      <c r="V159" t="s">
        <v>572</v>
      </c>
      <c r="W159" t="s">
        <v>572</v>
      </c>
      <c r="X159" t="s">
        <v>2584</v>
      </c>
      <c r="Y159" t="s">
        <v>572</v>
      </c>
      <c r="Z159" t="s">
        <v>2585</v>
      </c>
    </row>
    <row r="160" spans="1:26" x14ac:dyDescent="0.25">
      <c r="A160">
        <v>938</v>
      </c>
      <c r="B160" t="s">
        <v>2586</v>
      </c>
      <c r="C160" t="s">
        <v>2587</v>
      </c>
      <c r="D160" t="s">
        <v>2588</v>
      </c>
      <c r="E160">
        <v>1</v>
      </c>
      <c r="F160" t="s">
        <v>560</v>
      </c>
      <c r="G160" t="s">
        <v>2589</v>
      </c>
      <c r="H160" t="s">
        <v>37217</v>
      </c>
      <c r="I160" t="s">
        <v>560</v>
      </c>
      <c r="L160" t="s">
        <v>562</v>
      </c>
      <c r="M160" t="s">
        <v>2590</v>
      </c>
      <c r="N160" t="s">
        <v>37421</v>
      </c>
      <c r="O160" t="s">
        <v>2591</v>
      </c>
      <c r="Q160" t="s">
        <v>1153</v>
      </c>
      <c r="R160" t="s">
        <v>572</v>
      </c>
      <c r="S160" t="s">
        <v>2592</v>
      </c>
      <c r="T160" t="s">
        <v>2593</v>
      </c>
      <c r="U160" t="s">
        <v>2594</v>
      </c>
      <c r="V160" t="s">
        <v>572</v>
      </c>
      <c r="W160" t="s">
        <v>572</v>
      </c>
      <c r="X160" t="s">
        <v>2595</v>
      </c>
      <c r="Y160" t="s">
        <v>572</v>
      </c>
      <c r="Z160" t="s">
        <v>2596</v>
      </c>
    </row>
    <row r="161" spans="1:26" x14ac:dyDescent="0.25">
      <c r="A161">
        <v>945</v>
      </c>
      <c r="B161" t="s">
        <v>2597</v>
      </c>
      <c r="C161" t="s">
        <v>2598</v>
      </c>
      <c r="D161" t="s">
        <v>2599</v>
      </c>
      <c r="E161">
        <v>1</v>
      </c>
      <c r="F161" t="s">
        <v>560</v>
      </c>
      <c r="G161" t="s">
        <v>2600</v>
      </c>
      <c r="H161" t="s">
        <v>37217</v>
      </c>
      <c r="I161" t="s">
        <v>560</v>
      </c>
      <c r="L161" t="s">
        <v>562</v>
      </c>
      <c r="M161" t="s">
        <v>2601</v>
      </c>
      <c r="N161" t="s">
        <v>37422</v>
      </c>
      <c r="O161" t="s">
        <v>2602</v>
      </c>
      <c r="Q161" t="s">
        <v>698</v>
      </c>
      <c r="R161" t="s">
        <v>2603</v>
      </c>
      <c r="S161" t="s">
        <v>2604</v>
      </c>
      <c r="T161" t="s">
        <v>2605</v>
      </c>
      <c r="U161" t="s">
        <v>2606</v>
      </c>
      <c r="V161" t="s">
        <v>2607</v>
      </c>
      <c r="W161" t="s">
        <v>2608</v>
      </c>
      <c r="X161" t="s">
        <v>2609</v>
      </c>
      <c r="Y161" t="s">
        <v>2610</v>
      </c>
      <c r="Z161" t="s">
        <v>2611</v>
      </c>
    </row>
    <row r="162" spans="1:26" x14ac:dyDescent="0.25">
      <c r="A162">
        <v>948</v>
      </c>
      <c r="B162" t="s">
        <v>2612</v>
      </c>
      <c r="C162" t="s">
        <v>2613</v>
      </c>
      <c r="D162" t="s">
        <v>2614</v>
      </c>
      <c r="E162">
        <v>1</v>
      </c>
      <c r="F162" t="s">
        <v>560</v>
      </c>
      <c r="G162" t="s">
        <v>2615</v>
      </c>
      <c r="H162" t="s">
        <v>37217</v>
      </c>
      <c r="I162" t="s">
        <v>560</v>
      </c>
      <c r="L162" t="s">
        <v>562</v>
      </c>
      <c r="M162" t="s">
        <v>2616</v>
      </c>
      <c r="N162" t="s">
        <v>37423</v>
      </c>
      <c r="O162" t="s">
        <v>2617</v>
      </c>
      <c r="Q162" t="s">
        <v>633</v>
      </c>
      <c r="R162" t="s">
        <v>2618</v>
      </c>
      <c r="S162" t="s">
        <v>2619</v>
      </c>
      <c r="T162" t="s">
        <v>2620</v>
      </c>
      <c r="U162" t="s">
        <v>2621</v>
      </c>
      <c r="V162" t="s">
        <v>572</v>
      </c>
      <c r="W162" t="s">
        <v>2622</v>
      </c>
      <c r="X162" t="s">
        <v>2623</v>
      </c>
      <c r="Y162" t="s">
        <v>572</v>
      </c>
      <c r="Z162" t="s">
        <v>2624</v>
      </c>
    </row>
    <row r="163" spans="1:26" x14ac:dyDescent="0.25">
      <c r="A163">
        <v>951</v>
      </c>
      <c r="B163" t="s">
        <v>2625</v>
      </c>
      <c r="C163" t="s">
        <v>2626</v>
      </c>
      <c r="D163" t="s">
        <v>2627</v>
      </c>
      <c r="E163">
        <v>1</v>
      </c>
      <c r="F163" t="s">
        <v>560</v>
      </c>
      <c r="G163" t="s">
        <v>2628</v>
      </c>
      <c r="H163" t="s">
        <v>37217</v>
      </c>
      <c r="I163" t="s">
        <v>560</v>
      </c>
      <c r="L163" t="s">
        <v>562</v>
      </c>
      <c r="M163" t="s">
        <v>2629</v>
      </c>
      <c r="N163" t="s">
        <v>37424</v>
      </c>
      <c r="O163" t="s">
        <v>2630</v>
      </c>
      <c r="Q163" t="s">
        <v>1883</v>
      </c>
      <c r="R163" t="s">
        <v>2631</v>
      </c>
      <c r="S163" t="s">
        <v>572</v>
      </c>
      <c r="T163" t="s">
        <v>2632</v>
      </c>
      <c r="U163" t="s">
        <v>2633</v>
      </c>
      <c r="V163" t="s">
        <v>572</v>
      </c>
      <c r="W163" t="s">
        <v>2634</v>
      </c>
      <c r="X163" t="s">
        <v>2635</v>
      </c>
      <c r="Y163" t="s">
        <v>2636</v>
      </c>
      <c r="Z163" t="s">
        <v>572</v>
      </c>
    </row>
    <row r="164" spans="1:26" x14ac:dyDescent="0.25">
      <c r="A164">
        <v>960</v>
      </c>
      <c r="B164" t="s">
        <v>2637</v>
      </c>
      <c r="C164" t="s">
        <v>2638</v>
      </c>
      <c r="D164" t="s">
        <v>2639</v>
      </c>
      <c r="E164">
        <v>1</v>
      </c>
      <c r="F164" t="s">
        <v>560</v>
      </c>
      <c r="G164" t="s">
        <v>2640</v>
      </c>
      <c r="H164" t="s">
        <v>37217</v>
      </c>
      <c r="I164" t="s">
        <v>560</v>
      </c>
      <c r="L164" t="s">
        <v>562</v>
      </c>
      <c r="M164" t="s">
        <v>2641</v>
      </c>
      <c r="N164" t="s">
        <v>37425</v>
      </c>
      <c r="O164" t="s">
        <v>2642</v>
      </c>
      <c r="Q164" t="s">
        <v>2643</v>
      </c>
      <c r="R164" t="s">
        <v>2644</v>
      </c>
      <c r="S164" t="s">
        <v>2645</v>
      </c>
      <c r="T164" t="s">
        <v>2646</v>
      </c>
      <c r="U164" t="s">
        <v>2647</v>
      </c>
      <c r="V164" t="s">
        <v>572</v>
      </c>
      <c r="W164" t="s">
        <v>572</v>
      </c>
      <c r="X164" t="s">
        <v>2648</v>
      </c>
      <c r="Y164" t="s">
        <v>572</v>
      </c>
      <c r="Z164" t="s">
        <v>2649</v>
      </c>
    </row>
    <row r="165" spans="1:26" x14ac:dyDescent="0.25">
      <c r="A165">
        <v>977</v>
      </c>
      <c r="B165" t="s">
        <v>2650</v>
      </c>
      <c r="C165" t="s">
        <v>2651</v>
      </c>
      <c r="D165" t="s">
        <v>2652</v>
      </c>
      <c r="E165">
        <v>1</v>
      </c>
      <c r="F165" t="s">
        <v>560</v>
      </c>
      <c r="G165" t="s">
        <v>2653</v>
      </c>
      <c r="H165" t="s">
        <v>37217</v>
      </c>
      <c r="I165" t="s">
        <v>560</v>
      </c>
      <c r="L165" t="s">
        <v>562</v>
      </c>
      <c r="M165" t="s">
        <v>2654</v>
      </c>
      <c r="N165" t="s">
        <v>37426</v>
      </c>
      <c r="O165" t="s">
        <v>2655</v>
      </c>
      <c r="Q165" t="s">
        <v>2656</v>
      </c>
      <c r="R165" t="s">
        <v>2657</v>
      </c>
      <c r="S165" t="s">
        <v>2658</v>
      </c>
      <c r="T165" t="s">
        <v>2659</v>
      </c>
      <c r="U165" t="s">
        <v>2660</v>
      </c>
      <c r="V165" t="s">
        <v>2661</v>
      </c>
      <c r="W165" t="s">
        <v>2662</v>
      </c>
      <c r="X165" t="s">
        <v>2663</v>
      </c>
      <c r="Y165" t="s">
        <v>2664</v>
      </c>
      <c r="Z165" t="s">
        <v>2665</v>
      </c>
    </row>
    <row r="166" spans="1:26" x14ac:dyDescent="0.25">
      <c r="A166">
        <v>978</v>
      </c>
      <c r="B166" t="s">
        <v>2666</v>
      </c>
      <c r="C166" t="s">
        <v>2667</v>
      </c>
      <c r="D166" t="s">
        <v>2668</v>
      </c>
      <c r="E166">
        <v>1</v>
      </c>
      <c r="F166" t="s">
        <v>560</v>
      </c>
      <c r="G166" t="s">
        <v>2653</v>
      </c>
      <c r="H166" t="s">
        <v>37217</v>
      </c>
      <c r="I166" t="s">
        <v>560</v>
      </c>
      <c r="L166" t="s">
        <v>562</v>
      </c>
      <c r="M166" t="s">
        <v>2669</v>
      </c>
      <c r="N166" t="s">
        <v>37427</v>
      </c>
      <c r="O166" t="s">
        <v>2655</v>
      </c>
      <c r="Q166" t="s">
        <v>1883</v>
      </c>
      <c r="R166" t="s">
        <v>2670</v>
      </c>
      <c r="S166" t="s">
        <v>2671</v>
      </c>
      <c r="T166" t="s">
        <v>37428</v>
      </c>
      <c r="U166" t="s">
        <v>2672</v>
      </c>
      <c r="V166" t="s">
        <v>2673</v>
      </c>
      <c r="W166" t="s">
        <v>572</v>
      </c>
      <c r="X166" t="s">
        <v>2674</v>
      </c>
      <c r="Y166" t="s">
        <v>572</v>
      </c>
      <c r="Z166" t="s">
        <v>2675</v>
      </c>
    </row>
    <row r="167" spans="1:26" x14ac:dyDescent="0.25">
      <c r="A167">
        <v>986</v>
      </c>
      <c r="B167" t="s">
        <v>2676</v>
      </c>
      <c r="C167" t="s">
        <v>2677</v>
      </c>
      <c r="D167" t="s">
        <v>2678</v>
      </c>
      <c r="E167">
        <v>1</v>
      </c>
      <c r="F167" t="s">
        <v>560</v>
      </c>
      <c r="G167" t="s">
        <v>2679</v>
      </c>
      <c r="H167" t="s">
        <v>37217</v>
      </c>
      <c r="I167" t="s">
        <v>560</v>
      </c>
      <c r="L167" t="s">
        <v>562</v>
      </c>
      <c r="M167" t="s">
        <v>2680</v>
      </c>
      <c r="N167" t="s">
        <v>37429</v>
      </c>
      <c r="O167" t="s">
        <v>2681</v>
      </c>
      <c r="Q167" t="s">
        <v>1018</v>
      </c>
      <c r="R167" t="s">
        <v>2682</v>
      </c>
      <c r="S167" t="s">
        <v>2683</v>
      </c>
      <c r="T167" t="s">
        <v>2684</v>
      </c>
      <c r="U167" t="s">
        <v>2685</v>
      </c>
      <c r="V167" t="s">
        <v>572</v>
      </c>
      <c r="W167" t="s">
        <v>572</v>
      </c>
      <c r="X167" t="s">
        <v>2686</v>
      </c>
      <c r="Y167" t="s">
        <v>572</v>
      </c>
      <c r="Z167" t="s">
        <v>572</v>
      </c>
    </row>
    <row r="168" spans="1:26" x14ac:dyDescent="0.25">
      <c r="A168">
        <v>990</v>
      </c>
      <c r="B168" t="s">
        <v>2687</v>
      </c>
      <c r="C168" t="s">
        <v>2688</v>
      </c>
      <c r="D168" t="s">
        <v>2689</v>
      </c>
      <c r="E168">
        <v>1</v>
      </c>
      <c r="F168" t="s">
        <v>560</v>
      </c>
      <c r="G168" t="s">
        <v>2690</v>
      </c>
      <c r="H168" t="s">
        <v>37217</v>
      </c>
      <c r="I168" t="s">
        <v>560</v>
      </c>
      <c r="L168" t="s">
        <v>562</v>
      </c>
      <c r="M168" t="s">
        <v>2691</v>
      </c>
      <c r="N168" t="s">
        <v>37430</v>
      </c>
      <c r="O168" t="s">
        <v>2692</v>
      </c>
      <c r="Q168" t="s">
        <v>698</v>
      </c>
      <c r="R168" t="s">
        <v>2693</v>
      </c>
      <c r="S168" t="s">
        <v>2694</v>
      </c>
      <c r="T168" t="s">
        <v>2695</v>
      </c>
      <c r="U168" t="s">
        <v>2696</v>
      </c>
      <c r="V168" t="s">
        <v>572</v>
      </c>
      <c r="W168" t="s">
        <v>572</v>
      </c>
      <c r="X168" t="s">
        <v>2697</v>
      </c>
      <c r="Y168" t="s">
        <v>2698</v>
      </c>
      <c r="Z168" t="s">
        <v>572</v>
      </c>
    </row>
    <row r="169" spans="1:26" x14ac:dyDescent="0.25">
      <c r="A169">
        <v>993</v>
      </c>
      <c r="B169" t="s">
        <v>2699</v>
      </c>
      <c r="C169" t="s">
        <v>2700</v>
      </c>
      <c r="D169" t="s">
        <v>2701</v>
      </c>
      <c r="E169">
        <v>1</v>
      </c>
      <c r="F169" t="s">
        <v>560</v>
      </c>
      <c r="G169" t="s">
        <v>2702</v>
      </c>
      <c r="H169" t="s">
        <v>37217</v>
      </c>
      <c r="I169" t="s">
        <v>560</v>
      </c>
      <c r="L169" t="s">
        <v>562</v>
      </c>
      <c r="M169" t="s">
        <v>2703</v>
      </c>
      <c r="N169" t="s">
        <v>37431</v>
      </c>
      <c r="O169" t="s">
        <v>2704</v>
      </c>
      <c r="Q169" t="s">
        <v>1773</v>
      </c>
      <c r="R169" t="s">
        <v>2705</v>
      </c>
      <c r="S169" t="s">
        <v>572</v>
      </c>
      <c r="T169" t="s">
        <v>2706</v>
      </c>
      <c r="U169" t="s">
        <v>2707</v>
      </c>
      <c r="V169" t="s">
        <v>572</v>
      </c>
      <c r="W169" t="s">
        <v>572</v>
      </c>
      <c r="X169" t="s">
        <v>2708</v>
      </c>
      <c r="Y169" t="s">
        <v>572</v>
      </c>
      <c r="Z169" t="s">
        <v>2709</v>
      </c>
    </row>
    <row r="170" spans="1:26" x14ac:dyDescent="0.25">
      <c r="A170">
        <v>1004</v>
      </c>
      <c r="B170" t="s">
        <v>2710</v>
      </c>
      <c r="C170" t="s">
        <v>2711</v>
      </c>
      <c r="D170" t="s">
        <v>2712</v>
      </c>
      <c r="E170">
        <v>1</v>
      </c>
      <c r="F170" t="s">
        <v>560</v>
      </c>
      <c r="G170" t="s">
        <v>2713</v>
      </c>
      <c r="H170" t="s">
        <v>37217</v>
      </c>
      <c r="I170" t="s">
        <v>560</v>
      </c>
      <c r="L170" t="s">
        <v>562</v>
      </c>
      <c r="M170" t="s">
        <v>2714</v>
      </c>
      <c r="N170" t="s">
        <v>37432</v>
      </c>
      <c r="O170" t="s">
        <v>2715</v>
      </c>
      <c r="Q170" t="s">
        <v>698</v>
      </c>
      <c r="R170" t="s">
        <v>2716</v>
      </c>
      <c r="S170" t="s">
        <v>2717</v>
      </c>
      <c r="T170" t="s">
        <v>2718</v>
      </c>
      <c r="U170" t="s">
        <v>572</v>
      </c>
      <c r="V170" t="s">
        <v>2719</v>
      </c>
      <c r="W170" t="s">
        <v>2720</v>
      </c>
      <c r="X170" t="s">
        <v>2721</v>
      </c>
      <c r="Y170" t="s">
        <v>2722</v>
      </c>
      <c r="Z170" t="s">
        <v>2723</v>
      </c>
    </row>
    <row r="171" spans="1:26" x14ac:dyDescent="0.25">
      <c r="A171">
        <v>1008</v>
      </c>
      <c r="B171" t="s">
        <v>2724</v>
      </c>
      <c r="C171" t="s">
        <v>2725</v>
      </c>
      <c r="D171" t="s">
        <v>2726</v>
      </c>
      <c r="E171">
        <v>1</v>
      </c>
      <c r="F171" t="s">
        <v>560</v>
      </c>
      <c r="G171" t="s">
        <v>2727</v>
      </c>
      <c r="H171" t="s">
        <v>37217</v>
      </c>
      <c r="I171" t="s">
        <v>560</v>
      </c>
      <c r="L171" t="s">
        <v>562</v>
      </c>
      <c r="M171" t="s">
        <v>2728</v>
      </c>
      <c r="N171" t="s">
        <v>37433</v>
      </c>
      <c r="O171" t="s">
        <v>2729</v>
      </c>
      <c r="Q171" t="s">
        <v>1883</v>
      </c>
      <c r="R171" t="s">
        <v>2730</v>
      </c>
      <c r="S171" t="s">
        <v>572</v>
      </c>
      <c r="T171" t="s">
        <v>2731</v>
      </c>
      <c r="U171" t="s">
        <v>2732</v>
      </c>
      <c r="V171" t="s">
        <v>572</v>
      </c>
      <c r="W171" t="s">
        <v>572</v>
      </c>
      <c r="X171" t="s">
        <v>2733</v>
      </c>
      <c r="Y171" t="s">
        <v>572</v>
      </c>
      <c r="Z171" t="s">
        <v>2734</v>
      </c>
    </row>
    <row r="172" spans="1:26" x14ac:dyDescent="0.25">
      <c r="A172">
        <v>1019</v>
      </c>
      <c r="B172" t="s">
        <v>2735</v>
      </c>
      <c r="C172" t="s">
        <v>2736</v>
      </c>
      <c r="D172" t="s">
        <v>2737</v>
      </c>
      <c r="E172">
        <v>1</v>
      </c>
      <c r="F172" t="s">
        <v>560</v>
      </c>
      <c r="G172" t="s">
        <v>2738</v>
      </c>
      <c r="H172" t="s">
        <v>37217</v>
      </c>
      <c r="I172" t="s">
        <v>560</v>
      </c>
      <c r="L172" t="s">
        <v>562</v>
      </c>
      <c r="M172" t="s">
        <v>2739</v>
      </c>
      <c r="N172" t="s">
        <v>37434</v>
      </c>
      <c r="O172" t="s">
        <v>2740</v>
      </c>
      <c r="Q172" t="s">
        <v>565</v>
      </c>
      <c r="R172" t="s">
        <v>2741</v>
      </c>
      <c r="S172" t="s">
        <v>2742</v>
      </c>
      <c r="T172" t="s">
        <v>2743</v>
      </c>
      <c r="U172" t="s">
        <v>572</v>
      </c>
      <c r="V172" t="s">
        <v>572</v>
      </c>
      <c r="W172" t="s">
        <v>572</v>
      </c>
      <c r="X172" t="s">
        <v>2744</v>
      </c>
      <c r="Y172" t="s">
        <v>2745</v>
      </c>
      <c r="Z172" t="s">
        <v>2746</v>
      </c>
    </row>
    <row r="173" spans="1:26" x14ac:dyDescent="0.25">
      <c r="A173">
        <v>1020</v>
      </c>
      <c r="B173" t="s">
        <v>2747</v>
      </c>
      <c r="C173" t="s">
        <v>2748</v>
      </c>
      <c r="D173" t="s">
        <v>2749</v>
      </c>
      <c r="E173">
        <v>1</v>
      </c>
      <c r="F173" t="s">
        <v>560</v>
      </c>
      <c r="G173" t="s">
        <v>2750</v>
      </c>
      <c r="H173" t="s">
        <v>37217</v>
      </c>
      <c r="I173" t="s">
        <v>560</v>
      </c>
      <c r="L173" t="s">
        <v>562</v>
      </c>
      <c r="M173" t="s">
        <v>2751</v>
      </c>
      <c r="N173" t="s">
        <v>37435</v>
      </c>
      <c r="O173" t="s">
        <v>2752</v>
      </c>
      <c r="Q173" t="s">
        <v>1153</v>
      </c>
      <c r="R173" t="s">
        <v>2753</v>
      </c>
      <c r="S173" t="s">
        <v>572</v>
      </c>
      <c r="T173" t="s">
        <v>2754</v>
      </c>
      <c r="U173" t="s">
        <v>2755</v>
      </c>
      <c r="V173" t="s">
        <v>572</v>
      </c>
      <c r="W173" t="s">
        <v>572</v>
      </c>
      <c r="X173" t="s">
        <v>2756</v>
      </c>
      <c r="Y173" t="s">
        <v>572</v>
      </c>
      <c r="Z173" t="s">
        <v>2757</v>
      </c>
    </row>
    <row r="174" spans="1:26" x14ac:dyDescent="0.25">
      <c r="A174">
        <v>1022</v>
      </c>
      <c r="B174" t="s">
        <v>37436</v>
      </c>
      <c r="C174" t="s">
        <v>2758</v>
      </c>
      <c r="D174" t="s">
        <v>37437</v>
      </c>
      <c r="E174">
        <v>1</v>
      </c>
      <c r="F174" t="s">
        <v>560</v>
      </c>
      <c r="G174" t="s">
        <v>2759</v>
      </c>
      <c r="H174" t="s">
        <v>37217</v>
      </c>
      <c r="I174" t="s">
        <v>1390</v>
      </c>
      <c r="J174" t="s">
        <v>1391</v>
      </c>
      <c r="K174" t="s">
        <v>37438</v>
      </c>
      <c r="L174" t="s">
        <v>1393</v>
      </c>
      <c r="M174" t="s">
        <v>2760</v>
      </c>
      <c r="N174" t="s">
        <v>37439</v>
      </c>
      <c r="O174" t="s">
        <v>2761</v>
      </c>
      <c r="Q174" t="s">
        <v>1002</v>
      </c>
      <c r="R174" t="s">
        <v>2762</v>
      </c>
      <c r="S174" t="s">
        <v>572</v>
      </c>
      <c r="T174" t="s">
        <v>37440</v>
      </c>
      <c r="U174" t="s">
        <v>2763</v>
      </c>
      <c r="V174" t="s">
        <v>572</v>
      </c>
      <c r="W174" t="s">
        <v>572</v>
      </c>
      <c r="X174" t="s">
        <v>2764</v>
      </c>
      <c r="Y174" t="s">
        <v>2765</v>
      </c>
      <c r="Z174" t="s">
        <v>2766</v>
      </c>
    </row>
    <row r="175" spans="1:26" x14ac:dyDescent="0.25">
      <c r="A175">
        <v>1026</v>
      </c>
      <c r="B175" t="s">
        <v>2767</v>
      </c>
      <c r="C175" t="s">
        <v>2768</v>
      </c>
      <c r="D175" t="s">
        <v>2769</v>
      </c>
      <c r="E175">
        <v>1</v>
      </c>
      <c r="F175" t="s">
        <v>560</v>
      </c>
      <c r="G175" t="s">
        <v>2759</v>
      </c>
      <c r="H175" t="s">
        <v>37217</v>
      </c>
      <c r="I175" t="s">
        <v>560</v>
      </c>
      <c r="L175" t="s">
        <v>562</v>
      </c>
      <c r="M175" t="s">
        <v>2770</v>
      </c>
      <c r="N175" t="s">
        <v>37441</v>
      </c>
      <c r="O175" t="s">
        <v>2761</v>
      </c>
      <c r="Q175" t="s">
        <v>2771</v>
      </c>
      <c r="R175" t="s">
        <v>2772</v>
      </c>
      <c r="S175" t="s">
        <v>572</v>
      </c>
      <c r="T175" t="s">
        <v>2773</v>
      </c>
      <c r="U175" t="s">
        <v>2774</v>
      </c>
      <c r="V175" t="s">
        <v>572</v>
      </c>
      <c r="W175" t="s">
        <v>2775</v>
      </c>
      <c r="X175" t="s">
        <v>2776</v>
      </c>
      <c r="Y175" t="s">
        <v>2777</v>
      </c>
      <c r="Z175" t="s">
        <v>2778</v>
      </c>
    </row>
    <row r="176" spans="1:26" x14ac:dyDescent="0.25">
      <c r="A176">
        <v>1027</v>
      </c>
      <c r="B176" t="s">
        <v>1391</v>
      </c>
      <c r="C176" t="s">
        <v>2779</v>
      </c>
      <c r="D176" t="s">
        <v>2780</v>
      </c>
      <c r="E176">
        <v>1</v>
      </c>
      <c r="F176" t="s">
        <v>560</v>
      </c>
      <c r="G176" t="s">
        <v>2781</v>
      </c>
      <c r="H176" t="s">
        <v>37442</v>
      </c>
      <c r="I176" t="s">
        <v>560</v>
      </c>
      <c r="L176" t="s">
        <v>562</v>
      </c>
      <c r="M176" t="s">
        <v>2782</v>
      </c>
      <c r="N176" t="s">
        <v>37443</v>
      </c>
      <c r="O176" t="s">
        <v>2783</v>
      </c>
      <c r="Q176" t="s">
        <v>37444</v>
      </c>
      <c r="R176" t="s">
        <v>2784</v>
      </c>
      <c r="S176" t="s">
        <v>2785</v>
      </c>
      <c r="T176" t="s">
        <v>2786</v>
      </c>
      <c r="U176" t="s">
        <v>2787</v>
      </c>
      <c r="V176" t="s">
        <v>2788</v>
      </c>
      <c r="W176" t="s">
        <v>2789</v>
      </c>
      <c r="X176" t="s">
        <v>2790</v>
      </c>
      <c r="Y176" t="s">
        <v>2791</v>
      </c>
      <c r="Z176" t="s">
        <v>2792</v>
      </c>
    </row>
    <row r="177" spans="1:26" x14ac:dyDescent="0.25">
      <c r="A177">
        <v>1032</v>
      </c>
      <c r="B177" t="s">
        <v>2793</v>
      </c>
      <c r="C177" t="s">
        <v>2794</v>
      </c>
      <c r="D177" t="s">
        <v>2795</v>
      </c>
      <c r="E177">
        <v>1</v>
      </c>
      <c r="F177" t="s">
        <v>560</v>
      </c>
      <c r="G177" t="s">
        <v>2796</v>
      </c>
      <c r="H177" t="s">
        <v>37217</v>
      </c>
      <c r="I177" t="s">
        <v>560</v>
      </c>
      <c r="L177" t="s">
        <v>562</v>
      </c>
      <c r="M177" t="s">
        <v>2797</v>
      </c>
      <c r="N177" t="s">
        <v>37445</v>
      </c>
      <c r="O177" t="s">
        <v>2798</v>
      </c>
      <c r="Q177" t="s">
        <v>1883</v>
      </c>
      <c r="R177" t="s">
        <v>2799</v>
      </c>
      <c r="S177" t="s">
        <v>572</v>
      </c>
      <c r="T177" t="s">
        <v>2800</v>
      </c>
      <c r="U177" t="s">
        <v>2801</v>
      </c>
      <c r="V177" t="s">
        <v>2802</v>
      </c>
      <c r="W177" t="s">
        <v>572</v>
      </c>
      <c r="X177" t="s">
        <v>2803</v>
      </c>
      <c r="Y177" t="s">
        <v>2804</v>
      </c>
      <c r="Z177" t="s">
        <v>2805</v>
      </c>
    </row>
    <row r="178" spans="1:26" x14ac:dyDescent="0.25">
      <c r="A178">
        <v>1033</v>
      </c>
      <c r="B178" t="s">
        <v>2806</v>
      </c>
      <c r="C178" t="s">
        <v>2807</v>
      </c>
      <c r="D178" t="s">
        <v>2808</v>
      </c>
      <c r="E178">
        <v>1</v>
      </c>
      <c r="F178" t="s">
        <v>560</v>
      </c>
      <c r="G178" t="s">
        <v>2796</v>
      </c>
      <c r="H178" t="s">
        <v>37217</v>
      </c>
      <c r="I178" t="s">
        <v>560</v>
      </c>
      <c r="L178" t="s">
        <v>562</v>
      </c>
      <c r="M178" t="s">
        <v>2809</v>
      </c>
      <c r="N178" t="s">
        <v>37446</v>
      </c>
      <c r="O178" t="s">
        <v>2798</v>
      </c>
      <c r="Q178" t="s">
        <v>1002</v>
      </c>
      <c r="R178" t="s">
        <v>2810</v>
      </c>
      <c r="S178" t="s">
        <v>572</v>
      </c>
      <c r="T178" t="s">
        <v>2811</v>
      </c>
      <c r="U178" t="s">
        <v>572</v>
      </c>
      <c r="V178" t="s">
        <v>572</v>
      </c>
      <c r="W178" t="s">
        <v>572</v>
      </c>
      <c r="X178" t="s">
        <v>2812</v>
      </c>
      <c r="Y178" t="s">
        <v>572</v>
      </c>
      <c r="Z178" t="s">
        <v>2813</v>
      </c>
    </row>
    <row r="179" spans="1:26" x14ac:dyDescent="0.25">
      <c r="A179">
        <v>1035</v>
      </c>
      <c r="B179" t="s">
        <v>2814</v>
      </c>
      <c r="C179" t="s">
        <v>2815</v>
      </c>
      <c r="D179" t="s">
        <v>2816</v>
      </c>
      <c r="E179">
        <v>1</v>
      </c>
      <c r="F179" t="s">
        <v>560</v>
      </c>
      <c r="G179" t="s">
        <v>2796</v>
      </c>
      <c r="H179" t="s">
        <v>37217</v>
      </c>
      <c r="I179" t="s">
        <v>560</v>
      </c>
      <c r="L179" t="s">
        <v>562</v>
      </c>
      <c r="M179" t="s">
        <v>2817</v>
      </c>
      <c r="N179" t="s">
        <v>37447</v>
      </c>
      <c r="O179" t="s">
        <v>2798</v>
      </c>
      <c r="Q179" t="s">
        <v>2818</v>
      </c>
      <c r="R179" t="s">
        <v>2819</v>
      </c>
      <c r="S179" t="s">
        <v>2820</v>
      </c>
      <c r="T179" t="s">
        <v>2821</v>
      </c>
      <c r="U179" t="s">
        <v>2822</v>
      </c>
      <c r="V179" t="s">
        <v>572</v>
      </c>
      <c r="W179" t="s">
        <v>2823</v>
      </c>
      <c r="X179" t="s">
        <v>2824</v>
      </c>
      <c r="Y179" t="s">
        <v>572</v>
      </c>
      <c r="Z179" t="s">
        <v>2825</v>
      </c>
    </row>
    <row r="180" spans="1:26" x14ac:dyDescent="0.25">
      <c r="A180">
        <v>1037</v>
      </c>
      <c r="B180" t="s">
        <v>2826</v>
      </c>
      <c r="C180" t="s">
        <v>2827</v>
      </c>
      <c r="D180" t="s">
        <v>2828</v>
      </c>
      <c r="E180">
        <v>1</v>
      </c>
      <c r="F180" t="s">
        <v>560</v>
      </c>
      <c r="G180" t="s">
        <v>2829</v>
      </c>
      <c r="H180" t="s">
        <v>37217</v>
      </c>
      <c r="I180" t="s">
        <v>1390</v>
      </c>
      <c r="J180" t="s">
        <v>996</v>
      </c>
      <c r="K180" t="s">
        <v>2830</v>
      </c>
      <c r="L180" t="s">
        <v>1393</v>
      </c>
      <c r="M180" t="s">
        <v>2831</v>
      </c>
      <c r="N180" t="s">
        <v>37448</v>
      </c>
      <c r="O180" t="s">
        <v>2832</v>
      </c>
      <c r="Q180" t="s">
        <v>565</v>
      </c>
      <c r="R180" t="s">
        <v>2833</v>
      </c>
      <c r="S180" t="s">
        <v>572</v>
      </c>
      <c r="T180" t="s">
        <v>2834</v>
      </c>
      <c r="U180" t="s">
        <v>2835</v>
      </c>
      <c r="V180" t="s">
        <v>572</v>
      </c>
      <c r="W180" t="s">
        <v>2836</v>
      </c>
      <c r="X180" t="s">
        <v>2837</v>
      </c>
      <c r="Y180" t="s">
        <v>2838</v>
      </c>
      <c r="Z180" t="s">
        <v>2839</v>
      </c>
    </row>
    <row r="181" spans="1:26" x14ac:dyDescent="0.25">
      <c r="A181">
        <v>1038</v>
      </c>
      <c r="B181" t="s">
        <v>2840</v>
      </c>
      <c r="C181" t="s">
        <v>2841</v>
      </c>
      <c r="D181" t="s">
        <v>2842</v>
      </c>
      <c r="E181">
        <v>1</v>
      </c>
      <c r="F181" t="s">
        <v>560</v>
      </c>
      <c r="G181" t="s">
        <v>2829</v>
      </c>
      <c r="H181" t="s">
        <v>37217</v>
      </c>
      <c r="I181" t="s">
        <v>560</v>
      </c>
      <c r="L181" t="s">
        <v>562</v>
      </c>
      <c r="M181" t="s">
        <v>2843</v>
      </c>
      <c r="N181" t="s">
        <v>37449</v>
      </c>
      <c r="O181" t="s">
        <v>2832</v>
      </c>
      <c r="Q181" t="s">
        <v>936</v>
      </c>
      <c r="R181" t="s">
        <v>2844</v>
      </c>
      <c r="S181" t="s">
        <v>572</v>
      </c>
      <c r="T181" t="s">
        <v>2845</v>
      </c>
      <c r="U181" t="s">
        <v>2846</v>
      </c>
      <c r="V181" t="s">
        <v>572</v>
      </c>
      <c r="W181" t="s">
        <v>572</v>
      </c>
      <c r="X181" t="s">
        <v>2847</v>
      </c>
      <c r="Y181" t="s">
        <v>572</v>
      </c>
      <c r="Z181" t="s">
        <v>2848</v>
      </c>
    </row>
    <row r="182" spans="1:26" x14ac:dyDescent="0.25">
      <c r="A182">
        <v>1042</v>
      </c>
      <c r="B182" t="s">
        <v>2849</v>
      </c>
      <c r="C182" t="s">
        <v>2850</v>
      </c>
      <c r="D182" t="s">
        <v>2851</v>
      </c>
      <c r="E182">
        <v>1</v>
      </c>
      <c r="F182" t="s">
        <v>560</v>
      </c>
      <c r="G182" t="s">
        <v>2852</v>
      </c>
      <c r="H182" t="s">
        <v>37217</v>
      </c>
      <c r="I182" t="s">
        <v>560</v>
      </c>
      <c r="L182" t="s">
        <v>562</v>
      </c>
      <c r="M182" t="s">
        <v>2853</v>
      </c>
      <c r="N182" t="s">
        <v>37450</v>
      </c>
      <c r="O182" t="s">
        <v>2854</v>
      </c>
      <c r="Q182" t="s">
        <v>2855</v>
      </c>
      <c r="R182" t="s">
        <v>2856</v>
      </c>
      <c r="S182" t="s">
        <v>2857</v>
      </c>
      <c r="T182" t="s">
        <v>37451</v>
      </c>
      <c r="U182" t="s">
        <v>2858</v>
      </c>
      <c r="V182" t="s">
        <v>572</v>
      </c>
      <c r="W182" t="s">
        <v>2859</v>
      </c>
      <c r="X182" t="s">
        <v>2860</v>
      </c>
      <c r="Y182" t="s">
        <v>2861</v>
      </c>
      <c r="Z182" t="s">
        <v>2862</v>
      </c>
    </row>
    <row r="183" spans="1:26" x14ac:dyDescent="0.25">
      <c r="A183">
        <v>1044</v>
      </c>
      <c r="B183" t="s">
        <v>2863</v>
      </c>
      <c r="C183" t="s">
        <v>2864</v>
      </c>
      <c r="D183" t="s">
        <v>2865</v>
      </c>
      <c r="E183">
        <v>1</v>
      </c>
      <c r="F183" t="s">
        <v>560</v>
      </c>
      <c r="G183" t="s">
        <v>2852</v>
      </c>
      <c r="H183" t="s">
        <v>37217</v>
      </c>
      <c r="I183" t="s">
        <v>560</v>
      </c>
      <c r="L183" t="s">
        <v>562</v>
      </c>
      <c r="M183" t="s">
        <v>2866</v>
      </c>
      <c r="N183" t="s">
        <v>37452</v>
      </c>
      <c r="O183" t="s">
        <v>2854</v>
      </c>
      <c r="Q183" t="s">
        <v>2867</v>
      </c>
      <c r="R183" t="s">
        <v>2868</v>
      </c>
      <c r="S183" t="s">
        <v>2869</v>
      </c>
      <c r="T183" t="s">
        <v>2870</v>
      </c>
      <c r="U183" t="s">
        <v>2871</v>
      </c>
      <c r="V183" t="s">
        <v>572</v>
      </c>
      <c r="W183" t="s">
        <v>572</v>
      </c>
      <c r="X183" t="s">
        <v>2872</v>
      </c>
      <c r="Y183" t="s">
        <v>572</v>
      </c>
      <c r="Z183" t="s">
        <v>2873</v>
      </c>
    </row>
    <row r="184" spans="1:26" x14ac:dyDescent="0.25">
      <c r="A184">
        <v>1050</v>
      </c>
      <c r="B184" t="s">
        <v>2874</v>
      </c>
      <c r="C184" t="s">
        <v>2875</v>
      </c>
      <c r="D184" t="s">
        <v>2876</v>
      </c>
      <c r="E184">
        <v>1</v>
      </c>
      <c r="F184" t="s">
        <v>560</v>
      </c>
      <c r="G184" t="s">
        <v>2877</v>
      </c>
      <c r="H184" t="s">
        <v>37217</v>
      </c>
      <c r="I184" t="s">
        <v>560</v>
      </c>
      <c r="L184" t="s">
        <v>562</v>
      </c>
      <c r="M184" t="s">
        <v>2878</v>
      </c>
      <c r="N184" t="s">
        <v>37453</v>
      </c>
      <c r="O184" t="s">
        <v>2879</v>
      </c>
      <c r="Q184" t="s">
        <v>37454</v>
      </c>
      <c r="R184" t="s">
        <v>2880</v>
      </c>
      <c r="S184" t="s">
        <v>2881</v>
      </c>
      <c r="T184" t="s">
        <v>2882</v>
      </c>
      <c r="U184" t="s">
        <v>2883</v>
      </c>
      <c r="V184" t="s">
        <v>572</v>
      </c>
      <c r="W184" t="s">
        <v>2884</v>
      </c>
      <c r="X184" t="s">
        <v>2885</v>
      </c>
      <c r="Y184" t="s">
        <v>2886</v>
      </c>
      <c r="Z184" t="s">
        <v>2887</v>
      </c>
    </row>
    <row r="185" spans="1:26" x14ac:dyDescent="0.25">
      <c r="A185">
        <v>1052</v>
      </c>
      <c r="B185" t="s">
        <v>2888</v>
      </c>
      <c r="C185" t="s">
        <v>2889</v>
      </c>
      <c r="D185" t="s">
        <v>2890</v>
      </c>
      <c r="E185">
        <v>1</v>
      </c>
      <c r="F185" t="s">
        <v>560</v>
      </c>
      <c r="G185" t="s">
        <v>2891</v>
      </c>
      <c r="H185" t="s">
        <v>37217</v>
      </c>
      <c r="I185" t="s">
        <v>560</v>
      </c>
      <c r="L185" t="s">
        <v>562</v>
      </c>
      <c r="M185" t="s">
        <v>2892</v>
      </c>
      <c r="N185" t="s">
        <v>37455</v>
      </c>
      <c r="O185" t="s">
        <v>2893</v>
      </c>
      <c r="Q185" t="s">
        <v>2894</v>
      </c>
      <c r="R185" t="s">
        <v>2895</v>
      </c>
      <c r="S185" t="s">
        <v>2896</v>
      </c>
      <c r="T185" t="s">
        <v>2897</v>
      </c>
      <c r="U185" t="s">
        <v>2898</v>
      </c>
      <c r="V185" t="s">
        <v>572</v>
      </c>
      <c r="W185" t="s">
        <v>572</v>
      </c>
      <c r="X185" t="s">
        <v>2899</v>
      </c>
      <c r="Y185" t="s">
        <v>572</v>
      </c>
      <c r="Z185" t="s">
        <v>572</v>
      </c>
    </row>
    <row r="186" spans="1:26" x14ac:dyDescent="0.25">
      <c r="A186">
        <v>1053</v>
      </c>
      <c r="B186" t="s">
        <v>2900</v>
      </c>
      <c r="C186" t="s">
        <v>2901</v>
      </c>
      <c r="D186" t="s">
        <v>2902</v>
      </c>
      <c r="E186">
        <v>1</v>
      </c>
      <c r="F186" t="s">
        <v>560</v>
      </c>
      <c r="G186" t="s">
        <v>2903</v>
      </c>
      <c r="H186" t="s">
        <v>37217</v>
      </c>
      <c r="I186" t="s">
        <v>560</v>
      </c>
      <c r="L186" t="s">
        <v>562</v>
      </c>
      <c r="M186" t="s">
        <v>2904</v>
      </c>
      <c r="N186" t="s">
        <v>37456</v>
      </c>
      <c r="O186" t="s">
        <v>2905</v>
      </c>
      <c r="Q186" t="s">
        <v>1773</v>
      </c>
      <c r="R186" t="s">
        <v>2906</v>
      </c>
      <c r="S186" t="s">
        <v>572</v>
      </c>
      <c r="T186" t="s">
        <v>2907</v>
      </c>
      <c r="U186" t="s">
        <v>2908</v>
      </c>
      <c r="V186" t="s">
        <v>572</v>
      </c>
      <c r="W186" t="s">
        <v>2909</v>
      </c>
      <c r="X186" t="s">
        <v>2910</v>
      </c>
      <c r="Y186" t="s">
        <v>572</v>
      </c>
      <c r="Z186" t="s">
        <v>2911</v>
      </c>
    </row>
    <row r="187" spans="1:26" x14ac:dyDescent="0.25">
      <c r="A187">
        <v>1063</v>
      </c>
      <c r="B187" t="s">
        <v>2912</v>
      </c>
      <c r="C187" t="s">
        <v>2913</v>
      </c>
      <c r="D187" t="s">
        <v>2914</v>
      </c>
      <c r="E187">
        <v>1</v>
      </c>
      <c r="F187" t="s">
        <v>560</v>
      </c>
      <c r="G187" t="s">
        <v>2915</v>
      </c>
      <c r="H187" t="s">
        <v>37217</v>
      </c>
      <c r="I187" t="s">
        <v>1390</v>
      </c>
      <c r="J187" t="s">
        <v>1175</v>
      </c>
      <c r="K187" t="s">
        <v>2916</v>
      </c>
      <c r="L187" t="s">
        <v>1393</v>
      </c>
      <c r="M187" t="s">
        <v>2917</v>
      </c>
      <c r="N187" t="s">
        <v>37457</v>
      </c>
      <c r="O187" t="s">
        <v>2918</v>
      </c>
      <c r="Q187" t="s">
        <v>2919</v>
      </c>
      <c r="R187" t="s">
        <v>2920</v>
      </c>
      <c r="S187" t="s">
        <v>572</v>
      </c>
      <c r="T187" t="s">
        <v>2921</v>
      </c>
      <c r="U187" t="s">
        <v>572</v>
      </c>
      <c r="V187" t="s">
        <v>572</v>
      </c>
      <c r="W187" t="s">
        <v>572</v>
      </c>
      <c r="X187" t="s">
        <v>2922</v>
      </c>
      <c r="Y187" t="s">
        <v>572</v>
      </c>
      <c r="Z187" t="s">
        <v>2923</v>
      </c>
    </row>
    <row r="188" spans="1:26" x14ac:dyDescent="0.25">
      <c r="A188">
        <v>1066</v>
      </c>
      <c r="B188" t="s">
        <v>2924</v>
      </c>
      <c r="C188" t="s">
        <v>2925</v>
      </c>
      <c r="D188" t="s">
        <v>2926</v>
      </c>
      <c r="E188">
        <v>1</v>
      </c>
      <c r="F188" t="s">
        <v>560</v>
      </c>
      <c r="G188" t="s">
        <v>2927</v>
      </c>
      <c r="H188" t="s">
        <v>37217</v>
      </c>
      <c r="I188" t="s">
        <v>560</v>
      </c>
      <c r="L188" t="s">
        <v>562</v>
      </c>
      <c r="M188" t="s">
        <v>2928</v>
      </c>
      <c r="N188" t="s">
        <v>37458</v>
      </c>
      <c r="O188" t="s">
        <v>2929</v>
      </c>
      <c r="P188" t="s">
        <v>2930</v>
      </c>
      <c r="Q188" t="s">
        <v>698</v>
      </c>
      <c r="R188" t="s">
        <v>2931</v>
      </c>
      <c r="S188" t="s">
        <v>2932</v>
      </c>
      <c r="T188" t="s">
        <v>2933</v>
      </c>
      <c r="U188" t="s">
        <v>2934</v>
      </c>
      <c r="V188" t="s">
        <v>572</v>
      </c>
      <c r="W188" t="s">
        <v>2935</v>
      </c>
      <c r="X188" t="s">
        <v>2936</v>
      </c>
      <c r="Y188" t="s">
        <v>572</v>
      </c>
      <c r="Z188" t="s">
        <v>2937</v>
      </c>
    </row>
    <row r="189" spans="1:26" x14ac:dyDescent="0.25">
      <c r="A189">
        <v>1070</v>
      </c>
      <c r="B189" t="s">
        <v>2938</v>
      </c>
      <c r="C189" t="s">
        <v>2939</v>
      </c>
      <c r="D189" t="s">
        <v>2940</v>
      </c>
      <c r="E189">
        <v>1</v>
      </c>
      <c r="F189" t="s">
        <v>560</v>
      </c>
      <c r="G189" t="s">
        <v>2927</v>
      </c>
      <c r="H189" t="s">
        <v>37217</v>
      </c>
      <c r="I189" t="s">
        <v>560</v>
      </c>
      <c r="L189" t="s">
        <v>562</v>
      </c>
      <c r="M189" t="s">
        <v>2941</v>
      </c>
      <c r="N189" t="s">
        <v>37459</v>
      </c>
      <c r="O189" t="s">
        <v>2929</v>
      </c>
      <c r="Q189" t="s">
        <v>2942</v>
      </c>
      <c r="R189" t="s">
        <v>2943</v>
      </c>
      <c r="S189" t="s">
        <v>2944</v>
      </c>
      <c r="T189" t="s">
        <v>2945</v>
      </c>
      <c r="U189" t="s">
        <v>2946</v>
      </c>
      <c r="V189" t="s">
        <v>2947</v>
      </c>
      <c r="W189" t="s">
        <v>2948</v>
      </c>
      <c r="X189" t="s">
        <v>2949</v>
      </c>
      <c r="Y189" t="s">
        <v>2950</v>
      </c>
      <c r="Z189" t="s">
        <v>2951</v>
      </c>
    </row>
    <row r="190" spans="1:26" x14ac:dyDescent="0.25">
      <c r="A190">
        <v>1082</v>
      </c>
      <c r="B190" t="s">
        <v>2952</v>
      </c>
      <c r="C190" t="s">
        <v>2953</v>
      </c>
      <c r="D190" t="s">
        <v>2954</v>
      </c>
      <c r="E190">
        <v>1</v>
      </c>
      <c r="F190" t="s">
        <v>560</v>
      </c>
      <c r="G190" t="s">
        <v>2955</v>
      </c>
      <c r="H190" t="s">
        <v>37217</v>
      </c>
      <c r="I190" t="s">
        <v>560</v>
      </c>
      <c r="L190" t="s">
        <v>562</v>
      </c>
      <c r="M190" t="s">
        <v>2956</v>
      </c>
      <c r="N190" t="s">
        <v>37460</v>
      </c>
      <c r="O190" t="s">
        <v>2957</v>
      </c>
      <c r="Q190" t="s">
        <v>2958</v>
      </c>
      <c r="R190" t="s">
        <v>2959</v>
      </c>
      <c r="S190" t="s">
        <v>2960</v>
      </c>
      <c r="T190" t="s">
        <v>2961</v>
      </c>
      <c r="U190" t="s">
        <v>2962</v>
      </c>
      <c r="V190" t="s">
        <v>572</v>
      </c>
      <c r="W190" t="s">
        <v>2963</v>
      </c>
      <c r="X190" t="s">
        <v>2964</v>
      </c>
      <c r="Y190" t="s">
        <v>572</v>
      </c>
      <c r="Z190" t="s">
        <v>2965</v>
      </c>
    </row>
    <row r="191" spans="1:26" x14ac:dyDescent="0.25">
      <c r="A191">
        <v>1085</v>
      </c>
      <c r="B191" t="s">
        <v>2966</v>
      </c>
      <c r="C191" t="s">
        <v>2967</v>
      </c>
      <c r="D191" t="s">
        <v>2968</v>
      </c>
      <c r="E191">
        <v>1</v>
      </c>
      <c r="F191" t="s">
        <v>560</v>
      </c>
      <c r="G191" t="s">
        <v>2969</v>
      </c>
      <c r="H191" t="s">
        <v>37217</v>
      </c>
      <c r="I191" t="s">
        <v>560</v>
      </c>
      <c r="L191" t="s">
        <v>562</v>
      </c>
      <c r="M191" t="s">
        <v>2970</v>
      </c>
      <c r="N191" t="s">
        <v>37461</v>
      </c>
      <c r="O191" t="s">
        <v>2971</v>
      </c>
      <c r="Q191" t="s">
        <v>936</v>
      </c>
      <c r="R191" t="s">
        <v>572</v>
      </c>
      <c r="S191" t="s">
        <v>2972</v>
      </c>
      <c r="T191" t="s">
        <v>2973</v>
      </c>
      <c r="U191" t="s">
        <v>2974</v>
      </c>
      <c r="V191" t="s">
        <v>572</v>
      </c>
      <c r="W191" t="s">
        <v>572</v>
      </c>
      <c r="X191" t="s">
        <v>2975</v>
      </c>
      <c r="Y191" t="s">
        <v>572</v>
      </c>
      <c r="Z191" t="s">
        <v>572</v>
      </c>
    </row>
    <row r="192" spans="1:26" x14ac:dyDescent="0.25">
      <c r="A192">
        <v>1087</v>
      </c>
      <c r="B192" t="s">
        <v>2976</v>
      </c>
      <c r="C192" t="s">
        <v>2977</v>
      </c>
      <c r="D192" t="s">
        <v>2978</v>
      </c>
      <c r="E192">
        <v>1</v>
      </c>
      <c r="F192" t="s">
        <v>560</v>
      </c>
      <c r="G192" t="s">
        <v>2979</v>
      </c>
      <c r="H192" t="s">
        <v>37217</v>
      </c>
      <c r="I192" t="s">
        <v>560</v>
      </c>
      <c r="L192" t="s">
        <v>562</v>
      </c>
      <c r="M192" t="s">
        <v>2980</v>
      </c>
      <c r="N192" t="s">
        <v>37462</v>
      </c>
      <c r="O192" t="s">
        <v>2981</v>
      </c>
      <c r="Q192" t="s">
        <v>2982</v>
      </c>
      <c r="R192" t="s">
        <v>2983</v>
      </c>
      <c r="S192" t="s">
        <v>2984</v>
      </c>
      <c r="T192" t="s">
        <v>2985</v>
      </c>
      <c r="U192" t="s">
        <v>2986</v>
      </c>
      <c r="V192" t="s">
        <v>2987</v>
      </c>
      <c r="W192" t="s">
        <v>2988</v>
      </c>
      <c r="X192" t="s">
        <v>2989</v>
      </c>
      <c r="Y192" t="s">
        <v>2990</v>
      </c>
      <c r="Z192" t="s">
        <v>2991</v>
      </c>
    </row>
    <row r="193" spans="1:26" x14ac:dyDescent="0.25">
      <c r="A193">
        <v>1089</v>
      </c>
      <c r="B193" t="s">
        <v>2992</v>
      </c>
      <c r="C193" t="s">
        <v>2993</v>
      </c>
      <c r="D193" t="s">
        <v>2994</v>
      </c>
      <c r="E193">
        <v>1</v>
      </c>
      <c r="F193" t="s">
        <v>560</v>
      </c>
      <c r="G193" t="s">
        <v>2995</v>
      </c>
      <c r="H193" t="s">
        <v>37217</v>
      </c>
      <c r="I193" t="s">
        <v>560</v>
      </c>
      <c r="L193" t="s">
        <v>562</v>
      </c>
      <c r="M193" t="s">
        <v>2996</v>
      </c>
      <c r="N193" t="s">
        <v>37463</v>
      </c>
      <c r="O193" t="s">
        <v>2997</v>
      </c>
      <c r="Q193" t="s">
        <v>698</v>
      </c>
      <c r="R193" t="s">
        <v>2998</v>
      </c>
      <c r="S193" t="s">
        <v>2999</v>
      </c>
      <c r="T193" t="s">
        <v>3000</v>
      </c>
      <c r="U193" t="s">
        <v>3001</v>
      </c>
      <c r="V193" t="s">
        <v>572</v>
      </c>
      <c r="W193" t="s">
        <v>3002</v>
      </c>
      <c r="X193" t="s">
        <v>3003</v>
      </c>
      <c r="Y193" t="s">
        <v>572</v>
      </c>
      <c r="Z193" t="s">
        <v>3004</v>
      </c>
    </row>
    <row r="194" spans="1:26" x14ac:dyDescent="0.25">
      <c r="A194">
        <v>1090</v>
      </c>
      <c r="B194" t="s">
        <v>3005</v>
      </c>
      <c r="C194" t="s">
        <v>3006</v>
      </c>
      <c r="D194" t="s">
        <v>3007</v>
      </c>
      <c r="E194">
        <v>1</v>
      </c>
      <c r="F194" t="s">
        <v>560</v>
      </c>
      <c r="G194" t="s">
        <v>3008</v>
      </c>
      <c r="H194" t="s">
        <v>37217</v>
      </c>
      <c r="I194" t="s">
        <v>560</v>
      </c>
      <c r="L194" t="s">
        <v>562</v>
      </c>
      <c r="M194" t="s">
        <v>3009</v>
      </c>
      <c r="N194" t="s">
        <v>37464</v>
      </c>
      <c r="O194" t="s">
        <v>3010</v>
      </c>
      <c r="Q194" t="s">
        <v>604</v>
      </c>
      <c r="R194" t="s">
        <v>3011</v>
      </c>
      <c r="S194" t="s">
        <v>572</v>
      </c>
      <c r="T194" t="s">
        <v>3012</v>
      </c>
      <c r="U194" t="s">
        <v>572</v>
      </c>
      <c r="V194" t="s">
        <v>572</v>
      </c>
      <c r="W194" t="s">
        <v>572</v>
      </c>
      <c r="X194" t="s">
        <v>3013</v>
      </c>
      <c r="Y194" t="s">
        <v>572</v>
      </c>
      <c r="Z194" t="s">
        <v>572</v>
      </c>
    </row>
    <row r="195" spans="1:26" x14ac:dyDescent="0.25">
      <c r="A195">
        <v>1104</v>
      </c>
      <c r="B195" t="s">
        <v>3014</v>
      </c>
      <c r="C195" t="s">
        <v>3015</v>
      </c>
      <c r="D195" t="s">
        <v>3016</v>
      </c>
      <c r="E195">
        <v>1</v>
      </c>
      <c r="F195" t="s">
        <v>560</v>
      </c>
      <c r="G195" t="s">
        <v>3017</v>
      </c>
      <c r="H195" t="s">
        <v>37217</v>
      </c>
      <c r="I195" t="s">
        <v>1390</v>
      </c>
      <c r="J195" t="s">
        <v>1391</v>
      </c>
      <c r="K195" t="s">
        <v>3018</v>
      </c>
      <c r="L195" t="s">
        <v>1393</v>
      </c>
      <c r="M195" t="s">
        <v>3019</v>
      </c>
      <c r="N195" t="s">
        <v>37465</v>
      </c>
      <c r="O195" t="s">
        <v>3020</v>
      </c>
      <c r="P195" t="s">
        <v>37466</v>
      </c>
      <c r="Q195" t="s">
        <v>37467</v>
      </c>
      <c r="R195" t="s">
        <v>3021</v>
      </c>
      <c r="S195" t="s">
        <v>572</v>
      </c>
      <c r="T195" t="s">
        <v>3022</v>
      </c>
      <c r="U195" t="s">
        <v>3023</v>
      </c>
      <c r="V195" t="s">
        <v>572</v>
      </c>
      <c r="W195" t="s">
        <v>572</v>
      </c>
      <c r="X195" t="s">
        <v>572</v>
      </c>
      <c r="Y195" t="s">
        <v>3024</v>
      </c>
      <c r="Z195" t="s">
        <v>3025</v>
      </c>
    </row>
    <row r="196" spans="1:26" x14ac:dyDescent="0.25">
      <c r="A196">
        <v>1106</v>
      </c>
      <c r="B196" t="s">
        <v>3026</v>
      </c>
      <c r="C196" t="s">
        <v>3027</v>
      </c>
      <c r="D196" t="s">
        <v>3028</v>
      </c>
      <c r="E196">
        <v>1</v>
      </c>
      <c r="F196" t="s">
        <v>560</v>
      </c>
      <c r="G196" t="s">
        <v>3029</v>
      </c>
      <c r="H196" t="s">
        <v>37279</v>
      </c>
      <c r="I196" t="s">
        <v>560</v>
      </c>
      <c r="L196" t="s">
        <v>562</v>
      </c>
      <c r="M196" t="s">
        <v>3030</v>
      </c>
      <c r="N196" t="s">
        <v>37468</v>
      </c>
      <c r="O196" t="s">
        <v>3031</v>
      </c>
      <c r="Q196" t="s">
        <v>3032</v>
      </c>
      <c r="R196" t="s">
        <v>3033</v>
      </c>
      <c r="S196" t="s">
        <v>3034</v>
      </c>
      <c r="T196" t="s">
        <v>37469</v>
      </c>
      <c r="U196" t="s">
        <v>3035</v>
      </c>
      <c r="V196" t="s">
        <v>572</v>
      </c>
      <c r="W196" t="s">
        <v>3036</v>
      </c>
      <c r="X196" t="s">
        <v>3037</v>
      </c>
      <c r="Y196" t="s">
        <v>3038</v>
      </c>
      <c r="Z196" t="s">
        <v>3039</v>
      </c>
    </row>
    <row r="197" spans="1:26" x14ac:dyDescent="0.25">
      <c r="A197">
        <v>1107</v>
      </c>
      <c r="B197" t="s">
        <v>3040</v>
      </c>
      <c r="C197" t="s">
        <v>3041</v>
      </c>
      <c r="D197" t="s">
        <v>3042</v>
      </c>
      <c r="E197">
        <v>1</v>
      </c>
      <c r="F197" t="s">
        <v>560</v>
      </c>
      <c r="G197" t="s">
        <v>3043</v>
      </c>
      <c r="H197" t="s">
        <v>37279</v>
      </c>
      <c r="I197" t="s">
        <v>560</v>
      </c>
      <c r="L197" t="s">
        <v>562</v>
      </c>
      <c r="M197" t="s">
        <v>3044</v>
      </c>
      <c r="N197" t="s">
        <v>37470</v>
      </c>
      <c r="O197" t="s">
        <v>3045</v>
      </c>
      <c r="Q197" t="s">
        <v>37471</v>
      </c>
      <c r="R197" t="s">
        <v>3046</v>
      </c>
      <c r="S197" t="s">
        <v>3047</v>
      </c>
      <c r="T197" t="s">
        <v>37472</v>
      </c>
      <c r="U197" t="s">
        <v>3048</v>
      </c>
      <c r="V197" t="s">
        <v>572</v>
      </c>
      <c r="W197" t="s">
        <v>3049</v>
      </c>
      <c r="X197" t="s">
        <v>3050</v>
      </c>
      <c r="Y197" t="s">
        <v>37473</v>
      </c>
      <c r="Z197" t="s">
        <v>3051</v>
      </c>
    </row>
    <row r="198" spans="1:26" x14ac:dyDescent="0.25">
      <c r="A198">
        <v>1120</v>
      </c>
      <c r="B198" t="s">
        <v>3052</v>
      </c>
      <c r="C198" t="s">
        <v>3053</v>
      </c>
      <c r="D198" t="s">
        <v>3054</v>
      </c>
      <c r="E198">
        <v>1</v>
      </c>
      <c r="F198" t="s">
        <v>560</v>
      </c>
      <c r="G198" t="s">
        <v>3055</v>
      </c>
      <c r="H198" t="s">
        <v>37279</v>
      </c>
      <c r="I198" t="s">
        <v>560</v>
      </c>
      <c r="L198" t="s">
        <v>562</v>
      </c>
      <c r="M198" t="s">
        <v>3056</v>
      </c>
      <c r="N198" t="s">
        <v>37474</v>
      </c>
      <c r="O198" t="s">
        <v>3057</v>
      </c>
      <c r="Q198" t="s">
        <v>1196</v>
      </c>
      <c r="R198" t="s">
        <v>3058</v>
      </c>
      <c r="S198" t="s">
        <v>3059</v>
      </c>
      <c r="T198" t="s">
        <v>3060</v>
      </c>
      <c r="U198" t="s">
        <v>572</v>
      </c>
      <c r="V198" t="s">
        <v>572</v>
      </c>
      <c r="W198" t="s">
        <v>3061</v>
      </c>
      <c r="X198" t="s">
        <v>3062</v>
      </c>
      <c r="Y198" t="s">
        <v>572</v>
      </c>
      <c r="Z198" t="s">
        <v>3063</v>
      </c>
    </row>
    <row r="199" spans="1:26" x14ac:dyDescent="0.25">
      <c r="A199">
        <v>1123</v>
      </c>
      <c r="B199" t="s">
        <v>3064</v>
      </c>
      <c r="C199" t="s">
        <v>3064</v>
      </c>
      <c r="D199" t="s">
        <v>3065</v>
      </c>
      <c r="E199">
        <v>1</v>
      </c>
      <c r="F199" t="s">
        <v>560</v>
      </c>
      <c r="G199" t="s">
        <v>3066</v>
      </c>
      <c r="H199" t="s">
        <v>37279</v>
      </c>
      <c r="I199" t="s">
        <v>1390</v>
      </c>
      <c r="J199" t="s">
        <v>1849</v>
      </c>
      <c r="K199" t="s">
        <v>3064</v>
      </c>
      <c r="L199" t="s">
        <v>1393</v>
      </c>
      <c r="M199" t="s">
        <v>3067</v>
      </c>
      <c r="N199" t="s">
        <v>37475</v>
      </c>
      <c r="O199" t="s">
        <v>3068</v>
      </c>
      <c r="Q199" t="s">
        <v>3069</v>
      </c>
      <c r="R199" t="s">
        <v>3070</v>
      </c>
      <c r="S199" t="s">
        <v>572</v>
      </c>
      <c r="T199" t="s">
        <v>3071</v>
      </c>
      <c r="U199" t="s">
        <v>572</v>
      </c>
      <c r="V199" t="s">
        <v>572</v>
      </c>
      <c r="W199" t="s">
        <v>572</v>
      </c>
      <c r="X199" t="s">
        <v>572</v>
      </c>
      <c r="Y199" t="s">
        <v>3072</v>
      </c>
      <c r="Z199" t="s">
        <v>3073</v>
      </c>
    </row>
    <row r="200" spans="1:26" x14ac:dyDescent="0.25">
      <c r="A200">
        <v>1135</v>
      </c>
      <c r="B200" t="s">
        <v>3074</v>
      </c>
      <c r="C200" t="s">
        <v>3075</v>
      </c>
      <c r="D200" t="s">
        <v>3076</v>
      </c>
      <c r="E200">
        <v>1</v>
      </c>
      <c r="F200" t="s">
        <v>560</v>
      </c>
      <c r="G200" t="s">
        <v>3077</v>
      </c>
      <c r="H200" t="s">
        <v>37279</v>
      </c>
      <c r="I200" t="s">
        <v>560</v>
      </c>
      <c r="L200" t="s">
        <v>562</v>
      </c>
      <c r="M200" t="s">
        <v>3078</v>
      </c>
      <c r="N200" t="s">
        <v>37476</v>
      </c>
      <c r="O200" t="s">
        <v>3079</v>
      </c>
      <c r="Q200" t="s">
        <v>1475</v>
      </c>
      <c r="R200" t="s">
        <v>3080</v>
      </c>
      <c r="S200" t="s">
        <v>572</v>
      </c>
      <c r="T200" t="s">
        <v>3081</v>
      </c>
      <c r="U200" t="s">
        <v>3082</v>
      </c>
      <c r="V200" t="s">
        <v>572</v>
      </c>
      <c r="W200" t="s">
        <v>572</v>
      </c>
      <c r="X200" t="s">
        <v>3083</v>
      </c>
      <c r="Y200" t="s">
        <v>572</v>
      </c>
      <c r="Z200" t="s">
        <v>3084</v>
      </c>
    </row>
    <row r="201" spans="1:26" x14ac:dyDescent="0.25">
      <c r="A201">
        <v>1136</v>
      </c>
      <c r="B201" t="s">
        <v>3085</v>
      </c>
      <c r="C201" t="s">
        <v>3086</v>
      </c>
      <c r="D201" t="s">
        <v>3087</v>
      </c>
      <c r="E201">
        <v>1</v>
      </c>
      <c r="F201" t="s">
        <v>560</v>
      </c>
      <c r="G201" t="s">
        <v>3088</v>
      </c>
      <c r="H201" t="s">
        <v>37279</v>
      </c>
      <c r="I201" t="s">
        <v>560</v>
      </c>
      <c r="L201" t="s">
        <v>562</v>
      </c>
      <c r="M201" t="s">
        <v>3089</v>
      </c>
      <c r="N201" t="s">
        <v>37477</v>
      </c>
      <c r="O201" t="s">
        <v>3090</v>
      </c>
      <c r="Q201" t="s">
        <v>1773</v>
      </c>
      <c r="R201" t="s">
        <v>3091</v>
      </c>
      <c r="S201" t="s">
        <v>3092</v>
      </c>
      <c r="T201" t="s">
        <v>3093</v>
      </c>
      <c r="U201" t="s">
        <v>3094</v>
      </c>
      <c r="V201" t="s">
        <v>3095</v>
      </c>
      <c r="W201" t="s">
        <v>572</v>
      </c>
      <c r="X201" t="s">
        <v>3096</v>
      </c>
      <c r="Y201" t="s">
        <v>572</v>
      </c>
      <c r="Z201" t="s">
        <v>3097</v>
      </c>
    </row>
    <row r="202" spans="1:26" x14ac:dyDescent="0.25">
      <c r="A202">
        <v>1141</v>
      </c>
      <c r="B202" t="s">
        <v>3098</v>
      </c>
      <c r="C202" t="s">
        <v>3099</v>
      </c>
      <c r="D202" t="s">
        <v>3100</v>
      </c>
      <c r="E202">
        <v>1</v>
      </c>
      <c r="F202" t="s">
        <v>560</v>
      </c>
      <c r="G202" t="s">
        <v>3101</v>
      </c>
      <c r="H202" t="s">
        <v>37279</v>
      </c>
      <c r="I202" t="s">
        <v>560</v>
      </c>
      <c r="L202" t="s">
        <v>562</v>
      </c>
      <c r="M202" t="s">
        <v>3102</v>
      </c>
      <c r="N202" t="s">
        <v>37478</v>
      </c>
      <c r="O202" t="s">
        <v>3103</v>
      </c>
      <c r="Q202" t="s">
        <v>2300</v>
      </c>
      <c r="R202" t="s">
        <v>3104</v>
      </c>
      <c r="S202" t="s">
        <v>3105</v>
      </c>
      <c r="T202" t="s">
        <v>3106</v>
      </c>
      <c r="U202" t="s">
        <v>572</v>
      </c>
      <c r="V202" t="s">
        <v>572</v>
      </c>
      <c r="W202" t="s">
        <v>3107</v>
      </c>
      <c r="X202" t="s">
        <v>3108</v>
      </c>
      <c r="Y202" t="s">
        <v>3109</v>
      </c>
      <c r="Z202" t="s">
        <v>3110</v>
      </c>
    </row>
    <row r="203" spans="1:26" x14ac:dyDescent="0.25">
      <c r="A203">
        <v>1146</v>
      </c>
      <c r="B203" t="s">
        <v>3111</v>
      </c>
      <c r="C203" t="s">
        <v>3112</v>
      </c>
      <c r="D203" t="s">
        <v>3113</v>
      </c>
      <c r="E203">
        <v>1</v>
      </c>
      <c r="F203" t="s">
        <v>560</v>
      </c>
      <c r="G203" t="s">
        <v>3114</v>
      </c>
      <c r="H203" t="s">
        <v>37279</v>
      </c>
      <c r="I203" t="s">
        <v>560</v>
      </c>
      <c r="L203" t="s">
        <v>562</v>
      </c>
      <c r="M203" t="s">
        <v>3115</v>
      </c>
      <c r="N203" t="s">
        <v>37479</v>
      </c>
      <c r="O203" t="s">
        <v>3116</v>
      </c>
      <c r="Q203" t="s">
        <v>2867</v>
      </c>
      <c r="R203" t="s">
        <v>572</v>
      </c>
      <c r="S203" t="s">
        <v>572</v>
      </c>
      <c r="T203" t="s">
        <v>572</v>
      </c>
      <c r="U203" t="s">
        <v>3117</v>
      </c>
      <c r="V203" t="s">
        <v>572</v>
      </c>
      <c r="W203" t="s">
        <v>572</v>
      </c>
      <c r="X203" t="s">
        <v>3118</v>
      </c>
      <c r="Y203" t="s">
        <v>572</v>
      </c>
      <c r="Z203" t="s">
        <v>572</v>
      </c>
    </row>
    <row r="204" spans="1:26" x14ac:dyDescent="0.25">
      <c r="A204">
        <v>1148</v>
      </c>
      <c r="B204" t="s">
        <v>3119</v>
      </c>
      <c r="C204" t="s">
        <v>3120</v>
      </c>
      <c r="D204" t="s">
        <v>3121</v>
      </c>
      <c r="E204">
        <v>1</v>
      </c>
      <c r="F204" t="s">
        <v>560</v>
      </c>
      <c r="G204" t="s">
        <v>3122</v>
      </c>
      <c r="H204" t="s">
        <v>37279</v>
      </c>
      <c r="I204" t="s">
        <v>560</v>
      </c>
      <c r="L204" t="s">
        <v>562</v>
      </c>
      <c r="M204" t="s">
        <v>3123</v>
      </c>
      <c r="N204" t="s">
        <v>37480</v>
      </c>
      <c r="O204" t="s">
        <v>3124</v>
      </c>
      <c r="Q204" t="s">
        <v>3125</v>
      </c>
      <c r="R204" t="s">
        <v>3126</v>
      </c>
      <c r="S204" t="s">
        <v>3127</v>
      </c>
      <c r="T204" t="s">
        <v>3128</v>
      </c>
      <c r="U204" t="s">
        <v>3129</v>
      </c>
      <c r="V204" t="s">
        <v>572</v>
      </c>
      <c r="W204" t="s">
        <v>3130</v>
      </c>
      <c r="X204" t="s">
        <v>3131</v>
      </c>
      <c r="Y204" t="s">
        <v>3132</v>
      </c>
      <c r="Z204" t="s">
        <v>3133</v>
      </c>
    </row>
    <row r="205" spans="1:26" x14ac:dyDescent="0.25">
      <c r="A205">
        <v>1154</v>
      </c>
      <c r="B205" t="s">
        <v>3134</v>
      </c>
      <c r="C205" t="s">
        <v>3135</v>
      </c>
      <c r="D205" t="s">
        <v>3136</v>
      </c>
      <c r="E205">
        <v>1</v>
      </c>
      <c r="F205" t="s">
        <v>560</v>
      </c>
      <c r="G205" t="s">
        <v>3137</v>
      </c>
      <c r="H205" t="s">
        <v>37279</v>
      </c>
      <c r="I205" t="s">
        <v>560</v>
      </c>
      <c r="L205" t="s">
        <v>562</v>
      </c>
      <c r="M205" t="s">
        <v>3138</v>
      </c>
      <c r="N205" t="s">
        <v>37481</v>
      </c>
      <c r="O205" t="s">
        <v>3139</v>
      </c>
      <c r="Q205" t="s">
        <v>2867</v>
      </c>
      <c r="R205" t="s">
        <v>3140</v>
      </c>
      <c r="S205" t="s">
        <v>572</v>
      </c>
      <c r="T205" t="s">
        <v>3141</v>
      </c>
      <c r="U205" t="s">
        <v>3142</v>
      </c>
      <c r="V205" t="s">
        <v>3143</v>
      </c>
      <c r="W205" t="s">
        <v>3144</v>
      </c>
      <c r="X205" t="s">
        <v>3145</v>
      </c>
      <c r="Y205" t="s">
        <v>572</v>
      </c>
      <c r="Z205" t="s">
        <v>3146</v>
      </c>
    </row>
    <row r="206" spans="1:26" x14ac:dyDescent="0.25">
      <c r="A206">
        <v>1155</v>
      </c>
      <c r="B206" t="s">
        <v>3147</v>
      </c>
      <c r="C206" t="s">
        <v>3148</v>
      </c>
      <c r="D206" t="s">
        <v>3149</v>
      </c>
      <c r="E206">
        <v>1</v>
      </c>
      <c r="F206" t="s">
        <v>560</v>
      </c>
      <c r="G206" t="s">
        <v>3150</v>
      </c>
      <c r="H206" t="s">
        <v>37279</v>
      </c>
      <c r="I206" t="s">
        <v>560</v>
      </c>
      <c r="L206" t="s">
        <v>562</v>
      </c>
      <c r="M206" t="s">
        <v>3151</v>
      </c>
      <c r="N206" t="s">
        <v>37482</v>
      </c>
      <c r="O206" t="s">
        <v>3152</v>
      </c>
      <c r="Q206" t="s">
        <v>3153</v>
      </c>
      <c r="R206" t="s">
        <v>572</v>
      </c>
      <c r="S206" t="s">
        <v>572</v>
      </c>
      <c r="T206" t="s">
        <v>3154</v>
      </c>
      <c r="U206" t="s">
        <v>3155</v>
      </c>
      <c r="V206" t="s">
        <v>572</v>
      </c>
      <c r="W206" t="s">
        <v>572</v>
      </c>
      <c r="X206" t="s">
        <v>3156</v>
      </c>
      <c r="Y206" t="s">
        <v>572</v>
      </c>
      <c r="Z206" t="s">
        <v>572</v>
      </c>
    </row>
    <row r="207" spans="1:26" x14ac:dyDescent="0.25">
      <c r="A207">
        <v>1156</v>
      </c>
      <c r="B207" t="s">
        <v>3157</v>
      </c>
      <c r="C207" t="s">
        <v>3158</v>
      </c>
      <c r="D207" t="s">
        <v>3159</v>
      </c>
      <c r="E207">
        <v>1</v>
      </c>
      <c r="F207" t="s">
        <v>560</v>
      </c>
      <c r="G207" t="s">
        <v>3160</v>
      </c>
      <c r="H207" t="s">
        <v>37279</v>
      </c>
      <c r="I207" t="s">
        <v>560</v>
      </c>
      <c r="L207" t="s">
        <v>562</v>
      </c>
      <c r="M207" t="s">
        <v>3161</v>
      </c>
      <c r="N207" t="s">
        <v>37483</v>
      </c>
      <c r="O207" t="s">
        <v>3152</v>
      </c>
      <c r="Q207" t="s">
        <v>698</v>
      </c>
      <c r="R207" t="s">
        <v>3162</v>
      </c>
      <c r="S207" t="s">
        <v>3163</v>
      </c>
      <c r="T207" t="s">
        <v>3164</v>
      </c>
      <c r="U207" t="s">
        <v>3165</v>
      </c>
      <c r="V207" t="s">
        <v>3166</v>
      </c>
      <c r="W207" t="s">
        <v>3167</v>
      </c>
      <c r="X207" t="s">
        <v>3168</v>
      </c>
      <c r="Y207" t="s">
        <v>572</v>
      </c>
      <c r="Z207" t="s">
        <v>3169</v>
      </c>
    </row>
    <row r="208" spans="1:26" x14ac:dyDescent="0.25">
      <c r="A208">
        <v>1159</v>
      </c>
      <c r="B208" t="s">
        <v>3170</v>
      </c>
      <c r="C208" t="s">
        <v>3171</v>
      </c>
      <c r="D208" t="s">
        <v>3172</v>
      </c>
      <c r="E208">
        <v>1</v>
      </c>
      <c r="F208" t="s">
        <v>560</v>
      </c>
      <c r="G208" t="s">
        <v>3173</v>
      </c>
      <c r="H208" t="s">
        <v>37279</v>
      </c>
      <c r="I208" t="s">
        <v>560</v>
      </c>
      <c r="L208" t="s">
        <v>562</v>
      </c>
      <c r="M208" t="s">
        <v>3174</v>
      </c>
      <c r="N208" t="s">
        <v>37484</v>
      </c>
      <c r="O208" t="s">
        <v>3175</v>
      </c>
      <c r="Q208" t="s">
        <v>3176</v>
      </c>
      <c r="R208" t="s">
        <v>37485</v>
      </c>
      <c r="S208" t="s">
        <v>572</v>
      </c>
      <c r="T208" t="s">
        <v>37486</v>
      </c>
      <c r="U208" t="s">
        <v>3177</v>
      </c>
      <c r="V208" t="s">
        <v>37487</v>
      </c>
      <c r="W208" t="s">
        <v>37488</v>
      </c>
      <c r="X208" t="s">
        <v>3178</v>
      </c>
      <c r="Y208" t="s">
        <v>572</v>
      </c>
      <c r="Z208" t="s">
        <v>37489</v>
      </c>
    </row>
    <row r="209" spans="1:26" x14ac:dyDescent="0.25">
      <c r="A209">
        <v>1164</v>
      </c>
      <c r="B209" t="s">
        <v>3179</v>
      </c>
      <c r="C209" t="s">
        <v>3180</v>
      </c>
      <c r="D209" t="s">
        <v>3181</v>
      </c>
      <c r="E209">
        <v>1</v>
      </c>
      <c r="F209" t="s">
        <v>560</v>
      </c>
      <c r="G209" t="s">
        <v>3182</v>
      </c>
      <c r="H209" t="s">
        <v>37279</v>
      </c>
      <c r="I209" t="s">
        <v>560</v>
      </c>
      <c r="L209" t="s">
        <v>562</v>
      </c>
      <c r="M209" t="s">
        <v>3183</v>
      </c>
      <c r="N209" t="s">
        <v>37490</v>
      </c>
      <c r="O209" t="s">
        <v>3184</v>
      </c>
      <c r="Q209" t="s">
        <v>698</v>
      </c>
      <c r="R209" t="s">
        <v>3185</v>
      </c>
      <c r="S209" t="s">
        <v>572</v>
      </c>
      <c r="T209" t="s">
        <v>3186</v>
      </c>
      <c r="U209" t="s">
        <v>572</v>
      </c>
      <c r="V209" t="s">
        <v>3187</v>
      </c>
      <c r="W209" t="s">
        <v>572</v>
      </c>
      <c r="X209" t="s">
        <v>3188</v>
      </c>
      <c r="Y209" t="s">
        <v>3189</v>
      </c>
      <c r="Z209" t="s">
        <v>3190</v>
      </c>
    </row>
    <row r="210" spans="1:26" x14ac:dyDescent="0.25">
      <c r="A210">
        <v>1165</v>
      </c>
      <c r="B210" t="s">
        <v>3191</v>
      </c>
      <c r="C210" t="s">
        <v>3192</v>
      </c>
      <c r="D210" t="s">
        <v>3193</v>
      </c>
      <c r="E210">
        <v>1</v>
      </c>
      <c r="F210" t="s">
        <v>560</v>
      </c>
      <c r="G210" t="s">
        <v>3194</v>
      </c>
      <c r="H210" t="s">
        <v>37279</v>
      </c>
      <c r="I210" t="s">
        <v>560</v>
      </c>
      <c r="L210" t="s">
        <v>562</v>
      </c>
      <c r="M210" t="s">
        <v>3195</v>
      </c>
      <c r="N210" t="s">
        <v>37491</v>
      </c>
      <c r="O210" t="s">
        <v>3184</v>
      </c>
      <c r="Q210" t="s">
        <v>1525</v>
      </c>
      <c r="R210" t="s">
        <v>3196</v>
      </c>
      <c r="S210" t="s">
        <v>572</v>
      </c>
      <c r="T210" t="s">
        <v>3197</v>
      </c>
      <c r="U210" t="s">
        <v>3198</v>
      </c>
      <c r="V210" t="s">
        <v>572</v>
      </c>
      <c r="W210" t="s">
        <v>572</v>
      </c>
      <c r="X210" t="s">
        <v>3199</v>
      </c>
      <c r="Y210" t="s">
        <v>572</v>
      </c>
      <c r="Z210" t="s">
        <v>3200</v>
      </c>
    </row>
    <row r="211" spans="1:26" x14ac:dyDescent="0.25">
      <c r="A211">
        <v>1168</v>
      </c>
      <c r="B211" t="s">
        <v>3201</v>
      </c>
      <c r="C211" t="s">
        <v>3202</v>
      </c>
      <c r="D211" t="s">
        <v>3203</v>
      </c>
      <c r="E211">
        <v>1</v>
      </c>
      <c r="F211" t="s">
        <v>560</v>
      </c>
      <c r="G211" t="s">
        <v>3204</v>
      </c>
      <c r="H211" t="s">
        <v>37279</v>
      </c>
      <c r="I211" t="s">
        <v>560</v>
      </c>
      <c r="L211" t="s">
        <v>562</v>
      </c>
      <c r="M211" t="s">
        <v>3205</v>
      </c>
      <c r="N211" t="s">
        <v>37492</v>
      </c>
      <c r="O211" t="s">
        <v>3206</v>
      </c>
      <c r="Q211" t="s">
        <v>3207</v>
      </c>
      <c r="R211" t="s">
        <v>3208</v>
      </c>
      <c r="S211" t="s">
        <v>3209</v>
      </c>
      <c r="T211" t="s">
        <v>3210</v>
      </c>
      <c r="U211" t="s">
        <v>3211</v>
      </c>
      <c r="V211" t="s">
        <v>3212</v>
      </c>
      <c r="W211" t="s">
        <v>3213</v>
      </c>
      <c r="X211" t="s">
        <v>3214</v>
      </c>
      <c r="Y211" t="s">
        <v>3215</v>
      </c>
      <c r="Z211" t="s">
        <v>3216</v>
      </c>
    </row>
    <row r="212" spans="1:26" x14ac:dyDescent="0.25">
      <c r="A212">
        <v>1169</v>
      </c>
      <c r="B212" t="s">
        <v>3217</v>
      </c>
      <c r="C212" t="s">
        <v>3217</v>
      </c>
      <c r="D212" t="s">
        <v>3218</v>
      </c>
      <c r="E212">
        <v>1</v>
      </c>
      <c r="F212" t="s">
        <v>560</v>
      </c>
      <c r="G212" t="s">
        <v>3219</v>
      </c>
      <c r="H212" t="s">
        <v>37279</v>
      </c>
      <c r="I212" t="s">
        <v>560</v>
      </c>
      <c r="L212" t="s">
        <v>562</v>
      </c>
      <c r="M212" t="s">
        <v>3220</v>
      </c>
      <c r="N212" t="s">
        <v>37493</v>
      </c>
      <c r="O212" t="s">
        <v>3221</v>
      </c>
      <c r="Q212" t="s">
        <v>3222</v>
      </c>
      <c r="R212" t="s">
        <v>3223</v>
      </c>
      <c r="S212" t="s">
        <v>3224</v>
      </c>
      <c r="T212" t="s">
        <v>3225</v>
      </c>
      <c r="U212" t="s">
        <v>3226</v>
      </c>
      <c r="V212" t="s">
        <v>3227</v>
      </c>
      <c r="W212" t="s">
        <v>37494</v>
      </c>
      <c r="X212" t="s">
        <v>3228</v>
      </c>
      <c r="Y212" t="s">
        <v>3229</v>
      </c>
      <c r="Z212" t="s">
        <v>3230</v>
      </c>
    </row>
    <row r="213" spans="1:26" x14ac:dyDescent="0.25">
      <c r="A213">
        <v>1172</v>
      </c>
      <c r="B213" t="s">
        <v>3231</v>
      </c>
      <c r="C213" t="s">
        <v>3232</v>
      </c>
      <c r="D213" t="s">
        <v>3233</v>
      </c>
      <c r="E213">
        <v>1</v>
      </c>
      <c r="F213" t="s">
        <v>560</v>
      </c>
      <c r="G213" t="s">
        <v>3234</v>
      </c>
      <c r="H213" t="s">
        <v>37279</v>
      </c>
      <c r="I213" t="s">
        <v>560</v>
      </c>
      <c r="L213" t="s">
        <v>562</v>
      </c>
      <c r="M213" t="s">
        <v>3235</v>
      </c>
      <c r="N213" t="s">
        <v>37495</v>
      </c>
      <c r="O213" t="s">
        <v>3236</v>
      </c>
      <c r="Q213" t="s">
        <v>565</v>
      </c>
      <c r="R213" t="s">
        <v>3237</v>
      </c>
      <c r="S213" t="s">
        <v>3238</v>
      </c>
      <c r="T213" t="s">
        <v>3239</v>
      </c>
      <c r="U213" t="s">
        <v>3240</v>
      </c>
      <c r="V213" t="s">
        <v>3241</v>
      </c>
      <c r="W213" t="s">
        <v>572</v>
      </c>
      <c r="X213" t="s">
        <v>3242</v>
      </c>
      <c r="Y213" t="s">
        <v>3243</v>
      </c>
      <c r="Z213" t="s">
        <v>3244</v>
      </c>
    </row>
    <row r="214" spans="1:26" x14ac:dyDescent="0.25">
      <c r="A214">
        <v>1175</v>
      </c>
      <c r="B214" t="s">
        <v>3245</v>
      </c>
      <c r="C214" t="s">
        <v>3246</v>
      </c>
      <c r="D214" t="s">
        <v>3247</v>
      </c>
      <c r="E214">
        <v>1</v>
      </c>
      <c r="F214" t="s">
        <v>560</v>
      </c>
      <c r="G214" t="s">
        <v>3248</v>
      </c>
      <c r="H214" t="s">
        <v>37279</v>
      </c>
      <c r="I214" t="s">
        <v>560</v>
      </c>
      <c r="L214" t="s">
        <v>562</v>
      </c>
      <c r="M214" t="s">
        <v>3249</v>
      </c>
      <c r="N214" t="s">
        <v>37496</v>
      </c>
      <c r="O214" t="s">
        <v>3250</v>
      </c>
      <c r="Q214" t="s">
        <v>2867</v>
      </c>
      <c r="R214" t="s">
        <v>3251</v>
      </c>
      <c r="S214" t="s">
        <v>572</v>
      </c>
      <c r="T214" t="s">
        <v>3252</v>
      </c>
      <c r="U214" t="s">
        <v>572</v>
      </c>
      <c r="V214" t="s">
        <v>572</v>
      </c>
      <c r="W214" t="s">
        <v>572</v>
      </c>
      <c r="X214" t="s">
        <v>3253</v>
      </c>
      <c r="Y214" t="s">
        <v>572</v>
      </c>
      <c r="Z214" t="s">
        <v>572</v>
      </c>
    </row>
    <row r="215" spans="1:26" x14ac:dyDescent="0.25">
      <c r="A215">
        <v>1185</v>
      </c>
      <c r="B215" t="s">
        <v>3254</v>
      </c>
      <c r="C215" t="s">
        <v>3255</v>
      </c>
      <c r="D215" t="s">
        <v>3256</v>
      </c>
      <c r="E215">
        <v>1</v>
      </c>
      <c r="F215" t="s">
        <v>560</v>
      </c>
      <c r="G215" t="s">
        <v>3257</v>
      </c>
      <c r="H215" t="s">
        <v>37279</v>
      </c>
      <c r="I215" t="s">
        <v>560</v>
      </c>
      <c r="L215" t="s">
        <v>562</v>
      </c>
      <c r="M215" t="s">
        <v>3258</v>
      </c>
      <c r="N215" t="s">
        <v>37497</v>
      </c>
      <c r="O215" t="s">
        <v>3259</v>
      </c>
      <c r="Q215" t="s">
        <v>3260</v>
      </c>
      <c r="R215" t="s">
        <v>3261</v>
      </c>
      <c r="S215" t="s">
        <v>3262</v>
      </c>
      <c r="T215" t="s">
        <v>3263</v>
      </c>
      <c r="U215" t="s">
        <v>572</v>
      </c>
      <c r="V215" t="s">
        <v>572</v>
      </c>
      <c r="W215" t="s">
        <v>572</v>
      </c>
      <c r="X215" t="s">
        <v>3264</v>
      </c>
      <c r="Y215" t="s">
        <v>572</v>
      </c>
      <c r="Z215" t="s">
        <v>3265</v>
      </c>
    </row>
    <row r="216" spans="1:26" x14ac:dyDescent="0.25">
      <c r="A216">
        <v>1191</v>
      </c>
      <c r="B216" t="s">
        <v>3266</v>
      </c>
      <c r="C216" t="s">
        <v>3267</v>
      </c>
      <c r="D216" t="s">
        <v>3268</v>
      </c>
      <c r="E216">
        <v>1</v>
      </c>
      <c r="F216" t="s">
        <v>560</v>
      </c>
      <c r="G216" t="s">
        <v>3269</v>
      </c>
      <c r="H216" t="s">
        <v>37279</v>
      </c>
      <c r="I216" t="s">
        <v>560</v>
      </c>
      <c r="L216" t="s">
        <v>562</v>
      </c>
      <c r="M216" t="s">
        <v>3270</v>
      </c>
      <c r="N216" t="s">
        <v>37498</v>
      </c>
      <c r="O216" t="s">
        <v>3271</v>
      </c>
      <c r="Q216" t="s">
        <v>1525</v>
      </c>
      <c r="R216" t="s">
        <v>3272</v>
      </c>
      <c r="S216" t="s">
        <v>572</v>
      </c>
      <c r="T216" t="s">
        <v>3273</v>
      </c>
      <c r="U216" t="s">
        <v>3274</v>
      </c>
      <c r="V216" t="s">
        <v>572</v>
      </c>
      <c r="W216" t="s">
        <v>3275</v>
      </c>
      <c r="X216" t="s">
        <v>3276</v>
      </c>
      <c r="Y216" t="s">
        <v>572</v>
      </c>
      <c r="Z216" t="s">
        <v>3277</v>
      </c>
    </row>
    <row r="217" spans="1:26" x14ac:dyDescent="0.25">
      <c r="A217">
        <v>1194</v>
      </c>
      <c r="B217" t="s">
        <v>3278</v>
      </c>
      <c r="C217" t="s">
        <v>3279</v>
      </c>
      <c r="D217" t="s">
        <v>3280</v>
      </c>
      <c r="E217">
        <v>1</v>
      </c>
      <c r="F217" t="s">
        <v>560</v>
      </c>
      <c r="G217" t="s">
        <v>3281</v>
      </c>
      <c r="H217" t="s">
        <v>37279</v>
      </c>
      <c r="I217" t="s">
        <v>560</v>
      </c>
      <c r="L217" t="s">
        <v>562</v>
      </c>
      <c r="M217" t="s">
        <v>3282</v>
      </c>
      <c r="N217" t="s">
        <v>37499</v>
      </c>
      <c r="O217" t="s">
        <v>3283</v>
      </c>
      <c r="Q217" t="s">
        <v>633</v>
      </c>
      <c r="R217" t="s">
        <v>3284</v>
      </c>
      <c r="S217" t="s">
        <v>572</v>
      </c>
      <c r="T217" t="s">
        <v>3285</v>
      </c>
      <c r="U217" t="s">
        <v>3286</v>
      </c>
      <c r="V217" t="s">
        <v>572</v>
      </c>
      <c r="W217" t="s">
        <v>572</v>
      </c>
      <c r="X217" t="s">
        <v>3287</v>
      </c>
      <c r="Y217" t="s">
        <v>572</v>
      </c>
      <c r="Z217" t="s">
        <v>3288</v>
      </c>
    </row>
    <row r="218" spans="1:26" x14ac:dyDescent="0.25">
      <c r="A218">
        <v>1200</v>
      </c>
      <c r="B218" t="s">
        <v>3289</v>
      </c>
      <c r="C218" t="s">
        <v>3290</v>
      </c>
      <c r="D218" t="s">
        <v>3291</v>
      </c>
      <c r="E218">
        <v>1</v>
      </c>
      <c r="F218" t="s">
        <v>560</v>
      </c>
      <c r="G218" t="s">
        <v>3292</v>
      </c>
      <c r="H218" t="s">
        <v>37279</v>
      </c>
      <c r="I218" t="s">
        <v>560</v>
      </c>
      <c r="L218" t="s">
        <v>562</v>
      </c>
      <c r="M218" t="s">
        <v>3293</v>
      </c>
      <c r="N218" t="s">
        <v>37500</v>
      </c>
      <c r="O218" t="s">
        <v>3294</v>
      </c>
      <c r="Q218" t="s">
        <v>1153</v>
      </c>
      <c r="R218" t="s">
        <v>3295</v>
      </c>
      <c r="S218" t="s">
        <v>3296</v>
      </c>
      <c r="T218" t="s">
        <v>3297</v>
      </c>
      <c r="U218" t="s">
        <v>3298</v>
      </c>
      <c r="V218" t="s">
        <v>572</v>
      </c>
      <c r="W218" t="s">
        <v>3299</v>
      </c>
      <c r="X218" t="s">
        <v>3300</v>
      </c>
      <c r="Y218" t="s">
        <v>572</v>
      </c>
      <c r="Z218" t="s">
        <v>3301</v>
      </c>
    </row>
    <row r="219" spans="1:26" x14ac:dyDescent="0.25">
      <c r="A219">
        <v>1209</v>
      </c>
      <c r="B219" t="s">
        <v>3302</v>
      </c>
      <c r="C219" t="s">
        <v>3303</v>
      </c>
      <c r="D219" t="s">
        <v>3304</v>
      </c>
      <c r="E219">
        <v>1</v>
      </c>
      <c r="F219" t="s">
        <v>560</v>
      </c>
      <c r="G219" t="s">
        <v>3305</v>
      </c>
      <c r="H219" t="s">
        <v>37279</v>
      </c>
      <c r="I219" t="s">
        <v>560</v>
      </c>
      <c r="L219" t="s">
        <v>562</v>
      </c>
      <c r="M219" t="s">
        <v>3306</v>
      </c>
      <c r="N219" t="s">
        <v>37501</v>
      </c>
      <c r="O219" t="s">
        <v>3307</v>
      </c>
      <c r="Q219" t="s">
        <v>1018</v>
      </c>
      <c r="R219" t="s">
        <v>572</v>
      </c>
      <c r="S219" t="s">
        <v>572</v>
      </c>
      <c r="T219" t="s">
        <v>3308</v>
      </c>
      <c r="U219" t="s">
        <v>3309</v>
      </c>
      <c r="V219" t="s">
        <v>572</v>
      </c>
      <c r="W219" t="s">
        <v>572</v>
      </c>
      <c r="X219" t="s">
        <v>3310</v>
      </c>
      <c r="Y219" t="s">
        <v>572</v>
      </c>
      <c r="Z219" t="s">
        <v>572</v>
      </c>
    </row>
    <row r="220" spans="1:26" x14ac:dyDescent="0.25">
      <c r="A220">
        <v>1210</v>
      </c>
      <c r="B220" t="s">
        <v>3311</v>
      </c>
      <c r="C220" t="s">
        <v>3312</v>
      </c>
      <c r="D220" t="s">
        <v>3313</v>
      </c>
      <c r="E220">
        <v>1</v>
      </c>
      <c r="F220" t="s">
        <v>560</v>
      </c>
      <c r="G220" t="s">
        <v>3314</v>
      </c>
      <c r="H220" t="s">
        <v>37279</v>
      </c>
      <c r="I220" t="s">
        <v>560</v>
      </c>
      <c r="L220" t="s">
        <v>562</v>
      </c>
      <c r="M220" t="s">
        <v>3315</v>
      </c>
      <c r="N220" t="s">
        <v>37502</v>
      </c>
      <c r="O220" t="s">
        <v>3307</v>
      </c>
      <c r="Q220" t="s">
        <v>2867</v>
      </c>
      <c r="R220" t="s">
        <v>3316</v>
      </c>
      <c r="S220" t="s">
        <v>572</v>
      </c>
      <c r="T220" t="s">
        <v>572</v>
      </c>
      <c r="U220" t="s">
        <v>572</v>
      </c>
      <c r="V220" t="s">
        <v>572</v>
      </c>
      <c r="W220" t="s">
        <v>572</v>
      </c>
      <c r="X220" t="s">
        <v>572</v>
      </c>
      <c r="Y220" t="s">
        <v>572</v>
      </c>
      <c r="Z220" t="s">
        <v>3317</v>
      </c>
    </row>
    <row r="221" spans="1:26" x14ac:dyDescent="0.25">
      <c r="A221">
        <v>1212</v>
      </c>
      <c r="B221" t="s">
        <v>3318</v>
      </c>
      <c r="C221" t="s">
        <v>3319</v>
      </c>
      <c r="D221" t="s">
        <v>3320</v>
      </c>
      <c r="E221">
        <v>1</v>
      </c>
      <c r="F221" t="s">
        <v>560</v>
      </c>
      <c r="G221" t="s">
        <v>3321</v>
      </c>
      <c r="H221" t="s">
        <v>37279</v>
      </c>
      <c r="I221" t="s">
        <v>560</v>
      </c>
      <c r="L221" t="s">
        <v>562</v>
      </c>
      <c r="M221" t="s">
        <v>3322</v>
      </c>
      <c r="N221" t="s">
        <v>37503</v>
      </c>
      <c r="O221" t="s">
        <v>3323</v>
      </c>
      <c r="P221" t="s">
        <v>3324</v>
      </c>
      <c r="Q221" t="s">
        <v>2867</v>
      </c>
      <c r="R221" t="s">
        <v>3325</v>
      </c>
      <c r="S221" t="s">
        <v>572</v>
      </c>
      <c r="T221" t="s">
        <v>3326</v>
      </c>
      <c r="U221" t="s">
        <v>3327</v>
      </c>
      <c r="V221" t="s">
        <v>572</v>
      </c>
      <c r="W221" t="s">
        <v>572</v>
      </c>
      <c r="X221" t="s">
        <v>3328</v>
      </c>
      <c r="Y221" t="s">
        <v>572</v>
      </c>
      <c r="Z221" t="s">
        <v>3329</v>
      </c>
    </row>
    <row r="222" spans="1:26" x14ac:dyDescent="0.25">
      <c r="A222">
        <v>1214</v>
      </c>
      <c r="B222" t="s">
        <v>3330</v>
      </c>
      <c r="C222" t="s">
        <v>3331</v>
      </c>
      <c r="D222" t="s">
        <v>3332</v>
      </c>
      <c r="E222">
        <v>1</v>
      </c>
      <c r="F222" t="s">
        <v>560</v>
      </c>
      <c r="G222" t="s">
        <v>3333</v>
      </c>
      <c r="H222" t="s">
        <v>37279</v>
      </c>
      <c r="I222" t="s">
        <v>560</v>
      </c>
      <c r="L222" t="s">
        <v>562</v>
      </c>
      <c r="M222" t="s">
        <v>3334</v>
      </c>
      <c r="N222" t="s">
        <v>37504</v>
      </c>
      <c r="O222" t="s">
        <v>3323</v>
      </c>
      <c r="Q222" t="s">
        <v>3335</v>
      </c>
      <c r="R222" t="s">
        <v>3336</v>
      </c>
      <c r="S222" t="s">
        <v>3337</v>
      </c>
      <c r="T222" t="s">
        <v>3338</v>
      </c>
      <c r="U222" t="s">
        <v>3339</v>
      </c>
      <c r="V222" t="s">
        <v>3340</v>
      </c>
      <c r="W222" t="s">
        <v>3341</v>
      </c>
      <c r="X222" t="s">
        <v>3342</v>
      </c>
      <c r="Y222" t="s">
        <v>3343</v>
      </c>
      <c r="Z222" t="s">
        <v>3344</v>
      </c>
    </row>
    <row r="223" spans="1:26" x14ac:dyDescent="0.25">
      <c r="A223">
        <v>1216</v>
      </c>
      <c r="B223" t="s">
        <v>3345</v>
      </c>
      <c r="C223" t="s">
        <v>3346</v>
      </c>
      <c r="D223" t="s">
        <v>3347</v>
      </c>
      <c r="E223">
        <v>1</v>
      </c>
      <c r="F223" t="s">
        <v>560</v>
      </c>
      <c r="G223" t="s">
        <v>3348</v>
      </c>
      <c r="H223" t="s">
        <v>37279</v>
      </c>
      <c r="I223" t="s">
        <v>560</v>
      </c>
      <c r="L223" t="s">
        <v>562</v>
      </c>
      <c r="M223" t="s">
        <v>3349</v>
      </c>
      <c r="N223" t="s">
        <v>37505</v>
      </c>
      <c r="O223" t="s">
        <v>3350</v>
      </c>
      <c r="Q223" t="s">
        <v>2431</v>
      </c>
      <c r="R223" t="s">
        <v>3351</v>
      </c>
      <c r="S223" t="s">
        <v>572</v>
      </c>
      <c r="T223" t="s">
        <v>3352</v>
      </c>
      <c r="U223" t="s">
        <v>3353</v>
      </c>
      <c r="V223" t="s">
        <v>572</v>
      </c>
      <c r="W223" t="s">
        <v>3354</v>
      </c>
      <c r="X223" t="s">
        <v>3355</v>
      </c>
      <c r="Y223" t="s">
        <v>572</v>
      </c>
      <c r="Z223" t="s">
        <v>3356</v>
      </c>
    </row>
    <row r="224" spans="1:26" x14ac:dyDescent="0.25">
      <c r="A224">
        <v>1218</v>
      </c>
      <c r="B224" t="s">
        <v>3357</v>
      </c>
      <c r="C224" t="s">
        <v>3358</v>
      </c>
      <c r="D224" t="s">
        <v>3359</v>
      </c>
      <c r="E224">
        <v>1</v>
      </c>
      <c r="F224" t="s">
        <v>560</v>
      </c>
      <c r="G224" t="s">
        <v>3348</v>
      </c>
      <c r="H224" t="s">
        <v>37279</v>
      </c>
      <c r="I224" t="s">
        <v>560</v>
      </c>
      <c r="L224" t="s">
        <v>562</v>
      </c>
      <c r="M224" t="s">
        <v>3360</v>
      </c>
      <c r="N224" t="s">
        <v>37506</v>
      </c>
      <c r="O224" t="s">
        <v>3350</v>
      </c>
      <c r="Q224" t="s">
        <v>2867</v>
      </c>
      <c r="R224" t="s">
        <v>3361</v>
      </c>
      <c r="S224" t="s">
        <v>3362</v>
      </c>
      <c r="T224" t="s">
        <v>3363</v>
      </c>
      <c r="U224" t="s">
        <v>3364</v>
      </c>
      <c r="V224" t="s">
        <v>3365</v>
      </c>
      <c r="W224" t="s">
        <v>3366</v>
      </c>
      <c r="X224" t="s">
        <v>3367</v>
      </c>
      <c r="Y224" t="s">
        <v>572</v>
      </c>
      <c r="Z224" t="s">
        <v>3368</v>
      </c>
    </row>
    <row r="225" spans="1:26" x14ac:dyDescent="0.25">
      <c r="A225">
        <v>1223</v>
      </c>
      <c r="B225" t="s">
        <v>3369</v>
      </c>
      <c r="C225" t="s">
        <v>3370</v>
      </c>
      <c r="D225" t="s">
        <v>3371</v>
      </c>
      <c r="E225">
        <v>1</v>
      </c>
      <c r="F225" t="s">
        <v>560</v>
      </c>
      <c r="G225" t="s">
        <v>3372</v>
      </c>
      <c r="H225" t="s">
        <v>37279</v>
      </c>
      <c r="I225" t="s">
        <v>560</v>
      </c>
      <c r="L225" t="s">
        <v>562</v>
      </c>
      <c r="M225" t="s">
        <v>3373</v>
      </c>
      <c r="N225" t="s">
        <v>37507</v>
      </c>
      <c r="O225" t="s">
        <v>3374</v>
      </c>
      <c r="Q225" t="s">
        <v>3375</v>
      </c>
      <c r="R225" t="s">
        <v>3376</v>
      </c>
      <c r="S225" t="s">
        <v>3377</v>
      </c>
      <c r="T225" t="s">
        <v>3378</v>
      </c>
      <c r="U225" t="s">
        <v>3379</v>
      </c>
      <c r="V225" t="s">
        <v>572</v>
      </c>
      <c r="W225" t="s">
        <v>572</v>
      </c>
      <c r="X225" t="s">
        <v>572</v>
      </c>
      <c r="Y225" t="s">
        <v>572</v>
      </c>
      <c r="Z225" t="s">
        <v>3380</v>
      </c>
    </row>
    <row r="226" spans="1:26" x14ac:dyDescent="0.25">
      <c r="A226">
        <v>1229</v>
      </c>
      <c r="B226" t="s">
        <v>3381</v>
      </c>
      <c r="C226" t="s">
        <v>3382</v>
      </c>
      <c r="D226" t="s">
        <v>3383</v>
      </c>
      <c r="E226">
        <v>1</v>
      </c>
      <c r="F226" t="s">
        <v>560</v>
      </c>
      <c r="G226" t="s">
        <v>3384</v>
      </c>
      <c r="H226" t="s">
        <v>37279</v>
      </c>
      <c r="I226" t="s">
        <v>1390</v>
      </c>
      <c r="J226" t="s">
        <v>1391</v>
      </c>
      <c r="K226" t="s">
        <v>3385</v>
      </c>
      <c r="L226" t="s">
        <v>1393</v>
      </c>
      <c r="M226" t="s">
        <v>3386</v>
      </c>
      <c r="N226" t="s">
        <v>37508</v>
      </c>
      <c r="O226" t="s">
        <v>3387</v>
      </c>
      <c r="Q226" t="s">
        <v>37509</v>
      </c>
      <c r="R226" t="s">
        <v>3388</v>
      </c>
      <c r="S226" t="s">
        <v>3389</v>
      </c>
      <c r="T226" t="s">
        <v>3390</v>
      </c>
      <c r="U226" t="s">
        <v>3391</v>
      </c>
      <c r="V226" t="s">
        <v>3392</v>
      </c>
      <c r="W226" t="s">
        <v>572</v>
      </c>
      <c r="X226" t="s">
        <v>3393</v>
      </c>
      <c r="Y226" t="s">
        <v>3394</v>
      </c>
      <c r="Z226" t="s">
        <v>3395</v>
      </c>
    </row>
    <row r="227" spans="1:26" x14ac:dyDescent="0.25">
      <c r="A227">
        <v>1230</v>
      </c>
      <c r="B227" t="s">
        <v>3396</v>
      </c>
      <c r="C227" t="s">
        <v>3397</v>
      </c>
      <c r="D227" t="s">
        <v>3398</v>
      </c>
      <c r="E227">
        <v>1</v>
      </c>
      <c r="F227" t="s">
        <v>560</v>
      </c>
      <c r="G227" t="s">
        <v>3384</v>
      </c>
      <c r="H227" t="s">
        <v>37279</v>
      </c>
      <c r="I227" t="s">
        <v>560</v>
      </c>
      <c r="L227" t="s">
        <v>562</v>
      </c>
      <c r="M227" t="s">
        <v>3399</v>
      </c>
      <c r="N227" t="s">
        <v>37510</v>
      </c>
      <c r="O227" t="s">
        <v>3387</v>
      </c>
      <c r="Q227" t="s">
        <v>3400</v>
      </c>
      <c r="R227" t="s">
        <v>3401</v>
      </c>
      <c r="S227" t="s">
        <v>3402</v>
      </c>
      <c r="T227" t="s">
        <v>3403</v>
      </c>
      <c r="U227" t="s">
        <v>3404</v>
      </c>
      <c r="V227" t="s">
        <v>3405</v>
      </c>
      <c r="W227" t="s">
        <v>572</v>
      </c>
      <c r="X227" t="s">
        <v>3406</v>
      </c>
      <c r="Y227" t="s">
        <v>3407</v>
      </c>
      <c r="Z227" t="s">
        <v>3408</v>
      </c>
    </row>
    <row r="228" spans="1:26" x14ac:dyDescent="0.25">
      <c r="A228">
        <v>1238</v>
      </c>
      <c r="B228" t="s">
        <v>3409</v>
      </c>
      <c r="C228" t="s">
        <v>3410</v>
      </c>
      <c r="D228" t="s">
        <v>3411</v>
      </c>
      <c r="E228">
        <v>1</v>
      </c>
      <c r="F228" t="s">
        <v>560</v>
      </c>
      <c r="G228" t="s">
        <v>3412</v>
      </c>
      <c r="H228" t="s">
        <v>37279</v>
      </c>
      <c r="I228" t="s">
        <v>560</v>
      </c>
      <c r="L228" t="s">
        <v>562</v>
      </c>
      <c r="M228" t="s">
        <v>3413</v>
      </c>
      <c r="N228" t="s">
        <v>37511</v>
      </c>
      <c r="O228" t="s">
        <v>3414</v>
      </c>
      <c r="Q228" t="s">
        <v>3415</v>
      </c>
      <c r="R228" t="s">
        <v>3416</v>
      </c>
      <c r="S228" t="s">
        <v>3417</v>
      </c>
      <c r="T228" t="s">
        <v>3418</v>
      </c>
      <c r="U228" t="s">
        <v>3419</v>
      </c>
      <c r="V228" t="s">
        <v>572</v>
      </c>
      <c r="W228" t="s">
        <v>3420</v>
      </c>
      <c r="X228" t="s">
        <v>3421</v>
      </c>
      <c r="Y228" t="s">
        <v>3422</v>
      </c>
      <c r="Z228" t="s">
        <v>3423</v>
      </c>
    </row>
    <row r="229" spans="1:26" x14ac:dyDescent="0.25">
      <c r="A229">
        <v>1241</v>
      </c>
      <c r="B229" t="s">
        <v>3424</v>
      </c>
      <c r="C229" t="s">
        <v>3425</v>
      </c>
      <c r="D229" t="s">
        <v>3426</v>
      </c>
      <c r="E229">
        <v>1</v>
      </c>
      <c r="F229" t="s">
        <v>560</v>
      </c>
      <c r="G229" t="s">
        <v>3427</v>
      </c>
      <c r="H229" t="s">
        <v>37279</v>
      </c>
      <c r="I229" t="s">
        <v>560</v>
      </c>
      <c r="L229" t="s">
        <v>562</v>
      </c>
      <c r="M229" t="s">
        <v>3428</v>
      </c>
      <c r="N229" t="s">
        <v>37512</v>
      </c>
      <c r="O229" t="s">
        <v>3429</v>
      </c>
      <c r="Q229" t="s">
        <v>698</v>
      </c>
      <c r="R229" t="s">
        <v>3430</v>
      </c>
      <c r="S229" t="s">
        <v>3430</v>
      </c>
      <c r="T229" t="s">
        <v>3431</v>
      </c>
      <c r="U229" t="s">
        <v>3432</v>
      </c>
      <c r="V229" t="s">
        <v>572</v>
      </c>
      <c r="W229" t="s">
        <v>572</v>
      </c>
      <c r="X229" t="s">
        <v>3433</v>
      </c>
      <c r="Y229" t="s">
        <v>572</v>
      </c>
      <c r="Z229" t="s">
        <v>572</v>
      </c>
    </row>
    <row r="230" spans="1:26" x14ac:dyDescent="0.25">
      <c r="A230">
        <v>1244</v>
      </c>
      <c r="B230" t="s">
        <v>3434</v>
      </c>
      <c r="C230" t="s">
        <v>3435</v>
      </c>
      <c r="D230" t="s">
        <v>3436</v>
      </c>
      <c r="E230">
        <v>1</v>
      </c>
      <c r="F230" t="s">
        <v>560</v>
      </c>
      <c r="G230" t="s">
        <v>3437</v>
      </c>
      <c r="H230" t="s">
        <v>37279</v>
      </c>
      <c r="I230" t="s">
        <v>560</v>
      </c>
      <c r="L230" t="s">
        <v>562</v>
      </c>
      <c r="M230" t="s">
        <v>3438</v>
      </c>
      <c r="N230" t="s">
        <v>37513</v>
      </c>
      <c r="O230" t="s">
        <v>3439</v>
      </c>
      <c r="Q230" t="s">
        <v>1262</v>
      </c>
      <c r="R230" t="s">
        <v>3440</v>
      </c>
      <c r="S230" t="s">
        <v>3441</v>
      </c>
      <c r="T230" t="s">
        <v>3442</v>
      </c>
      <c r="U230" t="s">
        <v>3443</v>
      </c>
      <c r="V230" t="s">
        <v>572</v>
      </c>
      <c r="W230" t="s">
        <v>572</v>
      </c>
      <c r="X230" t="s">
        <v>3444</v>
      </c>
      <c r="Y230" t="s">
        <v>572</v>
      </c>
      <c r="Z230" t="s">
        <v>3445</v>
      </c>
    </row>
    <row r="231" spans="1:26" x14ac:dyDescent="0.25">
      <c r="A231">
        <v>1247</v>
      </c>
      <c r="B231" t="s">
        <v>3446</v>
      </c>
      <c r="C231" t="s">
        <v>3447</v>
      </c>
      <c r="D231" t="s">
        <v>3448</v>
      </c>
      <c r="E231">
        <v>1</v>
      </c>
      <c r="F231" t="s">
        <v>560</v>
      </c>
      <c r="G231" t="s">
        <v>3449</v>
      </c>
      <c r="H231" t="s">
        <v>37279</v>
      </c>
      <c r="I231" t="s">
        <v>560</v>
      </c>
      <c r="L231" t="s">
        <v>562</v>
      </c>
      <c r="M231" t="s">
        <v>3450</v>
      </c>
      <c r="N231" t="s">
        <v>37514</v>
      </c>
      <c r="O231" t="s">
        <v>3439</v>
      </c>
      <c r="Q231" t="s">
        <v>1475</v>
      </c>
      <c r="R231" t="s">
        <v>3451</v>
      </c>
      <c r="S231" t="s">
        <v>3452</v>
      </c>
      <c r="T231" t="s">
        <v>3453</v>
      </c>
      <c r="U231" t="s">
        <v>3454</v>
      </c>
      <c r="V231" t="s">
        <v>572</v>
      </c>
      <c r="W231" t="s">
        <v>3455</v>
      </c>
      <c r="X231" t="s">
        <v>3456</v>
      </c>
      <c r="Y231" t="s">
        <v>572</v>
      </c>
      <c r="Z231" t="s">
        <v>3457</v>
      </c>
    </row>
    <row r="232" spans="1:26" x14ac:dyDescent="0.25">
      <c r="A232">
        <v>1248</v>
      </c>
      <c r="B232" t="s">
        <v>3458</v>
      </c>
      <c r="C232" t="s">
        <v>3459</v>
      </c>
      <c r="D232" t="s">
        <v>3460</v>
      </c>
      <c r="E232">
        <v>1</v>
      </c>
      <c r="F232" t="s">
        <v>560</v>
      </c>
      <c r="G232" t="s">
        <v>3461</v>
      </c>
      <c r="H232" t="s">
        <v>37279</v>
      </c>
      <c r="I232" t="s">
        <v>560</v>
      </c>
      <c r="L232" t="s">
        <v>562</v>
      </c>
      <c r="M232" t="s">
        <v>3462</v>
      </c>
      <c r="N232" t="s">
        <v>37515</v>
      </c>
      <c r="O232" t="s">
        <v>3463</v>
      </c>
      <c r="Q232" t="s">
        <v>565</v>
      </c>
      <c r="R232" t="s">
        <v>3464</v>
      </c>
      <c r="S232" t="s">
        <v>572</v>
      </c>
      <c r="T232" t="s">
        <v>3465</v>
      </c>
      <c r="U232" t="s">
        <v>3466</v>
      </c>
      <c r="V232" t="s">
        <v>572</v>
      </c>
      <c r="W232" t="s">
        <v>572</v>
      </c>
      <c r="X232" t="s">
        <v>3467</v>
      </c>
      <c r="Y232" t="s">
        <v>572</v>
      </c>
      <c r="Z232" t="s">
        <v>3468</v>
      </c>
    </row>
    <row r="233" spans="1:26" x14ac:dyDescent="0.25">
      <c r="A233">
        <v>1249</v>
      </c>
      <c r="B233" t="s">
        <v>3469</v>
      </c>
      <c r="C233" t="s">
        <v>3470</v>
      </c>
      <c r="D233" t="s">
        <v>3471</v>
      </c>
      <c r="E233">
        <v>1</v>
      </c>
      <c r="F233" t="s">
        <v>560</v>
      </c>
      <c r="G233" t="s">
        <v>3472</v>
      </c>
      <c r="H233" t="s">
        <v>37279</v>
      </c>
      <c r="I233" t="s">
        <v>560</v>
      </c>
      <c r="L233" t="s">
        <v>562</v>
      </c>
      <c r="M233" t="s">
        <v>3473</v>
      </c>
      <c r="N233" t="s">
        <v>37516</v>
      </c>
      <c r="O233" t="s">
        <v>3463</v>
      </c>
      <c r="Q233" t="s">
        <v>565</v>
      </c>
      <c r="R233" t="s">
        <v>3474</v>
      </c>
      <c r="S233" t="s">
        <v>3475</v>
      </c>
      <c r="T233" t="s">
        <v>3476</v>
      </c>
      <c r="U233" t="s">
        <v>572</v>
      </c>
      <c r="V233" t="s">
        <v>572</v>
      </c>
      <c r="W233" t="s">
        <v>572</v>
      </c>
      <c r="X233" t="s">
        <v>3477</v>
      </c>
      <c r="Y233" t="s">
        <v>572</v>
      </c>
      <c r="Z233" t="s">
        <v>3478</v>
      </c>
    </row>
    <row r="234" spans="1:26" x14ac:dyDescent="0.25">
      <c r="A234">
        <v>1250</v>
      </c>
      <c r="B234" t="s">
        <v>3479</v>
      </c>
      <c r="C234" t="s">
        <v>3480</v>
      </c>
      <c r="D234" t="s">
        <v>3481</v>
      </c>
      <c r="E234">
        <v>1</v>
      </c>
      <c r="F234" t="s">
        <v>560</v>
      </c>
      <c r="G234" t="s">
        <v>3482</v>
      </c>
      <c r="H234" t="s">
        <v>37279</v>
      </c>
      <c r="I234" t="s">
        <v>560</v>
      </c>
      <c r="L234" t="s">
        <v>562</v>
      </c>
      <c r="M234" t="s">
        <v>3483</v>
      </c>
      <c r="N234" t="s">
        <v>37517</v>
      </c>
      <c r="O234" t="s">
        <v>3484</v>
      </c>
      <c r="Q234" t="s">
        <v>1044</v>
      </c>
      <c r="R234" t="s">
        <v>3485</v>
      </c>
      <c r="S234" t="s">
        <v>572</v>
      </c>
      <c r="T234" t="s">
        <v>3486</v>
      </c>
      <c r="U234" t="s">
        <v>3487</v>
      </c>
      <c r="V234" t="s">
        <v>572</v>
      </c>
      <c r="W234" t="s">
        <v>3488</v>
      </c>
      <c r="X234" t="s">
        <v>3489</v>
      </c>
      <c r="Y234" t="s">
        <v>572</v>
      </c>
      <c r="Z234" t="s">
        <v>572</v>
      </c>
    </row>
    <row r="235" spans="1:26" x14ac:dyDescent="0.25">
      <c r="A235">
        <v>1252</v>
      </c>
      <c r="B235" t="s">
        <v>3490</v>
      </c>
      <c r="C235" t="s">
        <v>3490</v>
      </c>
      <c r="D235" t="s">
        <v>3491</v>
      </c>
      <c r="E235">
        <v>1</v>
      </c>
      <c r="F235" t="s">
        <v>560</v>
      </c>
      <c r="G235" t="s">
        <v>3492</v>
      </c>
      <c r="H235" t="s">
        <v>37279</v>
      </c>
      <c r="I235" t="s">
        <v>560</v>
      </c>
      <c r="L235" t="s">
        <v>562</v>
      </c>
      <c r="M235" t="s">
        <v>3493</v>
      </c>
      <c r="N235" t="s">
        <v>37518</v>
      </c>
      <c r="O235" t="s">
        <v>3494</v>
      </c>
      <c r="Q235" t="s">
        <v>633</v>
      </c>
      <c r="R235" t="s">
        <v>3495</v>
      </c>
      <c r="S235" t="s">
        <v>572</v>
      </c>
      <c r="T235" t="s">
        <v>3496</v>
      </c>
      <c r="U235" t="s">
        <v>572</v>
      </c>
      <c r="V235" t="s">
        <v>572</v>
      </c>
      <c r="W235" t="s">
        <v>572</v>
      </c>
      <c r="X235" t="s">
        <v>572</v>
      </c>
      <c r="Y235" t="s">
        <v>3497</v>
      </c>
      <c r="Z235" t="s">
        <v>3498</v>
      </c>
    </row>
    <row r="236" spans="1:26" x14ac:dyDescent="0.25">
      <c r="A236">
        <v>1254</v>
      </c>
      <c r="B236" t="s">
        <v>3499</v>
      </c>
      <c r="C236" t="s">
        <v>3500</v>
      </c>
      <c r="D236" t="s">
        <v>3501</v>
      </c>
      <c r="E236">
        <v>1</v>
      </c>
      <c r="F236" t="s">
        <v>560</v>
      </c>
      <c r="G236" t="s">
        <v>3502</v>
      </c>
      <c r="H236" t="s">
        <v>37279</v>
      </c>
      <c r="I236" t="s">
        <v>560</v>
      </c>
      <c r="L236" t="s">
        <v>562</v>
      </c>
      <c r="M236" t="s">
        <v>3503</v>
      </c>
      <c r="N236" t="s">
        <v>37519</v>
      </c>
      <c r="O236" t="s">
        <v>3504</v>
      </c>
      <c r="Q236" t="s">
        <v>2818</v>
      </c>
      <c r="R236" t="s">
        <v>3505</v>
      </c>
      <c r="S236" t="s">
        <v>3506</v>
      </c>
      <c r="T236" t="s">
        <v>3507</v>
      </c>
      <c r="U236" t="s">
        <v>3508</v>
      </c>
      <c r="V236" t="s">
        <v>572</v>
      </c>
      <c r="W236" t="s">
        <v>572</v>
      </c>
      <c r="X236" t="s">
        <v>3509</v>
      </c>
      <c r="Y236" t="s">
        <v>572</v>
      </c>
      <c r="Z236" t="s">
        <v>3510</v>
      </c>
    </row>
    <row r="237" spans="1:26" x14ac:dyDescent="0.25">
      <c r="A237">
        <v>1257</v>
      </c>
      <c r="B237" t="s">
        <v>3511</v>
      </c>
      <c r="C237" t="s">
        <v>3512</v>
      </c>
      <c r="D237" t="s">
        <v>3513</v>
      </c>
      <c r="E237">
        <v>1</v>
      </c>
      <c r="F237" t="s">
        <v>560</v>
      </c>
      <c r="G237" t="s">
        <v>3514</v>
      </c>
      <c r="H237" t="s">
        <v>37279</v>
      </c>
      <c r="I237" t="s">
        <v>560</v>
      </c>
      <c r="L237" t="s">
        <v>562</v>
      </c>
      <c r="M237" t="s">
        <v>3515</v>
      </c>
      <c r="N237" t="s">
        <v>37520</v>
      </c>
      <c r="O237" t="s">
        <v>3516</v>
      </c>
      <c r="Q237" t="s">
        <v>1153</v>
      </c>
      <c r="R237" t="s">
        <v>3517</v>
      </c>
      <c r="S237" t="s">
        <v>572</v>
      </c>
      <c r="T237" t="s">
        <v>3518</v>
      </c>
      <c r="U237" t="s">
        <v>3519</v>
      </c>
      <c r="V237" t="s">
        <v>572</v>
      </c>
      <c r="W237" t="s">
        <v>3520</v>
      </c>
      <c r="X237" t="s">
        <v>3521</v>
      </c>
      <c r="Y237" t="s">
        <v>3522</v>
      </c>
      <c r="Z237" t="s">
        <v>3523</v>
      </c>
    </row>
    <row r="238" spans="1:26" x14ac:dyDescent="0.25">
      <c r="A238">
        <v>1259</v>
      </c>
      <c r="B238" t="s">
        <v>3524</v>
      </c>
      <c r="C238" t="s">
        <v>3525</v>
      </c>
      <c r="D238" t="s">
        <v>3526</v>
      </c>
      <c r="E238">
        <v>1</v>
      </c>
      <c r="F238" t="s">
        <v>560</v>
      </c>
      <c r="G238" t="s">
        <v>3514</v>
      </c>
      <c r="H238" t="s">
        <v>37279</v>
      </c>
      <c r="I238" t="s">
        <v>560</v>
      </c>
      <c r="L238" t="s">
        <v>562</v>
      </c>
      <c r="M238" t="s">
        <v>3527</v>
      </c>
      <c r="N238" t="s">
        <v>37521</v>
      </c>
      <c r="O238" t="s">
        <v>3516</v>
      </c>
      <c r="Q238" t="s">
        <v>1018</v>
      </c>
      <c r="R238" t="s">
        <v>572</v>
      </c>
      <c r="S238" t="s">
        <v>3528</v>
      </c>
      <c r="T238" t="s">
        <v>3529</v>
      </c>
      <c r="U238" t="s">
        <v>572</v>
      </c>
      <c r="V238" t="s">
        <v>572</v>
      </c>
      <c r="W238" t="s">
        <v>572</v>
      </c>
      <c r="X238" t="s">
        <v>3530</v>
      </c>
      <c r="Y238" t="s">
        <v>572</v>
      </c>
      <c r="Z238" t="s">
        <v>572</v>
      </c>
    </row>
    <row r="239" spans="1:26" x14ac:dyDescent="0.25">
      <c r="A239">
        <v>1266</v>
      </c>
      <c r="B239" t="s">
        <v>3531</v>
      </c>
      <c r="C239" t="s">
        <v>3532</v>
      </c>
      <c r="D239" t="s">
        <v>3533</v>
      </c>
      <c r="E239">
        <v>1</v>
      </c>
      <c r="F239" t="s">
        <v>560</v>
      </c>
      <c r="G239" t="s">
        <v>3534</v>
      </c>
      <c r="H239" t="s">
        <v>37279</v>
      </c>
      <c r="I239" t="s">
        <v>560</v>
      </c>
      <c r="L239" t="s">
        <v>562</v>
      </c>
      <c r="M239" t="s">
        <v>3535</v>
      </c>
      <c r="N239" t="s">
        <v>37522</v>
      </c>
      <c r="O239" t="s">
        <v>3536</v>
      </c>
      <c r="Q239" t="s">
        <v>1682</v>
      </c>
      <c r="R239" t="s">
        <v>3537</v>
      </c>
      <c r="S239" t="s">
        <v>3538</v>
      </c>
      <c r="T239" t="s">
        <v>3539</v>
      </c>
      <c r="U239" t="s">
        <v>3540</v>
      </c>
      <c r="V239" t="s">
        <v>3541</v>
      </c>
      <c r="W239" t="s">
        <v>3542</v>
      </c>
      <c r="X239" t="s">
        <v>3543</v>
      </c>
      <c r="Y239" t="s">
        <v>572</v>
      </c>
      <c r="Z239" t="s">
        <v>3544</v>
      </c>
    </row>
    <row r="240" spans="1:26" x14ac:dyDescent="0.25">
      <c r="A240">
        <v>1273</v>
      </c>
      <c r="B240" t="s">
        <v>3545</v>
      </c>
      <c r="C240" t="s">
        <v>3546</v>
      </c>
      <c r="D240" t="s">
        <v>3547</v>
      </c>
      <c r="E240">
        <v>1</v>
      </c>
      <c r="F240" t="s">
        <v>560</v>
      </c>
      <c r="G240" t="s">
        <v>3548</v>
      </c>
      <c r="H240" t="s">
        <v>37279</v>
      </c>
      <c r="I240" t="s">
        <v>560</v>
      </c>
      <c r="L240" t="s">
        <v>562</v>
      </c>
      <c r="M240" t="s">
        <v>3549</v>
      </c>
      <c r="N240" t="s">
        <v>37523</v>
      </c>
      <c r="O240" t="s">
        <v>3550</v>
      </c>
      <c r="Q240" t="s">
        <v>3551</v>
      </c>
      <c r="R240" t="s">
        <v>3552</v>
      </c>
      <c r="S240" t="s">
        <v>3553</v>
      </c>
      <c r="T240" t="s">
        <v>3554</v>
      </c>
      <c r="U240" t="s">
        <v>3555</v>
      </c>
      <c r="V240" t="s">
        <v>572</v>
      </c>
      <c r="W240" t="s">
        <v>3556</v>
      </c>
      <c r="X240" t="s">
        <v>3557</v>
      </c>
      <c r="Y240" t="s">
        <v>572</v>
      </c>
      <c r="Z240" t="s">
        <v>3558</v>
      </c>
    </row>
    <row r="241" spans="1:26" x14ac:dyDescent="0.25">
      <c r="A241">
        <v>1274</v>
      </c>
      <c r="B241" t="s">
        <v>3559</v>
      </c>
      <c r="C241" t="s">
        <v>3560</v>
      </c>
      <c r="D241" t="s">
        <v>3561</v>
      </c>
      <c r="E241">
        <v>1</v>
      </c>
      <c r="F241" t="s">
        <v>560</v>
      </c>
      <c r="G241" t="s">
        <v>3562</v>
      </c>
      <c r="H241" t="s">
        <v>37279</v>
      </c>
      <c r="I241" t="s">
        <v>560</v>
      </c>
      <c r="L241" t="s">
        <v>562</v>
      </c>
      <c r="M241" t="s">
        <v>3563</v>
      </c>
      <c r="N241" t="s">
        <v>37524</v>
      </c>
      <c r="O241" t="s">
        <v>3550</v>
      </c>
      <c r="Q241" t="s">
        <v>3564</v>
      </c>
      <c r="R241" t="s">
        <v>37525</v>
      </c>
      <c r="S241" t="s">
        <v>37526</v>
      </c>
      <c r="T241" t="s">
        <v>3566</v>
      </c>
      <c r="U241" t="s">
        <v>3567</v>
      </c>
      <c r="V241" t="s">
        <v>3568</v>
      </c>
      <c r="W241" t="s">
        <v>37527</v>
      </c>
      <c r="X241" t="s">
        <v>3569</v>
      </c>
      <c r="Y241" t="s">
        <v>3570</v>
      </c>
      <c r="Z241" t="s">
        <v>3571</v>
      </c>
    </row>
    <row r="242" spans="1:26" x14ac:dyDescent="0.25">
      <c r="A242">
        <v>1279</v>
      </c>
      <c r="B242" t="s">
        <v>3572</v>
      </c>
      <c r="C242" t="s">
        <v>3573</v>
      </c>
      <c r="D242" t="s">
        <v>3574</v>
      </c>
      <c r="E242">
        <v>1</v>
      </c>
      <c r="F242" t="s">
        <v>560</v>
      </c>
      <c r="G242" t="s">
        <v>3575</v>
      </c>
      <c r="H242" t="s">
        <v>37279</v>
      </c>
      <c r="I242" t="s">
        <v>560</v>
      </c>
      <c r="L242" t="s">
        <v>562</v>
      </c>
      <c r="M242" t="s">
        <v>3576</v>
      </c>
      <c r="N242" t="s">
        <v>37528</v>
      </c>
      <c r="O242" t="s">
        <v>3577</v>
      </c>
      <c r="Q242" t="s">
        <v>1018</v>
      </c>
      <c r="R242" t="s">
        <v>3578</v>
      </c>
      <c r="S242" t="s">
        <v>572</v>
      </c>
      <c r="T242" t="s">
        <v>3579</v>
      </c>
      <c r="U242" t="s">
        <v>3580</v>
      </c>
      <c r="V242" t="s">
        <v>572</v>
      </c>
      <c r="W242" t="s">
        <v>3581</v>
      </c>
      <c r="X242" t="s">
        <v>3582</v>
      </c>
      <c r="Y242" t="s">
        <v>3583</v>
      </c>
      <c r="Z242" t="s">
        <v>3584</v>
      </c>
    </row>
    <row r="243" spans="1:26" x14ac:dyDescent="0.25">
      <c r="A243">
        <v>1281</v>
      </c>
      <c r="B243" t="s">
        <v>3585</v>
      </c>
      <c r="C243" t="s">
        <v>3585</v>
      </c>
      <c r="D243" t="s">
        <v>3586</v>
      </c>
      <c r="E243">
        <v>1</v>
      </c>
      <c r="F243" t="s">
        <v>560</v>
      </c>
      <c r="G243" t="s">
        <v>3587</v>
      </c>
      <c r="H243" t="s">
        <v>37279</v>
      </c>
      <c r="I243" t="s">
        <v>560</v>
      </c>
      <c r="L243" t="s">
        <v>562</v>
      </c>
      <c r="M243" t="s">
        <v>3588</v>
      </c>
      <c r="N243" t="s">
        <v>37529</v>
      </c>
      <c r="O243" t="s">
        <v>3589</v>
      </c>
      <c r="Q243" t="s">
        <v>2867</v>
      </c>
      <c r="R243" t="s">
        <v>3590</v>
      </c>
      <c r="S243" t="s">
        <v>3591</v>
      </c>
      <c r="T243" t="s">
        <v>3592</v>
      </c>
      <c r="U243" t="s">
        <v>3593</v>
      </c>
      <c r="V243" t="s">
        <v>3594</v>
      </c>
      <c r="W243" t="s">
        <v>3595</v>
      </c>
      <c r="X243" t="s">
        <v>3596</v>
      </c>
      <c r="Y243" t="s">
        <v>3597</v>
      </c>
      <c r="Z243" t="s">
        <v>3598</v>
      </c>
    </row>
    <row r="244" spans="1:26" x14ac:dyDescent="0.25">
      <c r="A244">
        <v>1282</v>
      </c>
      <c r="B244" t="s">
        <v>3599</v>
      </c>
      <c r="C244" t="s">
        <v>3600</v>
      </c>
      <c r="D244" t="s">
        <v>3601</v>
      </c>
      <c r="E244">
        <v>1</v>
      </c>
      <c r="F244" t="s">
        <v>560</v>
      </c>
      <c r="G244" t="s">
        <v>3587</v>
      </c>
      <c r="H244" t="s">
        <v>37279</v>
      </c>
      <c r="I244" t="s">
        <v>560</v>
      </c>
      <c r="L244" t="s">
        <v>562</v>
      </c>
      <c r="M244" t="s">
        <v>3602</v>
      </c>
      <c r="N244" t="s">
        <v>37530</v>
      </c>
      <c r="O244" t="s">
        <v>3589</v>
      </c>
      <c r="Q244" t="s">
        <v>2431</v>
      </c>
      <c r="R244" t="s">
        <v>3603</v>
      </c>
      <c r="S244" t="s">
        <v>572</v>
      </c>
      <c r="T244" t="s">
        <v>3604</v>
      </c>
      <c r="U244" t="s">
        <v>3605</v>
      </c>
      <c r="V244" t="s">
        <v>572</v>
      </c>
      <c r="W244" t="s">
        <v>572</v>
      </c>
      <c r="X244" t="s">
        <v>3606</v>
      </c>
      <c r="Y244" t="s">
        <v>572</v>
      </c>
      <c r="Z244" t="s">
        <v>3607</v>
      </c>
    </row>
    <row r="245" spans="1:26" x14ac:dyDescent="0.25">
      <c r="A245">
        <v>1285</v>
      </c>
      <c r="B245" t="s">
        <v>3608</v>
      </c>
      <c r="C245" t="s">
        <v>3609</v>
      </c>
      <c r="D245" t="s">
        <v>3610</v>
      </c>
      <c r="E245">
        <v>1</v>
      </c>
      <c r="F245" t="s">
        <v>560</v>
      </c>
      <c r="G245" t="s">
        <v>3611</v>
      </c>
      <c r="H245" t="s">
        <v>37279</v>
      </c>
      <c r="I245" t="s">
        <v>560</v>
      </c>
      <c r="L245" t="s">
        <v>562</v>
      </c>
      <c r="M245" t="s">
        <v>3612</v>
      </c>
      <c r="N245" t="s">
        <v>37531</v>
      </c>
      <c r="O245" t="s">
        <v>3613</v>
      </c>
      <c r="Q245" t="s">
        <v>1525</v>
      </c>
      <c r="R245" t="s">
        <v>3614</v>
      </c>
      <c r="S245" t="s">
        <v>572</v>
      </c>
      <c r="T245" t="s">
        <v>3615</v>
      </c>
      <c r="U245" t="s">
        <v>3616</v>
      </c>
      <c r="V245" t="s">
        <v>572</v>
      </c>
      <c r="W245" t="s">
        <v>572</v>
      </c>
      <c r="X245" t="s">
        <v>3617</v>
      </c>
      <c r="Y245" t="s">
        <v>572</v>
      </c>
      <c r="Z245" t="s">
        <v>3618</v>
      </c>
    </row>
    <row r="246" spans="1:26" x14ac:dyDescent="0.25">
      <c r="A246">
        <v>1291</v>
      </c>
      <c r="B246" t="s">
        <v>3619</v>
      </c>
      <c r="C246" t="s">
        <v>3620</v>
      </c>
      <c r="D246" t="s">
        <v>3621</v>
      </c>
      <c r="E246">
        <v>1</v>
      </c>
      <c r="F246" t="s">
        <v>560</v>
      </c>
      <c r="G246" t="s">
        <v>3622</v>
      </c>
      <c r="H246" t="s">
        <v>37279</v>
      </c>
      <c r="I246" t="s">
        <v>560</v>
      </c>
      <c r="L246" t="s">
        <v>562</v>
      </c>
      <c r="M246" t="s">
        <v>3623</v>
      </c>
      <c r="N246" t="s">
        <v>37532</v>
      </c>
      <c r="O246" t="s">
        <v>3624</v>
      </c>
      <c r="Q246" t="s">
        <v>698</v>
      </c>
      <c r="R246" t="s">
        <v>3625</v>
      </c>
      <c r="S246" t="s">
        <v>572</v>
      </c>
      <c r="T246" t="s">
        <v>572</v>
      </c>
      <c r="U246" t="s">
        <v>572</v>
      </c>
      <c r="V246" t="s">
        <v>572</v>
      </c>
      <c r="W246" t="s">
        <v>572</v>
      </c>
      <c r="X246" t="s">
        <v>3626</v>
      </c>
      <c r="Y246" t="s">
        <v>572</v>
      </c>
      <c r="Z246" t="s">
        <v>3627</v>
      </c>
    </row>
    <row r="247" spans="1:26" x14ac:dyDescent="0.25">
      <c r="A247">
        <v>1294</v>
      </c>
      <c r="B247" t="s">
        <v>3628</v>
      </c>
      <c r="C247" t="s">
        <v>3629</v>
      </c>
      <c r="D247" t="s">
        <v>3630</v>
      </c>
      <c r="E247">
        <v>1</v>
      </c>
      <c r="F247" t="s">
        <v>560</v>
      </c>
      <c r="G247" t="s">
        <v>3631</v>
      </c>
      <c r="H247" t="s">
        <v>37279</v>
      </c>
      <c r="I247" t="s">
        <v>560</v>
      </c>
      <c r="L247" t="s">
        <v>562</v>
      </c>
      <c r="M247" t="s">
        <v>3632</v>
      </c>
      <c r="N247" t="s">
        <v>37533</v>
      </c>
      <c r="O247" t="s">
        <v>3633</v>
      </c>
      <c r="P247" t="s">
        <v>3634</v>
      </c>
      <c r="Q247" t="s">
        <v>3635</v>
      </c>
      <c r="R247" t="s">
        <v>3636</v>
      </c>
      <c r="S247" t="s">
        <v>3637</v>
      </c>
      <c r="T247" t="s">
        <v>3638</v>
      </c>
      <c r="U247" t="s">
        <v>3639</v>
      </c>
      <c r="V247" t="s">
        <v>3640</v>
      </c>
      <c r="W247" t="s">
        <v>3641</v>
      </c>
      <c r="X247" t="s">
        <v>3642</v>
      </c>
      <c r="Y247" t="s">
        <v>3643</v>
      </c>
      <c r="Z247" t="s">
        <v>3644</v>
      </c>
    </row>
    <row r="248" spans="1:26" x14ac:dyDescent="0.25">
      <c r="A248">
        <v>1297</v>
      </c>
      <c r="B248" t="s">
        <v>3645</v>
      </c>
      <c r="C248" t="s">
        <v>3646</v>
      </c>
      <c r="D248" t="s">
        <v>3647</v>
      </c>
      <c r="E248">
        <v>1</v>
      </c>
      <c r="F248" t="s">
        <v>560</v>
      </c>
      <c r="G248" t="s">
        <v>3648</v>
      </c>
      <c r="H248" t="s">
        <v>37279</v>
      </c>
      <c r="I248" t="s">
        <v>560</v>
      </c>
      <c r="L248" t="s">
        <v>562</v>
      </c>
      <c r="M248" t="s">
        <v>3649</v>
      </c>
      <c r="N248" t="s">
        <v>37534</v>
      </c>
      <c r="O248" t="s">
        <v>3650</v>
      </c>
      <c r="Q248" t="s">
        <v>1475</v>
      </c>
      <c r="R248" t="s">
        <v>3651</v>
      </c>
      <c r="S248" t="s">
        <v>572</v>
      </c>
      <c r="T248" t="s">
        <v>3652</v>
      </c>
      <c r="U248" t="s">
        <v>3653</v>
      </c>
      <c r="V248" t="s">
        <v>572</v>
      </c>
      <c r="W248" t="s">
        <v>3654</v>
      </c>
      <c r="X248" t="s">
        <v>3655</v>
      </c>
      <c r="Y248" t="s">
        <v>572</v>
      </c>
      <c r="Z248" t="s">
        <v>3656</v>
      </c>
    </row>
    <row r="249" spans="1:26" x14ac:dyDescent="0.25">
      <c r="A249">
        <v>1298</v>
      </c>
      <c r="B249" t="s">
        <v>3657</v>
      </c>
      <c r="C249" t="s">
        <v>3658</v>
      </c>
      <c r="D249" t="s">
        <v>3659</v>
      </c>
      <c r="E249">
        <v>1</v>
      </c>
      <c r="F249" t="s">
        <v>560</v>
      </c>
      <c r="G249" t="s">
        <v>3660</v>
      </c>
      <c r="H249" t="s">
        <v>37279</v>
      </c>
      <c r="I249" t="s">
        <v>560</v>
      </c>
      <c r="L249" t="s">
        <v>562</v>
      </c>
      <c r="M249" t="s">
        <v>3661</v>
      </c>
      <c r="N249" t="s">
        <v>37535</v>
      </c>
      <c r="O249" t="s">
        <v>3662</v>
      </c>
      <c r="Q249" t="s">
        <v>3663</v>
      </c>
      <c r="R249" t="s">
        <v>3664</v>
      </c>
      <c r="S249" t="s">
        <v>3665</v>
      </c>
      <c r="T249" t="s">
        <v>3666</v>
      </c>
      <c r="U249" t="s">
        <v>3667</v>
      </c>
      <c r="V249" t="s">
        <v>572</v>
      </c>
      <c r="W249" t="s">
        <v>3668</v>
      </c>
      <c r="X249" t="s">
        <v>3669</v>
      </c>
      <c r="Y249" t="s">
        <v>3670</v>
      </c>
      <c r="Z249" t="s">
        <v>3671</v>
      </c>
    </row>
    <row r="250" spans="1:26" x14ac:dyDescent="0.25">
      <c r="A250">
        <v>1299</v>
      </c>
      <c r="B250" t="s">
        <v>3672</v>
      </c>
      <c r="C250" t="s">
        <v>3673</v>
      </c>
      <c r="D250" t="s">
        <v>3674</v>
      </c>
      <c r="E250">
        <v>1</v>
      </c>
      <c r="F250" t="s">
        <v>560</v>
      </c>
      <c r="G250" t="s">
        <v>3660</v>
      </c>
      <c r="H250" t="s">
        <v>37279</v>
      </c>
      <c r="I250" t="s">
        <v>560</v>
      </c>
      <c r="L250" t="s">
        <v>562</v>
      </c>
      <c r="M250" t="s">
        <v>3675</v>
      </c>
      <c r="N250" t="s">
        <v>37536</v>
      </c>
      <c r="O250" t="s">
        <v>3662</v>
      </c>
      <c r="Q250" t="s">
        <v>633</v>
      </c>
      <c r="R250" t="s">
        <v>3676</v>
      </c>
      <c r="S250" t="s">
        <v>3677</v>
      </c>
      <c r="T250" t="s">
        <v>3678</v>
      </c>
      <c r="U250" t="s">
        <v>3679</v>
      </c>
      <c r="V250" t="s">
        <v>3680</v>
      </c>
      <c r="W250" t="s">
        <v>3681</v>
      </c>
      <c r="X250" t="s">
        <v>3682</v>
      </c>
      <c r="Y250" t="s">
        <v>3683</v>
      </c>
      <c r="Z250" t="s">
        <v>3684</v>
      </c>
    </row>
    <row r="251" spans="1:26" x14ac:dyDescent="0.25">
      <c r="A251">
        <v>1306</v>
      </c>
      <c r="B251" t="s">
        <v>3685</v>
      </c>
      <c r="C251" t="s">
        <v>3686</v>
      </c>
      <c r="D251" t="s">
        <v>3687</v>
      </c>
      <c r="E251">
        <v>1</v>
      </c>
      <c r="F251" t="s">
        <v>560</v>
      </c>
      <c r="G251" t="s">
        <v>3688</v>
      </c>
      <c r="H251" t="s">
        <v>37279</v>
      </c>
      <c r="I251" t="s">
        <v>560</v>
      </c>
      <c r="L251" t="s">
        <v>562</v>
      </c>
      <c r="M251" t="s">
        <v>3689</v>
      </c>
      <c r="N251" t="s">
        <v>37537</v>
      </c>
      <c r="O251" t="s">
        <v>3690</v>
      </c>
      <c r="Q251" t="s">
        <v>1682</v>
      </c>
      <c r="R251" t="s">
        <v>3691</v>
      </c>
      <c r="S251" t="s">
        <v>572</v>
      </c>
      <c r="T251" t="s">
        <v>3692</v>
      </c>
      <c r="U251" t="s">
        <v>3693</v>
      </c>
      <c r="V251" t="s">
        <v>572</v>
      </c>
      <c r="W251" t="s">
        <v>572</v>
      </c>
      <c r="X251" t="s">
        <v>3694</v>
      </c>
      <c r="Y251" t="s">
        <v>572</v>
      </c>
      <c r="Z251" t="s">
        <v>3695</v>
      </c>
    </row>
    <row r="252" spans="1:26" x14ac:dyDescent="0.25">
      <c r="A252">
        <v>1308</v>
      </c>
      <c r="B252" t="s">
        <v>3696</v>
      </c>
      <c r="C252" t="s">
        <v>3696</v>
      </c>
      <c r="D252" t="s">
        <v>3697</v>
      </c>
      <c r="E252">
        <v>1</v>
      </c>
      <c r="F252" t="s">
        <v>560</v>
      </c>
      <c r="G252" t="s">
        <v>3698</v>
      </c>
      <c r="H252" t="s">
        <v>37322</v>
      </c>
      <c r="I252" t="s">
        <v>560</v>
      </c>
      <c r="L252" t="s">
        <v>562</v>
      </c>
      <c r="M252" t="s">
        <v>3699</v>
      </c>
      <c r="N252" t="s">
        <v>37538</v>
      </c>
      <c r="O252" t="s">
        <v>3700</v>
      </c>
      <c r="Q252" t="s">
        <v>3701</v>
      </c>
      <c r="R252" t="s">
        <v>3702</v>
      </c>
      <c r="S252" t="s">
        <v>3703</v>
      </c>
      <c r="T252" t="s">
        <v>572</v>
      </c>
      <c r="U252" t="s">
        <v>3704</v>
      </c>
      <c r="V252" t="s">
        <v>572</v>
      </c>
      <c r="W252" t="s">
        <v>572</v>
      </c>
      <c r="X252" t="s">
        <v>3705</v>
      </c>
      <c r="Y252" t="s">
        <v>3706</v>
      </c>
      <c r="Z252" t="s">
        <v>3707</v>
      </c>
    </row>
    <row r="253" spans="1:26" x14ac:dyDescent="0.25">
      <c r="A253">
        <v>1312</v>
      </c>
      <c r="B253" t="s">
        <v>3708</v>
      </c>
      <c r="C253" t="s">
        <v>3709</v>
      </c>
      <c r="D253" t="s">
        <v>3710</v>
      </c>
      <c r="E253">
        <v>1</v>
      </c>
      <c r="F253" t="s">
        <v>560</v>
      </c>
      <c r="G253" t="s">
        <v>3711</v>
      </c>
      <c r="H253" t="s">
        <v>37322</v>
      </c>
      <c r="I253" t="s">
        <v>560</v>
      </c>
      <c r="L253" t="s">
        <v>562</v>
      </c>
      <c r="M253" t="s">
        <v>3712</v>
      </c>
      <c r="N253" t="s">
        <v>37539</v>
      </c>
      <c r="O253" t="s">
        <v>3713</v>
      </c>
      <c r="Q253" t="s">
        <v>3714</v>
      </c>
      <c r="R253" t="s">
        <v>3715</v>
      </c>
      <c r="S253" t="s">
        <v>3402</v>
      </c>
      <c r="T253" t="s">
        <v>3403</v>
      </c>
      <c r="U253" t="s">
        <v>3404</v>
      </c>
      <c r="V253" t="s">
        <v>572</v>
      </c>
      <c r="W253" t="s">
        <v>572</v>
      </c>
      <c r="X253" t="s">
        <v>572</v>
      </c>
      <c r="Y253" t="s">
        <v>572</v>
      </c>
      <c r="Z253" t="s">
        <v>572</v>
      </c>
    </row>
    <row r="254" spans="1:26" x14ac:dyDescent="0.25">
      <c r="A254">
        <v>1320</v>
      </c>
      <c r="B254" t="s">
        <v>2159</v>
      </c>
      <c r="C254" t="s">
        <v>3716</v>
      </c>
      <c r="D254" t="s">
        <v>3717</v>
      </c>
      <c r="E254">
        <v>1</v>
      </c>
      <c r="F254" t="s">
        <v>560</v>
      </c>
      <c r="G254" t="s">
        <v>3718</v>
      </c>
      <c r="H254" t="s">
        <v>37322</v>
      </c>
      <c r="I254" t="s">
        <v>560</v>
      </c>
      <c r="L254" t="s">
        <v>562</v>
      </c>
      <c r="M254" t="s">
        <v>3719</v>
      </c>
      <c r="N254" t="s">
        <v>37540</v>
      </c>
      <c r="O254" t="s">
        <v>3720</v>
      </c>
      <c r="Q254" t="s">
        <v>3721</v>
      </c>
      <c r="R254" t="s">
        <v>3722</v>
      </c>
      <c r="S254" t="s">
        <v>3723</v>
      </c>
      <c r="T254" t="s">
        <v>3724</v>
      </c>
      <c r="U254" t="s">
        <v>2167</v>
      </c>
      <c r="V254" t="s">
        <v>901</v>
      </c>
      <c r="W254" t="s">
        <v>3725</v>
      </c>
      <c r="X254" t="s">
        <v>3726</v>
      </c>
      <c r="Y254" t="s">
        <v>3727</v>
      </c>
      <c r="Z254" t="s">
        <v>3728</v>
      </c>
    </row>
    <row r="255" spans="1:26" x14ac:dyDescent="0.25">
      <c r="A255">
        <v>1321</v>
      </c>
      <c r="B255" t="s">
        <v>3729</v>
      </c>
      <c r="C255" t="s">
        <v>3730</v>
      </c>
      <c r="D255" t="s">
        <v>3731</v>
      </c>
      <c r="E255">
        <v>1</v>
      </c>
      <c r="F255" t="s">
        <v>560</v>
      </c>
      <c r="G255" t="s">
        <v>3732</v>
      </c>
      <c r="H255" t="s">
        <v>37322</v>
      </c>
      <c r="I255" t="s">
        <v>560</v>
      </c>
      <c r="L255" t="s">
        <v>562</v>
      </c>
      <c r="M255" t="s">
        <v>3733</v>
      </c>
      <c r="N255" t="s">
        <v>37541</v>
      </c>
      <c r="O255" t="s">
        <v>3734</v>
      </c>
      <c r="Q255" t="s">
        <v>3735</v>
      </c>
      <c r="R255" t="s">
        <v>3736</v>
      </c>
      <c r="S255" t="s">
        <v>572</v>
      </c>
      <c r="T255" t="s">
        <v>3737</v>
      </c>
      <c r="U255" t="s">
        <v>3738</v>
      </c>
      <c r="V255" t="s">
        <v>3739</v>
      </c>
      <c r="W255" t="s">
        <v>3740</v>
      </c>
      <c r="X255" t="s">
        <v>3741</v>
      </c>
      <c r="Y255" t="s">
        <v>3742</v>
      </c>
      <c r="Z255" t="s">
        <v>3743</v>
      </c>
    </row>
    <row r="256" spans="1:26" x14ac:dyDescent="0.25">
      <c r="A256">
        <v>1323</v>
      </c>
      <c r="B256" t="s">
        <v>3744</v>
      </c>
      <c r="C256" t="s">
        <v>3745</v>
      </c>
      <c r="D256" t="s">
        <v>3746</v>
      </c>
      <c r="E256">
        <v>1</v>
      </c>
      <c r="F256" t="s">
        <v>560</v>
      </c>
      <c r="G256" t="s">
        <v>3747</v>
      </c>
      <c r="H256" t="s">
        <v>37322</v>
      </c>
      <c r="I256" t="s">
        <v>560</v>
      </c>
      <c r="L256" t="s">
        <v>562</v>
      </c>
      <c r="M256" t="s">
        <v>3748</v>
      </c>
      <c r="N256" t="s">
        <v>37542</v>
      </c>
      <c r="O256" t="s">
        <v>3749</v>
      </c>
      <c r="Q256" t="s">
        <v>1018</v>
      </c>
      <c r="R256" t="s">
        <v>3750</v>
      </c>
      <c r="S256" t="s">
        <v>572</v>
      </c>
      <c r="T256" t="s">
        <v>3751</v>
      </c>
      <c r="U256" t="s">
        <v>572</v>
      </c>
      <c r="V256" t="s">
        <v>572</v>
      </c>
      <c r="W256" t="s">
        <v>572</v>
      </c>
      <c r="X256" t="s">
        <v>572</v>
      </c>
      <c r="Y256" t="s">
        <v>572</v>
      </c>
      <c r="Z256" t="s">
        <v>3752</v>
      </c>
    </row>
    <row r="257" spans="1:26" x14ac:dyDescent="0.25">
      <c r="A257">
        <v>1334</v>
      </c>
      <c r="B257" t="s">
        <v>3753</v>
      </c>
      <c r="C257" t="s">
        <v>3754</v>
      </c>
      <c r="D257" t="s">
        <v>3755</v>
      </c>
      <c r="E257">
        <v>1</v>
      </c>
      <c r="F257" t="s">
        <v>560</v>
      </c>
      <c r="G257" t="s">
        <v>3756</v>
      </c>
      <c r="H257" t="s">
        <v>37322</v>
      </c>
      <c r="I257" t="s">
        <v>560</v>
      </c>
      <c r="L257" t="s">
        <v>562</v>
      </c>
      <c r="M257" t="s">
        <v>3757</v>
      </c>
      <c r="N257" t="s">
        <v>37543</v>
      </c>
      <c r="O257" t="s">
        <v>3758</v>
      </c>
      <c r="Q257" t="s">
        <v>779</v>
      </c>
      <c r="R257" t="s">
        <v>3759</v>
      </c>
      <c r="S257" t="s">
        <v>572</v>
      </c>
      <c r="T257" t="s">
        <v>3760</v>
      </c>
      <c r="U257" t="s">
        <v>3761</v>
      </c>
      <c r="V257" t="s">
        <v>572</v>
      </c>
      <c r="W257" t="s">
        <v>572</v>
      </c>
      <c r="X257" t="s">
        <v>3762</v>
      </c>
      <c r="Y257" t="s">
        <v>572</v>
      </c>
      <c r="Z257" t="s">
        <v>3763</v>
      </c>
    </row>
    <row r="258" spans="1:26" x14ac:dyDescent="0.25">
      <c r="A258">
        <v>1340</v>
      </c>
      <c r="B258" t="s">
        <v>3764</v>
      </c>
      <c r="C258" t="s">
        <v>3765</v>
      </c>
      <c r="D258" t="s">
        <v>3766</v>
      </c>
      <c r="E258">
        <v>1</v>
      </c>
      <c r="F258" t="s">
        <v>560</v>
      </c>
      <c r="G258" t="s">
        <v>3767</v>
      </c>
      <c r="H258" t="s">
        <v>37322</v>
      </c>
      <c r="I258" t="s">
        <v>560</v>
      </c>
      <c r="L258" t="s">
        <v>562</v>
      </c>
      <c r="M258" t="s">
        <v>3768</v>
      </c>
      <c r="N258" t="s">
        <v>37544</v>
      </c>
      <c r="O258" t="s">
        <v>3769</v>
      </c>
      <c r="Q258" t="s">
        <v>3770</v>
      </c>
      <c r="R258" t="s">
        <v>3771</v>
      </c>
      <c r="S258" t="s">
        <v>3772</v>
      </c>
      <c r="T258" t="s">
        <v>3773</v>
      </c>
      <c r="U258" t="s">
        <v>3774</v>
      </c>
      <c r="V258" t="s">
        <v>572</v>
      </c>
      <c r="W258" t="s">
        <v>3775</v>
      </c>
      <c r="X258" t="s">
        <v>3776</v>
      </c>
      <c r="Y258" t="s">
        <v>3777</v>
      </c>
      <c r="Z258" t="s">
        <v>3778</v>
      </c>
    </row>
    <row r="259" spans="1:26" x14ac:dyDescent="0.25">
      <c r="A259">
        <v>1343</v>
      </c>
      <c r="B259" t="s">
        <v>3779</v>
      </c>
      <c r="C259" t="s">
        <v>3780</v>
      </c>
      <c r="D259" t="s">
        <v>3781</v>
      </c>
      <c r="E259">
        <v>1</v>
      </c>
      <c r="F259" t="s">
        <v>560</v>
      </c>
      <c r="G259" t="s">
        <v>3782</v>
      </c>
      <c r="H259" t="s">
        <v>37322</v>
      </c>
      <c r="I259" t="s">
        <v>560</v>
      </c>
      <c r="L259" t="s">
        <v>562</v>
      </c>
      <c r="M259" t="s">
        <v>3783</v>
      </c>
      <c r="N259" t="s">
        <v>37545</v>
      </c>
      <c r="O259" t="s">
        <v>3784</v>
      </c>
      <c r="Q259" t="s">
        <v>3785</v>
      </c>
      <c r="R259" t="s">
        <v>3786</v>
      </c>
      <c r="S259" t="s">
        <v>3787</v>
      </c>
      <c r="T259" t="s">
        <v>3788</v>
      </c>
      <c r="U259" t="s">
        <v>3789</v>
      </c>
      <c r="V259" t="s">
        <v>572</v>
      </c>
      <c r="W259" t="s">
        <v>3790</v>
      </c>
      <c r="X259" t="s">
        <v>3791</v>
      </c>
      <c r="Y259" t="s">
        <v>3792</v>
      </c>
      <c r="Z259" t="s">
        <v>3793</v>
      </c>
    </row>
    <row r="260" spans="1:26" x14ac:dyDescent="0.25">
      <c r="A260">
        <v>1351</v>
      </c>
      <c r="B260" t="s">
        <v>3794</v>
      </c>
      <c r="C260" t="s">
        <v>3795</v>
      </c>
      <c r="D260" t="s">
        <v>3796</v>
      </c>
      <c r="E260">
        <v>1</v>
      </c>
      <c r="F260" t="s">
        <v>560</v>
      </c>
      <c r="G260" t="s">
        <v>3797</v>
      </c>
      <c r="H260" t="s">
        <v>37322</v>
      </c>
      <c r="I260" t="s">
        <v>560</v>
      </c>
      <c r="L260" t="s">
        <v>562</v>
      </c>
      <c r="M260" t="s">
        <v>3798</v>
      </c>
      <c r="N260" t="s">
        <v>37546</v>
      </c>
      <c r="O260" t="s">
        <v>3799</v>
      </c>
      <c r="Q260" t="s">
        <v>2867</v>
      </c>
      <c r="R260" t="s">
        <v>572</v>
      </c>
      <c r="S260" t="s">
        <v>3800</v>
      </c>
      <c r="T260" t="s">
        <v>572</v>
      </c>
      <c r="U260" t="s">
        <v>3801</v>
      </c>
      <c r="V260" t="s">
        <v>572</v>
      </c>
      <c r="W260" t="s">
        <v>3802</v>
      </c>
      <c r="X260" t="s">
        <v>3803</v>
      </c>
      <c r="Y260" t="s">
        <v>572</v>
      </c>
      <c r="Z260" t="s">
        <v>3804</v>
      </c>
    </row>
    <row r="261" spans="1:26" x14ac:dyDescent="0.25">
      <c r="A261">
        <v>1353</v>
      </c>
      <c r="B261" t="s">
        <v>3805</v>
      </c>
      <c r="C261" t="s">
        <v>3806</v>
      </c>
      <c r="D261" t="s">
        <v>3807</v>
      </c>
      <c r="E261">
        <v>1</v>
      </c>
      <c r="F261" t="s">
        <v>560</v>
      </c>
      <c r="G261" t="s">
        <v>3797</v>
      </c>
      <c r="H261" t="s">
        <v>37322</v>
      </c>
      <c r="I261" t="s">
        <v>560</v>
      </c>
      <c r="L261" t="s">
        <v>562</v>
      </c>
      <c r="M261" t="s">
        <v>3808</v>
      </c>
      <c r="N261" t="s">
        <v>37547</v>
      </c>
      <c r="O261" t="s">
        <v>3799</v>
      </c>
      <c r="Q261" t="s">
        <v>3809</v>
      </c>
      <c r="R261" t="s">
        <v>3810</v>
      </c>
      <c r="S261" t="s">
        <v>3811</v>
      </c>
      <c r="T261" t="s">
        <v>3812</v>
      </c>
      <c r="U261" t="s">
        <v>3813</v>
      </c>
      <c r="V261" t="s">
        <v>572</v>
      </c>
      <c r="W261" t="s">
        <v>3814</v>
      </c>
      <c r="X261" t="s">
        <v>3815</v>
      </c>
      <c r="Y261" t="s">
        <v>572</v>
      </c>
      <c r="Z261" t="s">
        <v>3816</v>
      </c>
    </row>
    <row r="262" spans="1:26" x14ac:dyDescent="0.25">
      <c r="A262">
        <v>1358</v>
      </c>
      <c r="B262" t="s">
        <v>3817</v>
      </c>
      <c r="C262" t="s">
        <v>3818</v>
      </c>
      <c r="D262" t="s">
        <v>3819</v>
      </c>
      <c r="E262">
        <v>1</v>
      </c>
      <c r="F262" t="s">
        <v>560</v>
      </c>
      <c r="G262" t="s">
        <v>3820</v>
      </c>
      <c r="H262" t="s">
        <v>37322</v>
      </c>
      <c r="I262" t="s">
        <v>560</v>
      </c>
      <c r="L262" t="s">
        <v>562</v>
      </c>
      <c r="M262" t="s">
        <v>3821</v>
      </c>
      <c r="N262" t="s">
        <v>37548</v>
      </c>
      <c r="O262" t="s">
        <v>3822</v>
      </c>
      <c r="Q262" t="s">
        <v>3823</v>
      </c>
      <c r="R262" t="s">
        <v>3824</v>
      </c>
      <c r="S262" t="s">
        <v>572</v>
      </c>
      <c r="T262" t="s">
        <v>3825</v>
      </c>
      <c r="U262" t="s">
        <v>3826</v>
      </c>
      <c r="V262" t="s">
        <v>572</v>
      </c>
      <c r="W262" t="s">
        <v>3827</v>
      </c>
      <c r="X262" t="s">
        <v>3828</v>
      </c>
      <c r="Y262" t="s">
        <v>572</v>
      </c>
      <c r="Z262" t="s">
        <v>3829</v>
      </c>
    </row>
    <row r="263" spans="1:26" x14ac:dyDescent="0.25">
      <c r="A263">
        <v>1368</v>
      </c>
      <c r="B263" t="s">
        <v>3832</v>
      </c>
      <c r="C263" t="s">
        <v>3833</v>
      </c>
      <c r="D263" t="s">
        <v>3834</v>
      </c>
      <c r="E263">
        <v>1</v>
      </c>
      <c r="F263" t="s">
        <v>560</v>
      </c>
      <c r="G263" t="s">
        <v>3830</v>
      </c>
      <c r="H263" t="s">
        <v>37322</v>
      </c>
      <c r="I263" t="s">
        <v>560</v>
      </c>
      <c r="L263" t="s">
        <v>562</v>
      </c>
      <c r="M263" t="s">
        <v>3835</v>
      </c>
      <c r="N263" t="s">
        <v>37549</v>
      </c>
      <c r="O263" t="s">
        <v>3831</v>
      </c>
      <c r="Q263" t="s">
        <v>779</v>
      </c>
      <c r="R263" t="s">
        <v>572</v>
      </c>
      <c r="S263" t="s">
        <v>3836</v>
      </c>
      <c r="T263" t="s">
        <v>3837</v>
      </c>
      <c r="U263" t="s">
        <v>3838</v>
      </c>
      <c r="V263" t="s">
        <v>572</v>
      </c>
      <c r="W263" t="s">
        <v>572</v>
      </c>
      <c r="X263" t="s">
        <v>3839</v>
      </c>
      <c r="Y263" t="s">
        <v>572</v>
      </c>
      <c r="Z263" t="s">
        <v>3840</v>
      </c>
    </row>
    <row r="264" spans="1:26" x14ac:dyDescent="0.25">
      <c r="A264">
        <v>1376</v>
      </c>
      <c r="B264" t="s">
        <v>3841</v>
      </c>
      <c r="C264" t="s">
        <v>3842</v>
      </c>
      <c r="D264" t="s">
        <v>3843</v>
      </c>
      <c r="E264">
        <v>1</v>
      </c>
      <c r="F264" t="s">
        <v>560</v>
      </c>
      <c r="G264" t="s">
        <v>3844</v>
      </c>
      <c r="H264" t="s">
        <v>37322</v>
      </c>
      <c r="I264" t="s">
        <v>560</v>
      </c>
      <c r="L264" t="s">
        <v>562</v>
      </c>
      <c r="M264" t="s">
        <v>3845</v>
      </c>
      <c r="N264" t="s">
        <v>37550</v>
      </c>
      <c r="O264" t="s">
        <v>3846</v>
      </c>
      <c r="Q264" t="s">
        <v>3847</v>
      </c>
      <c r="R264" t="s">
        <v>3848</v>
      </c>
      <c r="S264" t="s">
        <v>3849</v>
      </c>
      <c r="T264" t="s">
        <v>3850</v>
      </c>
      <c r="U264" t="s">
        <v>3851</v>
      </c>
      <c r="V264" t="s">
        <v>572</v>
      </c>
      <c r="W264" t="s">
        <v>572</v>
      </c>
      <c r="X264" t="s">
        <v>3852</v>
      </c>
      <c r="Y264" t="s">
        <v>3853</v>
      </c>
      <c r="Z264" t="s">
        <v>3854</v>
      </c>
    </row>
    <row r="265" spans="1:26" x14ac:dyDescent="0.25">
      <c r="A265">
        <v>1381</v>
      </c>
      <c r="B265" t="s">
        <v>3855</v>
      </c>
      <c r="C265" t="s">
        <v>3856</v>
      </c>
      <c r="D265" t="s">
        <v>3857</v>
      </c>
      <c r="E265">
        <v>1</v>
      </c>
      <c r="F265" t="s">
        <v>560</v>
      </c>
      <c r="G265" t="s">
        <v>3858</v>
      </c>
      <c r="H265" t="s">
        <v>37322</v>
      </c>
      <c r="I265" t="s">
        <v>560</v>
      </c>
      <c r="L265" t="s">
        <v>562</v>
      </c>
      <c r="M265" t="s">
        <v>3859</v>
      </c>
      <c r="N265" t="s">
        <v>37551</v>
      </c>
      <c r="O265" t="s">
        <v>3860</v>
      </c>
      <c r="Q265" t="s">
        <v>3861</v>
      </c>
      <c r="R265" t="s">
        <v>3862</v>
      </c>
      <c r="S265" t="s">
        <v>3863</v>
      </c>
      <c r="T265" t="s">
        <v>3864</v>
      </c>
      <c r="U265" t="s">
        <v>3865</v>
      </c>
      <c r="V265" t="s">
        <v>572</v>
      </c>
      <c r="W265" t="s">
        <v>37552</v>
      </c>
      <c r="X265" t="s">
        <v>3866</v>
      </c>
      <c r="Y265" t="s">
        <v>3867</v>
      </c>
      <c r="Z265" t="s">
        <v>3868</v>
      </c>
    </row>
    <row r="266" spans="1:26" x14ac:dyDescent="0.25">
      <c r="A266">
        <v>1382</v>
      </c>
      <c r="B266" t="s">
        <v>3869</v>
      </c>
      <c r="C266" t="s">
        <v>3870</v>
      </c>
      <c r="D266" t="s">
        <v>3871</v>
      </c>
      <c r="E266">
        <v>1</v>
      </c>
      <c r="F266" t="s">
        <v>560</v>
      </c>
      <c r="G266" t="s">
        <v>3858</v>
      </c>
      <c r="H266" t="s">
        <v>37322</v>
      </c>
      <c r="I266" t="s">
        <v>560</v>
      </c>
      <c r="L266" t="s">
        <v>562</v>
      </c>
      <c r="M266" t="s">
        <v>3872</v>
      </c>
      <c r="N266" t="s">
        <v>37553</v>
      </c>
      <c r="O266" t="s">
        <v>3860</v>
      </c>
      <c r="P266" t="s">
        <v>3873</v>
      </c>
      <c r="Q266" t="s">
        <v>2867</v>
      </c>
      <c r="R266" t="s">
        <v>3874</v>
      </c>
      <c r="S266" t="s">
        <v>3875</v>
      </c>
      <c r="T266" t="s">
        <v>3876</v>
      </c>
      <c r="U266" t="s">
        <v>3877</v>
      </c>
      <c r="V266" t="s">
        <v>572</v>
      </c>
      <c r="W266" t="s">
        <v>3878</v>
      </c>
      <c r="X266" t="s">
        <v>3879</v>
      </c>
      <c r="Y266" t="s">
        <v>3880</v>
      </c>
      <c r="Z266" t="s">
        <v>3881</v>
      </c>
    </row>
    <row r="267" spans="1:26" x14ac:dyDescent="0.25">
      <c r="A267">
        <v>1387</v>
      </c>
      <c r="B267" t="s">
        <v>3882</v>
      </c>
      <c r="C267" t="s">
        <v>3883</v>
      </c>
      <c r="D267" t="s">
        <v>3884</v>
      </c>
      <c r="E267">
        <v>1</v>
      </c>
      <c r="F267" t="s">
        <v>560</v>
      </c>
      <c r="G267" t="s">
        <v>3885</v>
      </c>
      <c r="H267" t="s">
        <v>37322</v>
      </c>
      <c r="I267" t="s">
        <v>560</v>
      </c>
      <c r="L267" t="s">
        <v>562</v>
      </c>
      <c r="M267" t="s">
        <v>3886</v>
      </c>
      <c r="N267" t="s">
        <v>37554</v>
      </c>
      <c r="O267" t="s">
        <v>3887</v>
      </c>
      <c r="Q267" t="s">
        <v>3888</v>
      </c>
      <c r="R267" t="s">
        <v>3889</v>
      </c>
      <c r="S267" t="s">
        <v>3890</v>
      </c>
      <c r="T267" t="s">
        <v>3891</v>
      </c>
      <c r="U267" t="s">
        <v>3892</v>
      </c>
      <c r="V267" t="s">
        <v>572</v>
      </c>
      <c r="W267" t="s">
        <v>572</v>
      </c>
      <c r="X267" t="s">
        <v>3893</v>
      </c>
      <c r="Y267" t="s">
        <v>572</v>
      </c>
      <c r="Z267" t="s">
        <v>3894</v>
      </c>
    </row>
    <row r="268" spans="1:26" x14ac:dyDescent="0.25">
      <c r="A268">
        <v>1389</v>
      </c>
      <c r="B268" t="s">
        <v>3895</v>
      </c>
      <c r="C268" t="s">
        <v>3896</v>
      </c>
      <c r="D268" t="s">
        <v>3897</v>
      </c>
      <c r="E268">
        <v>1</v>
      </c>
      <c r="F268" t="s">
        <v>560</v>
      </c>
      <c r="G268" t="s">
        <v>3885</v>
      </c>
      <c r="H268" t="s">
        <v>37322</v>
      </c>
      <c r="I268" t="s">
        <v>560</v>
      </c>
      <c r="L268" t="s">
        <v>562</v>
      </c>
      <c r="M268" t="s">
        <v>3898</v>
      </c>
      <c r="N268" t="s">
        <v>37555</v>
      </c>
      <c r="O268" t="s">
        <v>3887</v>
      </c>
      <c r="Q268" t="s">
        <v>604</v>
      </c>
      <c r="R268" t="s">
        <v>3899</v>
      </c>
      <c r="S268" t="s">
        <v>572</v>
      </c>
      <c r="T268" t="s">
        <v>3900</v>
      </c>
      <c r="U268" t="s">
        <v>3901</v>
      </c>
      <c r="V268" t="s">
        <v>572</v>
      </c>
      <c r="W268" t="s">
        <v>572</v>
      </c>
      <c r="X268" t="s">
        <v>3902</v>
      </c>
      <c r="Y268" t="s">
        <v>572</v>
      </c>
      <c r="Z268" t="s">
        <v>3903</v>
      </c>
    </row>
    <row r="269" spans="1:26" x14ac:dyDescent="0.25">
      <c r="A269">
        <v>1392</v>
      </c>
      <c r="B269" t="s">
        <v>3904</v>
      </c>
      <c r="C269" t="s">
        <v>3905</v>
      </c>
      <c r="D269" t="s">
        <v>3906</v>
      </c>
      <c r="E269">
        <v>1</v>
      </c>
      <c r="F269" t="s">
        <v>560</v>
      </c>
      <c r="G269" t="s">
        <v>3907</v>
      </c>
      <c r="H269" t="s">
        <v>37322</v>
      </c>
      <c r="I269" t="s">
        <v>1390</v>
      </c>
      <c r="J269" t="s">
        <v>1391</v>
      </c>
      <c r="K269" t="s">
        <v>3908</v>
      </c>
      <c r="L269" t="s">
        <v>1393</v>
      </c>
      <c r="M269" t="s">
        <v>3909</v>
      </c>
      <c r="N269" t="s">
        <v>37556</v>
      </c>
      <c r="O269" t="s">
        <v>3887</v>
      </c>
      <c r="P269" t="s">
        <v>3910</v>
      </c>
      <c r="Q269" t="s">
        <v>3911</v>
      </c>
      <c r="R269" t="s">
        <v>3912</v>
      </c>
      <c r="S269" t="s">
        <v>3913</v>
      </c>
      <c r="T269" t="s">
        <v>3914</v>
      </c>
      <c r="U269" t="s">
        <v>572</v>
      </c>
      <c r="V269" t="s">
        <v>572</v>
      </c>
      <c r="W269" t="s">
        <v>572</v>
      </c>
      <c r="X269" t="s">
        <v>3915</v>
      </c>
      <c r="Y269" t="s">
        <v>572</v>
      </c>
      <c r="Z269" t="s">
        <v>3916</v>
      </c>
    </row>
    <row r="270" spans="1:26" x14ac:dyDescent="0.25">
      <c r="A270">
        <v>1395</v>
      </c>
      <c r="B270" t="s">
        <v>3917</v>
      </c>
      <c r="C270" t="s">
        <v>3918</v>
      </c>
      <c r="D270" t="s">
        <v>3919</v>
      </c>
      <c r="E270">
        <v>1</v>
      </c>
      <c r="F270" t="s">
        <v>560</v>
      </c>
      <c r="G270" t="s">
        <v>3920</v>
      </c>
      <c r="H270" t="s">
        <v>37322</v>
      </c>
      <c r="I270" t="s">
        <v>560</v>
      </c>
      <c r="L270" t="s">
        <v>562</v>
      </c>
      <c r="M270" t="s">
        <v>3921</v>
      </c>
      <c r="N270" t="s">
        <v>37557</v>
      </c>
      <c r="O270" t="s">
        <v>3922</v>
      </c>
      <c r="Q270" t="s">
        <v>604</v>
      </c>
      <c r="R270" t="s">
        <v>572</v>
      </c>
      <c r="S270" t="s">
        <v>572</v>
      </c>
      <c r="T270" t="s">
        <v>3923</v>
      </c>
      <c r="U270" t="s">
        <v>3924</v>
      </c>
      <c r="V270" t="s">
        <v>572</v>
      </c>
      <c r="W270" t="s">
        <v>572</v>
      </c>
      <c r="X270" t="s">
        <v>3925</v>
      </c>
      <c r="Y270" t="s">
        <v>572</v>
      </c>
      <c r="Z270" t="s">
        <v>3926</v>
      </c>
    </row>
    <row r="271" spans="1:26" x14ac:dyDescent="0.25">
      <c r="A271">
        <v>1396</v>
      </c>
      <c r="B271" t="s">
        <v>3927</v>
      </c>
      <c r="C271" t="s">
        <v>3928</v>
      </c>
      <c r="D271" t="s">
        <v>3929</v>
      </c>
      <c r="E271">
        <v>1</v>
      </c>
      <c r="F271" t="s">
        <v>560</v>
      </c>
      <c r="G271" t="s">
        <v>3920</v>
      </c>
      <c r="H271" t="s">
        <v>37322</v>
      </c>
      <c r="I271" t="s">
        <v>560</v>
      </c>
      <c r="L271" t="s">
        <v>562</v>
      </c>
      <c r="M271" t="s">
        <v>3930</v>
      </c>
      <c r="N271" t="s">
        <v>37558</v>
      </c>
      <c r="O271" t="s">
        <v>3922</v>
      </c>
      <c r="Q271" t="s">
        <v>1525</v>
      </c>
      <c r="R271" t="s">
        <v>3931</v>
      </c>
      <c r="S271" t="s">
        <v>3932</v>
      </c>
      <c r="T271" t="s">
        <v>3933</v>
      </c>
      <c r="U271" t="s">
        <v>3934</v>
      </c>
      <c r="V271" t="s">
        <v>572</v>
      </c>
      <c r="W271" t="s">
        <v>572</v>
      </c>
      <c r="X271" t="s">
        <v>3935</v>
      </c>
      <c r="Y271" t="s">
        <v>572</v>
      </c>
      <c r="Z271" t="s">
        <v>572</v>
      </c>
    </row>
    <row r="272" spans="1:26" x14ac:dyDescent="0.25">
      <c r="A272">
        <v>1398</v>
      </c>
      <c r="B272" t="s">
        <v>3936</v>
      </c>
      <c r="C272" t="s">
        <v>3937</v>
      </c>
      <c r="D272" t="s">
        <v>3938</v>
      </c>
      <c r="E272">
        <v>1</v>
      </c>
      <c r="F272" t="s">
        <v>560</v>
      </c>
      <c r="G272" t="s">
        <v>3939</v>
      </c>
      <c r="H272" t="s">
        <v>37322</v>
      </c>
      <c r="I272" t="s">
        <v>560</v>
      </c>
      <c r="L272" t="s">
        <v>562</v>
      </c>
      <c r="M272" t="s">
        <v>3940</v>
      </c>
      <c r="N272" t="s">
        <v>37559</v>
      </c>
      <c r="O272" t="s">
        <v>3941</v>
      </c>
      <c r="Q272" t="s">
        <v>1525</v>
      </c>
      <c r="R272" t="s">
        <v>3942</v>
      </c>
      <c r="S272" t="s">
        <v>3943</v>
      </c>
      <c r="T272" t="s">
        <v>3944</v>
      </c>
      <c r="U272" t="s">
        <v>3945</v>
      </c>
      <c r="V272" t="s">
        <v>572</v>
      </c>
      <c r="W272" t="s">
        <v>572</v>
      </c>
      <c r="X272" t="s">
        <v>3946</v>
      </c>
      <c r="Y272" t="s">
        <v>572</v>
      </c>
      <c r="Z272" t="s">
        <v>3947</v>
      </c>
    </row>
    <row r="273" spans="1:26" x14ac:dyDescent="0.25">
      <c r="A273">
        <v>1403</v>
      </c>
      <c r="B273" t="s">
        <v>3948</v>
      </c>
      <c r="C273" t="s">
        <v>3949</v>
      </c>
      <c r="D273" t="s">
        <v>3950</v>
      </c>
      <c r="E273">
        <v>1</v>
      </c>
      <c r="F273" t="s">
        <v>560</v>
      </c>
      <c r="G273" t="s">
        <v>3951</v>
      </c>
      <c r="H273" t="s">
        <v>37322</v>
      </c>
      <c r="I273" t="s">
        <v>1390</v>
      </c>
      <c r="J273" t="s">
        <v>1391</v>
      </c>
      <c r="K273" t="s">
        <v>3952</v>
      </c>
      <c r="L273" t="s">
        <v>1393</v>
      </c>
      <c r="M273" t="s">
        <v>3953</v>
      </c>
      <c r="N273" t="s">
        <v>37560</v>
      </c>
      <c r="O273" t="s">
        <v>3954</v>
      </c>
      <c r="Q273" t="s">
        <v>3955</v>
      </c>
      <c r="R273" t="s">
        <v>3956</v>
      </c>
      <c r="S273" t="s">
        <v>572</v>
      </c>
      <c r="T273" t="s">
        <v>3957</v>
      </c>
      <c r="U273" t="s">
        <v>572</v>
      </c>
      <c r="V273" t="s">
        <v>572</v>
      </c>
      <c r="W273" t="s">
        <v>572</v>
      </c>
      <c r="X273" t="s">
        <v>3958</v>
      </c>
      <c r="Y273" t="s">
        <v>572</v>
      </c>
      <c r="Z273" t="s">
        <v>3959</v>
      </c>
    </row>
    <row r="274" spans="1:26" x14ac:dyDescent="0.25">
      <c r="A274">
        <v>1409</v>
      </c>
      <c r="B274" t="s">
        <v>3960</v>
      </c>
      <c r="C274" t="s">
        <v>3961</v>
      </c>
      <c r="D274" t="s">
        <v>3962</v>
      </c>
      <c r="E274">
        <v>1</v>
      </c>
      <c r="F274" t="s">
        <v>560</v>
      </c>
      <c r="G274" t="s">
        <v>3963</v>
      </c>
      <c r="H274" t="s">
        <v>37322</v>
      </c>
      <c r="I274" t="s">
        <v>1390</v>
      </c>
      <c r="J274" t="s">
        <v>1391</v>
      </c>
      <c r="K274" t="s">
        <v>3964</v>
      </c>
      <c r="L274" t="s">
        <v>1393</v>
      </c>
      <c r="M274" t="s">
        <v>3965</v>
      </c>
      <c r="N274" t="s">
        <v>37561</v>
      </c>
      <c r="O274" t="s">
        <v>3966</v>
      </c>
      <c r="Q274" t="s">
        <v>3400</v>
      </c>
      <c r="R274" t="s">
        <v>3967</v>
      </c>
      <c r="S274" t="s">
        <v>572</v>
      </c>
      <c r="T274" t="s">
        <v>3968</v>
      </c>
      <c r="U274" t="s">
        <v>572</v>
      </c>
      <c r="V274" t="s">
        <v>572</v>
      </c>
      <c r="W274" t="s">
        <v>3969</v>
      </c>
      <c r="X274" t="s">
        <v>3970</v>
      </c>
      <c r="Y274" t="s">
        <v>3971</v>
      </c>
      <c r="Z274" t="s">
        <v>3972</v>
      </c>
    </row>
    <row r="275" spans="1:26" x14ac:dyDescent="0.25">
      <c r="A275">
        <v>1414</v>
      </c>
      <c r="B275" t="s">
        <v>3973</v>
      </c>
      <c r="C275" t="s">
        <v>3974</v>
      </c>
      <c r="D275" t="s">
        <v>3975</v>
      </c>
      <c r="E275">
        <v>1</v>
      </c>
      <c r="F275" t="s">
        <v>560</v>
      </c>
      <c r="G275" t="s">
        <v>3976</v>
      </c>
      <c r="H275" t="s">
        <v>37322</v>
      </c>
      <c r="I275" t="s">
        <v>560</v>
      </c>
      <c r="L275" t="s">
        <v>562</v>
      </c>
      <c r="M275" t="s">
        <v>3977</v>
      </c>
      <c r="N275" t="s">
        <v>37562</v>
      </c>
      <c r="O275" t="s">
        <v>3978</v>
      </c>
      <c r="Q275" t="s">
        <v>3979</v>
      </c>
      <c r="R275" t="s">
        <v>3980</v>
      </c>
      <c r="S275" t="s">
        <v>3981</v>
      </c>
      <c r="T275" t="s">
        <v>3982</v>
      </c>
      <c r="U275" t="s">
        <v>3983</v>
      </c>
      <c r="V275" t="s">
        <v>572</v>
      </c>
      <c r="W275" t="s">
        <v>3984</v>
      </c>
      <c r="X275" t="s">
        <v>3985</v>
      </c>
      <c r="Y275" t="s">
        <v>3986</v>
      </c>
      <c r="Z275" t="s">
        <v>3987</v>
      </c>
    </row>
    <row r="276" spans="1:26" x14ac:dyDescent="0.25">
      <c r="A276">
        <v>1434</v>
      </c>
      <c r="B276" t="s">
        <v>3988</v>
      </c>
      <c r="C276" t="s">
        <v>3989</v>
      </c>
      <c r="D276" t="s">
        <v>3990</v>
      </c>
      <c r="E276">
        <v>1</v>
      </c>
      <c r="F276" t="s">
        <v>560</v>
      </c>
      <c r="G276" t="s">
        <v>3991</v>
      </c>
      <c r="H276" t="s">
        <v>37322</v>
      </c>
      <c r="I276" t="s">
        <v>560</v>
      </c>
      <c r="L276" t="s">
        <v>562</v>
      </c>
      <c r="M276" t="s">
        <v>3992</v>
      </c>
      <c r="N276" t="s">
        <v>37563</v>
      </c>
      <c r="O276" t="s">
        <v>3993</v>
      </c>
      <c r="Q276" t="s">
        <v>779</v>
      </c>
      <c r="R276" t="s">
        <v>3994</v>
      </c>
      <c r="S276" t="s">
        <v>3995</v>
      </c>
      <c r="T276" t="s">
        <v>3996</v>
      </c>
      <c r="U276" t="s">
        <v>3997</v>
      </c>
      <c r="V276" t="s">
        <v>572</v>
      </c>
      <c r="W276" t="s">
        <v>572</v>
      </c>
      <c r="X276" t="s">
        <v>3998</v>
      </c>
      <c r="Y276" t="s">
        <v>572</v>
      </c>
      <c r="Z276" t="s">
        <v>3999</v>
      </c>
    </row>
    <row r="277" spans="1:26" x14ac:dyDescent="0.25">
      <c r="A277">
        <v>1437</v>
      </c>
      <c r="B277" t="s">
        <v>4000</v>
      </c>
      <c r="C277" t="s">
        <v>4001</v>
      </c>
      <c r="D277" t="s">
        <v>4002</v>
      </c>
      <c r="E277">
        <v>1</v>
      </c>
      <c r="F277" t="s">
        <v>560</v>
      </c>
      <c r="G277" t="s">
        <v>4003</v>
      </c>
      <c r="H277" t="s">
        <v>37322</v>
      </c>
      <c r="I277" t="s">
        <v>560</v>
      </c>
      <c r="L277" t="s">
        <v>562</v>
      </c>
      <c r="M277" t="s">
        <v>4004</v>
      </c>
      <c r="N277" t="s">
        <v>37564</v>
      </c>
      <c r="O277" t="s">
        <v>4005</v>
      </c>
      <c r="Q277" t="s">
        <v>37565</v>
      </c>
      <c r="R277" t="s">
        <v>4006</v>
      </c>
      <c r="S277" t="s">
        <v>4007</v>
      </c>
      <c r="T277" t="s">
        <v>4008</v>
      </c>
      <c r="U277" t="s">
        <v>4009</v>
      </c>
      <c r="V277" t="s">
        <v>4010</v>
      </c>
      <c r="W277" t="s">
        <v>572</v>
      </c>
      <c r="X277" t="s">
        <v>572</v>
      </c>
      <c r="Y277" t="s">
        <v>572</v>
      </c>
      <c r="Z277" t="s">
        <v>4011</v>
      </c>
    </row>
    <row r="278" spans="1:26" x14ac:dyDescent="0.25">
      <c r="A278">
        <v>1439</v>
      </c>
      <c r="B278" t="s">
        <v>4012</v>
      </c>
      <c r="C278" t="s">
        <v>4013</v>
      </c>
      <c r="D278" t="s">
        <v>4014</v>
      </c>
      <c r="E278">
        <v>1</v>
      </c>
      <c r="F278" t="s">
        <v>560</v>
      </c>
      <c r="G278" t="s">
        <v>4015</v>
      </c>
      <c r="H278" t="s">
        <v>37322</v>
      </c>
      <c r="I278" t="s">
        <v>560</v>
      </c>
      <c r="L278" t="s">
        <v>562</v>
      </c>
      <c r="M278" t="s">
        <v>4016</v>
      </c>
      <c r="N278" t="s">
        <v>37566</v>
      </c>
      <c r="O278" t="s">
        <v>4005</v>
      </c>
      <c r="Q278" t="s">
        <v>1196</v>
      </c>
      <c r="R278" t="s">
        <v>4017</v>
      </c>
      <c r="S278" t="s">
        <v>572</v>
      </c>
      <c r="T278" t="s">
        <v>4018</v>
      </c>
      <c r="U278" t="s">
        <v>4019</v>
      </c>
      <c r="V278" t="s">
        <v>572</v>
      </c>
      <c r="W278" t="s">
        <v>4020</v>
      </c>
      <c r="X278" t="s">
        <v>4021</v>
      </c>
      <c r="Y278" t="s">
        <v>572</v>
      </c>
      <c r="Z278" t="s">
        <v>4022</v>
      </c>
    </row>
    <row r="279" spans="1:26" x14ac:dyDescent="0.25">
      <c r="A279">
        <v>1447</v>
      </c>
      <c r="B279" t="s">
        <v>4023</v>
      </c>
      <c r="C279" t="s">
        <v>4024</v>
      </c>
      <c r="D279" t="s">
        <v>4025</v>
      </c>
      <c r="E279">
        <v>1</v>
      </c>
      <c r="F279" t="s">
        <v>560</v>
      </c>
      <c r="G279" t="s">
        <v>4026</v>
      </c>
      <c r="H279" t="s">
        <v>37322</v>
      </c>
      <c r="I279" t="s">
        <v>560</v>
      </c>
      <c r="L279" t="s">
        <v>562</v>
      </c>
      <c r="M279" t="s">
        <v>4027</v>
      </c>
      <c r="N279" t="s">
        <v>37567</v>
      </c>
      <c r="O279" t="s">
        <v>4028</v>
      </c>
      <c r="Q279" t="s">
        <v>4029</v>
      </c>
      <c r="R279" t="s">
        <v>4030</v>
      </c>
      <c r="S279" t="s">
        <v>4031</v>
      </c>
      <c r="T279" t="s">
        <v>4032</v>
      </c>
      <c r="U279" t="s">
        <v>4033</v>
      </c>
      <c r="V279" t="s">
        <v>4034</v>
      </c>
      <c r="W279" t="s">
        <v>4035</v>
      </c>
      <c r="X279" t="s">
        <v>4036</v>
      </c>
      <c r="Y279" t="s">
        <v>4037</v>
      </c>
      <c r="Z279" t="s">
        <v>4038</v>
      </c>
    </row>
    <row r="280" spans="1:26" x14ac:dyDescent="0.25">
      <c r="A280">
        <v>1454</v>
      </c>
      <c r="B280" t="s">
        <v>4039</v>
      </c>
      <c r="C280" t="s">
        <v>4040</v>
      </c>
      <c r="D280" t="s">
        <v>4041</v>
      </c>
      <c r="E280">
        <v>1</v>
      </c>
      <c r="F280" t="s">
        <v>560</v>
      </c>
      <c r="G280" t="s">
        <v>4042</v>
      </c>
      <c r="H280" t="s">
        <v>37322</v>
      </c>
      <c r="I280" t="s">
        <v>560</v>
      </c>
      <c r="L280" t="s">
        <v>562</v>
      </c>
      <c r="M280" t="s">
        <v>4043</v>
      </c>
      <c r="N280" t="s">
        <v>37568</v>
      </c>
      <c r="O280" t="s">
        <v>4044</v>
      </c>
      <c r="Q280" t="s">
        <v>4045</v>
      </c>
      <c r="R280" t="s">
        <v>4046</v>
      </c>
      <c r="S280" t="s">
        <v>4047</v>
      </c>
      <c r="T280" t="s">
        <v>4048</v>
      </c>
      <c r="U280" t="s">
        <v>4049</v>
      </c>
      <c r="V280" t="s">
        <v>572</v>
      </c>
      <c r="W280" t="s">
        <v>4050</v>
      </c>
      <c r="X280" t="s">
        <v>4051</v>
      </c>
      <c r="Y280" t="s">
        <v>4052</v>
      </c>
      <c r="Z280" t="s">
        <v>4053</v>
      </c>
    </row>
    <row r="281" spans="1:26" x14ac:dyDescent="0.25">
      <c r="A281">
        <v>1455</v>
      </c>
      <c r="B281" t="s">
        <v>4054</v>
      </c>
      <c r="C281" t="s">
        <v>4055</v>
      </c>
      <c r="D281" t="s">
        <v>4056</v>
      </c>
      <c r="E281">
        <v>1</v>
      </c>
      <c r="F281" t="s">
        <v>560</v>
      </c>
      <c r="G281" t="s">
        <v>4057</v>
      </c>
      <c r="H281" t="s">
        <v>37322</v>
      </c>
      <c r="I281" t="s">
        <v>1390</v>
      </c>
      <c r="J281" t="s">
        <v>1391</v>
      </c>
      <c r="K281" t="s">
        <v>4058</v>
      </c>
      <c r="L281" t="s">
        <v>1393</v>
      </c>
      <c r="M281" t="s">
        <v>4059</v>
      </c>
      <c r="N281" t="s">
        <v>37569</v>
      </c>
      <c r="O281" t="s">
        <v>4060</v>
      </c>
      <c r="Q281" t="s">
        <v>4061</v>
      </c>
      <c r="R281" t="s">
        <v>4062</v>
      </c>
      <c r="S281" t="s">
        <v>4063</v>
      </c>
      <c r="T281" t="s">
        <v>4064</v>
      </c>
      <c r="U281" t="s">
        <v>4065</v>
      </c>
      <c r="V281" t="s">
        <v>4066</v>
      </c>
      <c r="W281" t="s">
        <v>572</v>
      </c>
      <c r="X281" t="s">
        <v>4067</v>
      </c>
      <c r="Y281" t="s">
        <v>4068</v>
      </c>
      <c r="Z281" t="s">
        <v>4069</v>
      </c>
    </row>
    <row r="282" spans="1:26" x14ac:dyDescent="0.25">
      <c r="A282">
        <v>1464</v>
      </c>
      <c r="B282" t="s">
        <v>4070</v>
      </c>
      <c r="C282" t="s">
        <v>4071</v>
      </c>
      <c r="D282" t="s">
        <v>4072</v>
      </c>
      <c r="E282">
        <v>1</v>
      </c>
      <c r="F282" t="s">
        <v>560</v>
      </c>
      <c r="G282" t="s">
        <v>4073</v>
      </c>
      <c r="H282" t="s">
        <v>37322</v>
      </c>
      <c r="I282" t="s">
        <v>560</v>
      </c>
      <c r="L282" t="s">
        <v>562</v>
      </c>
      <c r="M282" t="s">
        <v>4074</v>
      </c>
      <c r="N282" t="s">
        <v>37570</v>
      </c>
      <c r="O282" t="s">
        <v>4075</v>
      </c>
      <c r="Q282" t="s">
        <v>936</v>
      </c>
      <c r="R282" t="s">
        <v>4076</v>
      </c>
      <c r="S282" t="s">
        <v>4077</v>
      </c>
      <c r="T282" t="s">
        <v>4078</v>
      </c>
      <c r="U282" t="s">
        <v>4079</v>
      </c>
      <c r="V282" t="s">
        <v>572</v>
      </c>
      <c r="W282" t="s">
        <v>4080</v>
      </c>
      <c r="X282" t="s">
        <v>4081</v>
      </c>
      <c r="Y282" t="s">
        <v>4082</v>
      </c>
      <c r="Z282" t="s">
        <v>4083</v>
      </c>
    </row>
    <row r="283" spans="1:26" x14ac:dyDescent="0.25">
      <c r="A283">
        <v>1465</v>
      </c>
      <c r="B283" t="s">
        <v>4084</v>
      </c>
      <c r="C283" t="s">
        <v>4085</v>
      </c>
      <c r="D283" t="s">
        <v>4086</v>
      </c>
      <c r="E283">
        <v>1</v>
      </c>
      <c r="F283" t="s">
        <v>560</v>
      </c>
      <c r="G283" t="s">
        <v>4073</v>
      </c>
      <c r="H283" t="s">
        <v>37322</v>
      </c>
      <c r="I283" t="s">
        <v>1390</v>
      </c>
      <c r="J283" t="s">
        <v>1391</v>
      </c>
      <c r="K283" t="s">
        <v>4087</v>
      </c>
      <c r="L283" t="s">
        <v>1393</v>
      </c>
      <c r="M283" t="s">
        <v>4088</v>
      </c>
      <c r="N283" t="s">
        <v>37571</v>
      </c>
      <c r="O283" t="s">
        <v>4075</v>
      </c>
      <c r="Q283" t="s">
        <v>565</v>
      </c>
      <c r="R283" t="s">
        <v>4089</v>
      </c>
      <c r="S283" t="s">
        <v>4090</v>
      </c>
      <c r="T283" t="s">
        <v>4091</v>
      </c>
      <c r="U283" t="s">
        <v>572</v>
      </c>
      <c r="V283" t="s">
        <v>4092</v>
      </c>
      <c r="W283" t="s">
        <v>4093</v>
      </c>
      <c r="X283" t="s">
        <v>572</v>
      </c>
      <c r="Y283" t="s">
        <v>4094</v>
      </c>
      <c r="Z283" t="s">
        <v>4095</v>
      </c>
    </row>
    <row r="284" spans="1:26" x14ac:dyDescent="0.25">
      <c r="A284">
        <v>1466</v>
      </c>
      <c r="B284" t="s">
        <v>4096</v>
      </c>
      <c r="C284" t="s">
        <v>4097</v>
      </c>
      <c r="D284" t="s">
        <v>4098</v>
      </c>
      <c r="E284">
        <v>1</v>
      </c>
      <c r="F284" t="s">
        <v>560</v>
      </c>
      <c r="G284" t="s">
        <v>4099</v>
      </c>
      <c r="H284" t="s">
        <v>37322</v>
      </c>
      <c r="I284" t="s">
        <v>560</v>
      </c>
      <c r="L284" t="s">
        <v>562</v>
      </c>
      <c r="M284" t="s">
        <v>4100</v>
      </c>
      <c r="N284" t="s">
        <v>37572</v>
      </c>
      <c r="O284" t="s">
        <v>4101</v>
      </c>
      <c r="Q284" t="s">
        <v>4102</v>
      </c>
      <c r="R284" t="s">
        <v>4103</v>
      </c>
      <c r="S284" t="s">
        <v>4104</v>
      </c>
      <c r="T284" t="s">
        <v>4105</v>
      </c>
      <c r="U284" t="s">
        <v>4106</v>
      </c>
      <c r="V284" t="s">
        <v>572</v>
      </c>
      <c r="W284" t="s">
        <v>4107</v>
      </c>
      <c r="X284" t="s">
        <v>4108</v>
      </c>
      <c r="Y284" t="s">
        <v>4109</v>
      </c>
      <c r="Z284" t="s">
        <v>4110</v>
      </c>
    </row>
    <row r="285" spans="1:26" x14ac:dyDescent="0.25">
      <c r="A285">
        <v>1468</v>
      </c>
      <c r="B285" t="s">
        <v>4111</v>
      </c>
      <c r="C285" t="s">
        <v>4112</v>
      </c>
      <c r="D285" t="s">
        <v>4113</v>
      </c>
      <c r="E285">
        <v>1</v>
      </c>
      <c r="F285" t="s">
        <v>560</v>
      </c>
      <c r="G285" t="s">
        <v>4099</v>
      </c>
      <c r="H285" t="s">
        <v>37322</v>
      </c>
      <c r="I285" t="s">
        <v>560</v>
      </c>
      <c r="L285" t="s">
        <v>562</v>
      </c>
      <c r="M285" t="s">
        <v>4114</v>
      </c>
      <c r="N285" t="s">
        <v>37573</v>
      </c>
      <c r="O285" t="s">
        <v>4101</v>
      </c>
      <c r="Q285" t="s">
        <v>1773</v>
      </c>
      <c r="R285" t="s">
        <v>4115</v>
      </c>
      <c r="S285" t="s">
        <v>4116</v>
      </c>
      <c r="T285" t="s">
        <v>4117</v>
      </c>
      <c r="U285" t="s">
        <v>4118</v>
      </c>
      <c r="V285" t="s">
        <v>572</v>
      </c>
      <c r="W285" t="s">
        <v>572</v>
      </c>
      <c r="X285" t="s">
        <v>4119</v>
      </c>
      <c r="Y285" t="s">
        <v>572</v>
      </c>
      <c r="Z285" t="s">
        <v>4120</v>
      </c>
    </row>
    <row r="286" spans="1:26" x14ac:dyDescent="0.25">
      <c r="A286">
        <v>1473</v>
      </c>
      <c r="B286" t="s">
        <v>4121</v>
      </c>
      <c r="C286" t="s">
        <v>4122</v>
      </c>
      <c r="D286" t="s">
        <v>4123</v>
      </c>
      <c r="E286">
        <v>1</v>
      </c>
      <c r="F286" t="s">
        <v>560</v>
      </c>
      <c r="G286" t="s">
        <v>4124</v>
      </c>
      <c r="H286" t="s">
        <v>37322</v>
      </c>
      <c r="I286" t="s">
        <v>560</v>
      </c>
      <c r="L286" t="s">
        <v>562</v>
      </c>
      <c r="M286" t="s">
        <v>4125</v>
      </c>
      <c r="N286" t="s">
        <v>37574</v>
      </c>
      <c r="O286" t="s">
        <v>4126</v>
      </c>
      <c r="Q286" t="s">
        <v>1018</v>
      </c>
      <c r="R286" t="s">
        <v>4127</v>
      </c>
      <c r="S286" t="s">
        <v>4128</v>
      </c>
      <c r="T286" t="s">
        <v>4129</v>
      </c>
      <c r="U286" t="s">
        <v>4130</v>
      </c>
      <c r="V286" t="s">
        <v>572</v>
      </c>
      <c r="W286" t="s">
        <v>4131</v>
      </c>
      <c r="X286" t="s">
        <v>4132</v>
      </c>
      <c r="Y286" t="s">
        <v>4133</v>
      </c>
      <c r="Z286" t="s">
        <v>4134</v>
      </c>
    </row>
    <row r="287" spans="1:26" x14ac:dyDescent="0.25">
      <c r="A287">
        <v>1474</v>
      </c>
      <c r="B287" t="s">
        <v>4135</v>
      </c>
      <c r="C287" t="s">
        <v>4136</v>
      </c>
      <c r="D287" t="s">
        <v>4137</v>
      </c>
      <c r="E287">
        <v>1</v>
      </c>
      <c r="F287" t="s">
        <v>560</v>
      </c>
      <c r="G287" t="s">
        <v>4124</v>
      </c>
      <c r="H287" t="s">
        <v>37322</v>
      </c>
      <c r="I287" t="s">
        <v>560</v>
      </c>
      <c r="L287" t="s">
        <v>562</v>
      </c>
      <c r="M287" t="s">
        <v>4138</v>
      </c>
      <c r="N287" t="s">
        <v>37575</v>
      </c>
      <c r="O287" t="s">
        <v>4139</v>
      </c>
      <c r="Q287" t="s">
        <v>1525</v>
      </c>
      <c r="R287" t="s">
        <v>4140</v>
      </c>
      <c r="S287" t="s">
        <v>4141</v>
      </c>
      <c r="T287" t="s">
        <v>4142</v>
      </c>
      <c r="U287" t="s">
        <v>4143</v>
      </c>
      <c r="V287" t="s">
        <v>572</v>
      </c>
      <c r="W287" t="s">
        <v>572</v>
      </c>
      <c r="X287" t="s">
        <v>4144</v>
      </c>
      <c r="Y287" t="s">
        <v>572</v>
      </c>
      <c r="Z287" t="s">
        <v>4145</v>
      </c>
    </row>
    <row r="288" spans="1:26" x14ac:dyDescent="0.25">
      <c r="A288">
        <v>1475</v>
      </c>
      <c r="B288" t="s">
        <v>4146</v>
      </c>
      <c r="C288" t="s">
        <v>4147</v>
      </c>
      <c r="D288" t="s">
        <v>4148</v>
      </c>
      <c r="E288">
        <v>1</v>
      </c>
      <c r="F288" t="s">
        <v>560</v>
      </c>
      <c r="G288" t="s">
        <v>4124</v>
      </c>
      <c r="H288" t="s">
        <v>37322</v>
      </c>
      <c r="I288" t="s">
        <v>1390</v>
      </c>
      <c r="J288" t="s">
        <v>3559</v>
      </c>
      <c r="L288" t="s">
        <v>1393</v>
      </c>
      <c r="M288" t="s">
        <v>4149</v>
      </c>
      <c r="N288" t="s">
        <v>37576</v>
      </c>
      <c r="O288" t="s">
        <v>4139</v>
      </c>
      <c r="Q288" t="s">
        <v>4150</v>
      </c>
      <c r="R288" t="s">
        <v>4151</v>
      </c>
      <c r="S288" t="s">
        <v>572</v>
      </c>
      <c r="T288" t="s">
        <v>4152</v>
      </c>
      <c r="U288" t="s">
        <v>572</v>
      </c>
      <c r="V288" t="s">
        <v>572</v>
      </c>
      <c r="W288" t="s">
        <v>4153</v>
      </c>
      <c r="X288" t="s">
        <v>4154</v>
      </c>
      <c r="Y288" t="s">
        <v>4155</v>
      </c>
      <c r="Z288" t="s">
        <v>4156</v>
      </c>
    </row>
    <row r="289" spans="1:26" x14ac:dyDescent="0.25">
      <c r="A289">
        <v>1478</v>
      </c>
      <c r="B289" t="s">
        <v>4157</v>
      </c>
      <c r="C289" t="s">
        <v>4158</v>
      </c>
      <c r="D289" t="s">
        <v>4159</v>
      </c>
      <c r="E289">
        <v>1</v>
      </c>
      <c r="F289" t="s">
        <v>560</v>
      </c>
      <c r="G289" t="s">
        <v>4160</v>
      </c>
      <c r="H289" t="s">
        <v>37322</v>
      </c>
      <c r="I289" t="s">
        <v>560</v>
      </c>
      <c r="L289" t="s">
        <v>562</v>
      </c>
      <c r="M289" t="s">
        <v>4161</v>
      </c>
      <c r="N289" t="s">
        <v>37577</v>
      </c>
      <c r="O289" t="s">
        <v>4162</v>
      </c>
      <c r="Q289" t="s">
        <v>2867</v>
      </c>
      <c r="R289" t="s">
        <v>4163</v>
      </c>
      <c r="S289" t="s">
        <v>4164</v>
      </c>
      <c r="T289" t="s">
        <v>4165</v>
      </c>
      <c r="U289" t="s">
        <v>4166</v>
      </c>
      <c r="V289" t="s">
        <v>572</v>
      </c>
      <c r="W289" t="s">
        <v>572</v>
      </c>
      <c r="X289" t="s">
        <v>4167</v>
      </c>
      <c r="Y289" t="s">
        <v>4168</v>
      </c>
      <c r="Z289" t="s">
        <v>4169</v>
      </c>
    </row>
    <row r="290" spans="1:26" x14ac:dyDescent="0.25">
      <c r="A290">
        <v>1483</v>
      </c>
      <c r="B290" t="s">
        <v>4170</v>
      </c>
      <c r="C290" t="s">
        <v>4171</v>
      </c>
      <c r="D290" t="s">
        <v>4172</v>
      </c>
      <c r="E290">
        <v>1</v>
      </c>
      <c r="F290" t="s">
        <v>560</v>
      </c>
      <c r="G290" t="s">
        <v>4173</v>
      </c>
      <c r="H290" t="s">
        <v>37578</v>
      </c>
      <c r="I290" t="s">
        <v>1390</v>
      </c>
      <c r="J290" t="s">
        <v>1391</v>
      </c>
      <c r="K290" t="s">
        <v>4174</v>
      </c>
      <c r="L290" t="s">
        <v>1393</v>
      </c>
      <c r="M290" t="s">
        <v>4175</v>
      </c>
      <c r="N290" t="s">
        <v>37579</v>
      </c>
      <c r="O290" t="s">
        <v>4176</v>
      </c>
      <c r="Q290" t="s">
        <v>4177</v>
      </c>
      <c r="R290" t="s">
        <v>4178</v>
      </c>
      <c r="S290" t="s">
        <v>572</v>
      </c>
      <c r="T290" t="s">
        <v>4179</v>
      </c>
      <c r="U290" t="s">
        <v>572</v>
      </c>
      <c r="V290" t="s">
        <v>4180</v>
      </c>
      <c r="W290" t="s">
        <v>572</v>
      </c>
      <c r="X290" t="s">
        <v>4181</v>
      </c>
      <c r="Y290" t="s">
        <v>4182</v>
      </c>
      <c r="Z290" t="s">
        <v>4183</v>
      </c>
    </row>
    <row r="291" spans="1:26" x14ac:dyDescent="0.25">
      <c r="A291">
        <v>1485</v>
      </c>
      <c r="B291" t="s">
        <v>4184</v>
      </c>
      <c r="C291" t="s">
        <v>4185</v>
      </c>
      <c r="D291" t="s">
        <v>4186</v>
      </c>
      <c r="E291">
        <v>1</v>
      </c>
      <c r="F291" t="s">
        <v>560</v>
      </c>
      <c r="G291" t="s">
        <v>4187</v>
      </c>
      <c r="H291" t="s">
        <v>37578</v>
      </c>
      <c r="I291" t="s">
        <v>1390</v>
      </c>
      <c r="J291" t="s">
        <v>1925</v>
      </c>
      <c r="K291" t="s">
        <v>4188</v>
      </c>
      <c r="L291" t="s">
        <v>1393</v>
      </c>
      <c r="M291" t="s">
        <v>4189</v>
      </c>
      <c r="N291" t="s">
        <v>37580</v>
      </c>
      <c r="O291" t="s">
        <v>4190</v>
      </c>
      <c r="Q291" t="s">
        <v>1018</v>
      </c>
      <c r="R291" t="s">
        <v>4191</v>
      </c>
      <c r="S291" t="s">
        <v>572</v>
      </c>
      <c r="T291" t="s">
        <v>4192</v>
      </c>
      <c r="U291" t="s">
        <v>4193</v>
      </c>
      <c r="V291" t="s">
        <v>572</v>
      </c>
      <c r="W291" t="s">
        <v>572</v>
      </c>
      <c r="X291" t="s">
        <v>4194</v>
      </c>
      <c r="Y291" t="s">
        <v>572</v>
      </c>
      <c r="Z291" t="s">
        <v>4195</v>
      </c>
    </row>
    <row r="292" spans="1:26" x14ac:dyDescent="0.25">
      <c r="A292">
        <v>1492</v>
      </c>
      <c r="B292" t="s">
        <v>4196</v>
      </c>
      <c r="C292" t="s">
        <v>4197</v>
      </c>
      <c r="D292" t="s">
        <v>4198</v>
      </c>
      <c r="E292">
        <v>1</v>
      </c>
      <c r="F292" t="s">
        <v>560</v>
      </c>
      <c r="G292" t="s">
        <v>4199</v>
      </c>
      <c r="H292" t="s">
        <v>37578</v>
      </c>
      <c r="I292" t="s">
        <v>560</v>
      </c>
      <c r="L292" t="s">
        <v>562</v>
      </c>
      <c r="M292" t="s">
        <v>4200</v>
      </c>
      <c r="N292" t="s">
        <v>37581</v>
      </c>
      <c r="O292" t="s">
        <v>4201</v>
      </c>
      <c r="Q292" t="s">
        <v>565</v>
      </c>
      <c r="R292" t="s">
        <v>4202</v>
      </c>
      <c r="S292" t="s">
        <v>4203</v>
      </c>
      <c r="T292" t="s">
        <v>4204</v>
      </c>
      <c r="U292" t="s">
        <v>4205</v>
      </c>
      <c r="V292" t="s">
        <v>4206</v>
      </c>
      <c r="W292" t="s">
        <v>4207</v>
      </c>
      <c r="X292" t="s">
        <v>4208</v>
      </c>
      <c r="Y292" t="s">
        <v>4209</v>
      </c>
      <c r="Z292" t="s">
        <v>4210</v>
      </c>
    </row>
    <row r="293" spans="1:26" x14ac:dyDescent="0.25">
      <c r="A293">
        <v>1495</v>
      </c>
      <c r="B293" t="s">
        <v>4211</v>
      </c>
      <c r="C293" t="s">
        <v>4212</v>
      </c>
      <c r="D293" t="s">
        <v>4213</v>
      </c>
      <c r="E293">
        <v>1</v>
      </c>
      <c r="F293" t="s">
        <v>560</v>
      </c>
      <c r="G293" t="s">
        <v>4214</v>
      </c>
      <c r="H293" t="s">
        <v>37578</v>
      </c>
      <c r="I293" t="s">
        <v>560</v>
      </c>
      <c r="L293" t="s">
        <v>562</v>
      </c>
      <c r="M293" t="s">
        <v>4215</v>
      </c>
      <c r="N293" t="s">
        <v>37582</v>
      </c>
      <c r="O293" t="s">
        <v>4216</v>
      </c>
      <c r="Q293" t="s">
        <v>565</v>
      </c>
      <c r="R293" t="s">
        <v>4217</v>
      </c>
      <c r="S293" t="s">
        <v>572</v>
      </c>
      <c r="T293" t="s">
        <v>4218</v>
      </c>
      <c r="U293" t="s">
        <v>572</v>
      </c>
      <c r="V293" t="s">
        <v>4219</v>
      </c>
      <c r="W293" t="s">
        <v>4220</v>
      </c>
      <c r="X293" t="s">
        <v>4221</v>
      </c>
      <c r="Y293" t="s">
        <v>572</v>
      </c>
      <c r="Z293" t="s">
        <v>4222</v>
      </c>
    </row>
    <row r="294" spans="1:26" x14ac:dyDescent="0.25">
      <c r="A294">
        <v>1496</v>
      </c>
      <c r="B294" t="s">
        <v>4223</v>
      </c>
      <c r="C294" t="s">
        <v>4224</v>
      </c>
      <c r="D294" t="s">
        <v>4225</v>
      </c>
      <c r="E294">
        <v>1</v>
      </c>
      <c r="F294" t="s">
        <v>560</v>
      </c>
      <c r="G294" t="s">
        <v>4226</v>
      </c>
      <c r="H294" t="s">
        <v>37578</v>
      </c>
      <c r="I294" t="s">
        <v>560</v>
      </c>
      <c r="L294" t="s">
        <v>562</v>
      </c>
      <c r="M294" t="s">
        <v>4227</v>
      </c>
      <c r="N294" t="s">
        <v>37583</v>
      </c>
      <c r="O294" t="s">
        <v>4228</v>
      </c>
      <c r="Q294" t="s">
        <v>1018</v>
      </c>
      <c r="R294" t="s">
        <v>4229</v>
      </c>
      <c r="S294" t="s">
        <v>572</v>
      </c>
      <c r="T294" t="s">
        <v>4230</v>
      </c>
      <c r="U294" t="s">
        <v>572</v>
      </c>
      <c r="V294" t="s">
        <v>4231</v>
      </c>
      <c r="W294" t="s">
        <v>572</v>
      </c>
      <c r="X294" t="s">
        <v>4232</v>
      </c>
      <c r="Y294" t="s">
        <v>572</v>
      </c>
      <c r="Z294" t="s">
        <v>572</v>
      </c>
    </row>
    <row r="295" spans="1:26" x14ac:dyDescent="0.25">
      <c r="A295">
        <v>1500</v>
      </c>
      <c r="B295" t="s">
        <v>4233</v>
      </c>
      <c r="C295" t="s">
        <v>4234</v>
      </c>
      <c r="D295" t="s">
        <v>4235</v>
      </c>
      <c r="E295">
        <v>1</v>
      </c>
      <c r="F295" t="s">
        <v>560</v>
      </c>
      <c r="G295" t="s">
        <v>4236</v>
      </c>
      <c r="H295" t="s">
        <v>37578</v>
      </c>
      <c r="I295" t="s">
        <v>1390</v>
      </c>
      <c r="J295" t="s">
        <v>1391</v>
      </c>
      <c r="K295" t="s">
        <v>4237</v>
      </c>
      <c r="L295" t="s">
        <v>1393</v>
      </c>
      <c r="M295" t="s">
        <v>4238</v>
      </c>
      <c r="N295" t="s">
        <v>37584</v>
      </c>
      <c r="O295" t="s">
        <v>4239</v>
      </c>
      <c r="Q295" t="s">
        <v>4240</v>
      </c>
      <c r="R295" t="s">
        <v>4241</v>
      </c>
      <c r="S295" t="s">
        <v>4242</v>
      </c>
      <c r="T295" t="s">
        <v>4243</v>
      </c>
      <c r="U295" t="s">
        <v>572</v>
      </c>
      <c r="V295" t="s">
        <v>572</v>
      </c>
      <c r="W295" t="s">
        <v>4244</v>
      </c>
      <c r="X295" t="s">
        <v>4245</v>
      </c>
      <c r="Y295" t="s">
        <v>4246</v>
      </c>
      <c r="Z295" t="s">
        <v>37585</v>
      </c>
    </row>
    <row r="296" spans="1:26" x14ac:dyDescent="0.25">
      <c r="A296">
        <v>1503</v>
      </c>
      <c r="B296" t="s">
        <v>4247</v>
      </c>
      <c r="C296" t="s">
        <v>4248</v>
      </c>
      <c r="D296" t="s">
        <v>4249</v>
      </c>
      <c r="E296">
        <v>1</v>
      </c>
      <c r="F296" t="s">
        <v>560</v>
      </c>
      <c r="G296" t="s">
        <v>4250</v>
      </c>
      <c r="H296" t="s">
        <v>37578</v>
      </c>
      <c r="I296" t="s">
        <v>560</v>
      </c>
      <c r="L296" t="s">
        <v>562</v>
      </c>
      <c r="M296" t="s">
        <v>4251</v>
      </c>
      <c r="N296" t="s">
        <v>37586</v>
      </c>
      <c r="O296" t="s">
        <v>4252</v>
      </c>
      <c r="Q296" t="s">
        <v>2163</v>
      </c>
      <c r="R296" t="s">
        <v>4253</v>
      </c>
      <c r="S296" t="s">
        <v>4254</v>
      </c>
      <c r="T296" t="s">
        <v>4255</v>
      </c>
      <c r="U296" t="s">
        <v>4256</v>
      </c>
      <c r="V296" t="s">
        <v>4257</v>
      </c>
      <c r="W296" t="s">
        <v>4258</v>
      </c>
      <c r="X296" t="s">
        <v>572</v>
      </c>
      <c r="Y296" t="s">
        <v>572</v>
      </c>
      <c r="Z296" t="s">
        <v>4259</v>
      </c>
    </row>
    <row r="297" spans="1:26" x14ac:dyDescent="0.25">
      <c r="A297">
        <v>1504</v>
      </c>
      <c r="B297" t="s">
        <v>4260</v>
      </c>
      <c r="C297" t="s">
        <v>4261</v>
      </c>
      <c r="D297" t="s">
        <v>4262</v>
      </c>
      <c r="E297">
        <v>1</v>
      </c>
      <c r="F297" t="s">
        <v>560</v>
      </c>
      <c r="G297" t="s">
        <v>4263</v>
      </c>
      <c r="H297" t="s">
        <v>37578</v>
      </c>
      <c r="I297" t="s">
        <v>560</v>
      </c>
      <c r="L297" t="s">
        <v>562</v>
      </c>
      <c r="M297" t="s">
        <v>4264</v>
      </c>
      <c r="N297" t="s">
        <v>37587</v>
      </c>
      <c r="O297" t="s">
        <v>4252</v>
      </c>
      <c r="Q297" t="s">
        <v>1883</v>
      </c>
      <c r="R297" t="s">
        <v>4265</v>
      </c>
      <c r="S297" t="s">
        <v>572</v>
      </c>
      <c r="T297" t="s">
        <v>4266</v>
      </c>
      <c r="U297" t="s">
        <v>4267</v>
      </c>
      <c r="V297" t="s">
        <v>572</v>
      </c>
      <c r="W297" t="s">
        <v>4268</v>
      </c>
      <c r="X297" t="s">
        <v>4269</v>
      </c>
      <c r="Y297" t="s">
        <v>4270</v>
      </c>
      <c r="Z297" t="s">
        <v>4271</v>
      </c>
    </row>
    <row r="298" spans="1:26" x14ac:dyDescent="0.25">
      <c r="A298">
        <v>1505</v>
      </c>
      <c r="B298" t="s">
        <v>37588</v>
      </c>
      <c r="C298" t="s">
        <v>37589</v>
      </c>
      <c r="D298" t="s">
        <v>37590</v>
      </c>
      <c r="E298">
        <v>1</v>
      </c>
      <c r="F298" t="s">
        <v>560</v>
      </c>
      <c r="G298" t="s">
        <v>4272</v>
      </c>
      <c r="H298" t="s">
        <v>37578</v>
      </c>
      <c r="I298" t="s">
        <v>560</v>
      </c>
      <c r="L298" t="s">
        <v>562</v>
      </c>
      <c r="M298" t="s">
        <v>4273</v>
      </c>
      <c r="N298" t="s">
        <v>37591</v>
      </c>
      <c r="O298" t="s">
        <v>4274</v>
      </c>
      <c r="Q298" t="s">
        <v>4275</v>
      </c>
      <c r="R298" t="s">
        <v>4276</v>
      </c>
      <c r="S298" t="s">
        <v>4277</v>
      </c>
      <c r="T298" t="s">
        <v>4278</v>
      </c>
      <c r="U298" t="s">
        <v>4279</v>
      </c>
      <c r="V298" t="s">
        <v>572</v>
      </c>
      <c r="W298" t="s">
        <v>4280</v>
      </c>
      <c r="X298" t="s">
        <v>4281</v>
      </c>
      <c r="Y298" t="s">
        <v>4282</v>
      </c>
      <c r="Z298" t="s">
        <v>4283</v>
      </c>
    </row>
    <row r="299" spans="1:26" x14ac:dyDescent="0.25">
      <c r="A299">
        <v>1509</v>
      </c>
      <c r="B299" t="s">
        <v>4284</v>
      </c>
      <c r="C299" t="s">
        <v>4285</v>
      </c>
      <c r="D299" t="s">
        <v>4286</v>
      </c>
      <c r="E299">
        <v>1</v>
      </c>
      <c r="F299" t="s">
        <v>560</v>
      </c>
      <c r="G299" t="s">
        <v>4287</v>
      </c>
      <c r="H299" t="s">
        <v>37578</v>
      </c>
      <c r="I299" t="s">
        <v>560</v>
      </c>
      <c r="L299" t="s">
        <v>562</v>
      </c>
      <c r="M299" t="s">
        <v>4288</v>
      </c>
      <c r="N299" t="s">
        <v>37592</v>
      </c>
      <c r="O299" t="s">
        <v>4289</v>
      </c>
      <c r="Q299" t="s">
        <v>698</v>
      </c>
      <c r="R299" t="s">
        <v>4290</v>
      </c>
      <c r="S299" t="s">
        <v>572</v>
      </c>
      <c r="T299" t="s">
        <v>4291</v>
      </c>
      <c r="U299" t="s">
        <v>4292</v>
      </c>
      <c r="V299" t="s">
        <v>572</v>
      </c>
      <c r="W299" t="s">
        <v>572</v>
      </c>
      <c r="X299" t="s">
        <v>4293</v>
      </c>
      <c r="Y299" t="s">
        <v>572</v>
      </c>
      <c r="Z299" t="s">
        <v>4294</v>
      </c>
    </row>
    <row r="300" spans="1:26" x14ac:dyDescent="0.25">
      <c r="A300">
        <v>1510</v>
      </c>
      <c r="B300" t="s">
        <v>4295</v>
      </c>
      <c r="C300" t="s">
        <v>4296</v>
      </c>
      <c r="D300" t="s">
        <v>4297</v>
      </c>
      <c r="E300">
        <v>1</v>
      </c>
      <c r="F300" t="s">
        <v>560</v>
      </c>
      <c r="G300" t="s">
        <v>4287</v>
      </c>
      <c r="H300" t="s">
        <v>37578</v>
      </c>
      <c r="I300" t="s">
        <v>560</v>
      </c>
      <c r="L300" t="s">
        <v>562</v>
      </c>
      <c r="M300" t="s">
        <v>4298</v>
      </c>
      <c r="N300" t="s">
        <v>37593</v>
      </c>
      <c r="O300" t="s">
        <v>4289</v>
      </c>
      <c r="Q300" t="s">
        <v>565</v>
      </c>
      <c r="R300" t="s">
        <v>4299</v>
      </c>
      <c r="S300" t="s">
        <v>4300</v>
      </c>
      <c r="T300" t="s">
        <v>4301</v>
      </c>
      <c r="U300" t="s">
        <v>572</v>
      </c>
      <c r="V300" t="s">
        <v>572</v>
      </c>
      <c r="W300" t="s">
        <v>4302</v>
      </c>
      <c r="X300" t="s">
        <v>4303</v>
      </c>
      <c r="Y300" t="s">
        <v>572</v>
      </c>
      <c r="Z300" t="s">
        <v>4304</v>
      </c>
    </row>
    <row r="301" spans="1:26" x14ac:dyDescent="0.25">
      <c r="A301">
        <v>1511</v>
      </c>
      <c r="B301" t="s">
        <v>4305</v>
      </c>
      <c r="C301" t="s">
        <v>4306</v>
      </c>
      <c r="D301" t="s">
        <v>4307</v>
      </c>
      <c r="E301">
        <v>1</v>
      </c>
      <c r="F301" t="s">
        <v>560</v>
      </c>
      <c r="G301" t="s">
        <v>4287</v>
      </c>
      <c r="H301" t="s">
        <v>37578</v>
      </c>
      <c r="I301" t="s">
        <v>560</v>
      </c>
      <c r="L301" t="s">
        <v>562</v>
      </c>
      <c r="M301" t="s">
        <v>4308</v>
      </c>
      <c r="N301" t="s">
        <v>37594</v>
      </c>
      <c r="O301" t="s">
        <v>4289</v>
      </c>
      <c r="Q301" t="s">
        <v>2867</v>
      </c>
      <c r="R301" t="s">
        <v>4309</v>
      </c>
      <c r="S301" t="s">
        <v>572</v>
      </c>
      <c r="T301" t="s">
        <v>4310</v>
      </c>
      <c r="U301" t="s">
        <v>4311</v>
      </c>
      <c r="V301" t="s">
        <v>572</v>
      </c>
      <c r="W301" t="s">
        <v>572</v>
      </c>
      <c r="X301" t="s">
        <v>4312</v>
      </c>
      <c r="Y301" t="s">
        <v>572</v>
      </c>
      <c r="Z301" t="s">
        <v>4313</v>
      </c>
    </row>
    <row r="302" spans="1:26" x14ac:dyDescent="0.25">
      <c r="A302">
        <v>1514</v>
      </c>
      <c r="B302" t="s">
        <v>4314</v>
      </c>
      <c r="C302" t="s">
        <v>4315</v>
      </c>
      <c r="D302" t="s">
        <v>4316</v>
      </c>
      <c r="E302">
        <v>1</v>
      </c>
      <c r="F302" t="s">
        <v>560</v>
      </c>
      <c r="G302" t="s">
        <v>4317</v>
      </c>
      <c r="H302" t="s">
        <v>37578</v>
      </c>
      <c r="I302" t="s">
        <v>560</v>
      </c>
      <c r="L302" t="s">
        <v>562</v>
      </c>
      <c r="M302" t="s">
        <v>4318</v>
      </c>
      <c r="N302" t="s">
        <v>37595</v>
      </c>
      <c r="O302" t="s">
        <v>4319</v>
      </c>
      <c r="Q302" t="s">
        <v>1475</v>
      </c>
      <c r="R302" t="s">
        <v>4320</v>
      </c>
      <c r="S302" t="s">
        <v>572</v>
      </c>
      <c r="T302" t="s">
        <v>4321</v>
      </c>
      <c r="U302" t="s">
        <v>572</v>
      </c>
      <c r="V302" t="s">
        <v>572</v>
      </c>
      <c r="W302" t="s">
        <v>572</v>
      </c>
      <c r="X302" t="s">
        <v>4322</v>
      </c>
      <c r="Y302" t="s">
        <v>572</v>
      </c>
      <c r="Z302" t="s">
        <v>4323</v>
      </c>
    </row>
    <row r="303" spans="1:26" x14ac:dyDescent="0.25">
      <c r="A303">
        <v>1515</v>
      </c>
      <c r="B303" t="s">
        <v>4324</v>
      </c>
      <c r="C303" t="s">
        <v>4325</v>
      </c>
      <c r="D303" t="s">
        <v>4326</v>
      </c>
      <c r="E303">
        <v>1</v>
      </c>
      <c r="F303" t="s">
        <v>560</v>
      </c>
      <c r="G303" t="s">
        <v>4327</v>
      </c>
      <c r="H303" t="s">
        <v>37578</v>
      </c>
      <c r="I303" t="s">
        <v>560</v>
      </c>
      <c r="L303" t="s">
        <v>562</v>
      </c>
      <c r="M303" t="s">
        <v>4328</v>
      </c>
      <c r="N303" t="s">
        <v>37596</v>
      </c>
      <c r="O303" t="s">
        <v>4329</v>
      </c>
      <c r="Q303" t="s">
        <v>633</v>
      </c>
      <c r="R303" t="s">
        <v>572</v>
      </c>
      <c r="S303" t="s">
        <v>572</v>
      </c>
      <c r="T303" t="s">
        <v>572</v>
      </c>
      <c r="U303" t="s">
        <v>4330</v>
      </c>
      <c r="V303" t="s">
        <v>572</v>
      </c>
      <c r="W303" t="s">
        <v>572</v>
      </c>
      <c r="X303" t="s">
        <v>4331</v>
      </c>
      <c r="Y303" t="s">
        <v>572</v>
      </c>
      <c r="Z303" t="s">
        <v>572</v>
      </c>
    </row>
    <row r="304" spans="1:26" x14ac:dyDescent="0.25">
      <c r="A304">
        <v>1518</v>
      </c>
      <c r="B304" t="s">
        <v>4332</v>
      </c>
      <c r="C304" t="s">
        <v>4333</v>
      </c>
      <c r="D304" t="s">
        <v>4334</v>
      </c>
      <c r="E304">
        <v>1</v>
      </c>
      <c r="F304" t="s">
        <v>560</v>
      </c>
      <c r="G304" t="s">
        <v>4335</v>
      </c>
      <c r="H304" t="s">
        <v>37578</v>
      </c>
      <c r="I304" t="s">
        <v>1390</v>
      </c>
      <c r="J304" t="s">
        <v>1391</v>
      </c>
      <c r="K304" t="s">
        <v>4336</v>
      </c>
      <c r="L304" t="s">
        <v>1393</v>
      </c>
      <c r="M304" t="s">
        <v>4337</v>
      </c>
      <c r="N304" t="s">
        <v>37597</v>
      </c>
      <c r="O304" t="s">
        <v>4338</v>
      </c>
      <c r="Q304" t="s">
        <v>4339</v>
      </c>
      <c r="R304" t="s">
        <v>4340</v>
      </c>
      <c r="S304" t="s">
        <v>4341</v>
      </c>
      <c r="T304" t="s">
        <v>4342</v>
      </c>
      <c r="U304" t="s">
        <v>572</v>
      </c>
      <c r="V304" t="s">
        <v>572</v>
      </c>
      <c r="W304" t="s">
        <v>572</v>
      </c>
      <c r="X304" t="s">
        <v>572</v>
      </c>
      <c r="Y304" t="s">
        <v>4343</v>
      </c>
      <c r="Z304" t="s">
        <v>4344</v>
      </c>
    </row>
    <row r="305" spans="1:26" x14ac:dyDescent="0.25">
      <c r="A305">
        <v>1521</v>
      </c>
      <c r="B305" t="s">
        <v>4345</v>
      </c>
      <c r="C305" t="s">
        <v>4346</v>
      </c>
      <c r="D305" t="s">
        <v>4347</v>
      </c>
      <c r="E305">
        <v>1</v>
      </c>
      <c r="F305" t="s">
        <v>560</v>
      </c>
      <c r="G305" t="s">
        <v>4348</v>
      </c>
      <c r="H305" t="s">
        <v>37578</v>
      </c>
      <c r="I305" t="s">
        <v>560</v>
      </c>
      <c r="L305" t="s">
        <v>562</v>
      </c>
      <c r="M305" t="s">
        <v>4349</v>
      </c>
      <c r="N305" t="s">
        <v>37598</v>
      </c>
      <c r="O305" t="s">
        <v>4350</v>
      </c>
      <c r="Q305" t="s">
        <v>4351</v>
      </c>
      <c r="R305" t="s">
        <v>4352</v>
      </c>
      <c r="S305" t="s">
        <v>4353</v>
      </c>
      <c r="T305" t="s">
        <v>4354</v>
      </c>
      <c r="U305" t="s">
        <v>4355</v>
      </c>
      <c r="V305" t="s">
        <v>572</v>
      </c>
      <c r="W305" t="s">
        <v>4356</v>
      </c>
      <c r="X305" t="s">
        <v>4357</v>
      </c>
      <c r="Y305" t="s">
        <v>4358</v>
      </c>
      <c r="Z305" t="s">
        <v>4359</v>
      </c>
    </row>
    <row r="306" spans="1:26" x14ac:dyDescent="0.25">
      <c r="A306">
        <v>1522</v>
      </c>
      <c r="B306" t="s">
        <v>4360</v>
      </c>
      <c r="C306" t="s">
        <v>4361</v>
      </c>
      <c r="D306" t="s">
        <v>4362</v>
      </c>
      <c r="E306">
        <v>1</v>
      </c>
      <c r="F306" t="s">
        <v>560</v>
      </c>
      <c r="G306" t="s">
        <v>4363</v>
      </c>
      <c r="H306" t="s">
        <v>37578</v>
      </c>
      <c r="I306" t="s">
        <v>560</v>
      </c>
      <c r="L306" t="s">
        <v>562</v>
      </c>
      <c r="M306" t="s">
        <v>4364</v>
      </c>
      <c r="N306" t="s">
        <v>37599</v>
      </c>
      <c r="O306" t="s">
        <v>4350</v>
      </c>
      <c r="Q306" t="s">
        <v>633</v>
      </c>
      <c r="R306" t="s">
        <v>4365</v>
      </c>
      <c r="S306" t="s">
        <v>4366</v>
      </c>
      <c r="T306" t="s">
        <v>4367</v>
      </c>
      <c r="U306" t="s">
        <v>572</v>
      </c>
      <c r="V306" t="s">
        <v>572</v>
      </c>
      <c r="W306" t="s">
        <v>572</v>
      </c>
      <c r="X306" t="s">
        <v>4368</v>
      </c>
      <c r="Y306" t="s">
        <v>572</v>
      </c>
      <c r="Z306" t="s">
        <v>572</v>
      </c>
    </row>
    <row r="307" spans="1:26" x14ac:dyDescent="0.25">
      <c r="A307">
        <v>1527</v>
      </c>
      <c r="B307" t="s">
        <v>4369</v>
      </c>
      <c r="C307" t="s">
        <v>4370</v>
      </c>
      <c r="D307" t="s">
        <v>4371</v>
      </c>
      <c r="E307">
        <v>1</v>
      </c>
      <c r="F307" t="s">
        <v>560</v>
      </c>
      <c r="G307" t="s">
        <v>4372</v>
      </c>
      <c r="H307" t="s">
        <v>37578</v>
      </c>
      <c r="I307" t="s">
        <v>1390</v>
      </c>
      <c r="J307" t="s">
        <v>3559</v>
      </c>
      <c r="L307" t="s">
        <v>1393</v>
      </c>
      <c r="M307" t="s">
        <v>4373</v>
      </c>
      <c r="N307" t="s">
        <v>37600</v>
      </c>
      <c r="O307" t="s">
        <v>4374</v>
      </c>
      <c r="Q307" t="s">
        <v>2163</v>
      </c>
      <c r="R307" t="s">
        <v>3565</v>
      </c>
      <c r="S307" t="s">
        <v>572</v>
      </c>
      <c r="T307" t="s">
        <v>572</v>
      </c>
      <c r="U307" t="s">
        <v>572</v>
      </c>
      <c r="V307" t="s">
        <v>572</v>
      </c>
      <c r="W307" t="s">
        <v>572</v>
      </c>
      <c r="X307" t="s">
        <v>4375</v>
      </c>
      <c r="Y307" t="s">
        <v>572</v>
      </c>
      <c r="Z307" t="s">
        <v>572</v>
      </c>
    </row>
    <row r="308" spans="1:26" x14ac:dyDescent="0.25">
      <c r="A308">
        <v>1528</v>
      </c>
      <c r="B308" t="s">
        <v>4376</v>
      </c>
      <c r="C308" t="s">
        <v>4377</v>
      </c>
      <c r="D308" t="s">
        <v>4378</v>
      </c>
      <c r="E308">
        <v>1</v>
      </c>
      <c r="F308" t="s">
        <v>560</v>
      </c>
      <c r="G308" t="s">
        <v>4379</v>
      </c>
      <c r="H308" t="s">
        <v>37578</v>
      </c>
      <c r="I308" t="s">
        <v>560</v>
      </c>
      <c r="L308" t="s">
        <v>562</v>
      </c>
      <c r="M308" t="s">
        <v>4380</v>
      </c>
      <c r="N308" t="s">
        <v>37601</v>
      </c>
      <c r="O308" t="s">
        <v>4374</v>
      </c>
      <c r="Q308" t="s">
        <v>2867</v>
      </c>
      <c r="R308" t="s">
        <v>4381</v>
      </c>
      <c r="S308" t="s">
        <v>4382</v>
      </c>
      <c r="T308" t="s">
        <v>4383</v>
      </c>
      <c r="U308" t="s">
        <v>4384</v>
      </c>
      <c r="V308" t="s">
        <v>572</v>
      </c>
      <c r="W308" t="s">
        <v>572</v>
      </c>
      <c r="X308" t="s">
        <v>4385</v>
      </c>
      <c r="Y308" t="s">
        <v>572</v>
      </c>
      <c r="Z308" t="s">
        <v>4386</v>
      </c>
    </row>
    <row r="309" spans="1:26" x14ac:dyDescent="0.25">
      <c r="A309">
        <v>1531</v>
      </c>
      <c r="B309" t="s">
        <v>4387</v>
      </c>
      <c r="C309" t="s">
        <v>2807</v>
      </c>
      <c r="D309" t="s">
        <v>4388</v>
      </c>
      <c r="E309">
        <v>1</v>
      </c>
      <c r="F309" t="s">
        <v>560</v>
      </c>
      <c r="G309" t="s">
        <v>4389</v>
      </c>
      <c r="H309" t="s">
        <v>37578</v>
      </c>
      <c r="I309" t="s">
        <v>560</v>
      </c>
      <c r="L309" t="s">
        <v>562</v>
      </c>
      <c r="M309" t="s">
        <v>4390</v>
      </c>
      <c r="N309" t="s">
        <v>37602</v>
      </c>
      <c r="O309" t="s">
        <v>4374</v>
      </c>
      <c r="Q309" t="s">
        <v>1002</v>
      </c>
      <c r="R309" t="s">
        <v>4391</v>
      </c>
      <c r="S309" t="s">
        <v>4392</v>
      </c>
      <c r="T309" t="s">
        <v>4393</v>
      </c>
      <c r="U309" t="s">
        <v>4394</v>
      </c>
      <c r="V309" t="s">
        <v>4395</v>
      </c>
      <c r="W309" t="s">
        <v>4396</v>
      </c>
      <c r="X309" t="s">
        <v>4397</v>
      </c>
      <c r="Y309" t="s">
        <v>4398</v>
      </c>
      <c r="Z309" t="s">
        <v>4399</v>
      </c>
    </row>
    <row r="310" spans="1:26" x14ac:dyDescent="0.25">
      <c r="A310">
        <v>1546</v>
      </c>
      <c r="B310" t="s">
        <v>4400</v>
      </c>
      <c r="C310" t="s">
        <v>4401</v>
      </c>
      <c r="D310" t="s">
        <v>4402</v>
      </c>
      <c r="E310">
        <v>1</v>
      </c>
      <c r="F310" t="s">
        <v>560</v>
      </c>
      <c r="G310" t="s">
        <v>4403</v>
      </c>
      <c r="H310" t="s">
        <v>37578</v>
      </c>
      <c r="I310" t="s">
        <v>560</v>
      </c>
      <c r="L310" t="s">
        <v>562</v>
      </c>
      <c r="M310" t="s">
        <v>4404</v>
      </c>
      <c r="N310" t="s">
        <v>37603</v>
      </c>
      <c r="O310" t="s">
        <v>4405</v>
      </c>
      <c r="Q310" t="s">
        <v>1525</v>
      </c>
      <c r="R310" t="s">
        <v>4406</v>
      </c>
      <c r="S310" t="s">
        <v>572</v>
      </c>
      <c r="T310" t="s">
        <v>4407</v>
      </c>
      <c r="U310" t="s">
        <v>572</v>
      </c>
      <c r="V310" t="s">
        <v>572</v>
      </c>
      <c r="W310" t="s">
        <v>572</v>
      </c>
      <c r="X310" t="s">
        <v>4408</v>
      </c>
      <c r="Y310" t="s">
        <v>572</v>
      </c>
      <c r="Z310" t="s">
        <v>4409</v>
      </c>
    </row>
    <row r="311" spans="1:26" x14ac:dyDescent="0.25">
      <c r="A311">
        <v>1552</v>
      </c>
      <c r="B311" t="s">
        <v>4410</v>
      </c>
      <c r="C311" t="s">
        <v>4411</v>
      </c>
      <c r="D311" t="s">
        <v>4412</v>
      </c>
      <c r="E311">
        <v>1</v>
      </c>
      <c r="F311" t="s">
        <v>560</v>
      </c>
      <c r="G311" t="s">
        <v>4413</v>
      </c>
      <c r="H311" t="s">
        <v>37578</v>
      </c>
      <c r="I311" t="s">
        <v>1390</v>
      </c>
      <c r="J311" t="s">
        <v>1391</v>
      </c>
      <c r="K311" t="s">
        <v>4414</v>
      </c>
      <c r="L311" t="s">
        <v>1393</v>
      </c>
      <c r="M311" t="s">
        <v>4415</v>
      </c>
      <c r="N311" t="s">
        <v>37604</v>
      </c>
      <c r="O311" t="s">
        <v>4405</v>
      </c>
      <c r="Q311" t="s">
        <v>4416</v>
      </c>
      <c r="R311" t="s">
        <v>37605</v>
      </c>
      <c r="S311" t="s">
        <v>4417</v>
      </c>
      <c r="T311" t="s">
        <v>4418</v>
      </c>
      <c r="U311" t="s">
        <v>4419</v>
      </c>
      <c r="V311" t="s">
        <v>572</v>
      </c>
      <c r="W311" t="s">
        <v>572</v>
      </c>
      <c r="X311" t="s">
        <v>572</v>
      </c>
      <c r="Y311" t="s">
        <v>4420</v>
      </c>
      <c r="Z311" t="s">
        <v>4421</v>
      </c>
    </row>
    <row r="312" spans="1:26" x14ac:dyDescent="0.25">
      <c r="A312">
        <v>1556</v>
      </c>
      <c r="B312" t="s">
        <v>4422</v>
      </c>
      <c r="C312" t="s">
        <v>4423</v>
      </c>
      <c r="D312" t="s">
        <v>4424</v>
      </c>
      <c r="E312">
        <v>1</v>
      </c>
      <c r="F312" t="s">
        <v>560</v>
      </c>
      <c r="G312" t="s">
        <v>4425</v>
      </c>
      <c r="H312" t="s">
        <v>37578</v>
      </c>
      <c r="I312" t="s">
        <v>1390</v>
      </c>
      <c r="J312" t="s">
        <v>1391</v>
      </c>
      <c r="K312" t="s">
        <v>4426</v>
      </c>
      <c r="L312" t="s">
        <v>1393</v>
      </c>
      <c r="M312" t="s">
        <v>4427</v>
      </c>
      <c r="N312" t="s">
        <v>37606</v>
      </c>
      <c r="O312" t="s">
        <v>4428</v>
      </c>
      <c r="Q312" t="s">
        <v>565</v>
      </c>
      <c r="R312" t="s">
        <v>4429</v>
      </c>
      <c r="S312" t="s">
        <v>4430</v>
      </c>
      <c r="T312" t="s">
        <v>4431</v>
      </c>
      <c r="U312" t="s">
        <v>4432</v>
      </c>
      <c r="V312" t="s">
        <v>4433</v>
      </c>
      <c r="W312" t="s">
        <v>4434</v>
      </c>
      <c r="X312" t="s">
        <v>4435</v>
      </c>
      <c r="Y312" t="s">
        <v>4436</v>
      </c>
      <c r="Z312" t="s">
        <v>4437</v>
      </c>
    </row>
    <row r="313" spans="1:26" x14ac:dyDescent="0.25">
      <c r="A313">
        <v>1558</v>
      </c>
      <c r="B313" t="s">
        <v>4438</v>
      </c>
      <c r="C313" t="s">
        <v>4439</v>
      </c>
      <c r="D313" t="s">
        <v>4440</v>
      </c>
      <c r="E313">
        <v>1</v>
      </c>
      <c r="F313" t="s">
        <v>560</v>
      </c>
      <c r="G313" t="s">
        <v>4441</v>
      </c>
      <c r="H313" t="s">
        <v>37578</v>
      </c>
      <c r="I313" t="s">
        <v>560</v>
      </c>
      <c r="L313" t="s">
        <v>562</v>
      </c>
      <c r="M313" t="s">
        <v>4442</v>
      </c>
      <c r="N313" t="s">
        <v>37607</v>
      </c>
      <c r="O313" t="s">
        <v>4428</v>
      </c>
      <c r="Q313" t="s">
        <v>633</v>
      </c>
      <c r="R313" t="s">
        <v>4443</v>
      </c>
      <c r="S313" t="s">
        <v>572</v>
      </c>
      <c r="T313" t="s">
        <v>4444</v>
      </c>
      <c r="U313" t="s">
        <v>572</v>
      </c>
      <c r="V313" t="s">
        <v>572</v>
      </c>
      <c r="W313" t="s">
        <v>572</v>
      </c>
      <c r="X313" t="s">
        <v>4445</v>
      </c>
      <c r="Y313" t="s">
        <v>572</v>
      </c>
      <c r="Z313" t="s">
        <v>4446</v>
      </c>
    </row>
    <row r="314" spans="1:26" x14ac:dyDescent="0.25">
      <c r="A314">
        <v>1562</v>
      </c>
      <c r="B314" t="s">
        <v>4447</v>
      </c>
      <c r="C314" t="s">
        <v>4448</v>
      </c>
      <c r="D314" t="s">
        <v>4449</v>
      </c>
      <c r="E314">
        <v>1</v>
      </c>
      <c r="F314" t="s">
        <v>560</v>
      </c>
      <c r="G314" t="s">
        <v>4450</v>
      </c>
      <c r="H314" t="s">
        <v>37578</v>
      </c>
      <c r="I314" t="s">
        <v>1390</v>
      </c>
      <c r="J314" t="s">
        <v>1391</v>
      </c>
      <c r="K314" t="s">
        <v>4451</v>
      </c>
      <c r="L314" t="s">
        <v>1393</v>
      </c>
      <c r="M314" t="s">
        <v>4452</v>
      </c>
      <c r="N314" t="s">
        <v>37608</v>
      </c>
      <c r="O314" t="s">
        <v>4453</v>
      </c>
      <c r="Q314" t="s">
        <v>4454</v>
      </c>
      <c r="R314" t="s">
        <v>4455</v>
      </c>
      <c r="S314" t="s">
        <v>4456</v>
      </c>
      <c r="T314" t="s">
        <v>4457</v>
      </c>
      <c r="U314" t="s">
        <v>4458</v>
      </c>
      <c r="V314" t="s">
        <v>4459</v>
      </c>
      <c r="W314" t="s">
        <v>572</v>
      </c>
      <c r="X314" t="s">
        <v>4460</v>
      </c>
      <c r="Y314" t="s">
        <v>4461</v>
      </c>
      <c r="Z314" t="s">
        <v>4462</v>
      </c>
    </row>
    <row r="315" spans="1:26" x14ac:dyDescent="0.25">
      <c r="A315">
        <v>1567</v>
      </c>
      <c r="B315" t="s">
        <v>4463</v>
      </c>
      <c r="C315" t="s">
        <v>4464</v>
      </c>
      <c r="D315" t="s">
        <v>4465</v>
      </c>
      <c r="E315">
        <v>1</v>
      </c>
      <c r="F315" t="s">
        <v>560</v>
      </c>
      <c r="G315" t="s">
        <v>4466</v>
      </c>
      <c r="H315" t="s">
        <v>37578</v>
      </c>
      <c r="I315" t="s">
        <v>560</v>
      </c>
      <c r="L315" t="s">
        <v>562</v>
      </c>
      <c r="M315" t="s">
        <v>4467</v>
      </c>
      <c r="N315" t="s">
        <v>37609</v>
      </c>
      <c r="O315" t="s">
        <v>4468</v>
      </c>
      <c r="Q315" t="s">
        <v>4469</v>
      </c>
      <c r="R315" t="s">
        <v>4470</v>
      </c>
      <c r="S315" t="s">
        <v>4471</v>
      </c>
      <c r="T315" t="s">
        <v>4472</v>
      </c>
      <c r="U315" t="s">
        <v>4473</v>
      </c>
      <c r="V315" t="s">
        <v>4474</v>
      </c>
      <c r="W315" t="s">
        <v>4475</v>
      </c>
      <c r="X315" t="s">
        <v>4476</v>
      </c>
      <c r="Y315" t="s">
        <v>4477</v>
      </c>
      <c r="Z315" t="s">
        <v>4478</v>
      </c>
    </row>
    <row r="316" spans="1:26" x14ac:dyDescent="0.25">
      <c r="A316">
        <v>1576</v>
      </c>
      <c r="B316" t="s">
        <v>4479</v>
      </c>
      <c r="C316" t="s">
        <v>4480</v>
      </c>
      <c r="D316" t="s">
        <v>4481</v>
      </c>
      <c r="E316">
        <v>1</v>
      </c>
      <c r="F316" t="s">
        <v>560</v>
      </c>
      <c r="G316" t="s">
        <v>4482</v>
      </c>
      <c r="H316" t="s">
        <v>37578</v>
      </c>
      <c r="I316" t="s">
        <v>560</v>
      </c>
      <c r="L316" t="s">
        <v>562</v>
      </c>
      <c r="M316" t="s">
        <v>4483</v>
      </c>
      <c r="N316" t="s">
        <v>37610</v>
      </c>
      <c r="O316" t="s">
        <v>4484</v>
      </c>
      <c r="Q316" t="s">
        <v>633</v>
      </c>
      <c r="R316" t="s">
        <v>4485</v>
      </c>
      <c r="S316" t="s">
        <v>572</v>
      </c>
      <c r="T316" t="s">
        <v>4486</v>
      </c>
      <c r="U316" t="s">
        <v>4487</v>
      </c>
      <c r="V316" t="s">
        <v>572</v>
      </c>
      <c r="W316" t="s">
        <v>572</v>
      </c>
      <c r="X316" t="s">
        <v>4488</v>
      </c>
      <c r="Y316" t="s">
        <v>572</v>
      </c>
      <c r="Z316" t="s">
        <v>4489</v>
      </c>
    </row>
    <row r="317" spans="1:26" x14ac:dyDescent="0.25">
      <c r="A317">
        <v>1578</v>
      </c>
      <c r="B317" t="s">
        <v>4490</v>
      </c>
      <c r="C317" t="s">
        <v>4491</v>
      </c>
      <c r="D317" t="s">
        <v>4492</v>
      </c>
      <c r="E317">
        <v>1</v>
      </c>
      <c r="F317" t="s">
        <v>560</v>
      </c>
      <c r="G317" t="s">
        <v>4493</v>
      </c>
      <c r="H317" t="s">
        <v>37578</v>
      </c>
      <c r="I317" t="s">
        <v>560</v>
      </c>
      <c r="L317" t="s">
        <v>562</v>
      </c>
      <c r="M317" t="s">
        <v>4494</v>
      </c>
      <c r="N317" t="s">
        <v>37611</v>
      </c>
      <c r="O317" t="s">
        <v>4495</v>
      </c>
      <c r="Q317" t="s">
        <v>4102</v>
      </c>
      <c r="R317" t="s">
        <v>4496</v>
      </c>
      <c r="S317" t="s">
        <v>4497</v>
      </c>
      <c r="T317" t="s">
        <v>4498</v>
      </c>
      <c r="U317" t="s">
        <v>4499</v>
      </c>
      <c r="V317" t="s">
        <v>4500</v>
      </c>
      <c r="W317" t="s">
        <v>4501</v>
      </c>
      <c r="X317" t="s">
        <v>4502</v>
      </c>
      <c r="Y317" t="s">
        <v>4503</v>
      </c>
      <c r="Z317" t="s">
        <v>4504</v>
      </c>
    </row>
    <row r="318" spans="1:26" x14ac:dyDescent="0.25">
      <c r="A318">
        <v>1582</v>
      </c>
      <c r="B318" t="s">
        <v>4505</v>
      </c>
      <c r="C318" t="s">
        <v>4506</v>
      </c>
      <c r="D318" t="s">
        <v>4507</v>
      </c>
      <c r="E318">
        <v>1</v>
      </c>
      <c r="F318" t="s">
        <v>560</v>
      </c>
      <c r="G318" t="s">
        <v>4508</v>
      </c>
      <c r="H318" t="s">
        <v>37578</v>
      </c>
      <c r="I318" t="s">
        <v>560</v>
      </c>
      <c r="L318" t="s">
        <v>562</v>
      </c>
      <c r="M318" t="s">
        <v>4509</v>
      </c>
      <c r="N318" t="s">
        <v>37612</v>
      </c>
      <c r="O318" t="s">
        <v>4495</v>
      </c>
      <c r="Q318" t="s">
        <v>1018</v>
      </c>
      <c r="R318" t="s">
        <v>4510</v>
      </c>
      <c r="S318" t="s">
        <v>572</v>
      </c>
      <c r="T318" t="s">
        <v>4511</v>
      </c>
      <c r="U318" t="s">
        <v>4512</v>
      </c>
      <c r="V318" t="s">
        <v>572</v>
      </c>
      <c r="W318" t="s">
        <v>4513</v>
      </c>
      <c r="X318" t="s">
        <v>4514</v>
      </c>
      <c r="Y318" t="s">
        <v>572</v>
      </c>
      <c r="Z318" t="s">
        <v>4515</v>
      </c>
    </row>
    <row r="319" spans="1:26" x14ac:dyDescent="0.25">
      <c r="A319">
        <v>1586</v>
      </c>
      <c r="B319" t="s">
        <v>4516</v>
      </c>
      <c r="C319" t="s">
        <v>4517</v>
      </c>
      <c r="D319" t="s">
        <v>4518</v>
      </c>
      <c r="E319">
        <v>1</v>
      </c>
      <c r="F319" t="s">
        <v>560</v>
      </c>
      <c r="G319" t="s">
        <v>4519</v>
      </c>
      <c r="H319" t="s">
        <v>37578</v>
      </c>
      <c r="I319" t="s">
        <v>560</v>
      </c>
      <c r="L319" t="s">
        <v>562</v>
      </c>
      <c r="M319" t="s">
        <v>4520</v>
      </c>
      <c r="N319" t="s">
        <v>37613</v>
      </c>
      <c r="O319" t="s">
        <v>4521</v>
      </c>
      <c r="Q319" t="s">
        <v>4522</v>
      </c>
      <c r="R319" t="s">
        <v>4523</v>
      </c>
      <c r="S319" t="s">
        <v>4524</v>
      </c>
      <c r="T319" t="s">
        <v>4525</v>
      </c>
      <c r="U319" t="s">
        <v>4526</v>
      </c>
      <c r="V319" t="s">
        <v>4527</v>
      </c>
      <c r="W319" t="s">
        <v>4528</v>
      </c>
      <c r="X319" t="s">
        <v>4529</v>
      </c>
      <c r="Y319" t="s">
        <v>4530</v>
      </c>
      <c r="Z319" t="s">
        <v>4531</v>
      </c>
    </row>
    <row r="320" spans="1:26" x14ac:dyDescent="0.25">
      <c r="A320">
        <v>1587</v>
      </c>
      <c r="B320" t="s">
        <v>4532</v>
      </c>
      <c r="C320" t="s">
        <v>4533</v>
      </c>
      <c r="D320" t="s">
        <v>4534</v>
      </c>
      <c r="E320">
        <v>1</v>
      </c>
      <c r="F320" t="s">
        <v>560</v>
      </c>
      <c r="G320" t="s">
        <v>4535</v>
      </c>
      <c r="H320" t="s">
        <v>37578</v>
      </c>
      <c r="I320" t="s">
        <v>560</v>
      </c>
      <c r="L320" t="s">
        <v>562</v>
      </c>
      <c r="M320" t="s">
        <v>4536</v>
      </c>
      <c r="N320" t="s">
        <v>37614</v>
      </c>
      <c r="O320" t="s">
        <v>4537</v>
      </c>
      <c r="Q320" t="s">
        <v>4538</v>
      </c>
      <c r="R320" t="s">
        <v>4539</v>
      </c>
      <c r="S320" t="s">
        <v>4540</v>
      </c>
      <c r="T320" t="s">
        <v>4541</v>
      </c>
      <c r="U320" t="s">
        <v>4542</v>
      </c>
      <c r="V320" t="s">
        <v>572</v>
      </c>
      <c r="W320" t="s">
        <v>572</v>
      </c>
      <c r="X320" t="s">
        <v>4543</v>
      </c>
      <c r="Y320" t="s">
        <v>572</v>
      </c>
      <c r="Z320" t="s">
        <v>4544</v>
      </c>
    </row>
    <row r="321" spans="1:26" x14ac:dyDescent="0.25">
      <c r="A321">
        <v>1588</v>
      </c>
      <c r="B321" t="s">
        <v>37615</v>
      </c>
      <c r="C321" t="s">
        <v>37616</v>
      </c>
      <c r="D321" t="s">
        <v>37617</v>
      </c>
      <c r="E321">
        <v>1</v>
      </c>
      <c r="F321" t="s">
        <v>560</v>
      </c>
      <c r="G321" t="s">
        <v>4535</v>
      </c>
      <c r="H321" t="s">
        <v>37578</v>
      </c>
      <c r="I321" t="s">
        <v>1390</v>
      </c>
      <c r="J321" t="s">
        <v>3559</v>
      </c>
      <c r="K321" t="s">
        <v>37618</v>
      </c>
      <c r="L321" t="s">
        <v>1393</v>
      </c>
      <c r="M321" t="s">
        <v>37619</v>
      </c>
      <c r="N321" t="s">
        <v>37620</v>
      </c>
      <c r="O321" t="s">
        <v>4537</v>
      </c>
      <c r="Q321" t="s">
        <v>37621</v>
      </c>
      <c r="R321" t="s">
        <v>37622</v>
      </c>
      <c r="S321" t="s">
        <v>37623</v>
      </c>
      <c r="T321" t="s">
        <v>37624</v>
      </c>
      <c r="U321" t="s">
        <v>572</v>
      </c>
      <c r="V321" t="s">
        <v>572</v>
      </c>
      <c r="W321" t="s">
        <v>37625</v>
      </c>
      <c r="X321" t="s">
        <v>37626</v>
      </c>
      <c r="Y321" t="s">
        <v>37627</v>
      </c>
      <c r="Z321" t="s">
        <v>37628</v>
      </c>
    </row>
    <row r="322" spans="1:26" x14ac:dyDescent="0.25">
      <c r="A322">
        <v>1590</v>
      </c>
      <c r="B322" t="s">
        <v>4545</v>
      </c>
      <c r="C322" t="s">
        <v>4546</v>
      </c>
      <c r="D322" t="s">
        <v>4547</v>
      </c>
      <c r="E322">
        <v>1</v>
      </c>
      <c r="F322" t="s">
        <v>560</v>
      </c>
      <c r="G322" t="s">
        <v>4548</v>
      </c>
      <c r="H322" t="s">
        <v>37578</v>
      </c>
      <c r="I322" t="s">
        <v>1390</v>
      </c>
      <c r="J322" t="s">
        <v>3559</v>
      </c>
      <c r="K322" t="s">
        <v>4549</v>
      </c>
      <c r="L322" t="s">
        <v>1393</v>
      </c>
      <c r="M322" t="s">
        <v>4550</v>
      </c>
      <c r="N322" t="s">
        <v>37629</v>
      </c>
      <c r="O322" t="s">
        <v>4551</v>
      </c>
      <c r="Q322" t="s">
        <v>4552</v>
      </c>
      <c r="R322" t="s">
        <v>4553</v>
      </c>
      <c r="S322" t="s">
        <v>4554</v>
      </c>
      <c r="T322" t="s">
        <v>4555</v>
      </c>
      <c r="U322" t="s">
        <v>4556</v>
      </c>
      <c r="V322" t="s">
        <v>572</v>
      </c>
      <c r="W322" t="s">
        <v>572</v>
      </c>
      <c r="X322" t="s">
        <v>572</v>
      </c>
      <c r="Y322" t="s">
        <v>572</v>
      </c>
      <c r="Z322" t="s">
        <v>4557</v>
      </c>
    </row>
    <row r="323" spans="1:26" x14ac:dyDescent="0.25">
      <c r="A323">
        <v>1596</v>
      </c>
      <c r="B323" t="s">
        <v>4560</v>
      </c>
      <c r="C323" t="s">
        <v>4561</v>
      </c>
      <c r="D323" t="s">
        <v>4562</v>
      </c>
      <c r="E323">
        <v>1</v>
      </c>
      <c r="F323" t="s">
        <v>560</v>
      </c>
      <c r="G323" t="s">
        <v>4563</v>
      </c>
      <c r="H323" t="s">
        <v>37578</v>
      </c>
      <c r="I323" t="s">
        <v>1390</v>
      </c>
      <c r="J323" t="s">
        <v>1391</v>
      </c>
      <c r="K323" t="s">
        <v>4564</v>
      </c>
      <c r="L323" t="s">
        <v>1393</v>
      </c>
      <c r="M323" t="s">
        <v>4565</v>
      </c>
      <c r="N323" t="s">
        <v>37630</v>
      </c>
      <c r="O323" t="s">
        <v>4551</v>
      </c>
      <c r="Q323" t="s">
        <v>4177</v>
      </c>
      <c r="R323" t="s">
        <v>4566</v>
      </c>
      <c r="S323" t="s">
        <v>4567</v>
      </c>
      <c r="T323" t="s">
        <v>4568</v>
      </c>
      <c r="U323" t="s">
        <v>4569</v>
      </c>
      <c r="V323" t="s">
        <v>4570</v>
      </c>
      <c r="W323" t="s">
        <v>572</v>
      </c>
      <c r="X323" t="s">
        <v>4571</v>
      </c>
      <c r="Y323" t="s">
        <v>4572</v>
      </c>
      <c r="Z323" t="s">
        <v>4573</v>
      </c>
    </row>
    <row r="324" spans="1:26" x14ac:dyDescent="0.25">
      <c r="A324">
        <v>1599</v>
      </c>
      <c r="B324" t="s">
        <v>4574</v>
      </c>
      <c r="C324" t="s">
        <v>4575</v>
      </c>
      <c r="D324" t="s">
        <v>4576</v>
      </c>
      <c r="E324">
        <v>1</v>
      </c>
      <c r="F324" t="s">
        <v>560</v>
      </c>
      <c r="G324" t="s">
        <v>4558</v>
      </c>
      <c r="H324" t="s">
        <v>37578</v>
      </c>
      <c r="I324" t="s">
        <v>560</v>
      </c>
      <c r="L324" t="s">
        <v>562</v>
      </c>
      <c r="M324" t="s">
        <v>4577</v>
      </c>
      <c r="N324" t="s">
        <v>37631</v>
      </c>
      <c r="O324" t="s">
        <v>4551</v>
      </c>
      <c r="Q324" t="s">
        <v>1018</v>
      </c>
      <c r="R324" t="s">
        <v>4578</v>
      </c>
      <c r="S324" t="s">
        <v>4579</v>
      </c>
      <c r="T324" t="s">
        <v>4580</v>
      </c>
      <c r="U324" t="s">
        <v>572</v>
      </c>
      <c r="V324" t="s">
        <v>4581</v>
      </c>
      <c r="W324" t="s">
        <v>4582</v>
      </c>
      <c r="X324" t="s">
        <v>4583</v>
      </c>
      <c r="Y324" t="s">
        <v>4584</v>
      </c>
      <c r="Z324" t="s">
        <v>4585</v>
      </c>
    </row>
    <row r="325" spans="1:26" x14ac:dyDescent="0.25">
      <c r="A325">
        <v>1605</v>
      </c>
      <c r="B325" t="s">
        <v>4586</v>
      </c>
      <c r="C325" t="s">
        <v>4587</v>
      </c>
      <c r="D325" t="s">
        <v>4588</v>
      </c>
      <c r="E325">
        <v>1</v>
      </c>
      <c r="F325" t="s">
        <v>560</v>
      </c>
      <c r="G325" t="s">
        <v>4589</v>
      </c>
      <c r="H325" t="s">
        <v>37578</v>
      </c>
      <c r="I325" t="s">
        <v>560</v>
      </c>
      <c r="L325" t="s">
        <v>562</v>
      </c>
      <c r="M325" t="s">
        <v>4590</v>
      </c>
      <c r="N325" t="s">
        <v>37632</v>
      </c>
      <c r="O325" t="s">
        <v>4591</v>
      </c>
      <c r="Q325" t="s">
        <v>1196</v>
      </c>
      <c r="R325" t="s">
        <v>4592</v>
      </c>
      <c r="S325" t="s">
        <v>4593</v>
      </c>
      <c r="T325" t="s">
        <v>4594</v>
      </c>
      <c r="U325" t="s">
        <v>4595</v>
      </c>
      <c r="V325" t="s">
        <v>4596</v>
      </c>
      <c r="W325" t="s">
        <v>4597</v>
      </c>
      <c r="X325" t="s">
        <v>4598</v>
      </c>
      <c r="Y325" t="s">
        <v>572</v>
      </c>
      <c r="Z325" t="s">
        <v>4599</v>
      </c>
    </row>
    <row r="326" spans="1:26" x14ac:dyDescent="0.25">
      <c r="A326">
        <v>1606</v>
      </c>
      <c r="B326" t="s">
        <v>4600</v>
      </c>
      <c r="C326" t="s">
        <v>4601</v>
      </c>
      <c r="D326" t="s">
        <v>4602</v>
      </c>
      <c r="E326">
        <v>1</v>
      </c>
      <c r="F326" t="s">
        <v>560</v>
      </c>
      <c r="G326" t="s">
        <v>4603</v>
      </c>
      <c r="H326" t="s">
        <v>37578</v>
      </c>
      <c r="I326" t="s">
        <v>560</v>
      </c>
      <c r="L326" t="s">
        <v>562</v>
      </c>
      <c r="M326" t="s">
        <v>4604</v>
      </c>
      <c r="N326" t="s">
        <v>37633</v>
      </c>
      <c r="O326" t="s">
        <v>4591</v>
      </c>
      <c r="Q326" t="s">
        <v>4605</v>
      </c>
      <c r="R326" t="s">
        <v>4606</v>
      </c>
      <c r="S326" t="s">
        <v>4607</v>
      </c>
      <c r="T326" t="s">
        <v>4608</v>
      </c>
      <c r="U326" t="s">
        <v>4609</v>
      </c>
      <c r="V326" t="s">
        <v>572</v>
      </c>
      <c r="W326" t="s">
        <v>4610</v>
      </c>
      <c r="X326" t="s">
        <v>4611</v>
      </c>
      <c r="Y326" t="s">
        <v>4612</v>
      </c>
      <c r="Z326" t="s">
        <v>4613</v>
      </c>
    </row>
    <row r="327" spans="1:26" x14ac:dyDescent="0.25">
      <c r="A327">
        <v>1609</v>
      </c>
      <c r="B327" t="s">
        <v>4614</v>
      </c>
      <c r="C327" t="s">
        <v>4615</v>
      </c>
      <c r="D327" t="s">
        <v>4616</v>
      </c>
      <c r="E327">
        <v>1</v>
      </c>
      <c r="F327" t="s">
        <v>560</v>
      </c>
      <c r="G327" t="s">
        <v>4589</v>
      </c>
      <c r="H327" t="s">
        <v>37578</v>
      </c>
      <c r="I327" t="s">
        <v>560</v>
      </c>
      <c r="L327" t="s">
        <v>562</v>
      </c>
      <c r="M327" t="s">
        <v>4617</v>
      </c>
      <c r="N327" t="s">
        <v>37634</v>
      </c>
      <c r="O327" t="s">
        <v>4591</v>
      </c>
      <c r="Q327" t="s">
        <v>4618</v>
      </c>
      <c r="R327" t="s">
        <v>4619</v>
      </c>
      <c r="S327" t="s">
        <v>4620</v>
      </c>
      <c r="T327" t="s">
        <v>4621</v>
      </c>
      <c r="U327" t="s">
        <v>4622</v>
      </c>
      <c r="V327" t="s">
        <v>4623</v>
      </c>
      <c r="W327" t="s">
        <v>4624</v>
      </c>
      <c r="X327" t="s">
        <v>4625</v>
      </c>
      <c r="Y327" t="s">
        <v>4626</v>
      </c>
      <c r="Z327" t="s">
        <v>4627</v>
      </c>
    </row>
    <row r="328" spans="1:26" x14ac:dyDescent="0.25">
      <c r="A328">
        <v>1611</v>
      </c>
      <c r="B328" t="s">
        <v>4628</v>
      </c>
      <c r="C328" t="s">
        <v>4629</v>
      </c>
      <c r="D328" t="s">
        <v>4630</v>
      </c>
      <c r="E328">
        <v>1</v>
      </c>
      <c r="F328" t="s">
        <v>560</v>
      </c>
      <c r="G328" t="s">
        <v>4631</v>
      </c>
      <c r="H328" t="s">
        <v>37578</v>
      </c>
      <c r="I328" t="s">
        <v>560</v>
      </c>
      <c r="L328" t="s">
        <v>562</v>
      </c>
      <c r="M328" t="s">
        <v>4632</v>
      </c>
      <c r="N328" t="s">
        <v>37635</v>
      </c>
      <c r="O328" t="s">
        <v>4633</v>
      </c>
      <c r="Q328" t="s">
        <v>2894</v>
      </c>
      <c r="R328" t="s">
        <v>4634</v>
      </c>
      <c r="S328" t="s">
        <v>572</v>
      </c>
      <c r="T328" t="s">
        <v>4635</v>
      </c>
      <c r="U328" t="s">
        <v>4636</v>
      </c>
      <c r="V328" t="s">
        <v>572</v>
      </c>
      <c r="W328" t="s">
        <v>572</v>
      </c>
      <c r="X328" t="s">
        <v>4637</v>
      </c>
      <c r="Y328" t="s">
        <v>4638</v>
      </c>
      <c r="Z328" t="s">
        <v>4639</v>
      </c>
    </row>
    <row r="329" spans="1:26" x14ac:dyDescent="0.25">
      <c r="A329">
        <v>1616</v>
      </c>
      <c r="B329" t="s">
        <v>4640</v>
      </c>
      <c r="C329" t="s">
        <v>4641</v>
      </c>
      <c r="D329" t="s">
        <v>4642</v>
      </c>
      <c r="E329">
        <v>1</v>
      </c>
      <c r="F329" t="s">
        <v>560</v>
      </c>
      <c r="G329" t="s">
        <v>4643</v>
      </c>
      <c r="H329" t="s">
        <v>37578</v>
      </c>
      <c r="I329" t="s">
        <v>1390</v>
      </c>
      <c r="J329" t="s">
        <v>1391</v>
      </c>
      <c r="K329" t="s">
        <v>4644</v>
      </c>
      <c r="L329" t="s">
        <v>1393</v>
      </c>
      <c r="M329" t="s">
        <v>4645</v>
      </c>
      <c r="N329" t="s">
        <v>37636</v>
      </c>
      <c r="O329" t="s">
        <v>4646</v>
      </c>
      <c r="Q329" t="s">
        <v>4647</v>
      </c>
      <c r="R329" t="s">
        <v>4648</v>
      </c>
      <c r="S329" t="s">
        <v>4649</v>
      </c>
      <c r="T329" t="s">
        <v>4650</v>
      </c>
      <c r="U329" t="s">
        <v>4651</v>
      </c>
      <c r="V329" t="s">
        <v>4652</v>
      </c>
      <c r="W329" t="s">
        <v>4653</v>
      </c>
      <c r="X329" t="s">
        <v>572</v>
      </c>
      <c r="Y329" t="s">
        <v>4654</v>
      </c>
      <c r="Z329" t="s">
        <v>4655</v>
      </c>
    </row>
    <row r="330" spans="1:26" x14ac:dyDescent="0.25">
      <c r="A330">
        <v>1617</v>
      </c>
      <c r="B330" t="s">
        <v>4656</v>
      </c>
      <c r="C330" t="s">
        <v>4657</v>
      </c>
      <c r="D330" t="s">
        <v>4658</v>
      </c>
      <c r="E330">
        <v>1</v>
      </c>
      <c r="F330" t="s">
        <v>560</v>
      </c>
      <c r="G330" t="s">
        <v>4659</v>
      </c>
      <c r="H330" t="s">
        <v>37578</v>
      </c>
      <c r="I330" t="s">
        <v>560</v>
      </c>
      <c r="L330" t="s">
        <v>562</v>
      </c>
      <c r="M330" t="s">
        <v>4660</v>
      </c>
      <c r="N330" t="s">
        <v>37637</v>
      </c>
      <c r="O330" t="s">
        <v>4646</v>
      </c>
      <c r="Q330" t="s">
        <v>1971</v>
      </c>
      <c r="R330" t="s">
        <v>4661</v>
      </c>
      <c r="S330" t="s">
        <v>4662</v>
      </c>
      <c r="T330" t="s">
        <v>4663</v>
      </c>
      <c r="U330" t="s">
        <v>4664</v>
      </c>
      <c r="V330" t="s">
        <v>572</v>
      </c>
      <c r="W330" t="s">
        <v>572</v>
      </c>
      <c r="X330" t="s">
        <v>4665</v>
      </c>
      <c r="Y330" t="s">
        <v>572</v>
      </c>
      <c r="Z330" t="s">
        <v>4666</v>
      </c>
    </row>
    <row r="331" spans="1:26" x14ac:dyDescent="0.25">
      <c r="A331">
        <v>1619</v>
      </c>
      <c r="B331" t="s">
        <v>4667</v>
      </c>
      <c r="C331" t="s">
        <v>4668</v>
      </c>
      <c r="D331" t="s">
        <v>4669</v>
      </c>
      <c r="E331">
        <v>1</v>
      </c>
      <c r="F331" t="s">
        <v>560</v>
      </c>
      <c r="G331" t="s">
        <v>4670</v>
      </c>
      <c r="H331" t="s">
        <v>37578</v>
      </c>
      <c r="I331" t="s">
        <v>560</v>
      </c>
      <c r="L331" t="s">
        <v>562</v>
      </c>
      <c r="M331" t="s">
        <v>4671</v>
      </c>
      <c r="N331" t="s">
        <v>37638</v>
      </c>
      <c r="O331" t="s">
        <v>4672</v>
      </c>
      <c r="Q331" t="s">
        <v>4673</v>
      </c>
      <c r="R331" t="s">
        <v>4674</v>
      </c>
      <c r="S331" t="s">
        <v>4675</v>
      </c>
      <c r="T331" t="s">
        <v>4676</v>
      </c>
      <c r="U331" t="s">
        <v>4677</v>
      </c>
      <c r="V331" t="s">
        <v>4678</v>
      </c>
      <c r="W331" t="s">
        <v>4679</v>
      </c>
      <c r="X331" t="s">
        <v>4680</v>
      </c>
      <c r="Y331" t="s">
        <v>4681</v>
      </c>
      <c r="Z331" t="s">
        <v>4682</v>
      </c>
    </row>
    <row r="332" spans="1:26" x14ac:dyDescent="0.25">
      <c r="A332">
        <v>1623</v>
      </c>
      <c r="B332" t="s">
        <v>4683</v>
      </c>
      <c r="C332" t="s">
        <v>4684</v>
      </c>
      <c r="D332" t="s">
        <v>4685</v>
      </c>
      <c r="E332">
        <v>1</v>
      </c>
      <c r="F332" t="s">
        <v>560</v>
      </c>
      <c r="G332" t="s">
        <v>4686</v>
      </c>
      <c r="H332" t="s">
        <v>37639</v>
      </c>
      <c r="I332" t="s">
        <v>560</v>
      </c>
      <c r="L332" t="s">
        <v>562</v>
      </c>
      <c r="M332" t="s">
        <v>4687</v>
      </c>
      <c r="N332" t="s">
        <v>37640</v>
      </c>
      <c r="O332" t="s">
        <v>4672</v>
      </c>
      <c r="Q332" t="s">
        <v>698</v>
      </c>
      <c r="R332" t="s">
        <v>4688</v>
      </c>
      <c r="S332" t="s">
        <v>4689</v>
      </c>
      <c r="T332" t="s">
        <v>572</v>
      </c>
      <c r="U332" t="s">
        <v>4690</v>
      </c>
      <c r="V332" t="s">
        <v>572</v>
      </c>
      <c r="W332" t="s">
        <v>572</v>
      </c>
      <c r="X332" t="s">
        <v>572</v>
      </c>
      <c r="Y332" t="s">
        <v>572</v>
      </c>
      <c r="Z332" t="s">
        <v>572</v>
      </c>
    </row>
    <row r="333" spans="1:26" x14ac:dyDescent="0.25">
      <c r="A333">
        <v>1629</v>
      </c>
      <c r="B333" t="s">
        <v>4691</v>
      </c>
      <c r="C333" t="s">
        <v>4692</v>
      </c>
      <c r="D333" t="s">
        <v>4693</v>
      </c>
      <c r="E333">
        <v>1</v>
      </c>
      <c r="F333" t="s">
        <v>560</v>
      </c>
      <c r="G333" t="s">
        <v>4694</v>
      </c>
      <c r="H333" t="s">
        <v>37639</v>
      </c>
      <c r="I333" t="s">
        <v>560</v>
      </c>
      <c r="L333" t="s">
        <v>562</v>
      </c>
      <c r="M333" t="s">
        <v>4695</v>
      </c>
      <c r="N333" t="s">
        <v>37641</v>
      </c>
      <c r="O333" t="s">
        <v>4672</v>
      </c>
      <c r="Q333" t="s">
        <v>1196</v>
      </c>
      <c r="R333" t="s">
        <v>4696</v>
      </c>
      <c r="S333" t="s">
        <v>572</v>
      </c>
      <c r="T333" t="s">
        <v>4697</v>
      </c>
      <c r="U333" t="s">
        <v>4698</v>
      </c>
      <c r="V333" t="s">
        <v>572</v>
      </c>
      <c r="W333" t="s">
        <v>572</v>
      </c>
      <c r="X333" t="s">
        <v>4699</v>
      </c>
      <c r="Y333" t="s">
        <v>572</v>
      </c>
      <c r="Z333" t="s">
        <v>4700</v>
      </c>
    </row>
    <row r="334" spans="1:26" x14ac:dyDescent="0.25">
      <c r="A334">
        <v>1630</v>
      </c>
      <c r="B334" t="s">
        <v>4701</v>
      </c>
      <c r="C334" t="s">
        <v>4702</v>
      </c>
      <c r="D334" t="s">
        <v>4703</v>
      </c>
      <c r="E334">
        <v>1</v>
      </c>
      <c r="F334" t="s">
        <v>560</v>
      </c>
      <c r="G334" t="s">
        <v>4704</v>
      </c>
      <c r="H334" t="s">
        <v>37639</v>
      </c>
      <c r="I334" t="s">
        <v>560</v>
      </c>
      <c r="L334" t="s">
        <v>562</v>
      </c>
      <c r="M334" t="s">
        <v>4705</v>
      </c>
      <c r="N334" t="s">
        <v>37642</v>
      </c>
      <c r="O334" t="s">
        <v>4672</v>
      </c>
      <c r="Q334" t="s">
        <v>4706</v>
      </c>
      <c r="R334" t="s">
        <v>4707</v>
      </c>
      <c r="S334" t="s">
        <v>4708</v>
      </c>
      <c r="T334" t="s">
        <v>4709</v>
      </c>
      <c r="U334" t="s">
        <v>4710</v>
      </c>
      <c r="V334" t="s">
        <v>572</v>
      </c>
      <c r="W334" t="s">
        <v>572</v>
      </c>
      <c r="X334" t="s">
        <v>4711</v>
      </c>
      <c r="Y334" t="s">
        <v>572</v>
      </c>
      <c r="Z334" t="s">
        <v>4712</v>
      </c>
    </row>
    <row r="335" spans="1:26" x14ac:dyDescent="0.25">
      <c r="A335">
        <v>1632</v>
      </c>
      <c r="B335" t="s">
        <v>4713</v>
      </c>
      <c r="C335" t="s">
        <v>4714</v>
      </c>
      <c r="D335" t="s">
        <v>4715</v>
      </c>
      <c r="E335">
        <v>1</v>
      </c>
      <c r="F335" t="s">
        <v>560</v>
      </c>
      <c r="G335" t="s">
        <v>4694</v>
      </c>
      <c r="H335" t="s">
        <v>37639</v>
      </c>
      <c r="I335" t="s">
        <v>560</v>
      </c>
      <c r="L335" t="s">
        <v>562</v>
      </c>
      <c r="M335" t="s">
        <v>4716</v>
      </c>
      <c r="N335" t="s">
        <v>37643</v>
      </c>
      <c r="O335" t="s">
        <v>4672</v>
      </c>
      <c r="Q335" t="s">
        <v>1018</v>
      </c>
      <c r="R335" t="s">
        <v>4717</v>
      </c>
      <c r="S335" t="s">
        <v>572</v>
      </c>
      <c r="T335" t="s">
        <v>4718</v>
      </c>
      <c r="U335" t="s">
        <v>572</v>
      </c>
      <c r="V335" t="s">
        <v>572</v>
      </c>
      <c r="W335" t="s">
        <v>572</v>
      </c>
      <c r="X335" t="s">
        <v>4719</v>
      </c>
      <c r="Y335" t="s">
        <v>572</v>
      </c>
      <c r="Z335" t="s">
        <v>4720</v>
      </c>
    </row>
    <row r="336" spans="1:26" x14ac:dyDescent="0.25">
      <c r="A336">
        <v>1636</v>
      </c>
      <c r="B336" t="s">
        <v>4721</v>
      </c>
      <c r="C336" t="s">
        <v>4722</v>
      </c>
      <c r="D336" t="s">
        <v>4723</v>
      </c>
      <c r="E336">
        <v>1</v>
      </c>
      <c r="F336" t="s">
        <v>560</v>
      </c>
      <c r="G336" t="s">
        <v>4724</v>
      </c>
      <c r="H336" t="s">
        <v>37639</v>
      </c>
      <c r="I336" t="s">
        <v>560</v>
      </c>
      <c r="L336" t="s">
        <v>562</v>
      </c>
      <c r="M336" t="s">
        <v>4725</v>
      </c>
      <c r="N336" t="s">
        <v>37644</v>
      </c>
      <c r="O336" t="s">
        <v>4726</v>
      </c>
      <c r="Q336" t="s">
        <v>4727</v>
      </c>
      <c r="R336" t="s">
        <v>4728</v>
      </c>
      <c r="S336" t="s">
        <v>4729</v>
      </c>
      <c r="T336" t="s">
        <v>4730</v>
      </c>
      <c r="U336" t="s">
        <v>4731</v>
      </c>
      <c r="V336" t="s">
        <v>4732</v>
      </c>
      <c r="W336" t="s">
        <v>4733</v>
      </c>
      <c r="X336" t="s">
        <v>4734</v>
      </c>
      <c r="Y336" t="s">
        <v>4735</v>
      </c>
      <c r="Z336" t="s">
        <v>4736</v>
      </c>
    </row>
    <row r="337" spans="1:26" x14ac:dyDescent="0.25">
      <c r="A337">
        <v>1637</v>
      </c>
      <c r="B337" t="s">
        <v>4737</v>
      </c>
      <c r="C337" t="s">
        <v>4738</v>
      </c>
      <c r="D337" t="s">
        <v>4739</v>
      </c>
      <c r="E337">
        <v>1</v>
      </c>
      <c r="F337" t="s">
        <v>560</v>
      </c>
      <c r="G337" t="s">
        <v>4740</v>
      </c>
      <c r="H337" t="s">
        <v>37639</v>
      </c>
      <c r="I337" t="s">
        <v>1390</v>
      </c>
      <c r="J337" t="s">
        <v>1391</v>
      </c>
      <c r="K337" t="s">
        <v>4741</v>
      </c>
      <c r="L337" t="s">
        <v>1393</v>
      </c>
      <c r="M337" t="s">
        <v>4742</v>
      </c>
      <c r="N337" t="s">
        <v>37645</v>
      </c>
      <c r="O337" t="s">
        <v>4726</v>
      </c>
      <c r="Q337" t="s">
        <v>37646</v>
      </c>
      <c r="R337" t="s">
        <v>4744</v>
      </c>
      <c r="S337" t="s">
        <v>4745</v>
      </c>
      <c r="T337" t="s">
        <v>4746</v>
      </c>
      <c r="U337" t="s">
        <v>4747</v>
      </c>
      <c r="V337" t="s">
        <v>4748</v>
      </c>
      <c r="W337" t="s">
        <v>4749</v>
      </c>
      <c r="X337" t="s">
        <v>4750</v>
      </c>
      <c r="Y337" t="s">
        <v>4751</v>
      </c>
      <c r="Z337" t="s">
        <v>4752</v>
      </c>
    </row>
    <row r="338" spans="1:26" x14ac:dyDescent="0.25">
      <c r="A338">
        <v>1638</v>
      </c>
      <c r="B338" t="s">
        <v>4753</v>
      </c>
      <c r="C338" t="s">
        <v>4754</v>
      </c>
      <c r="D338" t="s">
        <v>4755</v>
      </c>
      <c r="E338">
        <v>1</v>
      </c>
      <c r="F338" t="s">
        <v>560</v>
      </c>
      <c r="G338" t="s">
        <v>4756</v>
      </c>
      <c r="H338" t="s">
        <v>37639</v>
      </c>
      <c r="I338" t="s">
        <v>1390</v>
      </c>
      <c r="J338" t="s">
        <v>1391</v>
      </c>
      <c r="K338" t="s">
        <v>4757</v>
      </c>
      <c r="L338" t="s">
        <v>1393</v>
      </c>
      <c r="M338" t="s">
        <v>4758</v>
      </c>
      <c r="N338" t="s">
        <v>37647</v>
      </c>
      <c r="O338" t="s">
        <v>4726</v>
      </c>
      <c r="Q338" t="s">
        <v>4759</v>
      </c>
      <c r="R338" t="s">
        <v>4760</v>
      </c>
      <c r="S338" t="s">
        <v>4761</v>
      </c>
      <c r="T338" t="s">
        <v>4762</v>
      </c>
      <c r="U338" t="s">
        <v>4763</v>
      </c>
      <c r="V338" t="s">
        <v>4764</v>
      </c>
      <c r="W338" t="s">
        <v>572</v>
      </c>
      <c r="X338" t="s">
        <v>4765</v>
      </c>
      <c r="Y338" t="s">
        <v>4766</v>
      </c>
      <c r="Z338" t="s">
        <v>4767</v>
      </c>
    </row>
    <row r="339" spans="1:26" x14ac:dyDescent="0.25">
      <c r="A339">
        <v>1651</v>
      </c>
      <c r="B339" t="s">
        <v>4768</v>
      </c>
      <c r="C339" t="s">
        <v>4769</v>
      </c>
      <c r="D339" t="s">
        <v>4770</v>
      </c>
      <c r="E339">
        <v>1</v>
      </c>
      <c r="F339" t="s">
        <v>560</v>
      </c>
      <c r="G339" t="s">
        <v>4771</v>
      </c>
      <c r="H339" t="s">
        <v>37639</v>
      </c>
      <c r="I339" t="s">
        <v>560</v>
      </c>
      <c r="L339" t="s">
        <v>562</v>
      </c>
      <c r="M339" t="s">
        <v>4772</v>
      </c>
      <c r="N339" t="s">
        <v>37648</v>
      </c>
      <c r="O339" t="s">
        <v>4773</v>
      </c>
      <c r="Q339" t="s">
        <v>1018</v>
      </c>
      <c r="R339" t="s">
        <v>4774</v>
      </c>
      <c r="S339" t="s">
        <v>572</v>
      </c>
      <c r="T339" t="s">
        <v>4775</v>
      </c>
      <c r="U339" t="s">
        <v>4776</v>
      </c>
      <c r="V339" t="s">
        <v>572</v>
      </c>
      <c r="W339" t="s">
        <v>4777</v>
      </c>
      <c r="X339" t="s">
        <v>4778</v>
      </c>
      <c r="Y339" t="s">
        <v>4779</v>
      </c>
      <c r="Z339" t="s">
        <v>4780</v>
      </c>
    </row>
    <row r="340" spans="1:26" x14ac:dyDescent="0.25">
      <c r="A340">
        <v>1654</v>
      </c>
      <c r="B340" t="s">
        <v>4781</v>
      </c>
      <c r="C340" t="s">
        <v>4782</v>
      </c>
      <c r="D340" t="s">
        <v>4783</v>
      </c>
      <c r="E340">
        <v>1</v>
      </c>
      <c r="F340" t="s">
        <v>560</v>
      </c>
      <c r="G340" t="s">
        <v>4784</v>
      </c>
      <c r="H340" t="s">
        <v>37639</v>
      </c>
      <c r="I340" t="s">
        <v>560</v>
      </c>
      <c r="L340" t="s">
        <v>562</v>
      </c>
      <c r="M340" t="s">
        <v>4785</v>
      </c>
      <c r="N340" t="s">
        <v>37649</v>
      </c>
      <c r="O340" t="s">
        <v>4773</v>
      </c>
      <c r="Q340" t="s">
        <v>1018</v>
      </c>
      <c r="R340" t="s">
        <v>4786</v>
      </c>
      <c r="S340" t="s">
        <v>4787</v>
      </c>
      <c r="T340" t="s">
        <v>4788</v>
      </c>
      <c r="U340" t="s">
        <v>4789</v>
      </c>
      <c r="V340" t="s">
        <v>572</v>
      </c>
      <c r="W340" t="s">
        <v>4790</v>
      </c>
      <c r="X340" t="s">
        <v>4791</v>
      </c>
      <c r="Y340" t="s">
        <v>4792</v>
      </c>
      <c r="Z340" t="s">
        <v>4793</v>
      </c>
    </row>
    <row r="341" spans="1:26" x14ac:dyDescent="0.25">
      <c r="A341">
        <v>1657</v>
      </c>
      <c r="B341" t="s">
        <v>4794</v>
      </c>
      <c r="C341" t="s">
        <v>4795</v>
      </c>
      <c r="D341" t="s">
        <v>4796</v>
      </c>
      <c r="E341">
        <v>1</v>
      </c>
      <c r="F341" t="s">
        <v>560</v>
      </c>
      <c r="G341" t="s">
        <v>4797</v>
      </c>
      <c r="H341" t="s">
        <v>37639</v>
      </c>
      <c r="I341" t="s">
        <v>560</v>
      </c>
      <c r="L341" t="s">
        <v>562</v>
      </c>
      <c r="M341" t="s">
        <v>4798</v>
      </c>
      <c r="N341" t="s">
        <v>37650</v>
      </c>
      <c r="O341" t="s">
        <v>4799</v>
      </c>
      <c r="Q341" t="s">
        <v>565</v>
      </c>
      <c r="R341" t="s">
        <v>4800</v>
      </c>
      <c r="S341" t="s">
        <v>4801</v>
      </c>
      <c r="T341" t="s">
        <v>4802</v>
      </c>
      <c r="U341" t="s">
        <v>4803</v>
      </c>
      <c r="V341" t="s">
        <v>572</v>
      </c>
      <c r="W341" t="s">
        <v>572</v>
      </c>
      <c r="X341" t="s">
        <v>4804</v>
      </c>
      <c r="Y341" t="s">
        <v>572</v>
      </c>
      <c r="Z341" t="s">
        <v>572</v>
      </c>
    </row>
    <row r="342" spans="1:26" x14ac:dyDescent="0.25">
      <c r="A342">
        <v>1658</v>
      </c>
      <c r="B342" t="s">
        <v>4805</v>
      </c>
      <c r="C342" t="s">
        <v>4806</v>
      </c>
      <c r="D342" t="s">
        <v>4807</v>
      </c>
      <c r="E342">
        <v>1</v>
      </c>
      <c r="F342" t="s">
        <v>560</v>
      </c>
      <c r="G342" t="s">
        <v>4808</v>
      </c>
      <c r="H342" t="s">
        <v>37639</v>
      </c>
      <c r="I342" t="s">
        <v>1390</v>
      </c>
      <c r="J342" t="s">
        <v>1391</v>
      </c>
      <c r="K342" t="s">
        <v>4809</v>
      </c>
      <c r="L342" t="s">
        <v>1393</v>
      </c>
      <c r="M342" t="s">
        <v>4810</v>
      </c>
      <c r="N342" t="s">
        <v>37651</v>
      </c>
      <c r="O342" t="s">
        <v>4811</v>
      </c>
      <c r="Q342" t="s">
        <v>4812</v>
      </c>
      <c r="R342" t="s">
        <v>4813</v>
      </c>
      <c r="S342" t="s">
        <v>4814</v>
      </c>
      <c r="T342" t="s">
        <v>4815</v>
      </c>
      <c r="U342" t="s">
        <v>4816</v>
      </c>
      <c r="V342" t="s">
        <v>572</v>
      </c>
      <c r="W342" t="s">
        <v>4817</v>
      </c>
      <c r="X342" t="s">
        <v>4818</v>
      </c>
      <c r="Y342" t="s">
        <v>4819</v>
      </c>
      <c r="Z342" t="s">
        <v>4820</v>
      </c>
    </row>
    <row r="343" spans="1:26" x14ac:dyDescent="0.25">
      <c r="A343">
        <v>1659</v>
      </c>
      <c r="B343" t="s">
        <v>4821</v>
      </c>
      <c r="C343" t="s">
        <v>4822</v>
      </c>
      <c r="D343" t="s">
        <v>4823</v>
      </c>
      <c r="E343">
        <v>1</v>
      </c>
      <c r="F343" t="s">
        <v>560</v>
      </c>
      <c r="G343" t="s">
        <v>4824</v>
      </c>
      <c r="H343" t="s">
        <v>37639</v>
      </c>
      <c r="I343" t="s">
        <v>1390</v>
      </c>
      <c r="J343" t="s">
        <v>1391</v>
      </c>
      <c r="K343" t="s">
        <v>4825</v>
      </c>
      <c r="L343" t="s">
        <v>1393</v>
      </c>
      <c r="M343" t="s">
        <v>4826</v>
      </c>
      <c r="N343" t="s">
        <v>37652</v>
      </c>
      <c r="O343" t="s">
        <v>4811</v>
      </c>
      <c r="Q343" t="s">
        <v>4827</v>
      </c>
      <c r="R343" t="s">
        <v>4828</v>
      </c>
      <c r="S343" t="s">
        <v>4829</v>
      </c>
      <c r="T343" t="s">
        <v>4830</v>
      </c>
      <c r="U343" t="s">
        <v>572</v>
      </c>
      <c r="V343" t="s">
        <v>4831</v>
      </c>
      <c r="W343" t="s">
        <v>572</v>
      </c>
      <c r="X343" t="s">
        <v>4832</v>
      </c>
      <c r="Y343" t="s">
        <v>4833</v>
      </c>
      <c r="Z343" t="s">
        <v>4834</v>
      </c>
    </row>
    <row r="344" spans="1:26" x14ac:dyDescent="0.25">
      <c r="A344">
        <v>1660</v>
      </c>
      <c r="B344" t="s">
        <v>4835</v>
      </c>
      <c r="C344" t="s">
        <v>4836</v>
      </c>
      <c r="D344" t="s">
        <v>4837</v>
      </c>
      <c r="E344">
        <v>1</v>
      </c>
      <c r="F344" t="s">
        <v>560</v>
      </c>
      <c r="G344" t="s">
        <v>4838</v>
      </c>
      <c r="H344" t="s">
        <v>37639</v>
      </c>
      <c r="I344" t="s">
        <v>1390</v>
      </c>
      <c r="J344" t="s">
        <v>1391</v>
      </c>
      <c r="K344" t="s">
        <v>4839</v>
      </c>
      <c r="L344" t="s">
        <v>1393</v>
      </c>
      <c r="M344" t="s">
        <v>4840</v>
      </c>
      <c r="N344" t="s">
        <v>37653</v>
      </c>
      <c r="O344" t="s">
        <v>4841</v>
      </c>
      <c r="Q344" t="s">
        <v>11780</v>
      </c>
      <c r="R344" t="s">
        <v>4843</v>
      </c>
      <c r="S344" t="s">
        <v>4844</v>
      </c>
      <c r="T344" t="s">
        <v>4845</v>
      </c>
      <c r="U344" t="s">
        <v>572</v>
      </c>
      <c r="V344" t="s">
        <v>4846</v>
      </c>
      <c r="W344" t="s">
        <v>4847</v>
      </c>
      <c r="X344" t="s">
        <v>572</v>
      </c>
      <c r="Y344" t="s">
        <v>4848</v>
      </c>
      <c r="Z344" t="s">
        <v>4849</v>
      </c>
    </row>
    <row r="345" spans="1:26" x14ac:dyDescent="0.25">
      <c r="A345">
        <v>1669</v>
      </c>
      <c r="B345" t="s">
        <v>4850</v>
      </c>
      <c r="C345" t="s">
        <v>4851</v>
      </c>
      <c r="D345" t="s">
        <v>4852</v>
      </c>
      <c r="E345">
        <v>1</v>
      </c>
      <c r="F345" t="s">
        <v>560</v>
      </c>
      <c r="G345" t="s">
        <v>4853</v>
      </c>
      <c r="H345" t="s">
        <v>37639</v>
      </c>
      <c r="I345" t="s">
        <v>1390</v>
      </c>
      <c r="J345" t="s">
        <v>1391</v>
      </c>
      <c r="K345" t="s">
        <v>4854</v>
      </c>
      <c r="L345" t="s">
        <v>1393</v>
      </c>
      <c r="M345" t="s">
        <v>4855</v>
      </c>
      <c r="N345" t="s">
        <v>37654</v>
      </c>
      <c r="O345" t="s">
        <v>4856</v>
      </c>
      <c r="Q345" t="s">
        <v>4559</v>
      </c>
      <c r="R345" t="s">
        <v>4857</v>
      </c>
      <c r="S345" t="s">
        <v>4858</v>
      </c>
      <c r="T345" t="s">
        <v>4859</v>
      </c>
      <c r="U345" t="s">
        <v>4860</v>
      </c>
      <c r="V345" t="s">
        <v>572</v>
      </c>
      <c r="W345" t="s">
        <v>4861</v>
      </c>
      <c r="X345" t="s">
        <v>4862</v>
      </c>
      <c r="Y345" t="s">
        <v>4863</v>
      </c>
      <c r="Z345" t="s">
        <v>4864</v>
      </c>
    </row>
    <row r="346" spans="1:26" x14ac:dyDescent="0.25">
      <c r="A346">
        <v>1671</v>
      </c>
      <c r="B346" t="s">
        <v>4865</v>
      </c>
      <c r="C346" t="s">
        <v>4866</v>
      </c>
      <c r="D346" t="s">
        <v>4867</v>
      </c>
      <c r="E346">
        <v>1</v>
      </c>
      <c r="F346" t="s">
        <v>560</v>
      </c>
      <c r="G346" t="s">
        <v>4868</v>
      </c>
      <c r="H346" t="s">
        <v>37639</v>
      </c>
      <c r="I346" t="s">
        <v>560</v>
      </c>
      <c r="L346" t="s">
        <v>562</v>
      </c>
      <c r="M346" t="s">
        <v>4869</v>
      </c>
      <c r="N346" t="s">
        <v>37655</v>
      </c>
      <c r="O346" t="s">
        <v>4870</v>
      </c>
      <c r="Q346" t="s">
        <v>565</v>
      </c>
      <c r="R346" t="s">
        <v>4871</v>
      </c>
      <c r="S346" t="s">
        <v>572</v>
      </c>
      <c r="T346" t="s">
        <v>4872</v>
      </c>
      <c r="U346" t="s">
        <v>4873</v>
      </c>
      <c r="V346" t="s">
        <v>572</v>
      </c>
      <c r="W346" t="s">
        <v>572</v>
      </c>
      <c r="X346" t="s">
        <v>4874</v>
      </c>
      <c r="Y346" t="s">
        <v>572</v>
      </c>
      <c r="Z346" t="s">
        <v>572</v>
      </c>
    </row>
    <row r="347" spans="1:26" x14ac:dyDescent="0.25">
      <c r="A347">
        <v>1673</v>
      </c>
      <c r="B347" t="s">
        <v>4875</v>
      </c>
      <c r="C347" t="s">
        <v>4876</v>
      </c>
      <c r="D347" t="s">
        <v>4877</v>
      </c>
      <c r="E347">
        <v>1</v>
      </c>
      <c r="F347" t="s">
        <v>560</v>
      </c>
      <c r="G347" t="s">
        <v>4878</v>
      </c>
      <c r="H347" t="s">
        <v>37639</v>
      </c>
      <c r="I347" t="s">
        <v>1390</v>
      </c>
      <c r="J347" t="s">
        <v>1391</v>
      </c>
      <c r="K347" t="s">
        <v>4879</v>
      </c>
      <c r="L347" t="s">
        <v>1393</v>
      </c>
      <c r="M347" t="s">
        <v>4880</v>
      </c>
      <c r="N347" t="s">
        <v>37656</v>
      </c>
      <c r="O347" t="s">
        <v>4881</v>
      </c>
      <c r="P347" t="s">
        <v>4882</v>
      </c>
      <c r="Q347" t="s">
        <v>565</v>
      </c>
      <c r="R347" t="s">
        <v>4883</v>
      </c>
      <c r="S347" t="s">
        <v>4884</v>
      </c>
      <c r="T347" t="s">
        <v>4885</v>
      </c>
      <c r="U347" t="s">
        <v>572</v>
      </c>
      <c r="V347" t="s">
        <v>572</v>
      </c>
      <c r="W347" t="s">
        <v>4886</v>
      </c>
      <c r="X347" t="s">
        <v>4887</v>
      </c>
      <c r="Y347" t="s">
        <v>572</v>
      </c>
      <c r="Z347" t="s">
        <v>4888</v>
      </c>
    </row>
    <row r="348" spans="1:26" x14ac:dyDescent="0.25">
      <c r="A348">
        <v>1674</v>
      </c>
      <c r="B348" t="s">
        <v>4889</v>
      </c>
      <c r="C348" t="s">
        <v>4890</v>
      </c>
      <c r="D348" t="s">
        <v>4891</v>
      </c>
      <c r="E348">
        <v>1</v>
      </c>
      <c r="F348" t="s">
        <v>560</v>
      </c>
      <c r="G348" t="s">
        <v>4892</v>
      </c>
      <c r="H348" t="s">
        <v>37639</v>
      </c>
      <c r="I348" t="s">
        <v>560</v>
      </c>
      <c r="L348" t="s">
        <v>562</v>
      </c>
      <c r="M348" t="s">
        <v>4893</v>
      </c>
      <c r="N348" t="s">
        <v>37657</v>
      </c>
      <c r="O348" t="s">
        <v>4881</v>
      </c>
      <c r="Q348" t="s">
        <v>1018</v>
      </c>
      <c r="R348" t="s">
        <v>4894</v>
      </c>
      <c r="S348" t="s">
        <v>572</v>
      </c>
      <c r="T348" t="s">
        <v>4895</v>
      </c>
      <c r="U348" t="s">
        <v>4896</v>
      </c>
      <c r="V348" t="s">
        <v>572</v>
      </c>
      <c r="W348" t="s">
        <v>572</v>
      </c>
      <c r="X348" t="s">
        <v>4897</v>
      </c>
      <c r="Y348" t="s">
        <v>572</v>
      </c>
      <c r="Z348" t="s">
        <v>572</v>
      </c>
    </row>
    <row r="349" spans="1:26" x14ac:dyDescent="0.25">
      <c r="A349">
        <v>1676</v>
      </c>
      <c r="B349" t="s">
        <v>37658</v>
      </c>
      <c r="C349" t="s">
        <v>37658</v>
      </c>
      <c r="D349" t="s">
        <v>37659</v>
      </c>
      <c r="E349">
        <v>1</v>
      </c>
      <c r="F349" t="s">
        <v>560</v>
      </c>
      <c r="G349" t="s">
        <v>37660</v>
      </c>
      <c r="H349" t="s">
        <v>37639</v>
      </c>
      <c r="I349" t="s">
        <v>560</v>
      </c>
      <c r="L349" t="s">
        <v>562</v>
      </c>
      <c r="M349" t="s">
        <v>37661</v>
      </c>
      <c r="N349" t="s">
        <v>37662</v>
      </c>
      <c r="O349" t="s">
        <v>37663</v>
      </c>
      <c r="Q349" t="s">
        <v>6500</v>
      </c>
      <c r="R349" t="s">
        <v>37664</v>
      </c>
      <c r="S349" t="s">
        <v>37665</v>
      </c>
      <c r="T349" t="s">
        <v>37666</v>
      </c>
      <c r="U349" t="s">
        <v>37667</v>
      </c>
      <c r="V349" t="s">
        <v>572</v>
      </c>
      <c r="W349" t="s">
        <v>37668</v>
      </c>
      <c r="X349" t="s">
        <v>37669</v>
      </c>
      <c r="Y349" t="s">
        <v>37670</v>
      </c>
      <c r="Z349" t="s">
        <v>37671</v>
      </c>
    </row>
    <row r="350" spans="1:26" x14ac:dyDescent="0.25">
      <c r="A350">
        <v>1677</v>
      </c>
      <c r="B350" t="s">
        <v>4898</v>
      </c>
      <c r="C350" t="s">
        <v>4899</v>
      </c>
      <c r="D350" t="s">
        <v>4900</v>
      </c>
      <c r="E350">
        <v>1</v>
      </c>
      <c r="F350" t="s">
        <v>560</v>
      </c>
      <c r="G350" t="s">
        <v>4901</v>
      </c>
      <c r="H350" t="s">
        <v>37639</v>
      </c>
      <c r="I350" t="s">
        <v>1390</v>
      </c>
      <c r="J350" t="s">
        <v>1391</v>
      </c>
      <c r="K350" t="s">
        <v>4902</v>
      </c>
      <c r="L350" t="s">
        <v>1393</v>
      </c>
      <c r="M350" t="s">
        <v>4903</v>
      </c>
      <c r="N350" t="s">
        <v>37672</v>
      </c>
      <c r="O350" t="s">
        <v>4904</v>
      </c>
      <c r="Q350" t="s">
        <v>4177</v>
      </c>
      <c r="R350" t="s">
        <v>4905</v>
      </c>
      <c r="S350" t="s">
        <v>4906</v>
      </c>
      <c r="T350" t="s">
        <v>4907</v>
      </c>
      <c r="U350" t="s">
        <v>572</v>
      </c>
      <c r="V350" t="s">
        <v>572</v>
      </c>
      <c r="W350" t="s">
        <v>572</v>
      </c>
      <c r="X350" t="s">
        <v>4908</v>
      </c>
      <c r="Y350" t="s">
        <v>4909</v>
      </c>
      <c r="Z350" t="s">
        <v>4910</v>
      </c>
    </row>
    <row r="351" spans="1:26" x14ac:dyDescent="0.25">
      <c r="A351">
        <v>1678</v>
      </c>
      <c r="B351" t="s">
        <v>4911</v>
      </c>
      <c r="C351" t="s">
        <v>4912</v>
      </c>
      <c r="D351" t="s">
        <v>4913</v>
      </c>
      <c r="E351">
        <v>1</v>
      </c>
      <c r="F351" t="s">
        <v>560</v>
      </c>
      <c r="G351" t="s">
        <v>4914</v>
      </c>
      <c r="H351" t="s">
        <v>37639</v>
      </c>
      <c r="I351" t="s">
        <v>560</v>
      </c>
      <c r="L351" t="s">
        <v>562</v>
      </c>
      <c r="M351" t="s">
        <v>4915</v>
      </c>
      <c r="N351" t="s">
        <v>37673</v>
      </c>
      <c r="O351" t="s">
        <v>4904</v>
      </c>
      <c r="Q351" t="s">
        <v>1018</v>
      </c>
      <c r="R351" t="s">
        <v>4916</v>
      </c>
      <c r="S351" t="s">
        <v>4917</v>
      </c>
      <c r="T351" t="s">
        <v>4918</v>
      </c>
      <c r="U351" t="s">
        <v>4919</v>
      </c>
      <c r="V351" t="s">
        <v>572</v>
      </c>
      <c r="W351" t="s">
        <v>4920</v>
      </c>
      <c r="X351" t="s">
        <v>4921</v>
      </c>
      <c r="Y351" t="s">
        <v>572</v>
      </c>
      <c r="Z351" t="s">
        <v>4922</v>
      </c>
    </row>
    <row r="352" spans="1:26" x14ac:dyDescent="0.25">
      <c r="A352">
        <v>1680</v>
      </c>
      <c r="B352" t="s">
        <v>4923</v>
      </c>
      <c r="C352" t="s">
        <v>4924</v>
      </c>
      <c r="D352" t="s">
        <v>4925</v>
      </c>
      <c r="E352">
        <v>1</v>
      </c>
      <c r="F352" t="s">
        <v>560</v>
      </c>
      <c r="G352" t="s">
        <v>4926</v>
      </c>
      <c r="H352" t="s">
        <v>37639</v>
      </c>
      <c r="I352" t="s">
        <v>1390</v>
      </c>
      <c r="J352" t="s">
        <v>1391</v>
      </c>
      <c r="K352" t="s">
        <v>4927</v>
      </c>
      <c r="L352" t="s">
        <v>1393</v>
      </c>
      <c r="M352" t="s">
        <v>4928</v>
      </c>
      <c r="N352" t="s">
        <v>37674</v>
      </c>
      <c r="O352" t="s">
        <v>4929</v>
      </c>
      <c r="Q352" t="s">
        <v>37675</v>
      </c>
      <c r="R352" t="s">
        <v>4930</v>
      </c>
      <c r="S352" t="s">
        <v>4931</v>
      </c>
      <c r="T352" t="s">
        <v>4932</v>
      </c>
      <c r="U352" t="s">
        <v>572</v>
      </c>
      <c r="V352" t="s">
        <v>4933</v>
      </c>
      <c r="W352" t="s">
        <v>572</v>
      </c>
      <c r="X352" t="s">
        <v>572</v>
      </c>
      <c r="Y352" t="s">
        <v>572</v>
      </c>
      <c r="Z352" t="s">
        <v>4934</v>
      </c>
    </row>
    <row r="353" spans="1:26" x14ac:dyDescent="0.25">
      <c r="A353">
        <v>1681</v>
      </c>
      <c r="B353" t="s">
        <v>4935</v>
      </c>
      <c r="C353" t="s">
        <v>4936</v>
      </c>
      <c r="D353" t="s">
        <v>4937</v>
      </c>
      <c r="E353">
        <v>1</v>
      </c>
      <c r="F353" t="s">
        <v>560</v>
      </c>
      <c r="G353" t="s">
        <v>4938</v>
      </c>
      <c r="H353" t="s">
        <v>37639</v>
      </c>
      <c r="I353" t="s">
        <v>560</v>
      </c>
      <c r="L353" t="s">
        <v>562</v>
      </c>
      <c r="M353" t="s">
        <v>4939</v>
      </c>
      <c r="N353" t="s">
        <v>37676</v>
      </c>
      <c r="O353" t="s">
        <v>4940</v>
      </c>
      <c r="Q353" t="s">
        <v>4941</v>
      </c>
      <c r="R353" t="s">
        <v>4942</v>
      </c>
      <c r="S353" t="s">
        <v>4943</v>
      </c>
      <c r="T353" t="s">
        <v>4944</v>
      </c>
      <c r="U353" t="s">
        <v>4945</v>
      </c>
      <c r="V353" t="s">
        <v>572</v>
      </c>
      <c r="W353" t="s">
        <v>4946</v>
      </c>
      <c r="X353" t="s">
        <v>4947</v>
      </c>
      <c r="Y353" t="s">
        <v>572</v>
      </c>
      <c r="Z353" t="s">
        <v>4948</v>
      </c>
    </row>
    <row r="354" spans="1:26" x14ac:dyDescent="0.25">
      <c r="A354">
        <v>1684</v>
      </c>
      <c r="B354" t="s">
        <v>4949</v>
      </c>
      <c r="C354" t="s">
        <v>4950</v>
      </c>
      <c r="D354" t="s">
        <v>4951</v>
      </c>
      <c r="E354">
        <v>1</v>
      </c>
      <c r="F354" t="s">
        <v>560</v>
      </c>
      <c r="G354" t="s">
        <v>4952</v>
      </c>
      <c r="H354" t="s">
        <v>37639</v>
      </c>
      <c r="I354" t="s">
        <v>560</v>
      </c>
      <c r="L354" t="s">
        <v>562</v>
      </c>
      <c r="M354" t="s">
        <v>4953</v>
      </c>
      <c r="N354" t="s">
        <v>37677</v>
      </c>
      <c r="O354" t="s">
        <v>4954</v>
      </c>
      <c r="Q354" t="s">
        <v>4759</v>
      </c>
      <c r="R354" t="s">
        <v>4955</v>
      </c>
      <c r="S354" t="s">
        <v>4956</v>
      </c>
      <c r="T354" t="s">
        <v>4957</v>
      </c>
      <c r="U354" t="s">
        <v>4958</v>
      </c>
      <c r="V354" t="s">
        <v>572</v>
      </c>
      <c r="W354" t="s">
        <v>4959</v>
      </c>
      <c r="X354" t="s">
        <v>4960</v>
      </c>
      <c r="Y354" t="s">
        <v>4961</v>
      </c>
      <c r="Z354" t="s">
        <v>4962</v>
      </c>
    </row>
    <row r="355" spans="1:26" x14ac:dyDescent="0.25">
      <c r="A355">
        <v>1687</v>
      </c>
      <c r="B355" t="s">
        <v>4963</v>
      </c>
      <c r="C355" t="s">
        <v>4964</v>
      </c>
      <c r="D355" t="s">
        <v>4965</v>
      </c>
      <c r="E355">
        <v>1</v>
      </c>
      <c r="F355" t="s">
        <v>560</v>
      </c>
      <c r="G355" t="s">
        <v>4966</v>
      </c>
      <c r="H355" t="s">
        <v>37639</v>
      </c>
      <c r="I355" t="s">
        <v>560</v>
      </c>
      <c r="L355" t="s">
        <v>562</v>
      </c>
      <c r="M355" t="s">
        <v>4967</v>
      </c>
      <c r="N355" t="s">
        <v>37678</v>
      </c>
      <c r="O355" t="s">
        <v>4954</v>
      </c>
      <c r="Q355" t="s">
        <v>1018</v>
      </c>
      <c r="R355" t="s">
        <v>4968</v>
      </c>
      <c r="S355" t="s">
        <v>4969</v>
      </c>
      <c r="T355" t="s">
        <v>4970</v>
      </c>
      <c r="U355" t="s">
        <v>4971</v>
      </c>
      <c r="V355" t="s">
        <v>572</v>
      </c>
      <c r="W355" t="s">
        <v>4972</v>
      </c>
      <c r="X355" t="s">
        <v>4973</v>
      </c>
      <c r="Y355" t="s">
        <v>572</v>
      </c>
      <c r="Z355" t="s">
        <v>4974</v>
      </c>
    </row>
    <row r="356" spans="1:26" x14ac:dyDescent="0.25">
      <c r="A356">
        <v>1691</v>
      </c>
      <c r="B356" t="s">
        <v>4975</v>
      </c>
      <c r="C356" t="s">
        <v>4976</v>
      </c>
      <c r="D356" t="s">
        <v>4977</v>
      </c>
      <c r="E356">
        <v>1</v>
      </c>
      <c r="F356" t="s">
        <v>560</v>
      </c>
      <c r="G356" t="s">
        <v>4978</v>
      </c>
      <c r="H356" t="s">
        <v>37639</v>
      </c>
      <c r="I356" t="s">
        <v>560</v>
      </c>
      <c r="L356" t="s">
        <v>562</v>
      </c>
      <c r="M356" t="s">
        <v>4979</v>
      </c>
      <c r="N356" t="s">
        <v>37679</v>
      </c>
      <c r="O356" t="s">
        <v>4980</v>
      </c>
      <c r="Q356" t="s">
        <v>565</v>
      </c>
      <c r="R356" t="s">
        <v>572</v>
      </c>
      <c r="S356" t="s">
        <v>572</v>
      </c>
      <c r="T356" t="s">
        <v>4981</v>
      </c>
      <c r="U356" t="s">
        <v>572</v>
      </c>
      <c r="V356" t="s">
        <v>572</v>
      </c>
      <c r="W356" t="s">
        <v>572</v>
      </c>
      <c r="X356" t="s">
        <v>4982</v>
      </c>
      <c r="Y356" t="s">
        <v>572</v>
      </c>
      <c r="Z356" t="s">
        <v>572</v>
      </c>
    </row>
    <row r="357" spans="1:26" x14ac:dyDescent="0.25">
      <c r="A357">
        <v>1693</v>
      </c>
      <c r="B357" t="s">
        <v>4983</v>
      </c>
      <c r="C357" t="s">
        <v>4984</v>
      </c>
      <c r="D357" t="s">
        <v>4985</v>
      </c>
      <c r="E357">
        <v>1</v>
      </c>
      <c r="F357" t="s">
        <v>560</v>
      </c>
      <c r="G357" t="s">
        <v>4986</v>
      </c>
      <c r="H357" t="s">
        <v>37639</v>
      </c>
      <c r="I357" t="s">
        <v>560</v>
      </c>
      <c r="L357" t="s">
        <v>562</v>
      </c>
      <c r="M357" t="s">
        <v>4987</v>
      </c>
      <c r="N357" t="s">
        <v>37680</v>
      </c>
      <c r="O357" t="s">
        <v>4980</v>
      </c>
      <c r="Q357" t="s">
        <v>1018</v>
      </c>
      <c r="R357" t="s">
        <v>4988</v>
      </c>
      <c r="S357" t="s">
        <v>572</v>
      </c>
      <c r="T357" t="s">
        <v>4989</v>
      </c>
      <c r="U357" t="s">
        <v>4990</v>
      </c>
      <c r="V357" t="s">
        <v>572</v>
      </c>
      <c r="W357" t="s">
        <v>572</v>
      </c>
      <c r="X357" t="s">
        <v>4991</v>
      </c>
      <c r="Y357" t="s">
        <v>572</v>
      </c>
      <c r="Z357" t="s">
        <v>4992</v>
      </c>
    </row>
    <row r="358" spans="1:26" x14ac:dyDescent="0.25">
      <c r="A358">
        <v>1694</v>
      </c>
      <c r="B358" t="s">
        <v>4993</v>
      </c>
      <c r="C358" t="s">
        <v>4994</v>
      </c>
      <c r="D358" t="s">
        <v>4995</v>
      </c>
      <c r="E358">
        <v>1</v>
      </c>
      <c r="F358" t="s">
        <v>560</v>
      </c>
      <c r="G358" t="s">
        <v>4996</v>
      </c>
      <c r="H358" t="s">
        <v>37639</v>
      </c>
      <c r="I358" t="s">
        <v>560</v>
      </c>
      <c r="L358" t="s">
        <v>562</v>
      </c>
      <c r="M358" t="s">
        <v>4997</v>
      </c>
      <c r="N358" t="s">
        <v>37681</v>
      </c>
      <c r="O358" t="s">
        <v>4980</v>
      </c>
      <c r="Q358" t="s">
        <v>1018</v>
      </c>
      <c r="R358" t="s">
        <v>4998</v>
      </c>
      <c r="S358" t="s">
        <v>4999</v>
      </c>
      <c r="T358" t="s">
        <v>5000</v>
      </c>
      <c r="U358" t="s">
        <v>5001</v>
      </c>
      <c r="V358" t="s">
        <v>572</v>
      </c>
      <c r="W358" t="s">
        <v>5002</v>
      </c>
      <c r="X358" t="s">
        <v>5003</v>
      </c>
      <c r="Y358" t="s">
        <v>5004</v>
      </c>
      <c r="Z358" t="s">
        <v>5005</v>
      </c>
    </row>
    <row r="359" spans="1:26" x14ac:dyDescent="0.25">
      <c r="A359">
        <v>1697</v>
      </c>
      <c r="B359" t="s">
        <v>5006</v>
      </c>
      <c r="C359" t="s">
        <v>5007</v>
      </c>
      <c r="D359" t="s">
        <v>5008</v>
      </c>
      <c r="E359">
        <v>1</v>
      </c>
      <c r="F359" t="s">
        <v>560</v>
      </c>
      <c r="G359" t="s">
        <v>5009</v>
      </c>
      <c r="H359" t="s">
        <v>37639</v>
      </c>
      <c r="I359" t="s">
        <v>1390</v>
      </c>
      <c r="J359" t="s">
        <v>1391</v>
      </c>
      <c r="K359" t="s">
        <v>5010</v>
      </c>
      <c r="L359" t="s">
        <v>1393</v>
      </c>
      <c r="M359" t="s">
        <v>5011</v>
      </c>
      <c r="N359" t="s">
        <v>37682</v>
      </c>
      <c r="O359" t="s">
        <v>5012</v>
      </c>
      <c r="Q359" t="s">
        <v>5013</v>
      </c>
      <c r="R359" t="s">
        <v>5014</v>
      </c>
      <c r="S359" t="s">
        <v>5015</v>
      </c>
      <c r="T359" t="s">
        <v>5016</v>
      </c>
      <c r="U359" t="s">
        <v>572</v>
      </c>
      <c r="V359" t="s">
        <v>572</v>
      </c>
      <c r="W359" t="s">
        <v>572</v>
      </c>
      <c r="X359" t="s">
        <v>572</v>
      </c>
      <c r="Y359" t="s">
        <v>5017</v>
      </c>
      <c r="Z359" t="s">
        <v>5018</v>
      </c>
    </row>
    <row r="360" spans="1:26" x14ac:dyDescent="0.25">
      <c r="A360">
        <v>1698</v>
      </c>
      <c r="B360" t="s">
        <v>5019</v>
      </c>
      <c r="C360" t="s">
        <v>5020</v>
      </c>
      <c r="D360" t="s">
        <v>5021</v>
      </c>
      <c r="E360">
        <v>1</v>
      </c>
      <c r="F360" t="s">
        <v>560</v>
      </c>
      <c r="G360" t="s">
        <v>5022</v>
      </c>
      <c r="H360" t="s">
        <v>37639</v>
      </c>
      <c r="I360" t="s">
        <v>560</v>
      </c>
      <c r="L360" t="s">
        <v>562</v>
      </c>
      <c r="M360" t="s">
        <v>5023</v>
      </c>
      <c r="N360" t="s">
        <v>37683</v>
      </c>
      <c r="O360" t="s">
        <v>5012</v>
      </c>
      <c r="Q360" t="s">
        <v>5024</v>
      </c>
      <c r="R360" t="s">
        <v>5025</v>
      </c>
      <c r="S360" t="s">
        <v>5026</v>
      </c>
      <c r="T360" t="s">
        <v>5027</v>
      </c>
      <c r="U360" t="s">
        <v>5028</v>
      </c>
      <c r="V360" t="s">
        <v>5029</v>
      </c>
      <c r="W360" t="s">
        <v>5030</v>
      </c>
      <c r="X360" t="s">
        <v>5031</v>
      </c>
      <c r="Y360" t="s">
        <v>5032</v>
      </c>
      <c r="Z360" t="s">
        <v>5033</v>
      </c>
    </row>
    <row r="361" spans="1:26" x14ac:dyDescent="0.25">
      <c r="A361">
        <v>1700</v>
      </c>
      <c r="B361" t="s">
        <v>5034</v>
      </c>
      <c r="C361" t="s">
        <v>5035</v>
      </c>
      <c r="D361" t="s">
        <v>5036</v>
      </c>
      <c r="E361">
        <v>1</v>
      </c>
      <c r="F361" t="s">
        <v>560</v>
      </c>
      <c r="G361" t="s">
        <v>5037</v>
      </c>
      <c r="H361" t="s">
        <v>37639</v>
      </c>
      <c r="I361" t="s">
        <v>560</v>
      </c>
      <c r="L361" t="s">
        <v>562</v>
      </c>
      <c r="M361" t="s">
        <v>5038</v>
      </c>
      <c r="N361" t="s">
        <v>37684</v>
      </c>
      <c r="O361" t="s">
        <v>5012</v>
      </c>
      <c r="Q361" t="s">
        <v>5039</v>
      </c>
      <c r="R361" t="s">
        <v>5040</v>
      </c>
      <c r="S361" t="s">
        <v>5041</v>
      </c>
      <c r="T361" t="s">
        <v>5042</v>
      </c>
      <c r="U361" t="s">
        <v>5043</v>
      </c>
      <c r="V361" t="s">
        <v>572</v>
      </c>
      <c r="W361" t="s">
        <v>5044</v>
      </c>
      <c r="X361" t="s">
        <v>5045</v>
      </c>
      <c r="Y361" t="s">
        <v>5046</v>
      </c>
      <c r="Z361" t="s">
        <v>5047</v>
      </c>
    </row>
    <row r="362" spans="1:26" x14ac:dyDescent="0.25">
      <c r="A362">
        <v>1703</v>
      </c>
      <c r="B362" t="s">
        <v>5048</v>
      </c>
      <c r="C362" t="s">
        <v>5049</v>
      </c>
      <c r="D362" t="s">
        <v>5050</v>
      </c>
      <c r="E362">
        <v>1</v>
      </c>
      <c r="F362" t="s">
        <v>560</v>
      </c>
      <c r="G362" t="s">
        <v>5051</v>
      </c>
      <c r="H362" t="s">
        <v>37639</v>
      </c>
      <c r="I362" t="s">
        <v>560</v>
      </c>
      <c r="L362" t="s">
        <v>562</v>
      </c>
      <c r="M362" t="s">
        <v>5052</v>
      </c>
      <c r="N362" t="s">
        <v>37685</v>
      </c>
      <c r="O362" t="s">
        <v>5053</v>
      </c>
      <c r="Q362" t="s">
        <v>5054</v>
      </c>
      <c r="R362" t="s">
        <v>5055</v>
      </c>
      <c r="S362" t="s">
        <v>5056</v>
      </c>
      <c r="T362" t="s">
        <v>5057</v>
      </c>
      <c r="U362" t="s">
        <v>5058</v>
      </c>
      <c r="V362" t="s">
        <v>5059</v>
      </c>
      <c r="W362" t="s">
        <v>5060</v>
      </c>
      <c r="X362" t="s">
        <v>5061</v>
      </c>
      <c r="Y362" t="s">
        <v>5062</v>
      </c>
      <c r="Z362" t="s">
        <v>5063</v>
      </c>
    </row>
    <row r="363" spans="1:26" x14ac:dyDescent="0.25">
      <c r="A363">
        <v>1704</v>
      </c>
      <c r="B363" t="s">
        <v>5064</v>
      </c>
      <c r="C363" t="s">
        <v>5065</v>
      </c>
      <c r="D363" t="s">
        <v>5066</v>
      </c>
      <c r="E363">
        <v>1</v>
      </c>
      <c r="F363" t="s">
        <v>560</v>
      </c>
      <c r="G363" t="s">
        <v>5067</v>
      </c>
      <c r="H363" t="s">
        <v>37639</v>
      </c>
      <c r="I363" t="s">
        <v>1390</v>
      </c>
      <c r="J363" t="s">
        <v>5068</v>
      </c>
      <c r="K363" t="s">
        <v>5069</v>
      </c>
      <c r="L363" t="s">
        <v>562</v>
      </c>
      <c r="M363" t="s">
        <v>5070</v>
      </c>
      <c r="N363" t="s">
        <v>37686</v>
      </c>
      <c r="O363" t="s">
        <v>5071</v>
      </c>
      <c r="Q363" t="s">
        <v>565</v>
      </c>
      <c r="R363" t="s">
        <v>5072</v>
      </c>
      <c r="S363" t="s">
        <v>5073</v>
      </c>
      <c r="T363" t="s">
        <v>5074</v>
      </c>
      <c r="U363" t="s">
        <v>5075</v>
      </c>
      <c r="V363" t="s">
        <v>572</v>
      </c>
      <c r="W363" t="s">
        <v>5076</v>
      </c>
      <c r="X363" t="s">
        <v>572</v>
      </c>
      <c r="Y363" t="s">
        <v>5077</v>
      </c>
      <c r="Z363" t="s">
        <v>5078</v>
      </c>
    </row>
    <row r="364" spans="1:26" x14ac:dyDescent="0.25">
      <c r="A364">
        <v>1706</v>
      </c>
      <c r="B364" t="s">
        <v>5079</v>
      </c>
      <c r="C364" t="s">
        <v>5080</v>
      </c>
      <c r="D364" t="s">
        <v>5081</v>
      </c>
      <c r="E364">
        <v>1</v>
      </c>
      <c r="F364" t="s">
        <v>560</v>
      </c>
      <c r="G364" t="s">
        <v>5082</v>
      </c>
      <c r="H364" t="s">
        <v>37639</v>
      </c>
      <c r="I364" t="s">
        <v>560</v>
      </c>
      <c r="L364" t="s">
        <v>562</v>
      </c>
      <c r="M364" t="s">
        <v>5083</v>
      </c>
      <c r="N364" t="s">
        <v>37687</v>
      </c>
      <c r="O364" t="s">
        <v>5071</v>
      </c>
      <c r="Q364" t="s">
        <v>565</v>
      </c>
      <c r="R364" t="s">
        <v>5084</v>
      </c>
      <c r="S364" t="s">
        <v>5085</v>
      </c>
      <c r="T364" t="s">
        <v>5086</v>
      </c>
      <c r="U364" t="s">
        <v>5087</v>
      </c>
      <c r="V364" t="s">
        <v>37688</v>
      </c>
      <c r="W364" t="s">
        <v>5088</v>
      </c>
      <c r="X364" t="s">
        <v>572</v>
      </c>
      <c r="Y364" t="s">
        <v>572</v>
      </c>
      <c r="Z364" t="s">
        <v>37689</v>
      </c>
    </row>
    <row r="365" spans="1:26" x14ac:dyDescent="0.25">
      <c r="A365">
        <v>1708</v>
      </c>
      <c r="B365" t="s">
        <v>5089</v>
      </c>
      <c r="C365" t="s">
        <v>5090</v>
      </c>
      <c r="D365" t="s">
        <v>5091</v>
      </c>
      <c r="E365">
        <v>1</v>
      </c>
      <c r="F365" t="s">
        <v>560</v>
      </c>
      <c r="G365" t="s">
        <v>5092</v>
      </c>
      <c r="H365" t="s">
        <v>37639</v>
      </c>
      <c r="I365" t="s">
        <v>1390</v>
      </c>
      <c r="J365" t="s">
        <v>1391</v>
      </c>
      <c r="K365" t="s">
        <v>5093</v>
      </c>
      <c r="L365" t="s">
        <v>1393</v>
      </c>
      <c r="M365" t="s">
        <v>5094</v>
      </c>
      <c r="N365" t="s">
        <v>37690</v>
      </c>
      <c r="O365" t="s">
        <v>5071</v>
      </c>
      <c r="Q365" t="s">
        <v>5095</v>
      </c>
      <c r="R365" t="s">
        <v>5096</v>
      </c>
      <c r="S365" t="s">
        <v>5097</v>
      </c>
      <c r="T365" t="s">
        <v>5098</v>
      </c>
      <c r="U365" t="s">
        <v>5097</v>
      </c>
      <c r="V365" t="s">
        <v>572</v>
      </c>
      <c r="W365" t="s">
        <v>572</v>
      </c>
      <c r="X365" t="s">
        <v>5099</v>
      </c>
      <c r="Y365" t="s">
        <v>572</v>
      </c>
      <c r="Z365" t="s">
        <v>5100</v>
      </c>
    </row>
    <row r="366" spans="1:26" x14ac:dyDescent="0.25">
      <c r="A366">
        <v>1710</v>
      </c>
      <c r="B366" t="s">
        <v>5101</v>
      </c>
      <c r="C366" t="s">
        <v>5102</v>
      </c>
      <c r="D366" t="s">
        <v>5103</v>
      </c>
      <c r="E366">
        <v>1</v>
      </c>
      <c r="F366" t="s">
        <v>560</v>
      </c>
      <c r="G366" t="s">
        <v>5104</v>
      </c>
      <c r="H366" t="s">
        <v>37639</v>
      </c>
      <c r="I366" t="s">
        <v>1390</v>
      </c>
      <c r="J366" t="s">
        <v>1391</v>
      </c>
      <c r="K366" t="s">
        <v>5105</v>
      </c>
      <c r="L366" t="s">
        <v>1393</v>
      </c>
      <c r="M366" t="s">
        <v>5106</v>
      </c>
      <c r="N366" t="s">
        <v>37691</v>
      </c>
      <c r="O366" t="s">
        <v>5107</v>
      </c>
      <c r="P366" t="s">
        <v>5108</v>
      </c>
      <c r="Q366" t="s">
        <v>4842</v>
      </c>
      <c r="R366" t="s">
        <v>5109</v>
      </c>
      <c r="S366" t="s">
        <v>572</v>
      </c>
      <c r="T366" t="s">
        <v>5110</v>
      </c>
      <c r="U366" t="s">
        <v>5111</v>
      </c>
      <c r="V366" t="s">
        <v>572</v>
      </c>
      <c r="W366" t="s">
        <v>5112</v>
      </c>
      <c r="X366" t="s">
        <v>5113</v>
      </c>
      <c r="Y366" t="s">
        <v>572</v>
      </c>
      <c r="Z366" t="s">
        <v>5114</v>
      </c>
    </row>
    <row r="367" spans="1:26" x14ac:dyDescent="0.25">
      <c r="A367">
        <v>1711</v>
      </c>
      <c r="B367" t="s">
        <v>5115</v>
      </c>
      <c r="C367" t="s">
        <v>5116</v>
      </c>
      <c r="D367" t="s">
        <v>5117</v>
      </c>
      <c r="E367">
        <v>1</v>
      </c>
      <c r="F367" t="s">
        <v>560</v>
      </c>
      <c r="G367" t="s">
        <v>5118</v>
      </c>
      <c r="H367" t="s">
        <v>37639</v>
      </c>
      <c r="I367" t="s">
        <v>560</v>
      </c>
      <c r="L367" t="s">
        <v>562</v>
      </c>
      <c r="M367" t="s">
        <v>5119</v>
      </c>
      <c r="N367" t="s">
        <v>37692</v>
      </c>
      <c r="O367" t="s">
        <v>5120</v>
      </c>
      <c r="Q367" t="s">
        <v>37693</v>
      </c>
      <c r="R367" t="s">
        <v>5122</v>
      </c>
      <c r="S367" t="s">
        <v>5123</v>
      </c>
      <c r="T367" t="s">
        <v>5124</v>
      </c>
      <c r="U367" t="s">
        <v>5125</v>
      </c>
      <c r="V367" t="s">
        <v>5126</v>
      </c>
      <c r="W367" t="s">
        <v>5127</v>
      </c>
      <c r="X367" t="s">
        <v>5129</v>
      </c>
      <c r="Y367" t="s">
        <v>5128</v>
      </c>
      <c r="Z367" t="s">
        <v>5129</v>
      </c>
    </row>
    <row r="368" spans="1:26" x14ac:dyDescent="0.25">
      <c r="A368">
        <v>1712</v>
      </c>
      <c r="B368" t="s">
        <v>5130</v>
      </c>
      <c r="C368" t="s">
        <v>5131</v>
      </c>
      <c r="D368" t="s">
        <v>5132</v>
      </c>
      <c r="E368">
        <v>1</v>
      </c>
      <c r="F368" t="s">
        <v>560</v>
      </c>
      <c r="G368" t="s">
        <v>5133</v>
      </c>
      <c r="H368" t="s">
        <v>37639</v>
      </c>
      <c r="I368" t="s">
        <v>560</v>
      </c>
      <c r="L368" t="s">
        <v>562</v>
      </c>
      <c r="M368" t="s">
        <v>5134</v>
      </c>
      <c r="N368" t="s">
        <v>37694</v>
      </c>
      <c r="O368" t="s">
        <v>5135</v>
      </c>
      <c r="Q368" t="s">
        <v>5136</v>
      </c>
      <c r="R368" t="s">
        <v>5137</v>
      </c>
      <c r="S368" t="s">
        <v>5138</v>
      </c>
      <c r="T368" t="s">
        <v>5139</v>
      </c>
      <c r="U368" t="s">
        <v>5140</v>
      </c>
      <c r="V368" t="s">
        <v>5141</v>
      </c>
      <c r="W368" t="s">
        <v>5142</v>
      </c>
      <c r="X368" t="s">
        <v>5143</v>
      </c>
      <c r="Y368" t="s">
        <v>5144</v>
      </c>
      <c r="Z368" t="s">
        <v>5145</v>
      </c>
    </row>
    <row r="369" spans="1:26" x14ac:dyDescent="0.25">
      <c r="A369">
        <v>1714</v>
      </c>
      <c r="B369" t="s">
        <v>5146</v>
      </c>
      <c r="C369" t="s">
        <v>5147</v>
      </c>
      <c r="D369" t="s">
        <v>5148</v>
      </c>
      <c r="E369">
        <v>1</v>
      </c>
      <c r="F369" t="s">
        <v>560</v>
      </c>
      <c r="G369" t="s">
        <v>5149</v>
      </c>
      <c r="H369" t="s">
        <v>37639</v>
      </c>
      <c r="I369" t="s">
        <v>1390</v>
      </c>
      <c r="J369" t="s">
        <v>3559</v>
      </c>
      <c r="K369" t="s">
        <v>5150</v>
      </c>
      <c r="L369" t="s">
        <v>1393</v>
      </c>
      <c r="M369" t="s">
        <v>5151</v>
      </c>
      <c r="N369" t="s">
        <v>37695</v>
      </c>
      <c r="O369" t="s">
        <v>5135</v>
      </c>
      <c r="Q369" t="s">
        <v>565</v>
      </c>
      <c r="R369" t="s">
        <v>5152</v>
      </c>
      <c r="S369" t="s">
        <v>5153</v>
      </c>
      <c r="T369" t="s">
        <v>5154</v>
      </c>
      <c r="U369" t="s">
        <v>572</v>
      </c>
      <c r="V369" t="s">
        <v>572</v>
      </c>
      <c r="W369" t="s">
        <v>572</v>
      </c>
      <c r="X369" t="s">
        <v>5155</v>
      </c>
      <c r="Y369" t="s">
        <v>572</v>
      </c>
      <c r="Z369" t="s">
        <v>5156</v>
      </c>
    </row>
    <row r="370" spans="1:26" x14ac:dyDescent="0.25">
      <c r="A370">
        <v>1715</v>
      </c>
      <c r="B370" t="s">
        <v>5157</v>
      </c>
      <c r="C370" t="s">
        <v>5158</v>
      </c>
      <c r="D370" t="s">
        <v>5159</v>
      </c>
      <c r="E370">
        <v>1</v>
      </c>
      <c r="F370" t="s">
        <v>560</v>
      </c>
      <c r="G370" t="s">
        <v>5160</v>
      </c>
      <c r="H370" t="s">
        <v>37639</v>
      </c>
      <c r="I370" t="s">
        <v>1390</v>
      </c>
      <c r="J370" t="s">
        <v>1391</v>
      </c>
      <c r="K370" t="s">
        <v>5161</v>
      </c>
      <c r="L370" t="s">
        <v>1393</v>
      </c>
      <c r="M370" t="s">
        <v>5162</v>
      </c>
      <c r="N370" t="s">
        <v>37696</v>
      </c>
      <c r="O370" t="s">
        <v>5163</v>
      </c>
      <c r="Q370" t="s">
        <v>5164</v>
      </c>
      <c r="R370" t="s">
        <v>5165</v>
      </c>
      <c r="S370" t="s">
        <v>5166</v>
      </c>
      <c r="T370" t="s">
        <v>5167</v>
      </c>
      <c r="U370" t="s">
        <v>572</v>
      </c>
      <c r="V370" t="s">
        <v>5168</v>
      </c>
      <c r="W370" t="s">
        <v>5169</v>
      </c>
      <c r="X370" t="s">
        <v>5170</v>
      </c>
      <c r="Y370" t="s">
        <v>572</v>
      </c>
      <c r="Z370" t="s">
        <v>5171</v>
      </c>
    </row>
    <row r="371" spans="1:26" x14ac:dyDescent="0.25">
      <c r="A371">
        <v>1719</v>
      </c>
      <c r="B371" t="s">
        <v>5172</v>
      </c>
      <c r="C371" t="s">
        <v>5173</v>
      </c>
      <c r="D371" t="s">
        <v>5174</v>
      </c>
      <c r="E371">
        <v>1</v>
      </c>
      <c r="F371" t="s">
        <v>560</v>
      </c>
      <c r="G371" t="s">
        <v>5175</v>
      </c>
      <c r="H371" t="s">
        <v>37639</v>
      </c>
      <c r="I371" t="s">
        <v>560</v>
      </c>
      <c r="L371" t="s">
        <v>562</v>
      </c>
      <c r="M371" t="s">
        <v>5176</v>
      </c>
      <c r="N371" t="s">
        <v>37697</v>
      </c>
      <c r="O371" t="s">
        <v>5177</v>
      </c>
      <c r="Q371" t="s">
        <v>565</v>
      </c>
      <c r="R371" t="s">
        <v>5178</v>
      </c>
      <c r="S371" t="s">
        <v>5179</v>
      </c>
      <c r="T371" t="s">
        <v>5180</v>
      </c>
      <c r="U371" t="s">
        <v>5181</v>
      </c>
      <c r="V371" t="s">
        <v>572</v>
      </c>
      <c r="W371" t="s">
        <v>5182</v>
      </c>
      <c r="X371" t="s">
        <v>5183</v>
      </c>
      <c r="Y371" t="s">
        <v>5184</v>
      </c>
      <c r="Z371" t="s">
        <v>5185</v>
      </c>
    </row>
    <row r="372" spans="1:26" x14ac:dyDescent="0.25">
      <c r="A372">
        <v>1720</v>
      </c>
      <c r="B372" t="s">
        <v>5186</v>
      </c>
      <c r="C372" t="s">
        <v>5187</v>
      </c>
      <c r="D372" t="s">
        <v>5188</v>
      </c>
      <c r="E372">
        <v>1</v>
      </c>
      <c r="F372" t="s">
        <v>560</v>
      </c>
      <c r="G372" t="s">
        <v>5189</v>
      </c>
      <c r="H372" t="s">
        <v>37639</v>
      </c>
      <c r="I372" t="s">
        <v>560</v>
      </c>
      <c r="L372" t="s">
        <v>562</v>
      </c>
      <c r="M372" t="s">
        <v>5190</v>
      </c>
      <c r="N372" t="s">
        <v>37698</v>
      </c>
      <c r="O372" t="s">
        <v>5177</v>
      </c>
      <c r="Q372" t="s">
        <v>5191</v>
      </c>
      <c r="R372" t="s">
        <v>5192</v>
      </c>
      <c r="S372" t="s">
        <v>5193</v>
      </c>
      <c r="T372" t="s">
        <v>5194</v>
      </c>
      <c r="U372" t="s">
        <v>5195</v>
      </c>
      <c r="V372" t="s">
        <v>5196</v>
      </c>
      <c r="W372" t="s">
        <v>5197</v>
      </c>
      <c r="X372" t="s">
        <v>5198</v>
      </c>
      <c r="Y372" t="s">
        <v>5199</v>
      </c>
      <c r="Z372" t="s">
        <v>5200</v>
      </c>
    </row>
    <row r="373" spans="1:26" x14ac:dyDescent="0.25">
      <c r="A373">
        <v>1721</v>
      </c>
      <c r="B373" t="s">
        <v>5201</v>
      </c>
      <c r="C373" t="s">
        <v>5202</v>
      </c>
      <c r="D373" t="s">
        <v>5203</v>
      </c>
      <c r="E373">
        <v>1</v>
      </c>
      <c r="F373" t="s">
        <v>560</v>
      </c>
      <c r="G373" t="s">
        <v>5204</v>
      </c>
      <c r="H373" t="s">
        <v>37639</v>
      </c>
      <c r="I373" t="s">
        <v>1390</v>
      </c>
      <c r="J373" t="s">
        <v>1391</v>
      </c>
      <c r="K373" t="s">
        <v>5205</v>
      </c>
      <c r="L373" t="s">
        <v>1393</v>
      </c>
      <c r="M373" t="s">
        <v>5206</v>
      </c>
      <c r="N373" t="s">
        <v>37699</v>
      </c>
      <c r="O373" t="s">
        <v>5207</v>
      </c>
      <c r="Q373" t="s">
        <v>4673</v>
      </c>
      <c r="R373" t="s">
        <v>5208</v>
      </c>
      <c r="S373" t="s">
        <v>5209</v>
      </c>
      <c r="T373" t="s">
        <v>5210</v>
      </c>
      <c r="U373" t="s">
        <v>5211</v>
      </c>
      <c r="V373" t="s">
        <v>5212</v>
      </c>
      <c r="W373" t="s">
        <v>5213</v>
      </c>
      <c r="X373" t="s">
        <v>5214</v>
      </c>
      <c r="Y373" t="s">
        <v>5215</v>
      </c>
      <c r="Z373" t="s">
        <v>5216</v>
      </c>
    </row>
    <row r="374" spans="1:26" x14ac:dyDescent="0.25">
      <c r="A374">
        <v>1722</v>
      </c>
      <c r="B374" t="s">
        <v>5217</v>
      </c>
      <c r="C374" t="s">
        <v>5218</v>
      </c>
      <c r="D374" t="s">
        <v>5219</v>
      </c>
      <c r="E374">
        <v>1</v>
      </c>
      <c r="F374" t="s">
        <v>560</v>
      </c>
      <c r="G374" t="s">
        <v>5220</v>
      </c>
      <c r="H374" t="s">
        <v>37639</v>
      </c>
      <c r="I374" t="s">
        <v>1390</v>
      </c>
      <c r="J374" t="s">
        <v>1391</v>
      </c>
      <c r="K374" t="s">
        <v>5221</v>
      </c>
      <c r="L374" t="s">
        <v>1393</v>
      </c>
      <c r="M374" t="s">
        <v>5222</v>
      </c>
      <c r="N374" t="s">
        <v>37700</v>
      </c>
      <c r="O374" t="s">
        <v>5223</v>
      </c>
      <c r="Q374" t="s">
        <v>5224</v>
      </c>
      <c r="R374" t="s">
        <v>5225</v>
      </c>
      <c r="S374" t="s">
        <v>572</v>
      </c>
      <c r="T374" t="s">
        <v>5226</v>
      </c>
      <c r="U374" t="s">
        <v>572</v>
      </c>
      <c r="V374" t="s">
        <v>572</v>
      </c>
      <c r="W374" t="s">
        <v>5227</v>
      </c>
      <c r="X374" t="s">
        <v>5228</v>
      </c>
      <c r="Y374" t="s">
        <v>572</v>
      </c>
      <c r="Z374" t="s">
        <v>5229</v>
      </c>
    </row>
    <row r="375" spans="1:26" x14ac:dyDescent="0.25">
      <c r="A375">
        <v>1723</v>
      </c>
      <c r="B375" t="s">
        <v>5230</v>
      </c>
      <c r="C375" t="s">
        <v>5231</v>
      </c>
      <c r="D375" t="s">
        <v>5232</v>
      </c>
      <c r="E375">
        <v>1</v>
      </c>
      <c r="F375" t="s">
        <v>560</v>
      </c>
      <c r="G375" t="s">
        <v>5233</v>
      </c>
      <c r="H375" t="s">
        <v>37639</v>
      </c>
      <c r="I375" t="s">
        <v>1390</v>
      </c>
      <c r="J375" t="s">
        <v>1391</v>
      </c>
      <c r="K375" t="s">
        <v>5234</v>
      </c>
      <c r="L375" t="s">
        <v>1393</v>
      </c>
      <c r="M375" t="s">
        <v>5235</v>
      </c>
      <c r="N375" t="s">
        <v>37701</v>
      </c>
      <c r="O375" t="s">
        <v>5223</v>
      </c>
      <c r="Q375" t="s">
        <v>37702</v>
      </c>
      <c r="R375" t="s">
        <v>5237</v>
      </c>
      <c r="S375" t="s">
        <v>5238</v>
      </c>
      <c r="T375" t="s">
        <v>5239</v>
      </c>
      <c r="U375" t="s">
        <v>5240</v>
      </c>
      <c r="V375" t="s">
        <v>572</v>
      </c>
      <c r="W375" t="s">
        <v>5241</v>
      </c>
      <c r="X375" t="s">
        <v>5242</v>
      </c>
      <c r="Y375" t="s">
        <v>5243</v>
      </c>
      <c r="Z375" t="s">
        <v>5244</v>
      </c>
    </row>
    <row r="376" spans="1:26" x14ac:dyDescent="0.25">
      <c r="A376">
        <v>1725</v>
      </c>
      <c r="B376" t="s">
        <v>5245</v>
      </c>
      <c r="C376" t="s">
        <v>5246</v>
      </c>
      <c r="D376" t="s">
        <v>5247</v>
      </c>
      <c r="E376">
        <v>1</v>
      </c>
      <c r="F376" t="s">
        <v>560</v>
      </c>
      <c r="G376" t="s">
        <v>5248</v>
      </c>
      <c r="H376" t="s">
        <v>37703</v>
      </c>
      <c r="I376" t="s">
        <v>1390</v>
      </c>
      <c r="J376" t="s">
        <v>1391</v>
      </c>
      <c r="K376" t="s">
        <v>5249</v>
      </c>
      <c r="L376" t="s">
        <v>1393</v>
      </c>
      <c r="M376" t="s">
        <v>5250</v>
      </c>
      <c r="N376" t="s">
        <v>37704</v>
      </c>
      <c r="O376" t="s">
        <v>5223</v>
      </c>
      <c r="Q376" t="s">
        <v>565</v>
      </c>
      <c r="R376" t="s">
        <v>5251</v>
      </c>
      <c r="S376" t="s">
        <v>572</v>
      </c>
      <c r="T376" t="s">
        <v>5252</v>
      </c>
      <c r="U376" t="s">
        <v>572</v>
      </c>
      <c r="V376" t="s">
        <v>5253</v>
      </c>
      <c r="W376" t="s">
        <v>5254</v>
      </c>
      <c r="X376" t="s">
        <v>5255</v>
      </c>
      <c r="Y376" t="s">
        <v>5256</v>
      </c>
      <c r="Z376" t="s">
        <v>5257</v>
      </c>
    </row>
    <row r="377" spans="1:26" x14ac:dyDescent="0.25">
      <c r="A377">
        <v>1726</v>
      </c>
      <c r="B377" t="s">
        <v>5258</v>
      </c>
      <c r="C377" t="s">
        <v>5259</v>
      </c>
      <c r="D377" t="s">
        <v>5260</v>
      </c>
      <c r="E377">
        <v>1</v>
      </c>
      <c r="F377" t="s">
        <v>560</v>
      </c>
      <c r="G377" t="s">
        <v>5261</v>
      </c>
      <c r="H377" t="s">
        <v>37703</v>
      </c>
      <c r="I377" t="s">
        <v>1390</v>
      </c>
      <c r="J377" t="s">
        <v>3559</v>
      </c>
      <c r="L377" t="s">
        <v>1393</v>
      </c>
      <c r="M377" t="s">
        <v>5262</v>
      </c>
      <c r="N377" t="s">
        <v>37705</v>
      </c>
      <c r="O377" t="s">
        <v>5223</v>
      </c>
      <c r="Q377" t="s">
        <v>4842</v>
      </c>
      <c r="R377" t="s">
        <v>5263</v>
      </c>
      <c r="S377" t="s">
        <v>5264</v>
      </c>
      <c r="T377" t="s">
        <v>572</v>
      </c>
      <c r="U377" t="s">
        <v>572</v>
      </c>
      <c r="V377" t="s">
        <v>572</v>
      </c>
      <c r="W377" t="s">
        <v>5265</v>
      </c>
      <c r="X377" t="s">
        <v>5266</v>
      </c>
      <c r="Y377" t="s">
        <v>572</v>
      </c>
      <c r="Z377" t="s">
        <v>5267</v>
      </c>
    </row>
    <row r="378" spans="1:26" x14ac:dyDescent="0.25">
      <c r="A378">
        <v>1727</v>
      </c>
      <c r="B378" t="s">
        <v>5268</v>
      </c>
      <c r="C378" t="s">
        <v>5269</v>
      </c>
      <c r="D378" t="s">
        <v>5270</v>
      </c>
      <c r="E378">
        <v>1</v>
      </c>
      <c r="F378" t="s">
        <v>560</v>
      </c>
      <c r="G378" t="s">
        <v>5271</v>
      </c>
      <c r="H378" t="s">
        <v>37703</v>
      </c>
      <c r="I378" t="s">
        <v>1390</v>
      </c>
      <c r="J378" t="s">
        <v>1391</v>
      </c>
      <c r="K378" t="s">
        <v>5272</v>
      </c>
      <c r="L378" t="s">
        <v>1393</v>
      </c>
      <c r="M378" t="s">
        <v>5273</v>
      </c>
      <c r="N378" t="s">
        <v>37706</v>
      </c>
      <c r="O378" t="s">
        <v>5274</v>
      </c>
      <c r="Q378" t="s">
        <v>5275</v>
      </c>
      <c r="R378" t="s">
        <v>5276</v>
      </c>
      <c r="S378" t="s">
        <v>5277</v>
      </c>
      <c r="T378" t="s">
        <v>5278</v>
      </c>
      <c r="U378" t="s">
        <v>5279</v>
      </c>
      <c r="V378" t="s">
        <v>5280</v>
      </c>
      <c r="W378" t="s">
        <v>5281</v>
      </c>
      <c r="X378" t="s">
        <v>5282</v>
      </c>
      <c r="Y378" t="s">
        <v>5283</v>
      </c>
      <c r="Z378" t="s">
        <v>5284</v>
      </c>
    </row>
    <row r="379" spans="1:26" x14ac:dyDescent="0.25">
      <c r="A379">
        <v>1731</v>
      </c>
      <c r="B379" t="s">
        <v>5285</v>
      </c>
      <c r="C379" t="s">
        <v>5286</v>
      </c>
      <c r="D379" t="s">
        <v>5287</v>
      </c>
      <c r="E379">
        <v>1</v>
      </c>
      <c r="F379" t="s">
        <v>560</v>
      </c>
      <c r="G379" t="s">
        <v>5288</v>
      </c>
      <c r="H379" t="s">
        <v>37703</v>
      </c>
      <c r="I379" t="s">
        <v>560</v>
      </c>
      <c r="L379" t="s">
        <v>562</v>
      </c>
      <c r="M379" t="s">
        <v>5289</v>
      </c>
      <c r="N379" t="s">
        <v>37707</v>
      </c>
      <c r="O379" t="s">
        <v>5290</v>
      </c>
      <c r="Q379" t="s">
        <v>1018</v>
      </c>
      <c r="R379" t="s">
        <v>5291</v>
      </c>
      <c r="S379" t="s">
        <v>572</v>
      </c>
      <c r="T379" t="s">
        <v>5292</v>
      </c>
      <c r="U379" t="s">
        <v>5293</v>
      </c>
      <c r="V379" t="s">
        <v>572</v>
      </c>
      <c r="W379" t="s">
        <v>5294</v>
      </c>
      <c r="X379" t="s">
        <v>5295</v>
      </c>
      <c r="Y379" t="s">
        <v>5296</v>
      </c>
      <c r="Z379" t="s">
        <v>5297</v>
      </c>
    </row>
    <row r="380" spans="1:26" x14ac:dyDescent="0.25">
      <c r="A380">
        <v>1732</v>
      </c>
      <c r="B380" t="s">
        <v>5298</v>
      </c>
      <c r="C380" t="s">
        <v>5299</v>
      </c>
      <c r="D380" t="s">
        <v>5300</v>
      </c>
      <c r="E380">
        <v>1</v>
      </c>
      <c r="F380" t="s">
        <v>560</v>
      </c>
      <c r="G380" t="s">
        <v>5301</v>
      </c>
      <c r="H380" t="s">
        <v>37703</v>
      </c>
      <c r="I380" t="s">
        <v>1390</v>
      </c>
      <c r="J380" t="s">
        <v>1391</v>
      </c>
      <c r="K380" t="s">
        <v>5302</v>
      </c>
      <c r="L380" t="s">
        <v>1393</v>
      </c>
      <c r="M380" t="s">
        <v>5303</v>
      </c>
      <c r="N380" t="s">
        <v>37708</v>
      </c>
      <c r="O380" t="s">
        <v>5304</v>
      </c>
      <c r="Q380" t="s">
        <v>5305</v>
      </c>
      <c r="R380" t="s">
        <v>5306</v>
      </c>
      <c r="S380" t="s">
        <v>5307</v>
      </c>
      <c r="T380" t="s">
        <v>5308</v>
      </c>
      <c r="U380" t="s">
        <v>5309</v>
      </c>
      <c r="V380" t="s">
        <v>5310</v>
      </c>
      <c r="W380" t="s">
        <v>572</v>
      </c>
      <c r="X380" t="s">
        <v>572</v>
      </c>
      <c r="Y380" t="s">
        <v>5311</v>
      </c>
      <c r="Z380" t="s">
        <v>5312</v>
      </c>
    </row>
    <row r="381" spans="1:26" x14ac:dyDescent="0.25">
      <c r="A381">
        <v>1736</v>
      </c>
      <c r="B381" t="s">
        <v>5313</v>
      </c>
      <c r="C381" t="s">
        <v>5314</v>
      </c>
      <c r="D381" t="s">
        <v>5315</v>
      </c>
      <c r="E381">
        <v>1</v>
      </c>
      <c r="F381" t="s">
        <v>560</v>
      </c>
      <c r="G381" t="s">
        <v>5316</v>
      </c>
      <c r="H381" t="s">
        <v>37703</v>
      </c>
      <c r="I381" t="s">
        <v>560</v>
      </c>
      <c r="L381" t="s">
        <v>562</v>
      </c>
      <c r="M381" t="s">
        <v>5317</v>
      </c>
      <c r="N381" t="s">
        <v>37709</v>
      </c>
      <c r="O381" t="s">
        <v>5304</v>
      </c>
      <c r="Q381" t="s">
        <v>565</v>
      </c>
      <c r="R381" t="s">
        <v>37710</v>
      </c>
      <c r="S381" t="s">
        <v>37711</v>
      </c>
      <c r="T381" t="s">
        <v>37712</v>
      </c>
      <c r="U381" t="s">
        <v>37713</v>
      </c>
      <c r="V381" t="s">
        <v>572</v>
      </c>
      <c r="W381" t="s">
        <v>5318</v>
      </c>
      <c r="X381" t="s">
        <v>5319</v>
      </c>
      <c r="Y381" t="s">
        <v>5320</v>
      </c>
      <c r="Z381" t="s">
        <v>5321</v>
      </c>
    </row>
    <row r="382" spans="1:26" x14ac:dyDescent="0.25">
      <c r="A382">
        <v>1737</v>
      </c>
      <c r="B382" t="s">
        <v>5322</v>
      </c>
      <c r="C382" t="s">
        <v>5322</v>
      </c>
      <c r="D382" t="s">
        <v>5323</v>
      </c>
      <c r="E382">
        <v>1</v>
      </c>
      <c r="F382" t="s">
        <v>560</v>
      </c>
      <c r="G382" t="s">
        <v>5324</v>
      </c>
      <c r="H382" t="s">
        <v>37703</v>
      </c>
      <c r="I382" t="s">
        <v>560</v>
      </c>
      <c r="L382" t="s">
        <v>562</v>
      </c>
      <c r="M382" t="s">
        <v>5325</v>
      </c>
      <c r="N382" t="s">
        <v>37714</v>
      </c>
      <c r="O382" t="s">
        <v>5304</v>
      </c>
      <c r="Q382" t="s">
        <v>565</v>
      </c>
      <c r="R382" t="s">
        <v>5326</v>
      </c>
      <c r="S382" t="s">
        <v>5327</v>
      </c>
      <c r="T382" t="s">
        <v>5328</v>
      </c>
      <c r="U382" t="s">
        <v>5329</v>
      </c>
      <c r="V382" t="s">
        <v>572</v>
      </c>
      <c r="W382" t="s">
        <v>5330</v>
      </c>
      <c r="X382" t="s">
        <v>5331</v>
      </c>
      <c r="Y382" t="s">
        <v>5332</v>
      </c>
      <c r="Z382" t="s">
        <v>5333</v>
      </c>
    </row>
    <row r="383" spans="1:26" x14ac:dyDescent="0.25">
      <c r="A383">
        <v>1745</v>
      </c>
      <c r="B383" t="s">
        <v>5334</v>
      </c>
      <c r="C383" t="s">
        <v>5335</v>
      </c>
      <c r="D383" t="s">
        <v>5336</v>
      </c>
      <c r="E383">
        <v>1</v>
      </c>
      <c r="F383" t="s">
        <v>560</v>
      </c>
      <c r="G383" t="s">
        <v>5337</v>
      </c>
      <c r="H383" t="s">
        <v>37703</v>
      </c>
      <c r="I383" t="s">
        <v>560</v>
      </c>
      <c r="L383" t="s">
        <v>562</v>
      </c>
      <c r="M383" t="s">
        <v>5338</v>
      </c>
      <c r="N383" t="s">
        <v>37715</v>
      </c>
      <c r="O383" t="s">
        <v>5339</v>
      </c>
      <c r="Q383" t="s">
        <v>1018</v>
      </c>
      <c r="R383" t="s">
        <v>5340</v>
      </c>
      <c r="S383" t="s">
        <v>5341</v>
      </c>
      <c r="T383" t="s">
        <v>5342</v>
      </c>
      <c r="U383" t="s">
        <v>572</v>
      </c>
      <c r="V383" t="s">
        <v>572</v>
      </c>
      <c r="W383" t="s">
        <v>572</v>
      </c>
      <c r="X383" t="s">
        <v>5343</v>
      </c>
      <c r="Y383" t="s">
        <v>572</v>
      </c>
      <c r="Z383" t="s">
        <v>5344</v>
      </c>
    </row>
    <row r="384" spans="1:26" x14ac:dyDescent="0.25">
      <c r="A384">
        <v>1747</v>
      </c>
      <c r="B384" t="s">
        <v>5345</v>
      </c>
      <c r="C384" t="s">
        <v>5346</v>
      </c>
      <c r="D384" t="s">
        <v>5347</v>
      </c>
      <c r="E384">
        <v>1</v>
      </c>
      <c r="F384" t="s">
        <v>560</v>
      </c>
      <c r="G384" t="s">
        <v>5348</v>
      </c>
      <c r="H384" t="s">
        <v>37703</v>
      </c>
      <c r="I384" t="s">
        <v>560</v>
      </c>
      <c r="L384" t="s">
        <v>562</v>
      </c>
      <c r="M384" t="s">
        <v>5349</v>
      </c>
      <c r="N384" t="s">
        <v>37716</v>
      </c>
      <c r="O384" t="s">
        <v>5339</v>
      </c>
      <c r="Q384" t="s">
        <v>1018</v>
      </c>
      <c r="R384" t="s">
        <v>5350</v>
      </c>
      <c r="S384" t="s">
        <v>572</v>
      </c>
      <c r="T384" t="s">
        <v>5351</v>
      </c>
      <c r="U384" t="s">
        <v>5352</v>
      </c>
      <c r="V384" t="s">
        <v>572</v>
      </c>
      <c r="W384" t="s">
        <v>5353</v>
      </c>
      <c r="X384" t="s">
        <v>5354</v>
      </c>
      <c r="Y384" t="s">
        <v>5355</v>
      </c>
      <c r="Z384" t="s">
        <v>5356</v>
      </c>
    </row>
    <row r="385" spans="1:26" x14ac:dyDescent="0.25">
      <c r="A385">
        <v>1750</v>
      </c>
      <c r="B385" t="s">
        <v>5357</v>
      </c>
      <c r="C385" t="s">
        <v>5358</v>
      </c>
      <c r="D385" t="s">
        <v>5359</v>
      </c>
      <c r="E385">
        <v>1</v>
      </c>
      <c r="F385" t="s">
        <v>560</v>
      </c>
      <c r="G385" t="s">
        <v>5360</v>
      </c>
      <c r="H385" t="s">
        <v>37703</v>
      </c>
      <c r="I385" t="s">
        <v>560</v>
      </c>
      <c r="L385" t="s">
        <v>562</v>
      </c>
      <c r="M385" t="s">
        <v>5361</v>
      </c>
      <c r="N385" t="s">
        <v>37717</v>
      </c>
      <c r="O385" t="s">
        <v>5362</v>
      </c>
      <c r="Q385" t="s">
        <v>5363</v>
      </c>
      <c r="R385" t="s">
        <v>5364</v>
      </c>
      <c r="S385" t="s">
        <v>5365</v>
      </c>
      <c r="T385" t="s">
        <v>5366</v>
      </c>
      <c r="U385" t="s">
        <v>5367</v>
      </c>
      <c r="V385" t="s">
        <v>5368</v>
      </c>
      <c r="W385" t="s">
        <v>5369</v>
      </c>
      <c r="X385" t="s">
        <v>5370</v>
      </c>
      <c r="Y385" t="s">
        <v>5371</v>
      </c>
      <c r="Z385" t="s">
        <v>5372</v>
      </c>
    </row>
    <row r="386" spans="1:26" x14ac:dyDescent="0.25">
      <c r="A386">
        <v>1751</v>
      </c>
      <c r="B386" t="s">
        <v>5373</v>
      </c>
      <c r="C386" t="s">
        <v>5374</v>
      </c>
      <c r="D386" t="s">
        <v>5375</v>
      </c>
      <c r="E386">
        <v>1</v>
      </c>
      <c r="F386" t="s">
        <v>560</v>
      </c>
      <c r="G386" t="s">
        <v>5376</v>
      </c>
      <c r="H386" t="s">
        <v>37703</v>
      </c>
      <c r="I386" t="s">
        <v>1390</v>
      </c>
      <c r="J386" t="s">
        <v>1391</v>
      </c>
      <c r="K386" t="s">
        <v>5377</v>
      </c>
      <c r="L386" t="s">
        <v>1393</v>
      </c>
      <c r="M386" t="s">
        <v>5378</v>
      </c>
      <c r="N386" t="s">
        <v>37718</v>
      </c>
      <c r="O386" t="s">
        <v>5379</v>
      </c>
      <c r="Q386" t="s">
        <v>565</v>
      </c>
      <c r="R386" t="s">
        <v>5380</v>
      </c>
      <c r="S386" t="s">
        <v>572</v>
      </c>
      <c r="T386" t="s">
        <v>5381</v>
      </c>
      <c r="U386" t="s">
        <v>5382</v>
      </c>
      <c r="V386" t="s">
        <v>572</v>
      </c>
      <c r="W386" t="s">
        <v>572</v>
      </c>
      <c r="X386" t="s">
        <v>572</v>
      </c>
      <c r="Y386" t="s">
        <v>572</v>
      </c>
      <c r="Z386" t="s">
        <v>5383</v>
      </c>
    </row>
    <row r="387" spans="1:26" x14ac:dyDescent="0.25">
      <c r="A387">
        <v>1754</v>
      </c>
      <c r="B387" t="s">
        <v>5384</v>
      </c>
      <c r="C387" t="s">
        <v>5385</v>
      </c>
      <c r="D387" t="s">
        <v>5386</v>
      </c>
      <c r="E387">
        <v>1</v>
      </c>
      <c r="F387" t="s">
        <v>560</v>
      </c>
      <c r="G387" t="s">
        <v>5387</v>
      </c>
      <c r="H387" t="s">
        <v>37703</v>
      </c>
      <c r="I387" t="s">
        <v>560</v>
      </c>
      <c r="L387" t="s">
        <v>562</v>
      </c>
      <c r="M387" t="s">
        <v>5388</v>
      </c>
      <c r="N387" t="s">
        <v>37719</v>
      </c>
      <c r="O387" t="s">
        <v>5362</v>
      </c>
      <c r="Q387" t="s">
        <v>565</v>
      </c>
      <c r="R387" t="s">
        <v>5389</v>
      </c>
      <c r="S387" t="s">
        <v>572</v>
      </c>
      <c r="T387" t="s">
        <v>5390</v>
      </c>
      <c r="U387" t="s">
        <v>5391</v>
      </c>
      <c r="V387" t="s">
        <v>572</v>
      </c>
      <c r="W387" t="s">
        <v>5392</v>
      </c>
      <c r="X387" t="s">
        <v>5393</v>
      </c>
      <c r="Y387" t="s">
        <v>572</v>
      </c>
      <c r="Z387" t="s">
        <v>5394</v>
      </c>
    </row>
    <row r="388" spans="1:26" x14ac:dyDescent="0.25">
      <c r="A388">
        <v>1755</v>
      </c>
      <c r="B388" t="s">
        <v>5395</v>
      </c>
      <c r="C388" t="s">
        <v>5396</v>
      </c>
      <c r="D388" t="s">
        <v>5397</v>
      </c>
      <c r="E388">
        <v>1</v>
      </c>
      <c r="F388" t="s">
        <v>560</v>
      </c>
      <c r="G388" t="s">
        <v>5398</v>
      </c>
      <c r="H388" t="s">
        <v>37703</v>
      </c>
      <c r="I388" t="s">
        <v>560</v>
      </c>
      <c r="L388" t="s">
        <v>562</v>
      </c>
      <c r="M388" t="s">
        <v>5399</v>
      </c>
      <c r="N388" t="s">
        <v>37720</v>
      </c>
      <c r="O388" t="s">
        <v>5400</v>
      </c>
      <c r="Q388" t="s">
        <v>565</v>
      </c>
      <c r="R388" t="s">
        <v>5401</v>
      </c>
      <c r="S388" t="s">
        <v>5402</v>
      </c>
      <c r="T388" t="s">
        <v>5403</v>
      </c>
      <c r="U388" t="s">
        <v>5404</v>
      </c>
      <c r="V388" t="s">
        <v>572</v>
      </c>
      <c r="W388" t="s">
        <v>5405</v>
      </c>
      <c r="X388" t="s">
        <v>5406</v>
      </c>
      <c r="Y388" t="s">
        <v>5407</v>
      </c>
      <c r="Z388" t="s">
        <v>5408</v>
      </c>
    </row>
    <row r="389" spans="1:26" x14ac:dyDescent="0.25">
      <c r="A389">
        <v>1757</v>
      </c>
      <c r="B389" t="s">
        <v>5409</v>
      </c>
      <c r="C389" t="s">
        <v>5410</v>
      </c>
      <c r="D389" t="s">
        <v>5411</v>
      </c>
      <c r="E389">
        <v>1</v>
      </c>
      <c r="F389" t="s">
        <v>560</v>
      </c>
      <c r="G389" t="s">
        <v>5412</v>
      </c>
      <c r="H389" t="s">
        <v>37703</v>
      </c>
      <c r="I389" t="s">
        <v>1390</v>
      </c>
      <c r="J389" t="s">
        <v>1391</v>
      </c>
      <c r="K389" t="s">
        <v>5413</v>
      </c>
      <c r="L389" t="s">
        <v>1393</v>
      </c>
      <c r="M389" t="s">
        <v>5414</v>
      </c>
      <c r="N389" t="s">
        <v>37721</v>
      </c>
      <c r="O389" t="s">
        <v>5415</v>
      </c>
      <c r="Q389" t="s">
        <v>5416</v>
      </c>
      <c r="R389" t="s">
        <v>5417</v>
      </c>
      <c r="S389" t="s">
        <v>5418</v>
      </c>
      <c r="T389" t="s">
        <v>5419</v>
      </c>
      <c r="U389" t="s">
        <v>572</v>
      </c>
      <c r="V389" t="s">
        <v>572</v>
      </c>
      <c r="W389" t="s">
        <v>5420</v>
      </c>
      <c r="X389" t="s">
        <v>5421</v>
      </c>
      <c r="Y389" t="s">
        <v>5422</v>
      </c>
      <c r="Z389" t="s">
        <v>5423</v>
      </c>
    </row>
    <row r="390" spans="1:26" x14ac:dyDescent="0.25">
      <c r="A390">
        <v>1758</v>
      </c>
      <c r="B390" t="s">
        <v>5424</v>
      </c>
      <c r="C390" t="s">
        <v>5425</v>
      </c>
      <c r="D390" t="s">
        <v>5426</v>
      </c>
      <c r="E390">
        <v>1</v>
      </c>
      <c r="F390" t="s">
        <v>560</v>
      </c>
      <c r="G390" t="s">
        <v>5427</v>
      </c>
      <c r="H390" t="s">
        <v>37703</v>
      </c>
      <c r="I390" t="s">
        <v>1390</v>
      </c>
      <c r="J390" t="s">
        <v>1391</v>
      </c>
      <c r="K390" t="s">
        <v>5428</v>
      </c>
      <c r="L390" t="s">
        <v>1393</v>
      </c>
      <c r="M390" t="s">
        <v>5429</v>
      </c>
      <c r="N390" t="s">
        <v>37722</v>
      </c>
      <c r="O390" t="s">
        <v>5415</v>
      </c>
      <c r="Q390" t="s">
        <v>2190</v>
      </c>
      <c r="R390" t="s">
        <v>5430</v>
      </c>
      <c r="S390" t="s">
        <v>5431</v>
      </c>
      <c r="T390" t="s">
        <v>5432</v>
      </c>
      <c r="U390" t="s">
        <v>572</v>
      </c>
      <c r="V390" t="s">
        <v>5433</v>
      </c>
      <c r="W390" t="s">
        <v>5434</v>
      </c>
      <c r="X390" t="s">
        <v>5435</v>
      </c>
      <c r="Y390" t="s">
        <v>5436</v>
      </c>
      <c r="Z390" t="s">
        <v>5437</v>
      </c>
    </row>
    <row r="391" spans="1:26" x14ac:dyDescent="0.25">
      <c r="A391">
        <v>1759</v>
      </c>
      <c r="B391" t="s">
        <v>5438</v>
      </c>
      <c r="C391" t="s">
        <v>5439</v>
      </c>
      <c r="D391" t="s">
        <v>536</v>
      </c>
      <c r="E391">
        <v>1</v>
      </c>
      <c r="F391" t="s">
        <v>560</v>
      </c>
      <c r="G391" t="s">
        <v>5440</v>
      </c>
      <c r="H391" t="s">
        <v>37703</v>
      </c>
      <c r="I391" t="s">
        <v>1390</v>
      </c>
      <c r="J391" t="s">
        <v>1391</v>
      </c>
      <c r="K391" t="s">
        <v>5441</v>
      </c>
      <c r="L391" t="s">
        <v>1393</v>
      </c>
      <c r="M391" t="s">
        <v>5442</v>
      </c>
      <c r="N391" t="s">
        <v>37723</v>
      </c>
      <c r="O391" t="s">
        <v>5443</v>
      </c>
      <c r="Q391" t="s">
        <v>5444</v>
      </c>
      <c r="R391" t="s">
        <v>5445</v>
      </c>
      <c r="S391" t="s">
        <v>5446</v>
      </c>
      <c r="T391" t="s">
        <v>5447</v>
      </c>
      <c r="U391" t="s">
        <v>5448</v>
      </c>
      <c r="V391" t="s">
        <v>572</v>
      </c>
      <c r="W391" t="s">
        <v>5449</v>
      </c>
      <c r="X391" t="s">
        <v>572</v>
      </c>
      <c r="Y391" t="s">
        <v>5450</v>
      </c>
      <c r="Z391" t="s">
        <v>5451</v>
      </c>
    </row>
    <row r="392" spans="1:26" x14ac:dyDescent="0.25">
      <c r="A392">
        <v>1762</v>
      </c>
      <c r="B392" t="s">
        <v>5452</v>
      </c>
      <c r="C392" t="s">
        <v>5453</v>
      </c>
      <c r="D392" t="s">
        <v>5454</v>
      </c>
      <c r="E392">
        <v>1</v>
      </c>
      <c r="F392" t="s">
        <v>560</v>
      </c>
      <c r="G392" t="s">
        <v>5455</v>
      </c>
      <c r="H392" t="s">
        <v>37703</v>
      </c>
      <c r="I392" t="s">
        <v>560</v>
      </c>
      <c r="L392" t="s">
        <v>562</v>
      </c>
      <c r="M392" t="s">
        <v>5456</v>
      </c>
      <c r="N392" t="s">
        <v>37724</v>
      </c>
      <c r="O392" t="s">
        <v>5457</v>
      </c>
      <c r="Q392" t="s">
        <v>5458</v>
      </c>
      <c r="R392" t="s">
        <v>5459</v>
      </c>
      <c r="S392" t="s">
        <v>5460</v>
      </c>
      <c r="T392" t="s">
        <v>5461</v>
      </c>
      <c r="U392" t="s">
        <v>572</v>
      </c>
      <c r="V392" t="s">
        <v>572</v>
      </c>
      <c r="W392" t="s">
        <v>5462</v>
      </c>
      <c r="X392" t="s">
        <v>5463</v>
      </c>
      <c r="Y392" t="s">
        <v>572</v>
      </c>
      <c r="Z392" t="s">
        <v>5464</v>
      </c>
    </row>
    <row r="393" spans="1:26" x14ac:dyDescent="0.25">
      <c r="A393">
        <v>1763</v>
      </c>
      <c r="B393" t="s">
        <v>5465</v>
      </c>
      <c r="C393" t="s">
        <v>5466</v>
      </c>
      <c r="D393" t="s">
        <v>5467</v>
      </c>
      <c r="E393">
        <v>1</v>
      </c>
      <c r="F393" t="s">
        <v>560</v>
      </c>
      <c r="G393" t="s">
        <v>5468</v>
      </c>
      <c r="H393" t="s">
        <v>37703</v>
      </c>
      <c r="I393" t="s">
        <v>560</v>
      </c>
      <c r="L393" t="s">
        <v>562</v>
      </c>
      <c r="M393" t="s">
        <v>5469</v>
      </c>
      <c r="N393" t="s">
        <v>37725</v>
      </c>
      <c r="O393" t="s">
        <v>5457</v>
      </c>
      <c r="Q393" t="s">
        <v>565</v>
      </c>
      <c r="R393" t="s">
        <v>5470</v>
      </c>
      <c r="S393" t="s">
        <v>5471</v>
      </c>
      <c r="T393" t="s">
        <v>5472</v>
      </c>
      <c r="U393" t="s">
        <v>5473</v>
      </c>
      <c r="V393" t="s">
        <v>572</v>
      </c>
      <c r="W393" t="s">
        <v>572</v>
      </c>
      <c r="X393" t="s">
        <v>5474</v>
      </c>
      <c r="Y393" t="s">
        <v>572</v>
      </c>
      <c r="Z393" t="s">
        <v>5475</v>
      </c>
    </row>
    <row r="394" spans="1:26" x14ac:dyDescent="0.25">
      <c r="A394">
        <v>1765</v>
      </c>
      <c r="B394" t="s">
        <v>5476</v>
      </c>
      <c r="C394" t="s">
        <v>5476</v>
      </c>
      <c r="D394" t="s">
        <v>5477</v>
      </c>
      <c r="E394">
        <v>1</v>
      </c>
      <c r="F394" t="s">
        <v>560</v>
      </c>
      <c r="G394" t="s">
        <v>5478</v>
      </c>
      <c r="H394" t="s">
        <v>37703</v>
      </c>
      <c r="I394" t="s">
        <v>560</v>
      </c>
      <c r="L394" t="s">
        <v>562</v>
      </c>
      <c r="M394" t="s">
        <v>5479</v>
      </c>
      <c r="N394" t="s">
        <v>37726</v>
      </c>
      <c r="O394" t="s">
        <v>5480</v>
      </c>
      <c r="Q394" t="s">
        <v>37727</v>
      </c>
      <c r="R394" t="s">
        <v>5481</v>
      </c>
      <c r="S394" t="s">
        <v>5482</v>
      </c>
      <c r="T394" t="s">
        <v>5483</v>
      </c>
      <c r="U394" t="s">
        <v>5484</v>
      </c>
      <c r="V394" t="s">
        <v>572</v>
      </c>
      <c r="W394" t="s">
        <v>5485</v>
      </c>
      <c r="X394" t="s">
        <v>5486</v>
      </c>
      <c r="Y394" t="s">
        <v>5487</v>
      </c>
      <c r="Z394" t="s">
        <v>5488</v>
      </c>
    </row>
    <row r="395" spans="1:26" x14ac:dyDescent="0.25">
      <c r="A395">
        <v>1768</v>
      </c>
      <c r="B395" t="s">
        <v>37728</v>
      </c>
      <c r="C395" t="s">
        <v>5489</v>
      </c>
      <c r="D395" t="s">
        <v>5490</v>
      </c>
      <c r="E395">
        <v>1</v>
      </c>
      <c r="F395" t="s">
        <v>560</v>
      </c>
      <c r="G395" t="s">
        <v>5491</v>
      </c>
      <c r="H395" t="s">
        <v>37703</v>
      </c>
      <c r="I395" t="s">
        <v>1390</v>
      </c>
      <c r="J395" t="s">
        <v>1391</v>
      </c>
      <c r="K395" t="s">
        <v>37729</v>
      </c>
      <c r="L395" t="s">
        <v>1393</v>
      </c>
      <c r="M395" t="s">
        <v>5492</v>
      </c>
      <c r="N395" t="s">
        <v>37730</v>
      </c>
      <c r="O395" t="s">
        <v>5480</v>
      </c>
      <c r="Q395" t="s">
        <v>37731</v>
      </c>
      <c r="R395" t="s">
        <v>5493</v>
      </c>
      <c r="S395" t="s">
        <v>5494</v>
      </c>
      <c r="T395" t="s">
        <v>37732</v>
      </c>
      <c r="U395" t="s">
        <v>5495</v>
      </c>
      <c r="V395" t="s">
        <v>572</v>
      </c>
      <c r="W395" t="s">
        <v>5496</v>
      </c>
      <c r="X395" t="s">
        <v>5497</v>
      </c>
      <c r="Y395" t="s">
        <v>5498</v>
      </c>
      <c r="Z395" t="s">
        <v>5499</v>
      </c>
    </row>
    <row r="396" spans="1:26" x14ac:dyDescent="0.25">
      <c r="A396">
        <v>1769</v>
      </c>
      <c r="B396" t="s">
        <v>5500</v>
      </c>
      <c r="C396" t="s">
        <v>5501</v>
      </c>
      <c r="D396" t="s">
        <v>5502</v>
      </c>
      <c r="E396">
        <v>1</v>
      </c>
      <c r="F396" t="s">
        <v>560</v>
      </c>
      <c r="G396" t="s">
        <v>5503</v>
      </c>
      <c r="H396" t="s">
        <v>37703</v>
      </c>
      <c r="I396" t="s">
        <v>560</v>
      </c>
      <c r="L396" t="s">
        <v>562</v>
      </c>
      <c r="M396" t="s">
        <v>5504</v>
      </c>
      <c r="N396" t="s">
        <v>37733</v>
      </c>
      <c r="O396" t="s">
        <v>5505</v>
      </c>
      <c r="Q396" t="s">
        <v>1018</v>
      </c>
      <c r="R396" t="s">
        <v>5506</v>
      </c>
      <c r="S396" t="s">
        <v>5507</v>
      </c>
      <c r="T396" t="s">
        <v>5508</v>
      </c>
      <c r="U396" t="s">
        <v>5509</v>
      </c>
      <c r="V396" t="s">
        <v>5510</v>
      </c>
      <c r="W396" t="s">
        <v>5511</v>
      </c>
      <c r="X396" t="s">
        <v>5512</v>
      </c>
      <c r="Y396" t="s">
        <v>5513</v>
      </c>
      <c r="Z396" t="s">
        <v>5514</v>
      </c>
    </row>
    <row r="397" spans="1:26" x14ac:dyDescent="0.25">
      <c r="A397">
        <v>1771</v>
      </c>
      <c r="B397" t="s">
        <v>5515</v>
      </c>
      <c r="C397" t="s">
        <v>5516</v>
      </c>
      <c r="D397" t="s">
        <v>5517</v>
      </c>
      <c r="E397">
        <v>1</v>
      </c>
      <c r="F397" t="s">
        <v>560</v>
      </c>
      <c r="G397" t="s">
        <v>5518</v>
      </c>
      <c r="H397" t="s">
        <v>37703</v>
      </c>
      <c r="I397" t="s">
        <v>560</v>
      </c>
      <c r="L397" t="s">
        <v>562</v>
      </c>
      <c r="M397" t="s">
        <v>5519</v>
      </c>
      <c r="N397" t="s">
        <v>37734</v>
      </c>
      <c r="O397" t="s">
        <v>5505</v>
      </c>
      <c r="Q397" t="s">
        <v>4177</v>
      </c>
      <c r="R397" t="s">
        <v>5520</v>
      </c>
      <c r="S397" t="s">
        <v>5521</v>
      </c>
      <c r="T397" t="s">
        <v>5522</v>
      </c>
      <c r="U397" t="s">
        <v>5523</v>
      </c>
      <c r="V397" t="s">
        <v>5524</v>
      </c>
      <c r="W397" t="s">
        <v>5525</v>
      </c>
      <c r="X397" t="s">
        <v>5526</v>
      </c>
      <c r="Y397" t="s">
        <v>5527</v>
      </c>
      <c r="Z397" t="s">
        <v>5528</v>
      </c>
    </row>
    <row r="398" spans="1:26" x14ac:dyDescent="0.25">
      <c r="A398">
        <v>1772</v>
      </c>
      <c r="B398" t="s">
        <v>5529</v>
      </c>
      <c r="C398" t="s">
        <v>5530</v>
      </c>
      <c r="D398" t="s">
        <v>5531</v>
      </c>
      <c r="E398">
        <v>1</v>
      </c>
      <c r="F398" t="s">
        <v>560</v>
      </c>
      <c r="G398" t="s">
        <v>5532</v>
      </c>
      <c r="H398" t="s">
        <v>37703</v>
      </c>
      <c r="I398" t="s">
        <v>1390</v>
      </c>
      <c r="J398" t="s">
        <v>1391</v>
      </c>
      <c r="K398" t="s">
        <v>5533</v>
      </c>
      <c r="L398" t="s">
        <v>1393</v>
      </c>
      <c r="M398" t="s">
        <v>5534</v>
      </c>
      <c r="N398" t="s">
        <v>37735</v>
      </c>
      <c r="O398" t="s">
        <v>5505</v>
      </c>
      <c r="Q398" t="s">
        <v>37736</v>
      </c>
      <c r="R398" t="s">
        <v>5535</v>
      </c>
      <c r="S398" t="s">
        <v>5536</v>
      </c>
      <c r="T398" t="s">
        <v>5537</v>
      </c>
      <c r="U398" t="s">
        <v>5538</v>
      </c>
      <c r="V398" t="s">
        <v>5539</v>
      </c>
      <c r="W398" t="s">
        <v>572</v>
      </c>
      <c r="X398" t="s">
        <v>5540</v>
      </c>
      <c r="Y398" t="s">
        <v>5541</v>
      </c>
      <c r="Z398" t="s">
        <v>5542</v>
      </c>
    </row>
    <row r="399" spans="1:26" x14ac:dyDescent="0.25">
      <c r="A399">
        <v>1774</v>
      </c>
      <c r="B399" t="s">
        <v>5543</v>
      </c>
      <c r="C399" t="s">
        <v>5544</v>
      </c>
      <c r="D399" t="s">
        <v>5545</v>
      </c>
      <c r="E399">
        <v>1</v>
      </c>
      <c r="F399" t="s">
        <v>560</v>
      </c>
      <c r="G399" t="s">
        <v>5546</v>
      </c>
      <c r="H399" t="s">
        <v>37703</v>
      </c>
      <c r="I399" t="s">
        <v>560</v>
      </c>
      <c r="L399" t="s">
        <v>562</v>
      </c>
      <c r="M399" t="s">
        <v>5547</v>
      </c>
      <c r="N399" t="s">
        <v>37737</v>
      </c>
      <c r="O399" t="s">
        <v>5505</v>
      </c>
      <c r="Q399" t="s">
        <v>1018</v>
      </c>
      <c r="R399" t="s">
        <v>5548</v>
      </c>
      <c r="S399" t="s">
        <v>572</v>
      </c>
      <c r="T399" t="s">
        <v>5549</v>
      </c>
      <c r="U399" t="s">
        <v>5550</v>
      </c>
      <c r="V399" t="s">
        <v>572</v>
      </c>
      <c r="W399" t="s">
        <v>572</v>
      </c>
      <c r="X399" t="s">
        <v>5551</v>
      </c>
      <c r="Y399" t="s">
        <v>572</v>
      </c>
      <c r="Z399" t="s">
        <v>5552</v>
      </c>
    </row>
    <row r="400" spans="1:26" x14ac:dyDescent="0.25">
      <c r="A400">
        <v>1775</v>
      </c>
      <c r="B400" t="s">
        <v>5553</v>
      </c>
      <c r="C400" t="s">
        <v>5554</v>
      </c>
      <c r="D400" t="s">
        <v>5555</v>
      </c>
      <c r="E400">
        <v>1</v>
      </c>
      <c r="F400" t="s">
        <v>560</v>
      </c>
      <c r="G400" t="s">
        <v>5556</v>
      </c>
      <c r="H400" t="s">
        <v>37703</v>
      </c>
      <c r="I400" t="s">
        <v>1390</v>
      </c>
      <c r="J400" t="s">
        <v>1391</v>
      </c>
      <c r="K400" t="s">
        <v>5557</v>
      </c>
      <c r="L400" t="s">
        <v>1393</v>
      </c>
      <c r="M400" t="s">
        <v>5558</v>
      </c>
      <c r="N400" t="s">
        <v>37738</v>
      </c>
      <c r="O400" t="s">
        <v>5505</v>
      </c>
      <c r="Q400" t="s">
        <v>5559</v>
      </c>
      <c r="R400" t="s">
        <v>5560</v>
      </c>
      <c r="S400" t="s">
        <v>5561</v>
      </c>
      <c r="T400" t="s">
        <v>5562</v>
      </c>
      <c r="U400" t="s">
        <v>572</v>
      </c>
      <c r="V400" t="s">
        <v>572</v>
      </c>
      <c r="W400" t="s">
        <v>572</v>
      </c>
      <c r="X400" t="s">
        <v>572</v>
      </c>
      <c r="Y400" t="s">
        <v>5563</v>
      </c>
      <c r="Z400" t="s">
        <v>5564</v>
      </c>
    </row>
    <row r="401" spans="1:26" x14ac:dyDescent="0.25">
      <c r="A401">
        <v>1776</v>
      </c>
      <c r="B401" t="s">
        <v>5565</v>
      </c>
      <c r="C401" t="s">
        <v>5565</v>
      </c>
      <c r="D401" t="s">
        <v>5566</v>
      </c>
      <c r="E401">
        <v>1</v>
      </c>
      <c r="F401" t="s">
        <v>560</v>
      </c>
      <c r="G401" t="s">
        <v>5567</v>
      </c>
      <c r="H401" t="s">
        <v>37703</v>
      </c>
      <c r="I401" t="s">
        <v>1390</v>
      </c>
      <c r="J401" t="s">
        <v>1391</v>
      </c>
      <c r="K401" t="s">
        <v>5568</v>
      </c>
      <c r="L401" t="s">
        <v>1393</v>
      </c>
      <c r="M401" t="s">
        <v>5569</v>
      </c>
      <c r="N401" t="s">
        <v>37739</v>
      </c>
      <c r="O401" t="s">
        <v>5570</v>
      </c>
      <c r="Q401" t="s">
        <v>2190</v>
      </c>
      <c r="R401" t="s">
        <v>5571</v>
      </c>
      <c r="S401" t="s">
        <v>5572</v>
      </c>
      <c r="T401" t="s">
        <v>5573</v>
      </c>
      <c r="U401" t="s">
        <v>572</v>
      </c>
      <c r="V401" t="s">
        <v>5574</v>
      </c>
      <c r="W401" t="s">
        <v>5575</v>
      </c>
      <c r="X401" t="s">
        <v>5576</v>
      </c>
      <c r="Y401" t="s">
        <v>5577</v>
      </c>
      <c r="Z401" t="s">
        <v>5578</v>
      </c>
    </row>
    <row r="402" spans="1:26" x14ac:dyDescent="0.25">
      <c r="A402">
        <v>1777</v>
      </c>
      <c r="B402" t="s">
        <v>5579</v>
      </c>
      <c r="C402" t="s">
        <v>5580</v>
      </c>
      <c r="D402" t="s">
        <v>5581</v>
      </c>
      <c r="E402">
        <v>1</v>
      </c>
      <c r="F402" t="s">
        <v>560</v>
      </c>
      <c r="G402" t="s">
        <v>5582</v>
      </c>
      <c r="H402" t="s">
        <v>37703</v>
      </c>
      <c r="I402" t="s">
        <v>1390</v>
      </c>
      <c r="J402" t="s">
        <v>3559</v>
      </c>
      <c r="K402" t="s">
        <v>5583</v>
      </c>
      <c r="L402" t="s">
        <v>1393</v>
      </c>
      <c r="M402" t="s">
        <v>5584</v>
      </c>
      <c r="N402" t="s">
        <v>37740</v>
      </c>
      <c r="O402" t="s">
        <v>5570</v>
      </c>
      <c r="Q402" t="s">
        <v>5585</v>
      </c>
      <c r="R402" t="s">
        <v>5586</v>
      </c>
      <c r="S402" t="s">
        <v>5587</v>
      </c>
      <c r="T402" t="s">
        <v>5588</v>
      </c>
      <c r="U402" t="s">
        <v>572</v>
      </c>
      <c r="V402" t="s">
        <v>572</v>
      </c>
      <c r="W402" t="s">
        <v>5589</v>
      </c>
      <c r="X402" t="s">
        <v>5590</v>
      </c>
      <c r="Y402" t="s">
        <v>572</v>
      </c>
      <c r="Z402" t="s">
        <v>5591</v>
      </c>
    </row>
    <row r="403" spans="1:26" x14ac:dyDescent="0.25">
      <c r="A403">
        <v>1779</v>
      </c>
      <c r="B403" t="s">
        <v>5592</v>
      </c>
      <c r="C403" t="s">
        <v>5593</v>
      </c>
      <c r="D403" t="s">
        <v>5594</v>
      </c>
      <c r="E403">
        <v>1</v>
      </c>
      <c r="F403" t="s">
        <v>560</v>
      </c>
      <c r="G403" t="s">
        <v>5595</v>
      </c>
      <c r="H403" t="s">
        <v>37703</v>
      </c>
      <c r="I403" t="s">
        <v>1390</v>
      </c>
      <c r="J403" t="s">
        <v>5068</v>
      </c>
      <c r="K403" t="s">
        <v>5596</v>
      </c>
      <c r="L403" t="s">
        <v>562</v>
      </c>
      <c r="M403" t="s">
        <v>5597</v>
      </c>
      <c r="N403" t="s">
        <v>37741</v>
      </c>
      <c r="O403" t="s">
        <v>5598</v>
      </c>
      <c r="Q403" t="s">
        <v>4177</v>
      </c>
      <c r="R403" t="s">
        <v>5599</v>
      </c>
      <c r="S403" t="s">
        <v>5600</v>
      </c>
      <c r="T403" t="s">
        <v>5601</v>
      </c>
      <c r="U403" t="s">
        <v>5602</v>
      </c>
      <c r="V403" t="s">
        <v>5603</v>
      </c>
      <c r="W403" t="s">
        <v>5604</v>
      </c>
      <c r="X403" t="s">
        <v>5605</v>
      </c>
      <c r="Y403" t="s">
        <v>5606</v>
      </c>
      <c r="Z403" t="s">
        <v>5607</v>
      </c>
    </row>
    <row r="404" spans="1:26" x14ac:dyDescent="0.25">
      <c r="A404">
        <v>1782</v>
      </c>
      <c r="B404" t="s">
        <v>5608</v>
      </c>
      <c r="C404" t="s">
        <v>5609</v>
      </c>
      <c r="D404" t="s">
        <v>5610</v>
      </c>
      <c r="E404">
        <v>1</v>
      </c>
      <c r="F404" t="s">
        <v>560</v>
      </c>
      <c r="G404" t="s">
        <v>5611</v>
      </c>
      <c r="H404" t="s">
        <v>37703</v>
      </c>
      <c r="I404" t="s">
        <v>1390</v>
      </c>
      <c r="J404" t="s">
        <v>2462</v>
      </c>
      <c r="K404" t="s">
        <v>5610</v>
      </c>
      <c r="L404" t="s">
        <v>1393</v>
      </c>
      <c r="M404" t="s">
        <v>5612</v>
      </c>
      <c r="N404" t="s">
        <v>37742</v>
      </c>
      <c r="O404" t="s">
        <v>5598</v>
      </c>
      <c r="Q404" t="s">
        <v>5613</v>
      </c>
      <c r="R404" t="s">
        <v>5614</v>
      </c>
      <c r="S404" t="s">
        <v>5615</v>
      </c>
      <c r="T404" t="s">
        <v>5616</v>
      </c>
      <c r="U404" t="s">
        <v>572</v>
      </c>
      <c r="V404" t="s">
        <v>572</v>
      </c>
      <c r="W404" t="s">
        <v>5617</v>
      </c>
      <c r="X404" t="s">
        <v>5618</v>
      </c>
      <c r="Y404" t="s">
        <v>572</v>
      </c>
      <c r="Z404" t="s">
        <v>5619</v>
      </c>
    </row>
    <row r="405" spans="1:26" x14ac:dyDescent="0.25">
      <c r="A405">
        <v>1784</v>
      </c>
      <c r="B405" t="s">
        <v>5620</v>
      </c>
      <c r="C405" t="s">
        <v>5621</v>
      </c>
      <c r="D405" t="s">
        <v>5622</v>
      </c>
      <c r="E405">
        <v>1</v>
      </c>
      <c r="F405" t="s">
        <v>560</v>
      </c>
      <c r="G405" t="s">
        <v>5623</v>
      </c>
      <c r="H405" t="s">
        <v>37703</v>
      </c>
      <c r="I405" t="s">
        <v>1390</v>
      </c>
      <c r="J405" t="s">
        <v>1391</v>
      </c>
      <c r="K405" t="s">
        <v>5624</v>
      </c>
      <c r="L405" t="s">
        <v>1393</v>
      </c>
      <c r="M405" t="s">
        <v>5625</v>
      </c>
      <c r="N405" t="s">
        <v>37743</v>
      </c>
      <c r="O405" t="s">
        <v>5626</v>
      </c>
      <c r="Q405" t="s">
        <v>4559</v>
      </c>
      <c r="R405" t="s">
        <v>5627</v>
      </c>
      <c r="S405" t="s">
        <v>5628</v>
      </c>
      <c r="T405" t="s">
        <v>5629</v>
      </c>
      <c r="U405" t="s">
        <v>572</v>
      </c>
      <c r="V405" t="s">
        <v>572</v>
      </c>
      <c r="W405" t="s">
        <v>5630</v>
      </c>
      <c r="X405" t="s">
        <v>5631</v>
      </c>
      <c r="Y405" t="s">
        <v>572</v>
      </c>
      <c r="Z405" t="s">
        <v>5632</v>
      </c>
    </row>
    <row r="406" spans="1:26" x14ac:dyDescent="0.25">
      <c r="A406">
        <v>1785</v>
      </c>
      <c r="B406" t="s">
        <v>5633</v>
      </c>
      <c r="C406" t="s">
        <v>5634</v>
      </c>
      <c r="D406" t="s">
        <v>5635</v>
      </c>
      <c r="E406">
        <v>1</v>
      </c>
      <c r="F406" t="s">
        <v>560</v>
      </c>
      <c r="G406" t="s">
        <v>5636</v>
      </c>
      <c r="H406" t="s">
        <v>37703</v>
      </c>
      <c r="I406" t="s">
        <v>1390</v>
      </c>
      <c r="J406" t="s">
        <v>3841</v>
      </c>
      <c r="K406" t="s">
        <v>5637</v>
      </c>
      <c r="L406" t="s">
        <v>1393</v>
      </c>
      <c r="M406" t="s">
        <v>5638</v>
      </c>
      <c r="N406" t="s">
        <v>37744</v>
      </c>
      <c r="O406" t="s">
        <v>5626</v>
      </c>
      <c r="Q406" t="s">
        <v>5639</v>
      </c>
      <c r="R406" t="s">
        <v>3848</v>
      </c>
      <c r="S406" t="s">
        <v>5640</v>
      </c>
      <c r="T406" t="s">
        <v>5641</v>
      </c>
      <c r="U406" t="s">
        <v>572</v>
      </c>
      <c r="V406" t="s">
        <v>572</v>
      </c>
      <c r="W406" t="s">
        <v>572</v>
      </c>
      <c r="X406" t="s">
        <v>572</v>
      </c>
      <c r="Y406" t="s">
        <v>572</v>
      </c>
      <c r="Z406" t="s">
        <v>572</v>
      </c>
    </row>
    <row r="407" spans="1:26" x14ac:dyDescent="0.25">
      <c r="A407">
        <v>1786</v>
      </c>
      <c r="B407" t="s">
        <v>5642</v>
      </c>
      <c r="C407" t="s">
        <v>5643</v>
      </c>
      <c r="D407" t="s">
        <v>5644</v>
      </c>
      <c r="E407">
        <v>1</v>
      </c>
      <c r="F407" t="s">
        <v>560</v>
      </c>
      <c r="G407" t="s">
        <v>5645</v>
      </c>
      <c r="H407" t="s">
        <v>37703</v>
      </c>
      <c r="I407" t="s">
        <v>1390</v>
      </c>
      <c r="J407" t="s">
        <v>1391</v>
      </c>
      <c r="K407" t="s">
        <v>5646</v>
      </c>
      <c r="L407" t="s">
        <v>1393</v>
      </c>
      <c r="M407" t="s">
        <v>5647</v>
      </c>
      <c r="N407" t="s">
        <v>37745</v>
      </c>
      <c r="O407" t="s">
        <v>5626</v>
      </c>
      <c r="Q407" t="s">
        <v>5648</v>
      </c>
      <c r="R407" t="s">
        <v>5649</v>
      </c>
      <c r="S407" t="s">
        <v>5650</v>
      </c>
      <c r="T407" t="s">
        <v>5651</v>
      </c>
      <c r="U407" t="s">
        <v>5652</v>
      </c>
      <c r="V407" t="s">
        <v>572</v>
      </c>
      <c r="W407" t="s">
        <v>5653</v>
      </c>
      <c r="X407" t="s">
        <v>5654</v>
      </c>
      <c r="Y407" t="s">
        <v>5655</v>
      </c>
      <c r="Z407" t="s">
        <v>5656</v>
      </c>
    </row>
    <row r="408" spans="1:26" x14ac:dyDescent="0.25">
      <c r="A408">
        <v>1787</v>
      </c>
      <c r="B408" t="s">
        <v>5657</v>
      </c>
      <c r="C408" t="s">
        <v>5658</v>
      </c>
      <c r="D408" t="s">
        <v>5659</v>
      </c>
      <c r="E408">
        <v>1</v>
      </c>
      <c r="F408" t="s">
        <v>560</v>
      </c>
      <c r="G408" t="s">
        <v>5660</v>
      </c>
      <c r="H408" t="s">
        <v>37703</v>
      </c>
      <c r="I408" t="s">
        <v>1390</v>
      </c>
      <c r="J408" t="s">
        <v>1391</v>
      </c>
      <c r="K408" t="s">
        <v>5661</v>
      </c>
      <c r="L408" t="s">
        <v>1393</v>
      </c>
      <c r="M408" t="s">
        <v>5662</v>
      </c>
      <c r="N408" t="s">
        <v>37746</v>
      </c>
      <c r="O408" t="s">
        <v>5663</v>
      </c>
      <c r="Q408" t="s">
        <v>5664</v>
      </c>
      <c r="R408" t="s">
        <v>5665</v>
      </c>
      <c r="S408" t="s">
        <v>5666</v>
      </c>
      <c r="T408" t="s">
        <v>5667</v>
      </c>
      <c r="U408" t="s">
        <v>572</v>
      </c>
      <c r="V408" t="s">
        <v>572</v>
      </c>
      <c r="W408" t="s">
        <v>5668</v>
      </c>
      <c r="X408" t="s">
        <v>5669</v>
      </c>
      <c r="Y408" t="s">
        <v>5670</v>
      </c>
      <c r="Z408" t="s">
        <v>5671</v>
      </c>
    </row>
    <row r="409" spans="1:26" x14ac:dyDescent="0.25">
      <c r="A409">
        <v>1788</v>
      </c>
      <c r="B409" t="s">
        <v>5672</v>
      </c>
      <c r="C409" t="s">
        <v>5673</v>
      </c>
      <c r="D409" t="s">
        <v>5674</v>
      </c>
      <c r="E409">
        <v>1</v>
      </c>
      <c r="F409" t="s">
        <v>560</v>
      </c>
      <c r="G409" t="s">
        <v>5675</v>
      </c>
      <c r="H409" t="s">
        <v>37703</v>
      </c>
      <c r="I409" t="s">
        <v>1390</v>
      </c>
      <c r="J409" t="s">
        <v>1391</v>
      </c>
      <c r="K409" t="s">
        <v>5676</v>
      </c>
      <c r="L409" t="s">
        <v>1393</v>
      </c>
      <c r="M409" t="s">
        <v>5677</v>
      </c>
      <c r="N409" t="s">
        <v>37747</v>
      </c>
      <c r="O409" t="s">
        <v>5678</v>
      </c>
      <c r="Q409" t="s">
        <v>5679</v>
      </c>
      <c r="R409" t="s">
        <v>5680</v>
      </c>
      <c r="S409" t="s">
        <v>5681</v>
      </c>
      <c r="T409" t="s">
        <v>5682</v>
      </c>
      <c r="U409" t="s">
        <v>572</v>
      </c>
      <c r="V409" t="s">
        <v>572</v>
      </c>
      <c r="W409" t="s">
        <v>5683</v>
      </c>
      <c r="X409" t="s">
        <v>572</v>
      </c>
      <c r="Y409" t="s">
        <v>5684</v>
      </c>
      <c r="Z409" t="s">
        <v>5685</v>
      </c>
    </row>
    <row r="410" spans="1:26" x14ac:dyDescent="0.25">
      <c r="A410">
        <v>1789</v>
      </c>
      <c r="B410" t="s">
        <v>5686</v>
      </c>
      <c r="C410" t="s">
        <v>5687</v>
      </c>
      <c r="D410" t="s">
        <v>5688</v>
      </c>
      <c r="E410">
        <v>1</v>
      </c>
      <c r="F410" t="s">
        <v>560</v>
      </c>
      <c r="G410" t="s">
        <v>5689</v>
      </c>
      <c r="H410" t="s">
        <v>37748</v>
      </c>
      <c r="I410" t="s">
        <v>1390</v>
      </c>
      <c r="J410" t="s">
        <v>1391</v>
      </c>
      <c r="K410" t="s">
        <v>5690</v>
      </c>
      <c r="L410" t="s">
        <v>1393</v>
      </c>
      <c r="M410" t="s">
        <v>5691</v>
      </c>
      <c r="N410" t="s">
        <v>37749</v>
      </c>
      <c r="O410" t="s">
        <v>5692</v>
      </c>
      <c r="Q410" t="s">
        <v>5693</v>
      </c>
      <c r="R410" t="s">
        <v>5694</v>
      </c>
      <c r="S410" t="s">
        <v>5695</v>
      </c>
      <c r="T410" t="s">
        <v>5696</v>
      </c>
      <c r="U410" t="s">
        <v>5697</v>
      </c>
      <c r="V410" t="s">
        <v>572</v>
      </c>
      <c r="W410" t="s">
        <v>5698</v>
      </c>
      <c r="X410" t="s">
        <v>5699</v>
      </c>
      <c r="Y410" t="s">
        <v>572</v>
      </c>
      <c r="Z410" t="s">
        <v>5700</v>
      </c>
    </row>
    <row r="411" spans="1:26" x14ac:dyDescent="0.25">
      <c r="A411">
        <v>1799</v>
      </c>
      <c r="B411" t="s">
        <v>5701</v>
      </c>
      <c r="C411" t="s">
        <v>5702</v>
      </c>
      <c r="D411" t="s">
        <v>5703</v>
      </c>
      <c r="E411">
        <v>1</v>
      </c>
      <c r="F411" t="s">
        <v>560</v>
      </c>
      <c r="G411" t="s">
        <v>5704</v>
      </c>
      <c r="H411" t="s">
        <v>37748</v>
      </c>
      <c r="I411" t="s">
        <v>560</v>
      </c>
      <c r="L411" t="s">
        <v>562</v>
      </c>
      <c r="M411" t="s">
        <v>5705</v>
      </c>
      <c r="N411" t="s">
        <v>37750</v>
      </c>
      <c r="O411" t="s">
        <v>5706</v>
      </c>
      <c r="Q411" t="s">
        <v>1018</v>
      </c>
      <c r="R411" t="s">
        <v>5707</v>
      </c>
      <c r="S411" t="s">
        <v>5708</v>
      </c>
      <c r="T411" t="s">
        <v>5709</v>
      </c>
      <c r="U411" t="s">
        <v>5710</v>
      </c>
      <c r="V411" t="s">
        <v>5711</v>
      </c>
      <c r="W411" t="s">
        <v>5712</v>
      </c>
      <c r="X411" t="s">
        <v>5713</v>
      </c>
      <c r="Y411" t="s">
        <v>5714</v>
      </c>
      <c r="Z411" t="s">
        <v>5715</v>
      </c>
    </row>
    <row r="412" spans="1:26" x14ac:dyDescent="0.25">
      <c r="A412">
        <v>1803</v>
      </c>
      <c r="B412" t="s">
        <v>5716</v>
      </c>
      <c r="C412" t="s">
        <v>5717</v>
      </c>
      <c r="D412" t="s">
        <v>5718</v>
      </c>
      <c r="E412">
        <v>1</v>
      </c>
      <c r="F412" t="s">
        <v>560</v>
      </c>
      <c r="G412" t="s">
        <v>5719</v>
      </c>
      <c r="H412" t="s">
        <v>37748</v>
      </c>
      <c r="I412" t="s">
        <v>560</v>
      </c>
      <c r="L412" t="s">
        <v>562</v>
      </c>
      <c r="M412" t="s">
        <v>5720</v>
      </c>
      <c r="N412" t="s">
        <v>37751</v>
      </c>
      <c r="O412" t="s">
        <v>5706</v>
      </c>
      <c r="Q412" t="s">
        <v>565</v>
      </c>
      <c r="R412" t="s">
        <v>5721</v>
      </c>
      <c r="S412" t="s">
        <v>572</v>
      </c>
      <c r="T412" t="s">
        <v>5722</v>
      </c>
      <c r="U412" t="s">
        <v>5723</v>
      </c>
      <c r="V412" t="s">
        <v>572</v>
      </c>
      <c r="W412" t="s">
        <v>5724</v>
      </c>
      <c r="X412" t="s">
        <v>5725</v>
      </c>
      <c r="Y412" t="s">
        <v>5726</v>
      </c>
      <c r="Z412" t="s">
        <v>5727</v>
      </c>
    </row>
    <row r="413" spans="1:26" x14ac:dyDescent="0.25">
      <c r="A413">
        <v>1807</v>
      </c>
      <c r="B413" t="s">
        <v>5728</v>
      </c>
      <c r="C413" t="s">
        <v>5729</v>
      </c>
      <c r="D413" t="s">
        <v>5730</v>
      </c>
      <c r="E413">
        <v>1</v>
      </c>
      <c r="F413" t="s">
        <v>560</v>
      </c>
      <c r="G413" t="s">
        <v>5731</v>
      </c>
      <c r="H413" t="s">
        <v>37748</v>
      </c>
      <c r="I413" t="s">
        <v>1390</v>
      </c>
      <c r="J413" t="s">
        <v>1391</v>
      </c>
      <c r="K413" t="s">
        <v>5732</v>
      </c>
      <c r="L413" t="s">
        <v>1393</v>
      </c>
      <c r="M413" t="s">
        <v>5733</v>
      </c>
      <c r="N413" t="s">
        <v>37752</v>
      </c>
      <c r="O413" t="s">
        <v>5734</v>
      </c>
      <c r="Q413" t="s">
        <v>5735</v>
      </c>
      <c r="R413" t="s">
        <v>5736</v>
      </c>
      <c r="S413" t="s">
        <v>572</v>
      </c>
      <c r="T413" t="s">
        <v>5737</v>
      </c>
      <c r="U413" t="s">
        <v>5738</v>
      </c>
      <c r="V413" t="s">
        <v>5739</v>
      </c>
      <c r="W413" t="s">
        <v>5740</v>
      </c>
      <c r="X413" t="s">
        <v>5741</v>
      </c>
      <c r="Y413" t="s">
        <v>572</v>
      </c>
      <c r="Z413" t="s">
        <v>5742</v>
      </c>
    </row>
    <row r="414" spans="1:26" x14ac:dyDescent="0.25">
      <c r="A414">
        <v>1808</v>
      </c>
      <c r="B414" t="s">
        <v>5743</v>
      </c>
      <c r="C414" t="s">
        <v>5744</v>
      </c>
      <c r="D414" t="s">
        <v>5745</v>
      </c>
      <c r="E414">
        <v>1</v>
      </c>
      <c r="F414" t="s">
        <v>560</v>
      </c>
      <c r="G414" t="s">
        <v>5746</v>
      </c>
      <c r="H414" t="s">
        <v>37748</v>
      </c>
      <c r="I414" t="s">
        <v>1390</v>
      </c>
      <c r="J414" t="s">
        <v>1391</v>
      </c>
      <c r="K414" t="s">
        <v>5747</v>
      </c>
      <c r="L414" t="s">
        <v>1393</v>
      </c>
      <c r="M414" t="s">
        <v>5748</v>
      </c>
      <c r="N414" t="s">
        <v>37753</v>
      </c>
      <c r="O414" t="s">
        <v>5749</v>
      </c>
      <c r="Q414" t="s">
        <v>5750</v>
      </c>
      <c r="R414" t="s">
        <v>5751</v>
      </c>
      <c r="S414" t="s">
        <v>5752</v>
      </c>
      <c r="T414" t="s">
        <v>5753</v>
      </c>
      <c r="U414" t="s">
        <v>5754</v>
      </c>
      <c r="V414" t="s">
        <v>572</v>
      </c>
      <c r="W414" t="s">
        <v>5755</v>
      </c>
      <c r="X414" t="s">
        <v>572</v>
      </c>
      <c r="Y414" t="s">
        <v>5756</v>
      </c>
      <c r="Z414" t="s">
        <v>5757</v>
      </c>
    </row>
    <row r="415" spans="1:26" x14ac:dyDescent="0.25">
      <c r="A415">
        <v>1809</v>
      </c>
      <c r="B415" t="s">
        <v>5758</v>
      </c>
      <c r="C415" t="s">
        <v>5759</v>
      </c>
      <c r="D415" t="s">
        <v>5760</v>
      </c>
      <c r="E415">
        <v>1</v>
      </c>
      <c r="F415" t="s">
        <v>560</v>
      </c>
      <c r="G415" t="s">
        <v>5761</v>
      </c>
      <c r="H415" t="s">
        <v>37748</v>
      </c>
      <c r="I415" t="s">
        <v>560</v>
      </c>
      <c r="L415" t="s">
        <v>562</v>
      </c>
      <c r="M415" t="s">
        <v>5762</v>
      </c>
      <c r="N415" t="s">
        <v>37754</v>
      </c>
      <c r="O415" t="s">
        <v>5763</v>
      </c>
      <c r="Q415" t="s">
        <v>1018</v>
      </c>
      <c r="R415" t="s">
        <v>5764</v>
      </c>
      <c r="S415" t="s">
        <v>572</v>
      </c>
      <c r="T415" t="s">
        <v>5765</v>
      </c>
      <c r="U415" t="s">
        <v>572</v>
      </c>
      <c r="V415" t="s">
        <v>572</v>
      </c>
      <c r="W415" t="s">
        <v>572</v>
      </c>
      <c r="X415" t="s">
        <v>5766</v>
      </c>
      <c r="Y415" t="s">
        <v>572</v>
      </c>
      <c r="Z415" t="s">
        <v>5767</v>
      </c>
    </row>
    <row r="416" spans="1:26" x14ac:dyDescent="0.25">
      <c r="A416">
        <v>1810</v>
      </c>
      <c r="B416" t="s">
        <v>5768</v>
      </c>
      <c r="C416" t="s">
        <v>5769</v>
      </c>
      <c r="D416" t="s">
        <v>5770</v>
      </c>
      <c r="E416">
        <v>1</v>
      </c>
      <c r="F416" t="s">
        <v>560</v>
      </c>
      <c r="G416" t="s">
        <v>5771</v>
      </c>
      <c r="H416" t="s">
        <v>37748</v>
      </c>
      <c r="I416" t="s">
        <v>1390</v>
      </c>
      <c r="J416" t="s">
        <v>1849</v>
      </c>
      <c r="K416" t="s">
        <v>5769</v>
      </c>
      <c r="L416" t="s">
        <v>1393</v>
      </c>
      <c r="M416" t="s">
        <v>5772</v>
      </c>
      <c r="N416" t="s">
        <v>37755</v>
      </c>
      <c r="O416" t="s">
        <v>5763</v>
      </c>
      <c r="Q416" t="s">
        <v>5773</v>
      </c>
      <c r="R416" t="s">
        <v>5774</v>
      </c>
      <c r="S416" t="s">
        <v>5775</v>
      </c>
      <c r="T416" t="s">
        <v>5776</v>
      </c>
      <c r="U416" t="s">
        <v>572</v>
      </c>
      <c r="V416" t="s">
        <v>5777</v>
      </c>
      <c r="W416" t="s">
        <v>5778</v>
      </c>
      <c r="X416" t="s">
        <v>5779</v>
      </c>
      <c r="Y416" t="s">
        <v>572</v>
      </c>
      <c r="Z416" t="s">
        <v>5780</v>
      </c>
    </row>
    <row r="417" spans="1:26" x14ac:dyDescent="0.25">
      <c r="A417">
        <v>1814</v>
      </c>
      <c r="B417" t="s">
        <v>5781</v>
      </c>
      <c r="C417" t="s">
        <v>5782</v>
      </c>
      <c r="D417" t="s">
        <v>5783</v>
      </c>
      <c r="E417">
        <v>1</v>
      </c>
      <c r="F417" t="s">
        <v>560</v>
      </c>
      <c r="G417" t="s">
        <v>5784</v>
      </c>
      <c r="H417" t="s">
        <v>37748</v>
      </c>
      <c r="I417" t="s">
        <v>560</v>
      </c>
      <c r="L417" t="s">
        <v>562</v>
      </c>
      <c r="M417" t="s">
        <v>5785</v>
      </c>
      <c r="N417" t="s">
        <v>37756</v>
      </c>
      <c r="O417" t="s">
        <v>5763</v>
      </c>
      <c r="P417" t="s">
        <v>5786</v>
      </c>
      <c r="Q417" t="s">
        <v>1018</v>
      </c>
      <c r="R417" t="s">
        <v>5787</v>
      </c>
      <c r="S417" t="s">
        <v>5788</v>
      </c>
      <c r="T417" t="s">
        <v>5789</v>
      </c>
      <c r="U417" t="s">
        <v>5790</v>
      </c>
      <c r="V417" t="s">
        <v>572</v>
      </c>
      <c r="W417" t="s">
        <v>5791</v>
      </c>
      <c r="X417" t="s">
        <v>5792</v>
      </c>
      <c r="Y417" t="s">
        <v>572</v>
      </c>
      <c r="Z417" t="s">
        <v>5793</v>
      </c>
    </row>
    <row r="418" spans="1:26" x14ac:dyDescent="0.25">
      <c r="A418">
        <v>1816</v>
      </c>
      <c r="B418" t="s">
        <v>5794</v>
      </c>
      <c r="C418" t="s">
        <v>5795</v>
      </c>
      <c r="D418" t="s">
        <v>5796</v>
      </c>
      <c r="E418">
        <v>1</v>
      </c>
      <c r="F418" t="s">
        <v>560</v>
      </c>
      <c r="G418" t="s">
        <v>5797</v>
      </c>
      <c r="H418" t="s">
        <v>37748</v>
      </c>
      <c r="I418" t="s">
        <v>1390</v>
      </c>
      <c r="J418" t="s">
        <v>1391</v>
      </c>
      <c r="K418" t="s">
        <v>5798</v>
      </c>
      <c r="L418" t="s">
        <v>1393</v>
      </c>
      <c r="M418" t="s">
        <v>5799</v>
      </c>
      <c r="N418" t="s">
        <v>37757</v>
      </c>
      <c r="O418" t="s">
        <v>5800</v>
      </c>
      <c r="Q418" t="s">
        <v>5801</v>
      </c>
      <c r="R418" t="s">
        <v>5802</v>
      </c>
      <c r="S418" t="s">
        <v>5803</v>
      </c>
      <c r="T418" t="s">
        <v>5804</v>
      </c>
      <c r="U418" t="s">
        <v>572</v>
      </c>
      <c r="V418" t="s">
        <v>572</v>
      </c>
      <c r="W418" t="s">
        <v>572</v>
      </c>
      <c r="X418" t="s">
        <v>5805</v>
      </c>
      <c r="Y418" t="s">
        <v>5806</v>
      </c>
      <c r="Z418" t="s">
        <v>5807</v>
      </c>
    </row>
    <row r="419" spans="1:26" x14ac:dyDescent="0.25">
      <c r="A419">
        <v>1817</v>
      </c>
      <c r="B419" t="s">
        <v>5808</v>
      </c>
      <c r="C419" t="s">
        <v>5809</v>
      </c>
      <c r="D419" t="s">
        <v>5810</v>
      </c>
      <c r="E419">
        <v>1</v>
      </c>
      <c r="F419" t="s">
        <v>560</v>
      </c>
      <c r="G419" t="s">
        <v>5811</v>
      </c>
      <c r="H419" t="s">
        <v>37748</v>
      </c>
      <c r="I419" t="s">
        <v>1390</v>
      </c>
      <c r="J419" t="s">
        <v>1391</v>
      </c>
      <c r="K419" t="s">
        <v>5812</v>
      </c>
      <c r="L419" t="s">
        <v>1393</v>
      </c>
      <c r="M419" t="s">
        <v>5813</v>
      </c>
      <c r="N419" t="s">
        <v>37758</v>
      </c>
      <c r="O419" t="s">
        <v>5814</v>
      </c>
      <c r="Q419" t="s">
        <v>5815</v>
      </c>
      <c r="R419" t="s">
        <v>5816</v>
      </c>
      <c r="S419" t="s">
        <v>5817</v>
      </c>
      <c r="T419" t="s">
        <v>5818</v>
      </c>
      <c r="U419" t="s">
        <v>572</v>
      </c>
      <c r="V419" t="s">
        <v>572</v>
      </c>
      <c r="W419" t="s">
        <v>572</v>
      </c>
      <c r="X419" t="s">
        <v>572</v>
      </c>
      <c r="Y419" t="s">
        <v>5819</v>
      </c>
      <c r="Z419" t="s">
        <v>5820</v>
      </c>
    </row>
    <row r="420" spans="1:26" x14ac:dyDescent="0.25">
      <c r="A420">
        <v>1824</v>
      </c>
      <c r="B420" t="s">
        <v>5821</v>
      </c>
      <c r="C420" t="s">
        <v>5822</v>
      </c>
      <c r="D420" t="s">
        <v>5823</v>
      </c>
      <c r="E420">
        <v>1</v>
      </c>
      <c r="F420" t="s">
        <v>560</v>
      </c>
      <c r="G420" t="s">
        <v>5824</v>
      </c>
      <c r="H420" t="s">
        <v>37748</v>
      </c>
      <c r="I420" t="s">
        <v>560</v>
      </c>
      <c r="L420" t="s">
        <v>562</v>
      </c>
      <c r="M420" t="s">
        <v>5825</v>
      </c>
      <c r="N420" t="s">
        <v>37759</v>
      </c>
      <c r="O420" t="s">
        <v>5826</v>
      </c>
      <c r="Q420" t="s">
        <v>1018</v>
      </c>
      <c r="R420" t="s">
        <v>5827</v>
      </c>
      <c r="S420" t="s">
        <v>572</v>
      </c>
      <c r="T420" t="s">
        <v>5828</v>
      </c>
      <c r="U420" t="s">
        <v>5829</v>
      </c>
      <c r="V420" t="s">
        <v>572</v>
      </c>
      <c r="W420" t="s">
        <v>5830</v>
      </c>
      <c r="X420" t="s">
        <v>5831</v>
      </c>
      <c r="Y420" t="s">
        <v>5832</v>
      </c>
      <c r="Z420" t="s">
        <v>572</v>
      </c>
    </row>
    <row r="421" spans="1:26" x14ac:dyDescent="0.25">
      <c r="A421">
        <v>1825</v>
      </c>
      <c r="B421" t="s">
        <v>5833</v>
      </c>
      <c r="C421" t="s">
        <v>5834</v>
      </c>
      <c r="D421" t="s">
        <v>5835</v>
      </c>
      <c r="E421">
        <v>1</v>
      </c>
      <c r="F421" t="s">
        <v>560</v>
      </c>
      <c r="G421" t="s">
        <v>5836</v>
      </c>
      <c r="H421" t="s">
        <v>37748</v>
      </c>
      <c r="I421" t="s">
        <v>560</v>
      </c>
      <c r="L421" t="s">
        <v>562</v>
      </c>
      <c r="M421" t="s">
        <v>5837</v>
      </c>
      <c r="N421" t="s">
        <v>37760</v>
      </c>
      <c r="O421" t="s">
        <v>5826</v>
      </c>
      <c r="Q421" t="s">
        <v>1018</v>
      </c>
      <c r="R421" t="s">
        <v>5838</v>
      </c>
      <c r="S421" t="s">
        <v>5839</v>
      </c>
      <c r="T421" t="s">
        <v>5840</v>
      </c>
      <c r="U421" t="s">
        <v>5841</v>
      </c>
      <c r="V421" t="s">
        <v>572</v>
      </c>
      <c r="W421" t="s">
        <v>572</v>
      </c>
      <c r="X421" t="s">
        <v>5842</v>
      </c>
      <c r="Y421" t="s">
        <v>572</v>
      </c>
      <c r="Z421" t="s">
        <v>5843</v>
      </c>
    </row>
    <row r="422" spans="1:26" x14ac:dyDescent="0.25">
      <c r="A422">
        <v>1826</v>
      </c>
      <c r="B422" t="s">
        <v>5844</v>
      </c>
      <c r="C422" t="s">
        <v>5845</v>
      </c>
      <c r="D422" t="s">
        <v>5846</v>
      </c>
      <c r="E422">
        <v>1</v>
      </c>
      <c r="F422" t="s">
        <v>560</v>
      </c>
      <c r="G422" t="s">
        <v>5847</v>
      </c>
      <c r="H422" t="s">
        <v>37748</v>
      </c>
      <c r="I422" t="s">
        <v>560</v>
      </c>
      <c r="L422" t="s">
        <v>562</v>
      </c>
      <c r="M422" t="s">
        <v>5848</v>
      </c>
      <c r="N422" t="s">
        <v>37761</v>
      </c>
      <c r="O422" t="s">
        <v>5826</v>
      </c>
      <c r="Q422" t="s">
        <v>565</v>
      </c>
      <c r="R422" t="s">
        <v>5849</v>
      </c>
      <c r="S422" t="s">
        <v>5850</v>
      </c>
      <c r="T422" t="s">
        <v>5851</v>
      </c>
      <c r="U422" t="s">
        <v>5852</v>
      </c>
      <c r="V422" t="s">
        <v>5853</v>
      </c>
      <c r="W422" t="s">
        <v>5854</v>
      </c>
      <c r="X422" t="s">
        <v>5855</v>
      </c>
      <c r="Y422" t="s">
        <v>5856</v>
      </c>
      <c r="Z422" t="s">
        <v>5857</v>
      </c>
    </row>
    <row r="423" spans="1:26" x14ac:dyDescent="0.25">
      <c r="A423">
        <v>1828</v>
      </c>
      <c r="B423" t="s">
        <v>5858</v>
      </c>
      <c r="C423" t="s">
        <v>5859</v>
      </c>
      <c r="D423" t="s">
        <v>5860</v>
      </c>
      <c r="E423">
        <v>1</v>
      </c>
      <c r="F423" t="s">
        <v>560</v>
      </c>
      <c r="G423" t="s">
        <v>5861</v>
      </c>
      <c r="H423" t="s">
        <v>37748</v>
      </c>
      <c r="I423" t="s">
        <v>560</v>
      </c>
      <c r="L423" t="s">
        <v>562</v>
      </c>
      <c r="M423" t="s">
        <v>5862</v>
      </c>
      <c r="N423" t="s">
        <v>37762</v>
      </c>
      <c r="O423" t="s">
        <v>5863</v>
      </c>
      <c r="Q423" t="s">
        <v>1018</v>
      </c>
      <c r="R423" t="s">
        <v>5864</v>
      </c>
      <c r="S423" t="s">
        <v>5865</v>
      </c>
      <c r="T423" t="s">
        <v>5866</v>
      </c>
      <c r="U423" t="s">
        <v>5867</v>
      </c>
      <c r="V423" t="s">
        <v>5868</v>
      </c>
      <c r="W423" t="s">
        <v>5869</v>
      </c>
      <c r="X423" t="s">
        <v>5870</v>
      </c>
      <c r="Y423" t="s">
        <v>5871</v>
      </c>
      <c r="Z423" t="s">
        <v>5872</v>
      </c>
    </row>
    <row r="424" spans="1:26" x14ac:dyDescent="0.25">
      <c r="A424">
        <v>1830</v>
      </c>
      <c r="B424" t="s">
        <v>5873</v>
      </c>
      <c r="C424" t="s">
        <v>5874</v>
      </c>
      <c r="D424" t="s">
        <v>5875</v>
      </c>
      <c r="E424">
        <v>1</v>
      </c>
      <c r="F424" t="s">
        <v>560</v>
      </c>
      <c r="G424" t="s">
        <v>5876</v>
      </c>
      <c r="H424" t="s">
        <v>37748</v>
      </c>
      <c r="I424" t="s">
        <v>1390</v>
      </c>
      <c r="J424" t="s">
        <v>1391</v>
      </c>
      <c r="K424" t="s">
        <v>5877</v>
      </c>
      <c r="L424" t="s">
        <v>1393</v>
      </c>
      <c r="M424" t="s">
        <v>5878</v>
      </c>
      <c r="N424" t="s">
        <v>37763</v>
      </c>
      <c r="O424" t="s">
        <v>5863</v>
      </c>
      <c r="Q424" t="s">
        <v>5164</v>
      </c>
      <c r="R424" t="s">
        <v>5879</v>
      </c>
      <c r="S424" t="s">
        <v>5880</v>
      </c>
      <c r="T424" t="s">
        <v>5881</v>
      </c>
      <c r="U424" t="s">
        <v>572</v>
      </c>
      <c r="V424" t="s">
        <v>572</v>
      </c>
      <c r="W424" t="s">
        <v>5882</v>
      </c>
      <c r="X424" t="s">
        <v>5883</v>
      </c>
      <c r="Y424" t="s">
        <v>572</v>
      </c>
      <c r="Z424" t="s">
        <v>5884</v>
      </c>
    </row>
    <row r="425" spans="1:26" x14ac:dyDescent="0.25">
      <c r="A425">
        <v>1831</v>
      </c>
      <c r="B425" t="s">
        <v>5885</v>
      </c>
      <c r="C425" t="s">
        <v>5886</v>
      </c>
      <c r="D425" t="s">
        <v>5887</v>
      </c>
      <c r="E425">
        <v>1</v>
      </c>
      <c r="F425" t="s">
        <v>560</v>
      </c>
      <c r="G425" t="s">
        <v>5888</v>
      </c>
      <c r="H425" t="s">
        <v>37748</v>
      </c>
      <c r="I425" t="s">
        <v>560</v>
      </c>
      <c r="L425" t="s">
        <v>562</v>
      </c>
      <c r="M425" t="s">
        <v>5889</v>
      </c>
      <c r="N425" t="s">
        <v>37764</v>
      </c>
      <c r="O425" t="s">
        <v>5890</v>
      </c>
      <c r="Q425" t="s">
        <v>37765</v>
      </c>
      <c r="R425" t="s">
        <v>5892</v>
      </c>
      <c r="S425" t="s">
        <v>572</v>
      </c>
      <c r="T425" t="s">
        <v>5893</v>
      </c>
      <c r="U425" t="s">
        <v>5894</v>
      </c>
      <c r="V425" t="s">
        <v>572</v>
      </c>
      <c r="W425" t="s">
        <v>572</v>
      </c>
      <c r="X425" t="s">
        <v>5895</v>
      </c>
      <c r="Y425" t="s">
        <v>5896</v>
      </c>
      <c r="Z425" t="s">
        <v>572</v>
      </c>
    </row>
    <row r="426" spans="1:26" x14ac:dyDescent="0.25">
      <c r="A426">
        <v>1832</v>
      </c>
      <c r="B426" t="s">
        <v>5897</v>
      </c>
      <c r="C426" t="s">
        <v>5898</v>
      </c>
      <c r="D426" t="s">
        <v>5899</v>
      </c>
      <c r="E426">
        <v>1</v>
      </c>
      <c r="F426" t="s">
        <v>560</v>
      </c>
      <c r="G426" t="s">
        <v>5900</v>
      </c>
      <c r="H426" t="s">
        <v>37748</v>
      </c>
      <c r="I426" t="s">
        <v>560</v>
      </c>
      <c r="L426" t="s">
        <v>562</v>
      </c>
      <c r="M426" t="s">
        <v>5901</v>
      </c>
      <c r="N426" t="s">
        <v>37766</v>
      </c>
      <c r="O426" t="s">
        <v>5902</v>
      </c>
      <c r="Q426" t="s">
        <v>1018</v>
      </c>
      <c r="R426" t="s">
        <v>5903</v>
      </c>
      <c r="S426" t="s">
        <v>572</v>
      </c>
      <c r="T426" t="s">
        <v>5904</v>
      </c>
      <c r="U426" t="s">
        <v>572</v>
      </c>
      <c r="V426" t="s">
        <v>572</v>
      </c>
      <c r="W426" t="s">
        <v>572</v>
      </c>
      <c r="X426" t="s">
        <v>572</v>
      </c>
      <c r="Y426" t="s">
        <v>572</v>
      </c>
      <c r="Z426" t="s">
        <v>572</v>
      </c>
    </row>
    <row r="427" spans="1:26" x14ac:dyDescent="0.25">
      <c r="A427">
        <v>1833</v>
      </c>
      <c r="B427" t="s">
        <v>5905</v>
      </c>
      <c r="C427" t="s">
        <v>5906</v>
      </c>
      <c r="D427" t="s">
        <v>5907</v>
      </c>
      <c r="E427">
        <v>1</v>
      </c>
      <c r="F427" t="s">
        <v>560</v>
      </c>
      <c r="G427" t="s">
        <v>5908</v>
      </c>
      <c r="H427" t="s">
        <v>37748</v>
      </c>
      <c r="I427" t="s">
        <v>560</v>
      </c>
      <c r="L427" t="s">
        <v>562</v>
      </c>
      <c r="M427" t="s">
        <v>5909</v>
      </c>
      <c r="N427" t="s">
        <v>37767</v>
      </c>
      <c r="O427" t="s">
        <v>5902</v>
      </c>
      <c r="Q427" t="s">
        <v>1018</v>
      </c>
      <c r="R427" t="s">
        <v>5910</v>
      </c>
      <c r="S427" t="s">
        <v>5911</v>
      </c>
      <c r="T427" t="s">
        <v>5912</v>
      </c>
      <c r="U427" t="s">
        <v>5913</v>
      </c>
      <c r="V427" t="s">
        <v>572</v>
      </c>
      <c r="W427" t="s">
        <v>5914</v>
      </c>
      <c r="X427" t="s">
        <v>5915</v>
      </c>
      <c r="Y427" t="s">
        <v>5916</v>
      </c>
      <c r="Z427" t="s">
        <v>5917</v>
      </c>
    </row>
    <row r="428" spans="1:26" x14ac:dyDescent="0.25">
      <c r="A428">
        <v>1834</v>
      </c>
      <c r="B428" t="s">
        <v>5918</v>
      </c>
      <c r="C428" t="s">
        <v>5919</v>
      </c>
      <c r="D428" t="s">
        <v>5920</v>
      </c>
      <c r="E428">
        <v>1</v>
      </c>
      <c r="F428" t="s">
        <v>560</v>
      </c>
      <c r="G428" t="s">
        <v>5921</v>
      </c>
      <c r="H428" t="s">
        <v>37748</v>
      </c>
      <c r="I428" t="s">
        <v>1390</v>
      </c>
      <c r="J428" t="s">
        <v>1391</v>
      </c>
      <c r="K428" t="s">
        <v>5922</v>
      </c>
      <c r="L428" t="s">
        <v>1393</v>
      </c>
      <c r="M428" t="s">
        <v>5923</v>
      </c>
      <c r="N428" t="s">
        <v>37768</v>
      </c>
      <c r="O428" t="s">
        <v>5902</v>
      </c>
      <c r="Q428" t="s">
        <v>5924</v>
      </c>
      <c r="R428" t="s">
        <v>5925</v>
      </c>
      <c r="S428" t="s">
        <v>5926</v>
      </c>
      <c r="T428" t="s">
        <v>5927</v>
      </c>
      <c r="U428" t="s">
        <v>5928</v>
      </c>
      <c r="V428" t="s">
        <v>5929</v>
      </c>
      <c r="W428" t="s">
        <v>5930</v>
      </c>
      <c r="X428" t="s">
        <v>5931</v>
      </c>
      <c r="Y428" t="s">
        <v>5932</v>
      </c>
      <c r="Z428" t="s">
        <v>5933</v>
      </c>
    </row>
    <row r="429" spans="1:26" x14ac:dyDescent="0.25">
      <c r="A429">
        <v>1836</v>
      </c>
      <c r="B429" t="s">
        <v>5934</v>
      </c>
      <c r="C429" t="s">
        <v>5935</v>
      </c>
      <c r="D429" t="s">
        <v>5936</v>
      </c>
      <c r="E429">
        <v>1</v>
      </c>
      <c r="F429" t="s">
        <v>560</v>
      </c>
      <c r="G429" t="s">
        <v>5937</v>
      </c>
      <c r="H429" t="s">
        <v>37748</v>
      </c>
      <c r="I429" t="s">
        <v>560</v>
      </c>
      <c r="L429" t="s">
        <v>562</v>
      </c>
      <c r="M429" t="s">
        <v>5938</v>
      </c>
      <c r="N429" t="s">
        <v>37769</v>
      </c>
      <c r="O429" t="s">
        <v>5902</v>
      </c>
      <c r="Q429" t="s">
        <v>565</v>
      </c>
      <c r="R429" t="s">
        <v>5939</v>
      </c>
      <c r="S429" t="s">
        <v>572</v>
      </c>
      <c r="T429" t="s">
        <v>5940</v>
      </c>
      <c r="U429" t="s">
        <v>5941</v>
      </c>
      <c r="V429" t="s">
        <v>572</v>
      </c>
      <c r="W429" t="s">
        <v>572</v>
      </c>
      <c r="X429" t="s">
        <v>5942</v>
      </c>
      <c r="Y429" t="s">
        <v>5943</v>
      </c>
      <c r="Z429" t="s">
        <v>5944</v>
      </c>
    </row>
    <row r="430" spans="1:26" x14ac:dyDescent="0.25">
      <c r="A430">
        <v>1838</v>
      </c>
      <c r="B430" t="s">
        <v>5945</v>
      </c>
      <c r="C430" t="s">
        <v>5946</v>
      </c>
      <c r="D430" t="s">
        <v>5947</v>
      </c>
      <c r="E430">
        <v>1</v>
      </c>
      <c r="F430" t="s">
        <v>560</v>
      </c>
      <c r="G430" t="s">
        <v>5948</v>
      </c>
      <c r="H430" t="s">
        <v>37748</v>
      </c>
      <c r="I430" t="s">
        <v>1390</v>
      </c>
      <c r="J430" t="s">
        <v>1849</v>
      </c>
      <c r="K430" t="s">
        <v>5946</v>
      </c>
      <c r="L430" t="s">
        <v>1393</v>
      </c>
      <c r="M430" t="s">
        <v>5949</v>
      </c>
      <c r="N430" t="s">
        <v>37770</v>
      </c>
      <c r="O430" t="s">
        <v>5950</v>
      </c>
      <c r="Q430" t="s">
        <v>5951</v>
      </c>
      <c r="R430" t="s">
        <v>5952</v>
      </c>
      <c r="S430" t="s">
        <v>5953</v>
      </c>
      <c r="T430" t="s">
        <v>5954</v>
      </c>
      <c r="U430" t="s">
        <v>572</v>
      </c>
      <c r="V430" t="s">
        <v>5955</v>
      </c>
      <c r="W430" t="s">
        <v>572</v>
      </c>
      <c r="X430" t="s">
        <v>5956</v>
      </c>
      <c r="Y430" t="s">
        <v>5957</v>
      </c>
      <c r="Z430" t="s">
        <v>5958</v>
      </c>
    </row>
    <row r="431" spans="1:26" x14ac:dyDescent="0.25">
      <c r="A431">
        <v>1839</v>
      </c>
      <c r="B431" t="s">
        <v>5068</v>
      </c>
      <c r="C431" t="s">
        <v>5959</v>
      </c>
      <c r="D431" t="s">
        <v>5960</v>
      </c>
      <c r="E431">
        <v>1</v>
      </c>
      <c r="F431" t="s">
        <v>560</v>
      </c>
      <c r="G431" t="s">
        <v>5961</v>
      </c>
      <c r="H431" t="s">
        <v>37748</v>
      </c>
      <c r="I431" t="s">
        <v>560</v>
      </c>
      <c r="L431" t="s">
        <v>562</v>
      </c>
      <c r="M431" t="s">
        <v>5962</v>
      </c>
      <c r="N431" t="s">
        <v>37771</v>
      </c>
      <c r="O431" t="s">
        <v>5950</v>
      </c>
      <c r="Q431" t="s">
        <v>5416</v>
      </c>
      <c r="R431" t="s">
        <v>5963</v>
      </c>
      <c r="S431" t="s">
        <v>5964</v>
      </c>
      <c r="T431" t="s">
        <v>37772</v>
      </c>
      <c r="U431" t="s">
        <v>572</v>
      </c>
      <c r="V431" t="s">
        <v>572</v>
      </c>
      <c r="W431" t="s">
        <v>5965</v>
      </c>
      <c r="X431" t="s">
        <v>572</v>
      </c>
      <c r="Y431" t="s">
        <v>37773</v>
      </c>
      <c r="Z431" t="s">
        <v>5966</v>
      </c>
    </row>
    <row r="432" spans="1:26" x14ac:dyDescent="0.25">
      <c r="A432">
        <v>1841</v>
      </c>
      <c r="B432" t="s">
        <v>5967</v>
      </c>
      <c r="C432" t="s">
        <v>5968</v>
      </c>
      <c r="D432" t="s">
        <v>5969</v>
      </c>
      <c r="E432">
        <v>1</v>
      </c>
      <c r="F432" t="s">
        <v>560</v>
      </c>
      <c r="G432" t="s">
        <v>5970</v>
      </c>
      <c r="H432" t="s">
        <v>37748</v>
      </c>
      <c r="I432" t="s">
        <v>1390</v>
      </c>
      <c r="J432" t="s">
        <v>3559</v>
      </c>
      <c r="K432" t="s">
        <v>5971</v>
      </c>
      <c r="L432" t="s">
        <v>1393</v>
      </c>
      <c r="M432" t="s">
        <v>5972</v>
      </c>
      <c r="N432" t="s">
        <v>37774</v>
      </c>
      <c r="O432" t="s">
        <v>5973</v>
      </c>
      <c r="Q432" t="s">
        <v>5974</v>
      </c>
      <c r="R432" t="s">
        <v>5975</v>
      </c>
      <c r="S432" t="s">
        <v>5976</v>
      </c>
      <c r="T432" t="s">
        <v>5977</v>
      </c>
      <c r="U432" t="s">
        <v>572</v>
      </c>
      <c r="V432" t="s">
        <v>572</v>
      </c>
      <c r="W432" t="s">
        <v>5978</v>
      </c>
      <c r="X432" t="s">
        <v>5979</v>
      </c>
      <c r="Y432" t="s">
        <v>572</v>
      </c>
      <c r="Z432" t="s">
        <v>5980</v>
      </c>
    </row>
    <row r="433" spans="1:26" x14ac:dyDescent="0.25">
      <c r="A433">
        <v>1843</v>
      </c>
      <c r="B433" t="s">
        <v>5981</v>
      </c>
      <c r="C433" t="s">
        <v>5982</v>
      </c>
      <c r="D433" t="s">
        <v>5983</v>
      </c>
      <c r="E433">
        <v>1</v>
      </c>
      <c r="F433" t="s">
        <v>560</v>
      </c>
      <c r="G433" t="s">
        <v>5984</v>
      </c>
      <c r="H433" t="s">
        <v>37748</v>
      </c>
      <c r="I433" t="s">
        <v>560</v>
      </c>
      <c r="L433" t="s">
        <v>562</v>
      </c>
      <c r="M433" t="s">
        <v>5985</v>
      </c>
      <c r="N433" t="s">
        <v>37775</v>
      </c>
      <c r="O433" t="s">
        <v>5973</v>
      </c>
      <c r="Q433" t="s">
        <v>565</v>
      </c>
      <c r="R433" t="s">
        <v>5986</v>
      </c>
      <c r="S433" t="s">
        <v>572</v>
      </c>
      <c r="T433" t="s">
        <v>5987</v>
      </c>
      <c r="U433" t="s">
        <v>5988</v>
      </c>
      <c r="V433" t="s">
        <v>572</v>
      </c>
      <c r="W433" t="s">
        <v>5989</v>
      </c>
      <c r="X433" t="s">
        <v>5990</v>
      </c>
      <c r="Y433" t="s">
        <v>5991</v>
      </c>
      <c r="Z433" t="s">
        <v>5992</v>
      </c>
    </row>
    <row r="434" spans="1:26" x14ac:dyDescent="0.25">
      <c r="A434">
        <v>1845</v>
      </c>
      <c r="B434" t="s">
        <v>5993</v>
      </c>
      <c r="C434" t="s">
        <v>5993</v>
      </c>
      <c r="D434" t="s">
        <v>5994</v>
      </c>
      <c r="E434">
        <v>1</v>
      </c>
      <c r="F434" t="s">
        <v>560</v>
      </c>
      <c r="G434" t="s">
        <v>5995</v>
      </c>
      <c r="H434" t="s">
        <v>37748</v>
      </c>
      <c r="I434" t="s">
        <v>1390</v>
      </c>
      <c r="J434" t="s">
        <v>1391</v>
      </c>
      <c r="K434" t="s">
        <v>5996</v>
      </c>
      <c r="L434" t="s">
        <v>1393</v>
      </c>
      <c r="M434" t="s">
        <v>5997</v>
      </c>
      <c r="N434" t="s">
        <v>37776</v>
      </c>
      <c r="O434" t="s">
        <v>5973</v>
      </c>
      <c r="Q434" t="s">
        <v>565</v>
      </c>
      <c r="R434" t="s">
        <v>5998</v>
      </c>
      <c r="S434" t="s">
        <v>5999</v>
      </c>
      <c r="T434" t="s">
        <v>6000</v>
      </c>
      <c r="U434" t="s">
        <v>572</v>
      </c>
      <c r="V434" t="s">
        <v>572</v>
      </c>
      <c r="W434" t="s">
        <v>6001</v>
      </c>
      <c r="X434" t="s">
        <v>6002</v>
      </c>
      <c r="Y434" t="s">
        <v>572</v>
      </c>
      <c r="Z434" t="s">
        <v>6003</v>
      </c>
    </row>
    <row r="435" spans="1:26" x14ac:dyDescent="0.25">
      <c r="A435">
        <v>1846</v>
      </c>
      <c r="B435" t="s">
        <v>6004</v>
      </c>
      <c r="C435" t="s">
        <v>6005</v>
      </c>
      <c r="D435" t="s">
        <v>6006</v>
      </c>
      <c r="E435">
        <v>1</v>
      </c>
      <c r="F435" t="s">
        <v>560</v>
      </c>
      <c r="G435" t="s">
        <v>6007</v>
      </c>
      <c r="H435" t="s">
        <v>37748</v>
      </c>
      <c r="I435" t="s">
        <v>560</v>
      </c>
      <c r="L435" t="s">
        <v>562</v>
      </c>
      <c r="M435" t="s">
        <v>6008</v>
      </c>
      <c r="N435" t="s">
        <v>37777</v>
      </c>
      <c r="O435" t="s">
        <v>5973</v>
      </c>
      <c r="P435" t="s">
        <v>6009</v>
      </c>
      <c r="Q435" t="s">
        <v>1018</v>
      </c>
      <c r="R435" t="s">
        <v>6010</v>
      </c>
      <c r="S435" t="s">
        <v>6011</v>
      </c>
      <c r="T435" t="s">
        <v>6012</v>
      </c>
      <c r="U435" t="s">
        <v>6013</v>
      </c>
      <c r="V435" t="s">
        <v>572</v>
      </c>
      <c r="W435" t="s">
        <v>572</v>
      </c>
      <c r="X435" t="s">
        <v>6014</v>
      </c>
      <c r="Y435" t="s">
        <v>572</v>
      </c>
      <c r="Z435" t="s">
        <v>6015</v>
      </c>
    </row>
    <row r="436" spans="1:26" x14ac:dyDescent="0.25">
      <c r="A436">
        <v>1850</v>
      </c>
      <c r="B436" t="s">
        <v>6016</v>
      </c>
      <c r="C436" t="s">
        <v>6017</v>
      </c>
      <c r="D436" t="s">
        <v>6018</v>
      </c>
      <c r="E436">
        <v>1</v>
      </c>
      <c r="F436" t="s">
        <v>560</v>
      </c>
      <c r="G436" t="s">
        <v>6019</v>
      </c>
      <c r="H436" t="s">
        <v>37748</v>
      </c>
      <c r="I436" t="s">
        <v>560</v>
      </c>
      <c r="L436" t="s">
        <v>562</v>
      </c>
      <c r="M436" t="s">
        <v>6020</v>
      </c>
      <c r="N436" t="s">
        <v>37778</v>
      </c>
      <c r="O436" t="s">
        <v>6021</v>
      </c>
      <c r="Q436" t="s">
        <v>1018</v>
      </c>
      <c r="R436" t="s">
        <v>6022</v>
      </c>
      <c r="S436" t="s">
        <v>6023</v>
      </c>
      <c r="T436" t="s">
        <v>6024</v>
      </c>
      <c r="U436" t="s">
        <v>6025</v>
      </c>
      <c r="V436" t="s">
        <v>6026</v>
      </c>
      <c r="W436" t="s">
        <v>6027</v>
      </c>
      <c r="X436" t="s">
        <v>6028</v>
      </c>
      <c r="Y436" t="s">
        <v>572</v>
      </c>
      <c r="Z436" t="s">
        <v>6029</v>
      </c>
    </row>
    <row r="437" spans="1:26" x14ac:dyDescent="0.25">
      <c r="A437">
        <v>1852</v>
      </c>
      <c r="B437" t="s">
        <v>6030</v>
      </c>
      <c r="C437" t="s">
        <v>6031</v>
      </c>
      <c r="D437" t="s">
        <v>6032</v>
      </c>
      <c r="E437">
        <v>1</v>
      </c>
      <c r="F437" t="s">
        <v>560</v>
      </c>
      <c r="G437" t="s">
        <v>6033</v>
      </c>
      <c r="H437" t="s">
        <v>37748</v>
      </c>
      <c r="I437" t="s">
        <v>560</v>
      </c>
      <c r="L437" t="s">
        <v>562</v>
      </c>
      <c r="M437" t="s">
        <v>6034</v>
      </c>
      <c r="N437" t="s">
        <v>37779</v>
      </c>
      <c r="O437" t="s">
        <v>6021</v>
      </c>
      <c r="Q437" t="s">
        <v>565</v>
      </c>
      <c r="R437" t="s">
        <v>6035</v>
      </c>
      <c r="S437" t="s">
        <v>6036</v>
      </c>
      <c r="T437" t="s">
        <v>6037</v>
      </c>
      <c r="U437" t="s">
        <v>6038</v>
      </c>
      <c r="V437" t="s">
        <v>6039</v>
      </c>
      <c r="W437" t="s">
        <v>6040</v>
      </c>
      <c r="X437" t="s">
        <v>6041</v>
      </c>
      <c r="Y437" t="s">
        <v>6042</v>
      </c>
      <c r="Z437" t="s">
        <v>6043</v>
      </c>
    </row>
    <row r="438" spans="1:26" x14ac:dyDescent="0.25">
      <c r="A438">
        <v>1853</v>
      </c>
      <c r="B438" t="s">
        <v>6044</v>
      </c>
      <c r="C438" t="s">
        <v>6044</v>
      </c>
      <c r="D438" t="s">
        <v>6045</v>
      </c>
      <c r="E438">
        <v>1</v>
      </c>
      <c r="F438" t="s">
        <v>560</v>
      </c>
      <c r="G438" t="s">
        <v>6046</v>
      </c>
      <c r="H438" t="s">
        <v>37748</v>
      </c>
      <c r="I438" t="s">
        <v>1390</v>
      </c>
      <c r="J438" t="s">
        <v>1391</v>
      </c>
      <c r="K438" t="s">
        <v>6047</v>
      </c>
      <c r="L438" t="s">
        <v>1393</v>
      </c>
      <c r="M438" t="s">
        <v>6048</v>
      </c>
      <c r="N438" t="s">
        <v>37780</v>
      </c>
      <c r="O438" t="s">
        <v>6021</v>
      </c>
      <c r="Q438" t="s">
        <v>37781</v>
      </c>
      <c r="R438" t="s">
        <v>6049</v>
      </c>
      <c r="S438" t="s">
        <v>6050</v>
      </c>
      <c r="T438" t="s">
        <v>6051</v>
      </c>
      <c r="U438" t="s">
        <v>6052</v>
      </c>
      <c r="V438" t="s">
        <v>572</v>
      </c>
      <c r="W438" t="s">
        <v>6053</v>
      </c>
      <c r="X438" t="s">
        <v>6054</v>
      </c>
      <c r="Y438" t="s">
        <v>6055</v>
      </c>
      <c r="Z438" t="s">
        <v>6056</v>
      </c>
    </row>
    <row r="439" spans="1:26" x14ac:dyDescent="0.25">
      <c r="A439">
        <v>1856</v>
      </c>
      <c r="B439" t="s">
        <v>6057</v>
      </c>
      <c r="C439" t="s">
        <v>6058</v>
      </c>
      <c r="D439" t="s">
        <v>6057</v>
      </c>
      <c r="E439">
        <v>1</v>
      </c>
      <c r="F439" t="s">
        <v>560</v>
      </c>
      <c r="G439" t="s">
        <v>6059</v>
      </c>
      <c r="H439" t="s">
        <v>37748</v>
      </c>
      <c r="I439" t="s">
        <v>1390</v>
      </c>
      <c r="J439" t="s">
        <v>1391</v>
      </c>
      <c r="K439" t="s">
        <v>6060</v>
      </c>
      <c r="L439" t="s">
        <v>1393</v>
      </c>
      <c r="M439" t="s">
        <v>6061</v>
      </c>
      <c r="N439" t="s">
        <v>37782</v>
      </c>
      <c r="O439" t="s">
        <v>6062</v>
      </c>
      <c r="Q439" t="s">
        <v>6063</v>
      </c>
      <c r="R439" t="s">
        <v>6064</v>
      </c>
      <c r="S439" t="s">
        <v>6065</v>
      </c>
      <c r="T439" t="s">
        <v>6066</v>
      </c>
      <c r="U439" t="s">
        <v>6067</v>
      </c>
      <c r="V439" t="s">
        <v>572</v>
      </c>
      <c r="W439" t="s">
        <v>6068</v>
      </c>
      <c r="X439" t="s">
        <v>6069</v>
      </c>
      <c r="Y439" t="s">
        <v>6070</v>
      </c>
      <c r="Z439" t="s">
        <v>6071</v>
      </c>
    </row>
    <row r="440" spans="1:26" x14ac:dyDescent="0.25">
      <c r="A440">
        <v>1861</v>
      </c>
      <c r="B440" t="s">
        <v>6072</v>
      </c>
      <c r="C440" t="s">
        <v>6073</v>
      </c>
      <c r="D440" t="s">
        <v>6074</v>
      </c>
      <c r="E440">
        <v>1</v>
      </c>
      <c r="F440" t="s">
        <v>560</v>
      </c>
      <c r="G440" t="s">
        <v>6075</v>
      </c>
      <c r="H440" t="s">
        <v>37748</v>
      </c>
      <c r="I440" t="s">
        <v>1390</v>
      </c>
      <c r="J440" t="s">
        <v>1391</v>
      </c>
      <c r="K440" t="s">
        <v>6076</v>
      </c>
      <c r="L440" t="s">
        <v>1393</v>
      </c>
      <c r="M440" t="s">
        <v>6077</v>
      </c>
      <c r="N440" t="s">
        <v>37783</v>
      </c>
      <c r="O440" t="s">
        <v>6078</v>
      </c>
      <c r="Q440" t="s">
        <v>6079</v>
      </c>
      <c r="R440" t="s">
        <v>6080</v>
      </c>
      <c r="S440" t="s">
        <v>6081</v>
      </c>
      <c r="T440" t="s">
        <v>6082</v>
      </c>
      <c r="U440" t="s">
        <v>6083</v>
      </c>
      <c r="V440" t="s">
        <v>572</v>
      </c>
      <c r="W440" t="s">
        <v>6084</v>
      </c>
      <c r="X440" t="s">
        <v>6085</v>
      </c>
      <c r="Y440" t="s">
        <v>6086</v>
      </c>
      <c r="Z440" t="s">
        <v>6087</v>
      </c>
    </row>
    <row r="441" spans="1:26" x14ac:dyDescent="0.25">
      <c r="A441">
        <v>1864</v>
      </c>
      <c r="B441" t="s">
        <v>6088</v>
      </c>
      <c r="C441" t="s">
        <v>6089</v>
      </c>
      <c r="D441" t="s">
        <v>6090</v>
      </c>
      <c r="E441">
        <v>1</v>
      </c>
      <c r="F441" t="s">
        <v>560</v>
      </c>
      <c r="G441" t="s">
        <v>6091</v>
      </c>
      <c r="H441" t="s">
        <v>37748</v>
      </c>
      <c r="I441" t="s">
        <v>1390</v>
      </c>
      <c r="J441" t="s">
        <v>1391</v>
      </c>
      <c r="K441" t="s">
        <v>6092</v>
      </c>
      <c r="L441" t="s">
        <v>1393</v>
      </c>
      <c r="M441" t="s">
        <v>6093</v>
      </c>
      <c r="N441" t="s">
        <v>37784</v>
      </c>
      <c r="O441" t="s">
        <v>6094</v>
      </c>
      <c r="Q441" t="s">
        <v>6095</v>
      </c>
      <c r="R441" t="s">
        <v>6096</v>
      </c>
      <c r="S441" t="s">
        <v>6097</v>
      </c>
      <c r="T441" t="s">
        <v>6098</v>
      </c>
      <c r="U441" t="s">
        <v>572</v>
      </c>
      <c r="V441" t="s">
        <v>572</v>
      </c>
      <c r="W441" t="s">
        <v>572</v>
      </c>
      <c r="X441" t="s">
        <v>6099</v>
      </c>
      <c r="Y441" t="s">
        <v>6100</v>
      </c>
      <c r="Z441" t="s">
        <v>37785</v>
      </c>
    </row>
    <row r="442" spans="1:26" x14ac:dyDescent="0.25">
      <c r="A442">
        <v>1865</v>
      </c>
      <c r="B442" t="s">
        <v>6101</v>
      </c>
      <c r="C442" t="s">
        <v>6102</v>
      </c>
      <c r="D442" t="s">
        <v>6103</v>
      </c>
      <c r="E442">
        <v>1</v>
      </c>
      <c r="F442" t="s">
        <v>560</v>
      </c>
      <c r="G442" t="s">
        <v>6104</v>
      </c>
      <c r="H442" t="s">
        <v>37748</v>
      </c>
      <c r="I442" t="s">
        <v>560</v>
      </c>
      <c r="L442" t="s">
        <v>562</v>
      </c>
      <c r="M442" t="s">
        <v>6105</v>
      </c>
      <c r="N442" t="s">
        <v>37786</v>
      </c>
      <c r="O442" t="s">
        <v>6106</v>
      </c>
      <c r="Q442" t="s">
        <v>565</v>
      </c>
      <c r="R442" t="s">
        <v>572</v>
      </c>
      <c r="S442" t="s">
        <v>572</v>
      </c>
      <c r="T442" t="s">
        <v>572</v>
      </c>
      <c r="U442" t="s">
        <v>6107</v>
      </c>
      <c r="V442" t="s">
        <v>572</v>
      </c>
      <c r="W442" t="s">
        <v>572</v>
      </c>
      <c r="X442" t="s">
        <v>6108</v>
      </c>
      <c r="Y442" t="s">
        <v>572</v>
      </c>
      <c r="Z442" t="s">
        <v>6109</v>
      </c>
    </row>
    <row r="443" spans="1:26" x14ac:dyDescent="0.25">
      <c r="A443">
        <v>1866</v>
      </c>
      <c r="B443" t="s">
        <v>6110</v>
      </c>
      <c r="C443" t="s">
        <v>6111</v>
      </c>
      <c r="D443" t="s">
        <v>6112</v>
      </c>
      <c r="E443">
        <v>1</v>
      </c>
      <c r="F443" t="s">
        <v>560</v>
      </c>
      <c r="G443" t="s">
        <v>6113</v>
      </c>
      <c r="H443" t="s">
        <v>37787</v>
      </c>
      <c r="I443" t="s">
        <v>560</v>
      </c>
      <c r="L443" t="s">
        <v>562</v>
      </c>
      <c r="M443" t="s">
        <v>6114</v>
      </c>
      <c r="N443" t="s">
        <v>37788</v>
      </c>
      <c r="O443" t="s">
        <v>6106</v>
      </c>
      <c r="Q443" t="s">
        <v>6115</v>
      </c>
      <c r="R443" t="s">
        <v>6116</v>
      </c>
      <c r="S443" t="s">
        <v>6117</v>
      </c>
      <c r="T443" t="s">
        <v>6118</v>
      </c>
      <c r="U443" t="s">
        <v>6119</v>
      </c>
      <c r="V443" t="s">
        <v>572</v>
      </c>
      <c r="W443" t="s">
        <v>6120</v>
      </c>
      <c r="X443" t="s">
        <v>6121</v>
      </c>
      <c r="Y443" t="s">
        <v>6122</v>
      </c>
      <c r="Z443" t="s">
        <v>6123</v>
      </c>
    </row>
    <row r="444" spans="1:26" x14ac:dyDescent="0.25">
      <c r="A444">
        <v>1873</v>
      </c>
      <c r="B444" t="s">
        <v>6124</v>
      </c>
      <c r="C444" t="s">
        <v>6125</v>
      </c>
      <c r="D444" t="s">
        <v>6126</v>
      </c>
      <c r="E444">
        <v>1</v>
      </c>
      <c r="F444" t="s">
        <v>560</v>
      </c>
      <c r="G444" t="s">
        <v>6127</v>
      </c>
      <c r="H444" t="s">
        <v>37787</v>
      </c>
      <c r="I444" t="s">
        <v>1390</v>
      </c>
      <c r="J444" t="s">
        <v>1391</v>
      </c>
      <c r="K444" t="s">
        <v>6128</v>
      </c>
      <c r="L444" t="s">
        <v>1393</v>
      </c>
      <c r="M444" t="s">
        <v>6129</v>
      </c>
      <c r="N444" t="s">
        <v>37789</v>
      </c>
      <c r="O444" t="s">
        <v>6130</v>
      </c>
      <c r="Q444" t="s">
        <v>565</v>
      </c>
      <c r="R444" t="s">
        <v>6131</v>
      </c>
      <c r="S444" t="s">
        <v>6132</v>
      </c>
      <c r="T444" t="s">
        <v>6133</v>
      </c>
      <c r="U444" t="s">
        <v>6134</v>
      </c>
      <c r="V444" t="s">
        <v>572</v>
      </c>
      <c r="W444" t="s">
        <v>6135</v>
      </c>
      <c r="X444" t="s">
        <v>6136</v>
      </c>
      <c r="Y444" t="s">
        <v>6137</v>
      </c>
      <c r="Z444" t="s">
        <v>6138</v>
      </c>
    </row>
    <row r="445" spans="1:26" x14ac:dyDescent="0.25">
      <c r="A445">
        <v>1876</v>
      </c>
      <c r="B445" t="s">
        <v>6139</v>
      </c>
      <c r="C445" t="s">
        <v>6140</v>
      </c>
      <c r="D445" t="s">
        <v>6141</v>
      </c>
      <c r="E445">
        <v>1</v>
      </c>
      <c r="F445" t="s">
        <v>560</v>
      </c>
      <c r="G445" t="s">
        <v>6142</v>
      </c>
      <c r="H445" t="s">
        <v>37787</v>
      </c>
      <c r="I445" t="s">
        <v>1390</v>
      </c>
      <c r="J445" t="s">
        <v>1391</v>
      </c>
      <c r="K445" t="s">
        <v>6143</v>
      </c>
      <c r="L445" t="s">
        <v>1393</v>
      </c>
      <c r="M445" t="s">
        <v>6144</v>
      </c>
      <c r="N445" t="s">
        <v>37790</v>
      </c>
      <c r="O445" t="s">
        <v>6145</v>
      </c>
      <c r="Q445" t="s">
        <v>6146</v>
      </c>
      <c r="R445" t="s">
        <v>6147</v>
      </c>
      <c r="S445" t="s">
        <v>6148</v>
      </c>
      <c r="T445" t="s">
        <v>6149</v>
      </c>
      <c r="U445" t="s">
        <v>6150</v>
      </c>
      <c r="V445" t="s">
        <v>572</v>
      </c>
      <c r="W445" t="s">
        <v>6151</v>
      </c>
      <c r="X445" t="s">
        <v>6152</v>
      </c>
      <c r="Y445" t="s">
        <v>6153</v>
      </c>
      <c r="Z445" t="s">
        <v>6154</v>
      </c>
    </row>
    <row r="446" spans="1:26" x14ac:dyDescent="0.25">
      <c r="A446">
        <v>1877</v>
      </c>
      <c r="B446" t="s">
        <v>6155</v>
      </c>
      <c r="C446" t="s">
        <v>6156</v>
      </c>
      <c r="D446" t="s">
        <v>6157</v>
      </c>
      <c r="E446">
        <v>1</v>
      </c>
      <c r="F446" t="s">
        <v>560</v>
      </c>
      <c r="G446" t="s">
        <v>6158</v>
      </c>
      <c r="H446" t="s">
        <v>37787</v>
      </c>
      <c r="I446" t="s">
        <v>560</v>
      </c>
      <c r="L446" t="s">
        <v>562</v>
      </c>
      <c r="M446" t="s">
        <v>6159</v>
      </c>
      <c r="N446" t="s">
        <v>37791</v>
      </c>
      <c r="O446" t="s">
        <v>6145</v>
      </c>
      <c r="Q446" t="s">
        <v>565</v>
      </c>
      <c r="R446" t="s">
        <v>6160</v>
      </c>
      <c r="S446" t="s">
        <v>6161</v>
      </c>
      <c r="T446" t="s">
        <v>6162</v>
      </c>
      <c r="U446" t="s">
        <v>6163</v>
      </c>
      <c r="V446" t="s">
        <v>572</v>
      </c>
      <c r="W446" t="s">
        <v>6164</v>
      </c>
      <c r="X446" t="s">
        <v>6165</v>
      </c>
      <c r="Y446" t="s">
        <v>6166</v>
      </c>
      <c r="Z446" t="s">
        <v>6167</v>
      </c>
    </row>
    <row r="447" spans="1:26" x14ac:dyDescent="0.25">
      <c r="A447">
        <v>1878</v>
      </c>
      <c r="B447" t="s">
        <v>6168</v>
      </c>
      <c r="C447" t="s">
        <v>6169</v>
      </c>
      <c r="D447" t="s">
        <v>6170</v>
      </c>
      <c r="E447">
        <v>1</v>
      </c>
      <c r="F447" t="s">
        <v>560</v>
      </c>
      <c r="G447" t="s">
        <v>6171</v>
      </c>
      <c r="H447" t="s">
        <v>37787</v>
      </c>
      <c r="I447" t="s">
        <v>1390</v>
      </c>
      <c r="J447" t="s">
        <v>3559</v>
      </c>
      <c r="K447" t="s">
        <v>6172</v>
      </c>
      <c r="L447" t="s">
        <v>1393</v>
      </c>
      <c r="M447" t="s">
        <v>6173</v>
      </c>
      <c r="N447" t="s">
        <v>37792</v>
      </c>
      <c r="O447" t="s">
        <v>6174</v>
      </c>
      <c r="Q447" t="s">
        <v>5164</v>
      </c>
      <c r="R447" t="s">
        <v>6175</v>
      </c>
      <c r="S447" t="s">
        <v>6176</v>
      </c>
      <c r="T447" t="s">
        <v>6177</v>
      </c>
      <c r="U447" t="s">
        <v>572</v>
      </c>
      <c r="V447" t="s">
        <v>572</v>
      </c>
      <c r="W447" t="s">
        <v>572</v>
      </c>
      <c r="X447" t="s">
        <v>6178</v>
      </c>
      <c r="Y447" t="s">
        <v>572</v>
      </c>
      <c r="Z447" t="s">
        <v>6179</v>
      </c>
    </row>
    <row r="448" spans="1:26" x14ac:dyDescent="0.25">
      <c r="A448">
        <v>1881</v>
      </c>
      <c r="B448" t="s">
        <v>6180</v>
      </c>
      <c r="C448" t="s">
        <v>6181</v>
      </c>
      <c r="D448" t="s">
        <v>6182</v>
      </c>
      <c r="E448">
        <v>1</v>
      </c>
      <c r="F448" t="s">
        <v>560</v>
      </c>
      <c r="G448" t="s">
        <v>6183</v>
      </c>
      <c r="H448" t="s">
        <v>37787</v>
      </c>
      <c r="I448" t="s">
        <v>560</v>
      </c>
      <c r="L448" t="s">
        <v>562</v>
      </c>
      <c r="M448" t="s">
        <v>6184</v>
      </c>
      <c r="N448" t="s">
        <v>37793</v>
      </c>
      <c r="O448" t="s">
        <v>6174</v>
      </c>
      <c r="Q448" t="s">
        <v>6185</v>
      </c>
      <c r="R448" t="s">
        <v>6186</v>
      </c>
      <c r="S448" t="s">
        <v>6187</v>
      </c>
      <c r="T448" t="s">
        <v>6188</v>
      </c>
      <c r="U448" t="s">
        <v>6189</v>
      </c>
      <c r="V448" t="s">
        <v>6190</v>
      </c>
      <c r="W448" t="s">
        <v>6191</v>
      </c>
      <c r="X448" t="s">
        <v>6192</v>
      </c>
      <c r="Y448" t="s">
        <v>6193</v>
      </c>
      <c r="Z448" t="s">
        <v>6194</v>
      </c>
    </row>
    <row r="449" spans="1:26" x14ac:dyDescent="0.25">
      <c r="A449">
        <v>1882</v>
      </c>
      <c r="B449" t="s">
        <v>6195</v>
      </c>
      <c r="C449" t="s">
        <v>6196</v>
      </c>
      <c r="D449" t="s">
        <v>6197</v>
      </c>
      <c r="E449">
        <v>1</v>
      </c>
      <c r="F449" t="s">
        <v>560</v>
      </c>
      <c r="G449" t="s">
        <v>6198</v>
      </c>
      <c r="H449" t="s">
        <v>37787</v>
      </c>
      <c r="I449" t="s">
        <v>1390</v>
      </c>
      <c r="J449" t="s">
        <v>1391</v>
      </c>
      <c r="K449" t="s">
        <v>6199</v>
      </c>
      <c r="L449" t="s">
        <v>1393</v>
      </c>
      <c r="M449" t="s">
        <v>6200</v>
      </c>
      <c r="N449" t="s">
        <v>37794</v>
      </c>
      <c r="O449" t="s">
        <v>6174</v>
      </c>
      <c r="Q449" t="s">
        <v>3847</v>
      </c>
      <c r="R449" t="s">
        <v>6201</v>
      </c>
      <c r="S449" t="s">
        <v>6202</v>
      </c>
      <c r="T449" t="s">
        <v>6203</v>
      </c>
      <c r="U449" t="s">
        <v>572</v>
      </c>
      <c r="V449" t="s">
        <v>6204</v>
      </c>
      <c r="W449" t="s">
        <v>6205</v>
      </c>
      <c r="X449" t="s">
        <v>6206</v>
      </c>
      <c r="Y449" t="s">
        <v>6207</v>
      </c>
      <c r="Z449" t="s">
        <v>6208</v>
      </c>
    </row>
    <row r="450" spans="1:26" x14ac:dyDescent="0.25">
      <c r="A450">
        <v>1883</v>
      </c>
      <c r="B450" t="s">
        <v>6209</v>
      </c>
      <c r="C450" t="s">
        <v>6210</v>
      </c>
      <c r="D450" t="s">
        <v>6211</v>
      </c>
      <c r="E450">
        <v>1</v>
      </c>
      <c r="F450" t="s">
        <v>560</v>
      </c>
      <c r="G450" t="s">
        <v>6212</v>
      </c>
      <c r="H450" t="s">
        <v>37787</v>
      </c>
      <c r="I450" t="s">
        <v>560</v>
      </c>
      <c r="L450" t="s">
        <v>562</v>
      </c>
      <c r="M450" t="s">
        <v>6213</v>
      </c>
      <c r="N450" t="s">
        <v>37795</v>
      </c>
      <c r="O450" t="s">
        <v>6174</v>
      </c>
      <c r="Q450" t="s">
        <v>5559</v>
      </c>
      <c r="R450" t="s">
        <v>6214</v>
      </c>
      <c r="S450" t="s">
        <v>6215</v>
      </c>
      <c r="T450" t="s">
        <v>6216</v>
      </c>
      <c r="U450" t="s">
        <v>6217</v>
      </c>
      <c r="V450" t="s">
        <v>572</v>
      </c>
      <c r="W450" t="s">
        <v>6218</v>
      </c>
      <c r="X450" t="s">
        <v>6219</v>
      </c>
      <c r="Y450" t="s">
        <v>6220</v>
      </c>
      <c r="Z450" t="s">
        <v>6221</v>
      </c>
    </row>
    <row r="451" spans="1:26" x14ac:dyDescent="0.25">
      <c r="A451">
        <v>1886</v>
      </c>
      <c r="B451" t="s">
        <v>6222</v>
      </c>
      <c r="C451" t="s">
        <v>6223</v>
      </c>
      <c r="D451" t="s">
        <v>6224</v>
      </c>
      <c r="E451">
        <v>1</v>
      </c>
      <c r="F451" t="s">
        <v>560</v>
      </c>
      <c r="G451" t="s">
        <v>6225</v>
      </c>
      <c r="H451" t="s">
        <v>37787</v>
      </c>
      <c r="I451" t="s">
        <v>1390</v>
      </c>
      <c r="J451" t="s">
        <v>1391</v>
      </c>
      <c r="K451" t="s">
        <v>6226</v>
      </c>
      <c r="L451" t="s">
        <v>1393</v>
      </c>
      <c r="M451" t="s">
        <v>6227</v>
      </c>
      <c r="N451" t="s">
        <v>37796</v>
      </c>
      <c r="O451" t="s">
        <v>6174</v>
      </c>
      <c r="Q451" t="s">
        <v>4842</v>
      </c>
      <c r="R451" t="s">
        <v>6228</v>
      </c>
      <c r="S451" t="s">
        <v>6229</v>
      </c>
      <c r="T451" t="s">
        <v>6230</v>
      </c>
      <c r="U451" t="s">
        <v>572</v>
      </c>
      <c r="V451" t="s">
        <v>572</v>
      </c>
      <c r="W451" t="s">
        <v>6231</v>
      </c>
      <c r="X451" t="s">
        <v>6232</v>
      </c>
      <c r="Y451" t="s">
        <v>6233</v>
      </c>
      <c r="Z451" t="s">
        <v>6234</v>
      </c>
    </row>
    <row r="452" spans="1:26" x14ac:dyDescent="0.25">
      <c r="A452">
        <v>1888</v>
      </c>
      <c r="B452" t="s">
        <v>6235</v>
      </c>
      <c r="C452" t="s">
        <v>6236</v>
      </c>
      <c r="D452" t="s">
        <v>6237</v>
      </c>
      <c r="E452">
        <v>1</v>
      </c>
      <c r="F452" t="s">
        <v>560</v>
      </c>
      <c r="G452" t="s">
        <v>6238</v>
      </c>
      <c r="H452" t="s">
        <v>37787</v>
      </c>
      <c r="I452" t="s">
        <v>1390</v>
      </c>
      <c r="J452" t="s">
        <v>1391</v>
      </c>
      <c r="K452" t="s">
        <v>6239</v>
      </c>
      <c r="L452" t="s">
        <v>1393</v>
      </c>
      <c r="M452" t="s">
        <v>6240</v>
      </c>
      <c r="N452" t="s">
        <v>37797</v>
      </c>
      <c r="O452" t="s">
        <v>6241</v>
      </c>
      <c r="Q452" t="s">
        <v>3400</v>
      </c>
      <c r="R452" t="s">
        <v>6242</v>
      </c>
      <c r="S452" t="s">
        <v>6243</v>
      </c>
      <c r="T452" t="s">
        <v>6244</v>
      </c>
      <c r="U452" t="s">
        <v>572</v>
      </c>
      <c r="V452" t="s">
        <v>6245</v>
      </c>
      <c r="W452" t="s">
        <v>6246</v>
      </c>
      <c r="X452" t="s">
        <v>6247</v>
      </c>
      <c r="Y452" t="s">
        <v>6248</v>
      </c>
      <c r="Z452" t="s">
        <v>6249</v>
      </c>
    </row>
    <row r="453" spans="1:26" x14ac:dyDescent="0.25">
      <c r="A453">
        <v>1894</v>
      </c>
      <c r="B453" t="s">
        <v>6250</v>
      </c>
      <c r="C453" t="s">
        <v>6251</v>
      </c>
      <c r="D453" t="s">
        <v>6252</v>
      </c>
      <c r="E453">
        <v>1</v>
      </c>
      <c r="F453" t="s">
        <v>560</v>
      </c>
      <c r="G453" t="s">
        <v>6253</v>
      </c>
      <c r="H453" t="s">
        <v>37787</v>
      </c>
      <c r="I453" t="s">
        <v>560</v>
      </c>
      <c r="L453" t="s">
        <v>562</v>
      </c>
      <c r="M453" t="s">
        <v>6254</v>
      </c>
      <c r="N453" t="s">
        <v>37798</v>
      </c>
      <c r="O453" t="s">
        <v>6255</v>
      </c>
      <c r="Q453" t="s">
        <v>1018</v>
      </c>
      <c r="R453" t="s">
        <v>6256</v>
      </c>
      <c r="S453" t="s">
        <v>572</v>
      </c>
      <c r="T453" t="s">
        <v>6257</v>
      </c>
      <c r="U453" t="s">
        <v>6258</v>
      </c>
      <c r="V453" t="s">
        <v>572</v>
      </c>
      <c r="W453" t="s">
        <v>6259</v>
      </c>
      <c r="X453" t="s">
        <v>572</v>
      </c>
      <c r="Y453" t="s">
        <v>572</v>
      </c>
      <c r="Z453" t="s">
        <v>6260</v>
      </c>
    </row>
    <row r="454" spans="1:26" x14ac:dyDescent="0.25">
      <c r="A454">
        <v>1896</v>
      </c>
      <c r="B454" t="s">
        <v>6261</v>
      </c>
      <c r="C454" t="s">
        <v>6262</v>
      </c>
      <c r="D454" t="s">
        <v>6261</v>
      </c>
      <c r="E454">
        <v>1</v>
      </c>
      <c r="F454" t="s">
        <v>560</v>
      </c>
      <c r="G454" t="s">
        <v>6263</v>
      </c>
      <c r="H454" t="s">
        <v>37787</v>
      </c>
      <c r="I454" t="s">
        <v>1390</v>
      </c>
      <c r="J454" t="s">
        <v>1391</v>
      </c>
      <c r="K454" t="s">
        <v>6264</v>
      </c>
      <c r="L454" t="s">
        <v>1393</v>
      </c>
      <c r="M454" t="s">
        <v>6265</v>
      </c>
      <c r="N454" t="s">
        <v>37799</v>
      </c>
      <c r="O454" t="s">
        <v>6266</v>
      </c>
      <c r="Q454" t="s">
        <v>37800</v>
      </c>
      <c r="R454" t="s">
        <v>6267</v>
      </c>
      <c r="S454" t="s">
        <v>6268</v>
      </c>
      <c r="T454" t="s">
        <v>6269</v>
      </c>
      <c r="U454" t="s">
        <v>6270</v>
      </c>
      <c r="V454" t="s">
        <v>572</v>
      </c>
      <c r="W454" t="s">
        <v>572</v>
      </c>
      <c r="X454" t="s">
        <v>572</v>
      </c>
      <c r="Y454" t="s">
        <v>6271</v>
      </c>
      <c r="Z454" t="s">
        <v>6272</v>
      </c>
    </row>
    <row r="455" spans="1:26" x14ac:dyDescent="0.25">
      <c r="A455">
        <v>1899</v>
      </c>
      <c r="B455" t="s">
        <v>6273</v>
      </c>
      <c r="C455" t="s">
        <v>6273</v>
      </c>
      <c r="D455" t="s">
        <v>6274</v>
      </c>
      <c r="E455">
        <v>1</v>
      </c>
      <c r="F455" t="s">
        <v>560</v>
      </c>
      <c r="G455" t="s">
        <v>6275</v>
      </c>
      <c r="H455" t="s">
        <v>37787</v>
      </c>
      <c r="I455" t="s">
        <v>560</v>
      </c>
      <c r="L455" t="s">
        <v>562</v>
      </c>
      <c r="M455" t="s">
        <v>6276</v>
      </c>
      <c r="N455" t="s">
        <v>37801</v>
      </c>
      <c r="O455" t="s">
        <v>6277</v>
      </c>
      <c r="Q455" t="s">
        <v>3400</v>
      </c>
      <c r="R455" t="s">
        <v>6278</v>
      </c>
      <c r="S455" t="s">
        <v>6279</v>
      </c>
      <c r="T455" t="s">
        <v>6280</v>
      </c>
      <c r="U455" t="s">
        <v>572</v>
      </c>
      <c r="V455" t="s">
        <v>572</v>
      </c>
      <c r="W455" t="s">
        <v>6281</v>
      </c>
      <c r="X455" t="s">
        <v>6282</v>
      </c>
      <c r="Y455" t="s">
        <v>572</v>
      </c>
      <c r="Z455" t="s">
        <v>6283</v>
      </c>
    </row>
    <row r="456" spans="1:26" x14ac:dyDescent="0.25">
      <c r="A456">
        <v>1902</v>
      </c>
      <c r="B456" t="s">
        <v>6284</v>
      </c>
      <c r="C456" t="s">
        <v>6285</v>
      </c>
      <c r="D456" t="s">
        <v>6286</v>
      </c>
      <c r="E456">
        <v>1</v>
      </c>
      <c r="F456" t="s">
        <v>560</v>
      </c>
      <c r="G456" t="s">
        <v>6287</v>
      </c>
      <c r="H456" t="s">
        <v>37787</v>
      </c>
      <c r="I456" t="s">
        <v>1390</v>
      </c>
      <c r="J456" t="s">
        <v>1391</v>
      </c>
      <c r="K456" t="s">
        <v>6288</v>
      </c>
      <c r="L456" t="s">
        <v>1393</v>
      </c>
      <c r="M456" t="s">
        <v>6289</v>
      </c>
      <c r="N456" t="s">
        <v>37802</v>
      </c>
      <c r="O456" t="s">
        <v>6277</v>
      </c>
      <c r="Q456" t="s">
        <v>6290</v>
      </c>
      <c r="R456" t="s">
        <v>6291</v>
      </c>
      <c r="S456" t="s">
        <v>6292</v>
      </c>
      <c r="T456" t="s">
        <v>6293</v>
      </c>
      <c r="U456" t="s">
        <v>6294</v>
      </c>
      <c r="V456" t="s">
        <v>572</v>
      </c>
      <c r="W456" t="s">
        <v>6295</v>
      </c>
      <c r="X456" t="s">
        <v>6296</v>
      </c>
      <c r="Y456" t="s">
        <v>6297</v>
      </c>
      <c r="Z456" t="s">
        <v>6298</v>
      </c>
    </row>
    <row r="457" spans="1:26" x14ac:dyDescent="0.25">
      <c r="A457">
        <v>1903</v>
      </c>
      <c r="B457" t="s">
        <v>6299</v>
      </c>
      <c r="C457" t="s">
        <v>6300</v>
      </c>
      <c r="D457" t="s">
        <v>6301</v>
      </c>
      <c r="E457">
        <v>1</v>
      </c>
      <c r="F457" t="s">
        <v>560</v>
      </c>
      <c r="G457" t="s">
        <v>6302</v>
      </c>
      <c r="H457" t="s">
        <v>37787</v>
      </c>
      <c r="I457" t="s">
        <v>560</v>
      </c>
      <c r="L457" t="s">
        <v>562</v>
      </c>
      <c r="M457" t="s">
        <v>6303</v>
      </c>
      <c r="N457" t="s">
        <v>37803</v>
      </c>
      <c r="O457" t="s">
        <v>6304</v>
      </c>
      <c r="Q457" t="s">
        <v>6305</v>
      </c>
      <c r="R457" t="s">
        <v>6306</v>
      </c>
      <c r="S457" t="s">
        <v>6307</v>
      </c>
      <c r="T457" t="s">
        <v>6308</v>
      </c>
      <c r="U457" t="s">
        <v>6309</v>
      </c>
      <c r="V457" t="s">
        <v>6310</v>
      </c>
      <c r="W457" t="s">
        <v>6311</v>
      </c>
      <c r="X457" t="s">
        <v>572</v>
      </c>
      <c r="Y457" t="s">
        <v>6312</v>
      </c>
      <c r="Z457" t="s">
        <v>6313</v>
      </c>
    </row>
    <row r="458" spans="1:26" x14ac:dyDescent="0.25">
      <c r="A458">
        <v>1905</v>
      </c>
      <c r="B458" t="s">
        <v>6314</v>
      </c>
      <c r="C458" t="s">
        <v>6315</v>
      </c>
      <c r="D458" t="s">
        <v>6316</v>
      </c>
      <c r="E458">
        <v>1</v>
      </c>
      <c r="F458" t="s">
        <v>560</v>
      </c>
      <c r="G458" t="s">
        <v>6317</v>
      </c>
      <c r="H458" t="s">
        <v>37787</v>
      </c>
      <c r="I458" t="s">
        <v>1390</v>
      </c>
      <c r="J458" t="s">
        <v>1391</v>
      </c>
      <c r="K458" t="s">
        <v>6318</v>
      </c>
      <c r="L458" t="s">
        <v>1393</v>
      </c>
      <c r="M458" t="s">
        <v>6319</v>
      </c>
      <c r="N458" t="s">
        <v>37804</v>
      </c>
      <c r="O458" t="s">
        <v>6320</v>
      </c>
      <c r="Q458" t="s">
        <v>4177</v>
      </c>
      <c r="R458" t="s">
        <v>6321</v>
      </c>
      <c r="S458" t="s">
        <v>6322</v>
      </c>
      <c r="T458" t="s">
        <v>6323</v>
      </c>
      <c r="U458" t="s">
        <v>6324</v>
      </c>
      <c r="V458" t="s">
        <v>572</v>
      </c>
      <c r="W458" t="s">
        <v>6325</v>
      </c>
      <c r="X458" t="s">
        <v>6326</v>
      </c>
      <c r="Y458" t="s">
        <v>6327</v>
      </c>
      <c r="Z458" t="s">
        <v>6328</v>
      </c>
    </row>
    <row r="459" spans="1:26" x14ac:dyDescent="0.25">
      <c r="A459">
        <v>1908</v>
      </c>
      <c r="B459" t="s">
        <v>6329</v>
      </c>
      <c r="C459" t="s">
        <v>6330</v>
      </c>
      <c r="D459" t="s">
        <v>6331</v>
      </c>
      <c r="E459">
        <v>1</v>
      </c>
      <c r="F459" t="s">
        <v>560</v>
      </c>
      <c r="G459" t="s">
        <v>6332</v>
      </c>
      <c r="H459" t="s">
        <v>37787</v>
      </c>
      <c r="I459" t="s">
        <v>560</v>
      </c>
      <c r="L459" t="s">
        <v>562</v>
      </c>
      <c r="M459" t="s">
        <v>6333</v>
      </c>
      <c r="N459" t="s">
        <v>37805</v>
      </c>
      <c r="O459" t="s">
        <v>6320</v>
      </c>
      <c r="Q459" t="s">
        <v>6334</v>
      </c>
      <c r="R459" t="s">
        <v>6335</v>
      </c>
      <c r="S459" t="s">
        <v>6336</v>
      </c>
      <c r="T459" t="s">
        <v>6337</v>
      </c>
      <c r="U459" t="s">
        <v>6338</v>
      </c>
      <c r="V459" t="s">
        <v>6339</v>
      </c>
      <c r="W459" t="s">
        <v>6340</v>
      </c>
      <c r="X459" t="s">
        <v>572</v>
      </c>
      <c r="Y459" t="s">
        <v>6341</v>
      </c>
      <c r="Z459" t="s">
        <v>6342</v>
      </c>
    </row>
    <row r="460" spans="1:26" x14ac:dyDescent="0.25">
      <c r="A460">
        <v>1912</v>
      </c>
      <c r="B460" t="s">
        <v>6343</v>
      </c>
      <c r="C460" t="s">
        <v>6344</v>
      </c>
      <c r="D460" t="s">
        <v>6345</v>
      </c>
      <c r="E460">
        <v>1</v>
      </c>
      <c r="F460" t="s">
        <v>560</v>
      </c>
      <c r="G460" t="s">
        <v>6346</v>
      </c>
      <c r="H460" t="s">
        <v>37787</v>
      </c>
      <c r="I460" t="s">
        <v>1390</v>
      </c>
      <c r="J460" t="s">
        <v>1391</v>
      </c>
      <c r="K460" t="s">
        <v>6347</v>
      </c>
      <c r="L460" t="s">
        <v>1393</v>
      </c>
      <c r="M460" t="s">
        <v>6348</v>
      </c>
      <c r="N460" t="s">
        <v>37806</v>
      </c>
      <c r="O460" t="s">
        <v>6349</v>
      </c>
      <c r="Q460" t="s">
        <v>565</v>
      </c>
      <c r="R460" t="s">
        <v>6350</v>
      </c>
      <c r="S460" t="s">
        <v>572</v>
      </c>
      <c r="T460" t="s">
        <v>6351</v>
      </c>
      <c r="U460" t="s">
        <v>572</v>
      </c>
      <c r="V460" t="s">
        <v>572</v>
      </c>
      <c r="W460" t="s">
        <v>6352</v>
      </c>
      <c r="X460" t="s">
        <v>6353</v>
      </c>
      <c r="Y460" t="s">
        <v>572</v>
      </c>
      <c r="Z460" t="s">
        <v>6354</v>
      </c>
    </row>
    <row r="461" spans="1:26" x14ac:dyDescent="0.25">
      <c r="A461">
        <v>1916</v>
      </c>
      <c r="B461" t="s">
        <v>6355</v>
      </c>
      <c r="C461" t="s">
        <v>6356</v>
      </c>
      <c r="D461" t="s">
        <v>6357</v>
      </c>
      <c r="E461">
        <v>1</v>
      </c>
      <c r="F461" t="s">
        <v>560</v>
      </c>
      <c r="G461" t="s">
        <v>6358</v>
      </c>
      <c r="H461" t="s">
        <v>37787</v>
      </c>
      <c r="I461" t="s">
        <v>560</v>
      </c>
      <c r="L461" t="s">
        <v>562</v>
      </c>
      <c r="M461" t="s">
        <v>6359</v>
      </c>
      <c r="N461" t="s">
        <v>37807</v>
      </c>
      <c r="O461" t="s">
        <v>6360</v>
      </c>
      <c r="Q461" t="s">
        <v>6361</v>
      </c>
      <c r="R461" t="s">
        <v>6362</v>
      </c>
      <c r="S461" t="s">
        <v>6363</v>
      </c>
      <c r="T461" t="s">
        <v>6364</v>
      </c>
      <c r="U461" t="s">
        <v>6365</v>
      </c>
      <c r="V461" t="s">
        <v>6366</v>
      </c>
      <c r="W461" t="s">
        <v>6367</v>
      </c>
      <c r="X461" t="s">
        <v>6368</v>
      </c>
      <c r="Y461" t="s">
        <v>6369</v>
      </c>
      <c r="Z461" t="s">
        <v>6370</v>
      </c>
    </row>
    <row r="462" spans="1:26" x14ac:dyDescent="0.25">
      <c r="A462">
        <v>1918</v>
      </c>
      <c r="B462" t="s">
        <v>6371</v>
      </c>
      <c r="C462" t="s">
        <v>6372</v>
      </c>
      <c r="D462" t="s">
        <v>6373</v>
      </c>
      <c r="E462">
        <v>1</v>
      </c>
      <c r="F462" t="s">
        <v>560</v>
      </c>
      <c r="G462" t="s">
        <v>6374</v>
      </c>
      <c r="H462" t="s">
        <v>37787</v>
      </c>
      <c r="I462" t="s">
        <v>560</v>
      </c>
      <c r="L462" t="s">
        <v>562</v>
      </c>
      <c r="M462" t="s">
        <v>6375</v>
      </c>
      <c r="N462" t="s">
        <v>37808</v>
      </c>
      <c r="O462" t="s">
        <v>6360</v>
      </c>
      <c r="Q462" t="s">
        <v>6376</v>
      </c>
      <c r="R462" t="s">
        <v>6377</v>
      </c>
      <c r="S462" t="s">
        <v>6378</v>
      </c>
      <c r="T462" t="s">
        <v>6379</v>
      </c>
      <c r="U462" t="s">
        <v>6380</v>
      </c>
      <c r="V462" t="s">
        <v>572</v>
      </c>
      <c r="W462" t="s">
        <v>6381</v>
      </c>
      <c r="X462" t="s">
        <v>6382</v>
      </c>
      <c r="Y462" t="s">
        <v>6383</v>
      </c>
      <c r="Z462" t="s">
        <v>6384</v>
      </c>
    </row>
    <row r="463" spans="1:26" x14ac:dyDescent="0.25">
      <c r="A463">
        <v>1923</v>
      </c>
      <c r="B463" t="s">
        <v>6385</v>
      </c>
      <c r="C463" t="s">
        <v>6386</v>
      </c>
      <c r="D463" t="s">
        <v>6387</v>
      </c>
      <c r="E463">
        <v>1</v>
      </c>
      <c r="F463" t="s">
        <v>560</v>
      </c>
      <c r="G463" t="s">
        <v>6388</v>
      </c>
      <c r="H463" t="s">
        <v>37787</v>
      </c>
      <c r="I463" t="s">
        <v>1390</v>
      </c>
      <c r="J463" t="s">
        <v>1391</v>
      </c>
      <c r="K463" t="s">
        <v>6389</v>
      </c>
      <c r="L463" t="s">
        <v>1393</v>
      </c>
      <c r="M463" t="s">
        <v>6390</v>
      </c>
      <c r="N463" t="s">
        <v>37809</v>
      </c>
      <c r="O463" t="s">
        <v>6360</v>
      </c>
      <c r="Q463" t="s">
        <v>6391</v>
      </c>
      <c r="R463" t="s">
        <v>6392</v>
      </c>
      <c r="S463" t="s">
        <v>6393</v>
      </c>
      <c r="T463" t="s">
        <v>6394</v>
      </c>
      <c r="U463" t="s">
        <v>6395</v>
      </c>
      <c r="V463" t="s">
        <v>572</v>
      </c>
      <c r="W463" t="s">
        <v>6396</v>
      </c>
      <c r="X463" t="s">
        <v>6397</v>
      </c>
      <c r="Y463" t="s">
        <v>6398</v>
      </c>
      <c r="Z463" t="s">
        <v>6399</v>
      </c>
    </row>
    <row r="464" spans="1:26" x14ac:dyDescent="0.25">
      <c r="A464">
        <v>1925</v>
      </c>
      <c r="B464" t="s">
        <v>6400</v>
      </c>
      <c r="C464" t="s">
        <v>6401</v>
      </c>
      <c r="D464" t="s">
        <v>6402</v>
      </c>
      <c r="E464">
        <v>1</v>
      </c>
      <c r="F464" t="s">
        <v>560</v>
      </c>
      <c r="G464" t="s">
        <v>6403</v>
      </c>
      <c r="H464" t="s">
        <v>37787</v>
      </c>
      <c r="I464" t="s">
        <v>1390</v>
      </c>
      <c r="J464" t="s">
        <v>1391</v>
      </c>
      <c r="K464" t="s">
        <v>6404</v>
      </c>
      <c r="L464" t="s">
        <v>1393</v>
      </c>
      <c r="M464" t="s">
        <v>6405</v>
      </c>
      <c r="N464" t="s">
        <v>37810</v>
      </c>
      <c r="O464" t="s">
        <v>6360</v>
      </c>
      <c r="Q464" t="s">
        <v>6406</v>
      </c>
      <c r="R464" t="s">
        <v>6407</v>
      </c>
      <c r="S464" t="s">
        <v>6408</v>
      </c>
      <c r="T464" t="s">
        <v>6409</v>
      </c>
      <c r="U464" t="s">
        <v>572</v>
      </c>
      <c r="V464" t="s">
        <v>572</v>
      </c>
      <c r="W464" t="s">
        <v>6410</v>
      </c>
      <c r="X464" t="s">
        <v>6411</v>
      </c>
      <c r="Y464" t="s">
        <v>6412</v>
      </c>
      <c r="Z464" t="s">
        <v>6413</v>
      </c>
    </row>
    <row r="465" spans="1:26" x14ac:dyDescent="0.25">
      <c r="A465">
        <v>1926</v>
      </c>
      <c r="B465" t="s">
        <v>6414</v>
      </c>
      <c r="C465" t="s">
        <v>6415</v>
      </c>
      <c r="D465" t="s">
        <v>6416</v>
      </c>
      <c r="E465">
        <v>1</v>
      </c>
      <c r="F465" t="s">
        <v>560</v>
      </c>
      <c r="G465" t="s">
        <v>6417</v>
      </c>
      <c r="H465" t="s">
        <v>37787</v>
      </c>
      <c r="I465" t="s">
        <v>1390</v>
      </c>
      <c r="J465" t="s">
        <v>1391</v>
      </c>
      <c r="K465" t="s">
        <v>6418</v>
      </c>
      <c r="L465" t="s">
        <v>1393</v>
      </c>
      <c r="M465" t="s">
        <v>6419</v>
      </c>
      <c r="N465" t="s">
        <v>37811</v>
      </c>
      <c r="O465" t="s">
        <v>6360</v>
      </c>
      <c r="Q465" t="s">
        <v>6420</v>
      </c>
      <c r="R465" t="s">
        <v>6421</v>
      </c>
      <c r="S465" t="s">
        <v>6422</v>
      </c>
      <c r="T465" t="s">
        <v>6423</v>
      </c>
      <c r="U465" t="s">
        <v>572</v>
      </c>
      <c r="V465" t="s">
        <v>572</v>
      </c>
      <c r="W465" t="s">
        <v>6424</v>
      </c>
      <c r="X465" t="s">
        <v>6425</v>
      </c>
      <c r="Y465" t="s">
        <v>572</v>
      </c>
      <c r="Z465" t="s">
        <v>6426</v>
      </c>
    </row>
    <row r="466" spans="1:26" x14ac:dyDescent="0.25">
      <c r="A466">
        <v>1930</v>
      </c>
      <c r="B466" t="s">
        <v>6427</v>
      </c>
      <c r="C466" t="s">
        <v>6428</v>
      </c>
      <c r="D466" t="s">
        <v>6429</v>
      </c>
      <c r="E466">
        <v>1</v>
      </c>
      <c r="F466" t="s">
        <v>560</v>
      </c>
      <c r="G466" t="s">
        <v>6430</v>
      </c>
      <c r="H466" t="s">
        <v>37787</v>
      </c>
      <c r="I466" t="s">
        <v>1390</v>
      </c>
      <c r="J466" t="s">
        <v>1391</v>
      </c>
      <c r="K466" t="s">
        <v>6431</v>
      </c>
      <c r="L466" t="s">
        <v>1393</v>
      </c>
      <c r="M466" t="s">
        <v>6432</v>
      </c>
      <c r="N466" t="s">
        <v>37812</v>
      </c>
      <c r="O466" t="s">
        <v>6433</v>
      </c>
      <c r="Q466" t="s">
        <v>3400</v>
      </c>
      <c r="R466" t="s">
        <v>6434</v>
      </c>
      <c r="S466" t="s">
        <v>6435</v>
      </c>
      <c r="T466" t="s">
        <v>6436</v>
      </c>
      <c r="U466" t="s">
        <v>572</v>
      </c>
      <c r="V466" t="s">
        <v>572</v>
      </c>
      <c r="W466" t="s">
        <v>572</v>
      </c>
      <c r="X466" t="s">
        <v>572</v>
      </c>
      <c r="Y466" t="s">
        <v>6437</v>
      </c>
      <c r="Z466" t="s">
        <v>6438</v>
      </c>
    </row>
    <row r="467" spans="1:26" x14ac:dyDescent="0.25">
      <c r="A467">
        <v>1931</v>
      </c>
      <c r="B467" t="s">
        <v>6439</v>
      </c>
      <c r="C467" t="s">
        <v>6440</v>
      </c>
      <c r="D467" t="s">
        <v>6441</v>
      </c>
      <c r="E467">
        <v>1</v>
      </c>
      <c r="F467" t="s">
        <v>560</v>
      </c>
      <c r="G467" t="s">
        <v>6442</v>
      </c>
      <c r="H467" t="s">
        <v>37787</v>
      </c>
      <c r="I467" t="s">
        <v>1390</v>
      </c>
      <c r="J467" t="s">
        <v>1391</v>
      </c>
      <c r="K467" t="s">
        <v>6443</v>
      </c>
      <c r="L467" t="s">
        <v>1393</v>
      </c>
      <c r="M467" t="s">
        <v>6444</v>
      </c>
      <c r="N467" t="s">
        <v>37813</v>
      </c>
      <c r="O467" t="s">
        <v>6445</v>
      </c>
      <c r="Q467" t="s">
        <v>565</v>
      </c>
      <c r="R467" t="s">
        <v>6446</v>
      </c>
      <c r="S467" t="s">
        <v>6447</v>
      </c>
      <c r="T467" t="s">
        <v>6448</v>
      </c>
      <c r="U467" t="s">
        <v>6449</v>
      </c>
      <c r="V467" t="s">
        <v>572</v>
      </c>
      <c r="W467" t="s">
        <v>6450</v>
      </c>
      <c r="X467" t="s">
        <v>6451</v>
      </c>
      <c r="Y467" t="s">
        <v>6452</v>
      </c>
      <c r="Z467" t="s">
        <v>6453</v>
      </c>
    </row>
    <row r="468" spans="1:26" x14ac:dyDescent="0.25">
      <c r="A468">
        <v>1933</v>
      </c>
      <c r="B468" t="s">
        <v>6454</v>
      </c>
      <c r="C468" t="s">
        <v>6455</v>
      </c>
      <c r="D468" t="s">
        <v>6456</v>
      </c>
      <c r="E468">
        <v>1</v>
      </c>
      <c r="F468" t="s">
        <v>560</v>
      </c>
      <c r="G468" t="s">
        <v>6457</v>
      </c>
      <c r="H468" t="s">
        <v>37787</v>
      </c>
      <c r="I468" t="s">
        <v>1390</v>
      </c>
      <c r="J468" t="s">
        <v>1391</v>
      </c>
      <c r="K468" t="s">
        <v>6458</v>
      </c>
      <c r="L468" t="s">
        <v>1393</v>
      </c>
      <c r="M468" t="s">
        <v>6459</v>
      </c>
      <c r="N468" t="s">
        <v>37814</v>
      </c>
      <c r="O468" t="s">
        <v>6460</v>
      </c>
      <c r="Q468" t="s">
        <v>4559</v>
      </c>
      <c r="R468" t="s">
        <v>6461</v>
      </c>
      <c r="S468" t="s">
        <v>6462</v>
      </c>
      <c r="T468" t="s">
        <v>6463</v>
      </c>
      <c r="U468" t="s">
        <v>572</v>
      </c>
      <c r="V468" t="s">
        <v>572</v>
      </c>
      <c r="W468" t="s">
        <v>572</v>
      </c>
      <c r="X468" t="s">
        <v>6464</v>
      </c>
      <c r="Y468" t="s">
        <v>572</v>
      </c>
      <c r="Z468" t="s">
        <v>6465</v>
      </c>
    </row>
    <row r="469" spans="1:26" x14ac:dyDescent="0.25">
      <c r="A469">
        <v>1934</v>
      </c>
      <c r="B469" t="s">
        <v>6466</v>
      </c>
      <c r="C469" t="s">
        <v>6467</v>
      </c>
      <c r="D469" t="s">
        <v>6468</v>
      </c>
      <c r="E469">
        <v>1</v>
      </c>
      <c r="F469" t="s">
        <v>560</v>
      </c>
      <c r="G469" t="s">
        <v>6469</v>
      </c>
      <c r="H469" t="s">
        <v>37787</v>
      </c>
      <c r="I469" t="s">
        <v>1390</v>
      </c>
      <c r="J469" t="s">
        <v>1391</v>
      </c>
      <c r="K469" t="s">
        <v>6470</v>
      </c>
      <c r="L469" t="s">
        <v>1393</v>
      </c>
      <c r="M469" t="s">
        <v>6471</v>
      </c>
      <c r="N469" t="s">
        <v>37815</v>
      </c>
      <c r="O469" t="s">
        <v>6460</v>
      </c>
      <c r="Q469" t="s">
        <v>6472</v>
      </c>
      <c r="R469" t="s">
        <v>6473</v>
      </c>
      <c r="S469" t="s">
        <v>6474</v>
      </c>
      <c r="T469" t="s">
        <v>6475</v>
      </c>
      <c r="U469" t="s">
        <v>6476</v>
      </c>
      <c r="V469" t="s">
        <v>6477</v>
      </c>
      <c r="W469" t="s">
        <v>6478</v>
      </c>
      <c r="X469" t="s">
        <v>572</v>
      </c>
      <c r="Y469" t="s">
        <v>6479</v>
      </c>
      <c r="Z469" t="s">
        <v>6480</v>
      </c>
    </row>
    <row r="470" spans="1:26" x14ac:dyDescent="0.25">
      <c r="A470">
        <v>1935</v>
      </c>
      <c r="B470" t="s">
        <v>6481</v>
      </c>
      <c r="C470" t="s">
        <v>6482</v>
      </c>
      <c r="D470" t="s">
        <v>6483</v>
      </c>
      <c r="E470">
        <v>1</v>
      </c>
      <c r="F470" t="s">
        <v>560</v>
      </c>
      <c r="G470" t="s">
        <v>6484</v>
      </c>
      <c r="H470" t="s">
        <v>37787</v>
      </c>
      <c r="I470" t="s">
        <v>560</v>
      </c>
      <c r="L470" t="s">
        <v>562</v>
      </c>
      <c r="M470" t="s">
        <v>6485</v>
      </c>
      <c r="N470" t="s">
        <v>37816</v>
      </c>
      <c r="O470" t="s">
        <v>6460</v>
      </c>
      <c r="Q470" t="s">
        <v>6486</v>
      </c>
      <c r="R470" t="s">
        <v>6487</v>
      </c>
      <c r="S470" t="s">
        <v>6488</v>
      </c>
      <c r="T470" t="s">
        <v>6489</v>
      </c>
      <c r="U470" t="s">
        <v>572</v>
      </c>
      <c r="V470" t="s">
        <v>572</v>
      </c>
      <c r="W470" t="s">
        <v>572</v>
      </c>
      <c r="X470" t="s">
        <v>6490</v>
      </c>
      <c r="Y470" t="s">
        <v>6491</v>
      </c>
      <c r="Z470" t="s">
        <v>6492</v>
      </c>
    </row>
    <row r="471" spans="1:26" x14ac:dyDescent="0.25">
      <c r="A471">
        <v>1937</v>
      </c>
      <c r="B471" t="s">
        <v>6493</v>
      </c>
      <c r="C471" t="s">
        <v>6494</v>
      </c>
      <c r="D471" t="s">
        <v>6495</v>
      </c>
      <c r="E471">
        <v>1</v>
      </c>
      <c r="F471" t="s">
        <v>560</v>
      </c>
      <c r="G471" t="s">
        <v>6496</v>
      </c>
      <c r="H471" t="s">
        <v>37787</v>
      </c>
      <c r="I471" t="s">
        <v>1390</v>
      </c>
      <c r="J471" t="s">
        <v>1391</v>
      </c>
      <c r="K471" t="s">
        <v>6497</v>
      </c>
      <c r="L471" t="s">
        <v>1393</v>
      </c>
      <c r="M471" t="s">
        <v>6498</v>
      </c>
      <c r="N471" t="s">
        <v>37817</v>
      </c>
      <c r="O471" t="s">
        <v>6499</v>
      </c>
      <c r="Q471" t="s">
        <v>6500</v>
      </c>
      <c r="R471" t="s">
        <v>6501</v>
      </c>
      <c r="S471" t="s">
        <v>6502</v>
      </c>
      <c r="T471" t="s">
        <v>6503</v>
      </c>
      <c r="U471" t="s">
        <v>6504</v>
      </c>
      <c r="V471" t="s">
        <v>572</v>
      </c>
      <c r="W471" t="s">
        <v>6505</v>
      </c>
      <c r="X471" t="s">
        <v>6506</v>
      </c>
      <c r="Y471" t="s">
        <v>6507</v>
      </c>
      <c r="Z471" t="s">
        <v>6508</v>
      </c>
    </row>
    <row r="472" spans="1:26" x14ac:dyDescent="0.25">
      <c r="A472">
        <v>1944</v>
      </c>
      <c r="B472" t="s">
        <v>6509</v>
      </c>
      <c r="C472" t="s">
        <v>6510</v>
      </c>
      <c r="D472" t="s">
        <v>6511</v>
      </c>
      <c r="E472">
        <v>1</v>
      </c>
      <c r="F472" t="s">
        <v>560</v>
      </c>
      <c r="G472" t="s">
        <v>6512</v>
      </c>
      <c r="H472" t="s">
        <v>37787</v>
      </c>
      <c r="I472" t="s">
        <v>560</v>
      </c>
      <c r="L472" t="s">
        <v>562</v>
      </c>
      <c r="M472" t="s">
        <v>6513</v>
      </c>
      <c r="N472" t="s">
        <v>37818</v>
      </c>
      <c r="O472" t="s">
        <v>6514</v>
      </c>
      <c r="Q472" t="s">
        <v>565</v>
      </c>
      <c r="R472" t="s">
        <v>6515</v>
      </c>
      <c r="S472" t="s">
        <v>572</v>
      </c>
      <c r="T472" t="s">
        <v>6516</v>
      </c>
      <c r="U472" t="s">
        <v>6517</v>
      </c>
      <c r="V472" t="s">
        <v>572</v>
      </c>
      <c r="W472" t="s">
        <v>572</v>
      </c>
      <c r="X472" t="s">
        <v>572</v>
      </c>
      <c r="Y472" t="s">
        <v>572</v>
      </c>
      <c r="Z472" t="s">
        <v>6518</v>
      </c>
    </row>
    <row r="473" spans="1:26" x14ac:dyDescent="0.25">
      <c r="A473">
        <v>1947</v>
      </c>
      <c r="B473" t="s">
        <v>6519</v>
      </c>
      <c r="C473" t="s">
        <v>6520</v>
      </c>
      <c r="D473" t="s">
        <v>6521</v>
      </c>
      <c r="E473">
        <v>1</v>
      </c>
      <c r="F473" t="s">
        <v>560</v>
      </c>
      <c r="G473" t="s">
        <v>6522</v>
      </c>
      <c r="H473" t="s">
        <v>37787</v>
      </c>
      <c r="I473" t="s">
        <v>1390</v>
      </c>
      <c r="J473" t="s">
        <v>1391</v>
      </c>
      <c r="K473" t="s">
        <v>6523</v>
      </c>
      <c r="L473" t="s">
        <v>1393</v>
      </c>
      <c r="M473" t="s">
        <v>6524</v>
      </c>
      <c r="N473" t="s">
        <v>37819</v>
      </c>
      <c r="O473" t="s">
        <v>6525</v>
      </c>
      <c r="Q473" t="s">
        <v>6526</v>
      </c>
      <c r="R473" t="s">
        <v>6527</v>
      </c>
      <c r="S473" t="s">
        <v>6528</v>
      </c>
      <c r="T473" t="s">
        <v>6529</v>
      </c>
      <c r="U473" t="s">
        <v>6530</v>
      </c>
      <c r="V473" t="s">
        <v>6531</v>
      </c>
      <c r="W473" t="s">
        <v>6532</v>
      </c>
      <c r="X473" t="s">
        <v>6533</v>
      </c>
      <c r="Y473" t="s">
        <v>6534</v>
      </c>
      <c r="Z473" t="s">
        <v>6535</v>
      </c>
    </row>
    <row r="474" spans="1:26" x14ac:dyDescent="0.25">
      <c r="A474">
        <v>1948</v>
      </c>
      <c r="B474" t="s">
        <v>6536</v>
      </c>
      <c r="C474" t="s">
        <v>6537</v>
      </c>
      <c r="D474" t="s">
        <v>6538</v>
      </c>
      <c r="E474">
        <v>1</v>
      </c>
      <c r="F474" t="s">
        <v>560</v>
      </c>
      <c r="G474" t="s">
        <v>6539</v>
      </c>
      <c r="H474" t="s">
        <v>37787</v>
      </c>
      <c r="I474" t="s">
        <v>1390</v>
      </c>
      <c r="J474" t="s">
        <v>1391</v>
      </c>
      <c r="K474" t="s">
        <v>6540</v>
      </c>
      <c r="L474" t="s">
        <v>1393</v>
      </c>
      <c r="M474" t="s">
        <v>6541</v>
      </c>
      <c r="N474" t="s">
        <v>37820</v>
      </c>
      <c r="O474" t="s">
        <v>6525</v>
      </c>
      <c r="Q474" t="s">
        <v>6542</v>
      </c>
      <c r="R474" t="s">
        <v>6543</v>
      </c>
      <c r="S474" t="s">
        <v>6544</v>
      </c>
      <c r="T474" t="s">
        <v>6545</v>
      </c>
      <c r="U474" t="s">
        <v>572</v>
      </c>
      <c r="V474" t="s">
        <v>6546</v>
      </c>
      <c r="W474" t="s">
        <v>572</v>
      </c>
      <c r="X474" t="s">
        <v>6547</v>
      </c>
      <c r="Y474" t="s">
        <v>6548</v>
      </c>
      <c r="Z474" t="s">
        <v>6549</v>
      </c>
    </row>
    <row r="475" spans="1:26" x14ac:dyDescent="0.25">
      <c r="A475">
        <v>1949</v>
      </c>
      <c r="B475" t="s">
        <v>6550</v>
      </c>
      <c r="C475" t="s">
        <v>6551</v>
      </c>
      <c r="D475" t="s">
        <v>6552</v>
      </c>
      <c r="E475">
        <v>1</v>
      </c>
      <c r="F475" t="s">
        <v>560</v>
      </c>
      <c r="G475" t="s">
        <v>6553</v>
      </c>
      <c r="H475" t="s">
        <v>37787</v>
      </c>
      <c r="I475" t="s">
        <v>1390</v>
      </c>
      <c r="J475" t="s">
        <v>1391</v>
      </c>
      <c r="K475" t="s">
        <v>6554</v>
      </c>
      <c r="L475" t="s">
        <v>1393</v>
      </c>
      <c r="M475" t="s">
        <v>6555</v>
      </c>
      <c r="N475" t="s">
        <v>37821</v>
      </c>
      <c r="O475" t="s">
        <v>6556</v>
      </c>
      <c r="Q475" t="s">
        <v>6557</v>
      </c>
      <c r="R475" t="s">
        <v>6558</v>
      </c>
      <c r="S475" t="s">
        <v>6559</v>
      </c>
      <c r="T475" t="s">
        <v>6560</v>
      </c>
      <c r="U475" t="s">
        <v>6561</v>
      </c>
      <c r="V475" t="s">
        <v>572</v>
      </c>
      <c r="W475" t="s">
        <v>6562</v>
      </c>
      <c r="X475" t="s">
        <v>6563</v>
      </c>
      <c r="Y475" t="s">
        <v>6564</v>
      </c>
      <c r="Z475" t="s">
        <v>6565</v>
      </c>
    </row>
    <row r="476" spans="1:26" x14ac:dyDescent="0.25">
      <c r="A476">
        <v>1950</v>
      </c>
      <c r="B476" t="s">
        <v>6566</v>
      </c>
      <c r="C476" t="s">
        <v>6567</v>
      </c>
      <c r="D476" t="s">
        <v>6568</v>
      </c>
      <c r="E476">
        <v>1</v>
      </c>
      <c r="F476" t="s">
        <v>560</v>
      </c>
      <c r="G476" t="s">
        <v>6569</v>
      </c>
      <c r="H476" t="s">
        <v>37787</v>
      </c>
      <c r="I476" t="s">
        <v>1390</v>
      </c>
      <c r="J476" t="s">
        <v>1391</v>
      </c>
      <c r="K476" t="s">
        <v>6570</v>
      </c>
      <c r="L476" t="s">
        <v>1393</v>
      </c>
      <c r="M476" t="s">
        <v>6571</v>
      </c>
      <c r="N476" t="s">
        <v>37822</v>
      </c>
      <c r="O476" t="s">
        <v>6572</v>
      </c>
      <c r="Q476" t="s">
        <v>565</v>
      </c>
      <c r="R476" t="s">
        <v>6573</v>
      </c>
      <c r="S476" t="s">
        <v>6574</v>
      </c>
      <c r="T476" t="s">
        <v>6575</v>
      </c>
      <c r="U476" t="s">
        <v>572</v>
      </c>
      <c r="V476" t="s">
        <v>572</v>
      </c>
      <c r="W476" t="s">
        <v>6576</v>
      </c>
      <c r="X476" t="s">
        <v>6577</v>
      </c>
      <c r="Y476" t="s">
        <v>6578</v>
      </c>
      <c r="Z476" t="s">
        <v>6579</v>
      </c>
    </row>
    <row r="477" spans="1:26" x14ac:dyDescent="0.25">
      <c r="A477">
        <v>1954</v>
      </c>
      <c r="B477" t="s">
        <v>6580</v>
      </c>
      <c r="C477" t="s">
        <v>6581</v>
      </c>
      <c r="D477" t="s">
        <v>6582</v>
      </c>
      <c r="E477">
        <v>1</v>
      </c>
      <c r="F477" t="s">
        <v>560</v>
      </c>
      <c r="G477" t="s">
        <v>6583</v>
      </c>
      <c r="H477" t="s">
        <v>37823</v>
      </c>
      <c r="I477" t="s">
        <v>1390</v>
      </c>
      <c r="J477" t="s">
        <v>1391</v>
      </c>
      <c r="K477" t="s">
        <v>6584</v>
      </c>
      <c r="L477" t="s">
        <v>1393</v>
      </c>
      <c r="M477" t="s">
        <v>6585</v>
      </c>
      <c r="N477" t="s">
        <v>37824</v>
      </c>
      <c r="O477" t="s">
        <v>6586</v>
      </c>
      <c r="Q477" t="s">
        <v>4842</v>
      </c>
      <c r="R477" t="s">
        <v>6587</v>
      </c>
      <c r="S477" t="s">
        <v>6588</v>
      </c>
      <c r="T477" t="s">
        <v>6589</v>
      </c>
      <c r="U477" t="s">
        <v>6590</v>
      </c>
      <c r="V477" t="s">
        <v>572</v>
      </c>
      <c r="W477" t="s">
        <v>6591</v>
      </c>
      <c r="X477" t="s">
        <v>6592</v>
      </c>
      <c r="Y477" t="s">
        <v>6593</v>
      </c>
      <c r="Z477" t="s">
        <v>6594</v>
      </c>
    </row>
    <row r="478" spans="1:26" x14ac:dyDescent="0.25">
      <c r="A478">
        <v>1955</v>
      </c>
      <c r="B478" t="s">
        <v>6595</v>
      </c>
      <c r="C478" t="s">
        <v>6596</v>
      </c>
      <c r="D478" t="s">
        <v>6597</v>
      </c>
      <c r="E478">
        <v>1</v>
      </c>
      <c r="F478" t="s">
        <v>560</v>
      </c>
      <c r="G478" t="s">
        <v>6598</v>
      </c>
      <c r="H478" t="s">
        <v>37823</v>
      </c>
      <c r="I478" t="s">
        <v>560</v>
      </c>
      <c r="L478" t="s">
        <v>562</v>
      </c>
      <c r="M478" t="s">
        <v>6599</v>
      </c>
      <c r="N478" t="s">
        <v>37825</v>
      </c>
      <c r="O478" t="s">
        <v>6600</v>
      </c>
      <c r="Q478" t="s">
        <v>2163</v>
      </c>
      <c r="R478" t="s">
        <v>6601</v>
      </c>
      <c r="S478" t="s">
        <v>6602</v>
      </c>
      <c r="T478" t="s">
        <v>6603</v>
      </c>
      <c r="U478" t="s">
        <v>6604</v>
      </c>
      <c r="V478" t="s">
        <v>572</v>
      </c>
      <c r="W478" t="s">
        <v>6605</v>
      </c>
      <c r="X478" t="s">
        <v>6606</v>
      </c>
      <c r="Y478" t="s">
        <v>6607</v>
      </c>
      <c r="Z478" t="s">
        <v>6608</v>
      </c>
    </row>
    <row r="479" spans="1:26" x14ac:dyDescent="0.25">
      <c r="A479">
        <v>1958</v>
      </c>
      <c r="B479" t="s">
        <v>6609</v>
      </c>
      <c r="C479" t="s">
        <v>6610</v>
      </c>
      <c r="D479" t="s">
        <v>6611</v>
      </c>
      <c r="E479">
        <v>1</v>
      </c>
      <c r="F479" t="s">
        <v>560</v>
      </c>
      <c r="G479" t="s">
        <v>6612</v>
      </c>
      <c r="H479" t="s">
        <v>37823</v>
      </c>
      <c r="I479" t="s">
        <v>560</v>
      </c>
      <c r="L479" t="s">
        <v>562</v>
      </c>
      <c r="M479" t="s">
        <v>6613</v>
      </c>
      <c r="N479" t="s">
        <v>37826</v>
      </c>
      <c r="O479" t="s">
        <v>6614</v>
      </c>
      <c r="Q479" t="s">
        <v>9719</v>
      </c>
      <c r="R479" t="s">
        <v>6615</v>
      </c>
      <c r="S479" t="s">
        <v>6616</v>
      </c>
      <c r="T479" t="s">
        <v>6617</v>
      </c>
      <c r="U479" t="s">
        <v>6618</v>
      </c>
      <c r="V479" t="s">
        <v>6619</v>
      </c>
      <c r="W479" t="s">
        <v>6620</v>
      </c>
      <c r="X479" t="s">
        <v>572</v>
      </c>
      <c r="Y479" t="s">
        <v>6621</v>
      </c>
      <c r="Z479" t="s">
        <v>6622</v>
      </c>
    </row>
    <row r="480" spans="1:26" x14ac:dyDescent="0.25">
      <c r="A480">
        <v>1961</v>
      </c>
      <c r="B480" t="s">
        <v>6623</v>
      </c>
      <c r="C480" t="s">
        <v>6624</v>
      </c>
      <c r="D480" t="s">
        <v>6623</v>
      </c>
      <c r="E480">
        <v>1</v>
      </c>
      <c r="F480" t="s">
        <v>560</v>
      </c>
      <c r="G480" t="s">
        <v>6625</v>
      </c>
      <c r="H480" t="s">
        <v>37823</v>
      </c>
      <c r="I480" t="s">
        <v>1390</v>
      </c>
      <c r="J480" t="s">
        <v>1391</v>
      </c>
      <c r="K480" t="s">
        <v>6626</v>
      </c>
      <c r="L480" t="s">
        <v>1393</v>
      </c>
      <c r="M480" t="s">
        <v>6627</v>
      </c>
      <c r="N480" t="s">
        <v>37827</v>
      </c>
      <c r="O480" t="s">
        <v>6614</v>
      </c>
      <c r="Q480" t="s">
        <v>5974</v>
      </c>
      <c r="R480" t="s">
        <v>6628</v>
      </c>
      <c r="S480" t="s">
        <v>6629</v>
      </c>
      <c r="T480" t="s">
        <v>6630</v>
      </c>
      <c r="U480" t="s">
        <v>572</v>
      </c>
      <c r="V480" t="s">
        <v>572</v>
      </c>
      <c r="W480" t="s">
        <v>6631</v>
      </c>
      <c r="X480" t="s">
        <v>6632</v>
      </c>
      <c r="Y480" t="s">
        <v>6633</v>
      </c>
      <c r="Z480" t="s">
        <v>6634</v>
      </c>
    </row>
    <row r="481" spans="1:26" x14ac:dyDescent="0.25">
      <c r="A481">
        <v>1962</v>
      </c>
      <c r="B481" t="s">
        <v>6635</v>
      </c>
      <c r="C481" t="s">
        <v>6636</v>
      </c>
      <c r="D481" t="s">
        <v>6637</v>
      </c>
      <c r="E481">
        <v>1</v>
      </c>
      <c r="F481" t="s">
        <v>560</v>
      </c>
      <c r="G481" t="s">
        <v>6638</v>
      </c>
      <c r="H481" t="s">
        <v>37823</v>
      </c>
      <c r="I481" t="s">
        <v>560</v>
      </c>
      <c r="L481" t="s">
        <v>562</v>
      </c>
      <c r="M481" t="s">
        <v>6639</v>
      </c>
      <c r="N481" t="s">
        <v>37828</v>
      </c>
      <c r="O481" t="s">
        <v>6614</v>
      </c>
      <c r="P481" t="s">
        <v>6640</v>
      </c>
      <c r="Q481" t="s">
        <v>1018</v>
      </c>
      <c r="R481" t="s">
        <v>6641</v>
      </c>
      <c r="S481" t="s">
        <v>6642</v>
      </c>
      <c r="T481" t="s">
        <v>6643</v>
      </c>
      <c r="U481" t="s">
        <v>6644</v>
      </c>
      <c r="V481" t="s">
        <v>572</v>
      </c>
      <c r="W481" t="s">
        <v>6645</v>
      </c>
      <c r="X481" t="s">
        <v>6646</v>
      </c>
      <c r="Y481" t="s">
        <v>6647</v>
      </c>
      <c r="Z481" t="s">
        <v>6648</v>
      </c>
    </row>
    <row r="482" spans="1:26" x14ac:dyDescent="0.25">
      <c r="A482">
        <v>1963</v>
      </c>
      <c r="B482" t="s">
        <v>6649</v>
      </c>
      <c r="C482" t="s">
        <v>6650</v>
      </c>
      <c r="D482" t="s">
        <v>6651</v>
      </c>
      <c r="E482">
        <v>1</v>
      </c>
      <c r="F482" t="s">
        <v>560</v>
      </c>
      <c r="G482" t="s">
        <v>6652</v>
      </c>
      <c r="H482" t="s">
        <v>37823</v>
      </c>
      <c r="I482" t="s">
        <v>1390</v>
      </c>
      <c r="J482" t="s">
        <v>1391</v>
      </c>
      <c r="K482" t="s">
        <v>6653</v>
      </c>
      <c r="L482" t="s">
        <v>1393</v>
      </c>
      <c r="M482" t="s">
        <v>6654</v>
      </c>
      <c r="N482" t="s">
        <v>37829</v>
      </c>
      <c r="O482" t="s">
        <v>6614</v>
      </c>
      <c r="Q482" t="s">
        <v>3069</v>
      </c>
      <c r="R482" t="s">
        <v>6655</v>
      </c>
      <c r="S482" t="s">
        <v>6656</v>
      </c>
      <c r="T482" t="s">
        <v>6657</v>
      </c>
      <c r="U482" t="s">
        <v>572</v>
      </c>
      <c r="V482" t="s">
        <v>572</v>
      </c>
      <c r="W482" t="s">
        <v>572</v>
      </c>
      <c r="X482" t="s">
        <v>572</v>
      </c>
      <c r="Y482" t="s">
        <v>6658</v>
      </c>
      <c r="Z482" t="s">
        <v>6659</v>
      </c>
    </row>
    <row r="483" spans="1:26" x14ac:dyDescent="0.25">
      <c r="A483">
        <v>1966</v>
      </c>
      <c r="B483" t="s">
        <v>6660</v>
      </c>
      <c r="C483" t="s">
        <v>6661</v>
      </c>
      <c r="D483" t="s">
        <v>6662</v>
      </c>
      <c r="E483">
        <v>1</v>
      </c>
      <c r="F483" t="s">
        <v>560</v>
      </c>
      <c r="G483" t="s">
        <v>6663</v>
      </c>
      <c r="H483" t="s">
        <v>37823</v>
      </c>
      <c r="I483" t="s">
        <v>1390</v>
      </c>
      <c r="J483" t="s">
        <v>1391</v>
      </c>
      <c r="K483" t="s">
        <v>6664</v>
      </c>
      <c r="L483" t="s">
        <v>1393</v>
      </c>
      <c r="M483" t="s">
        <v>6665</v>
      </c>
      <c r="N483" t="s">
        <v>37830</v>
      </c>
      <c r="O483" t="s">
        <v>6666</v>
      </c>
      <c r="Q483" t="s">
        <v>37831</v>
      </c>
      <c r="R483" t="s">
        <v>6667</v>
      </c>
      <c r="S483" t="s">
        <v>6668</v>
      </c>
      <c r="T483" t="s">
        <v>6669</v>
      </c>
      <c r="U483" t="s">
        <v>6670</v>
      </c>
      <c r="V483" t="s">
        <v>6671</v>
      </c>
      <c r="W483" t="s">
        <v>6672</v>
      </c>
      <c r="X483" t="s">
        <v>6673</v>
      </c>
      <c r="Y483" t="s">
        <v>6674</v>
      </c>
      <c r="Z483" t="s">
        <v>6675</v>
      </c>
    </row>
    <row r="484" spans="1:26" x14ac:dyDescent="0.25">
      <c r="A484">
        <v>1967</v>
      </c>
      <c r="B484" t="s">
        <v>6676</v>
      </c>
      <c r="C484" t="s">
        <v>6677</v>
      </c>
      <c r="D484" t="s">
        <v>6678</v>
      </c>
      <c r="E484">
        <v>1</v>
      </c>
      <c r="F484" t="s">
        <v>560</v>
      </c>
      <c r="G484" t="s">
        <v>6679</v>
      </c>
      <c r="H484" t="s">
        <v>37823</v>
      </c>
      <c r="I484" t="s">
        <v>1390</v>
      </c>
      <c r="J484" t="s">
        <v>1391</v>
      </c>
      <c r="K484" t="s">
        <v>6680</v>
      </c>
      <c r="L484" t="s">
        <v>1393</v>
      </c>
      <c r="M484" t="s">
        <v>6681</v>
      </c>
      <c r="N484" t="s">
        <v>37832</v>
      </c>
      <c r="O484" t="s">
        <v>6682</v>
      </c>
      <c r="Q484" t="s">
        <v>565</v>
      </c>
      <c r="R484" t="s">
        <v>6683</v>
      </c>
      <c r="S484" t="s">
        <v>6684</v>
      </c>
      <c r="T484" t="s">
        <v>6685</v>
      </c>
      <c r="U484" t="s">
        <v>572</v>
      </c>
      <c r="V484" t="s">
        <v>572</v>
      </c>
      <c r="W484" t="s">
        <v>572</v>
      </c>
      <c r="X484" t="s">
        <v>6686</v>
      </c>
      <c r="Y484" t="s">
        <v>6687</v>
      </c>
      <c r="Z484" t="s">
        <v>6688</v>
      </c>
    </row>
    <row r="485" spans="1:26" x14ac:dyDescent="0.25">
      <c r="A485">
        <v>1968</v>
      </c>
      <c r="B485" t="s">
        <v>6689</v>
      </c>
      <c r="C485" t="s">
        <v>6689</v>
      </c>
      <c r="D485" t="s">
        <v>6690</v>
      </c>
      <c r="E485">
        <v>1</v>
      </c>
      <c r="F485" t="s">
        <v>560</v>
      </c>
      <c r="G485" t="s">
        <v>6691</v>
      </c>
      <c r="H485" t="s">
        <v>37823</v>
      </c>
      <c r="I485" t="s">
        <v>1390</v>
      </c>
      <c r="J485" t="s">
        <v>1391</v>
      </c>
      <c r="K485" t="s">
        <v>6692</v>
      </c>
      <c r="L485" t="s">
        <v>1393</v>
      </c>
      <c r="M485" t="s">
        <v>6693</v>
      </c>
      <c r="N485" t="s">
        <v>37833</v>
      </c>
      <c r="O485" t="s">
        <v>6682</v>
      </c>
      <c r="Q485" t="s">
        <v>4559</v>
      </c>
      <c r="R485" t="s">
        <v>6694</v>
      </c>
      <c r="S485" t="s">
        <v>6695</v>
      </c>
      <c r="T485" t="s">
        <v>6696</v>
      </c>
      <c r="U485" t="s">
        <v>572</v>
      </c>
      <c r="V485" t="s">
        <v>572</v>
      </c>
      <c r="W485" t="s">
        <v>6697</v>
      </c>
      <c r="X485" t="s">
        <v>6698</v>
      </c>
      <c r="Y485" t="s">
        <v>572</v>
      </c>
      <c r="Z485" t="s">
        <v>6699</v>
      </c>
    </row>
    <row r="486" spans="1:26" x14ac:dyDescent="0.25">
      <c r="A486">
        <v>1969</v>
      </c>
      <c r="B486" t="s">
        <v>6700</v>
      </c>
      <c r="C486" t="s">
        <v>6701</v>
      </c>
      <c r="D486" t="s">
        <v>6702</v>
      </c>
      <c r="E486">
        <v>1</v>
      </c>
      <c r="F486" t="s">
        <v>560</v>
      </c>
      <c r="G486" t="s">
        <v>6703</v>
      </c>
      <c r="H486" t="s">
        <v>37823</v>
      </c>
      <c r="I486" t="s">
        <v>1390</v>
      </c>
      <c r="J486" t="s">
        <v>1391</v>
      </c>
      <c r="K486" t="s">
        <v>6704</v>
      </c>
      <c r="L486" t="s">
        <v>1393</v>
      </c>
      <c r="M486" t="s">
        <v>6705</v>
      </c>
      <c r="N486" t="s">
        <v>37834</v>
      </c>
      <c r="O486" t="s">
        <v>6682</v>
      </c>
      <c r="Q486" t="s">
        <v>6706</v>
      </c>
      <c r="R486" t="s">
        <v>6707</v>
      </c>
      <c r="S486" t="s">
        <v>6708</v>
      </c>
      <c r="T486" t="s">
        <v>6709</v>
      </c>
      <c r="U486" t="s">
        <v>6710</v>
      </c>
      <c r="V486" t="s">
        <v>6711</v>
      </c>
      <c r="W486" t="s">
        <v>6712</v>
      </c>
      <c r="X486" t="s">
        <v>6713</v>
      </c>
      <c r="Y486" t="s">
        <v>6714</v>
      </c>
      <c r="Z486" t="s">
        <v>6715</v>
      </c>
    </row>
    <row r="487" spans="1:26" x14ac:dyDescent="0.25">
      <c r="A487">
        <v>1970</v>
      </c>
      <c r="B487" t="s">
        <v>6716</v>
      </c>
      <c r="C487" t="s">
        <v>6717</v>
      </c>
      <c r="D487" t="s">
        <v>6718</v>
      </c>
      <c r="E487">
        <v>1</v>
      </c>
      <c r="F487" t="s">
        <v>560</v>
      </c>
      <c r="G487" t="s">
        <v>6719</v>
      </c>
      <c r="H487" t="s">
        <v>37823</v>
      </c>
      <c r="I487" t="s">
        <v>560</v>
      </c>
      <c r="L487" t="s">
        <v>562</v>
      </c>
      <c r="M487" t="s">
        <v>6720</v>
      </c>
      <c r="N487" t="s">
        <v>37835</v>
      </c>
      <c r="O487" t="s">
        <v>6682</v>
      </c>
      <c r="Q487" t="s">
        <v>1018</v>
      </c>
      <c r="R487" t="s">
        <v>6721</v>
      </c>
      <c r="S487" t="s">
        <v>6722</v>
      </c>
      <c r="T487" t="s">
        <v>6723</v>
      </c>
      <c r="U487" t="s">
        <v>572</v>
      </c>
      <c r="V487" t="s">
        <v>572</v>
      </c>
      <c r="W487" t="s">
        <v>6724</v>
      </c>
      <c r="X487" t="s">
        <v>6725</v>
      </c>
      <c r="Y487" t="s">
        <v>572</v>
      </c>
      <c r="Z487" t="s">
        <v>6726</v>
      </c>
    </row>
    <row r="488" spans="1:26" x14ac:dyDescent="0.25">
      <c r="A488">
        <v>1974</v>
      </c>
      <c r="B488" t="s">
        <v>6727</v>
      </c>
      <c r="C488" t="s">
        <v>6728</v>
      </c>
      <c r="D488" t="s">
        <v>6729</v>
      </c>
      <c r="E488">
        <v>1</v>
      </c>
      <c r="F488" t="s">
        <v>560</v>
      </c>
      <c r="G488" t="s">
        <v>6730</v>
      </c>
      <c r="H488" t="s">
        <v>37823</v>
      </c>
      <c r="I488" t="s">
        <v>1390</v>
      </c>
      <c r="J488" t="s">
        <v>1391</v>
      </c>
      <c r="K488" t="s">
        <v>6731</v>
      </c>
      <c r="L488" t="s">
        <v>1393</v>
      </c>
      <c r="M488" t="s">
        <v>6732</v>
      </c>
      <c r="N488" t="s">
        <v>37836</v>
      </c>
      <c r="O488" t="s">
        <v>6682</v>
      </c>
      <c r="Q488" t="s">
        <v>6733</v>
      </c>
      <c r="R488" t="s">
        <v>6734</v>
      </c>
      <c r="S488" t="s">
        <v>6735</v>
      </c>
      <c r="T488" t="s">
        <v>6736</v>
      </c>
      <c r="U488" t="s">
        <v>572</v>
      </c>
      <c r="V488" t="s">
        <v>572</v>
      </c>
      <c r="W488" t="s">
        <v>6737</v>
      </c>
      <c r="X488" t="s">
        <v>6738</v>
      </c>
      <c r="Y488" t="s">
        <v>6739</v>
      </c>
      <c r="Z488" t="s">
        <v>6740</v>
      </c>
    </row>
    <row r="489" spans="1:26" x14ac:dyDescent="0.25">
      <c r="A489">
        <v>1975</v>
      </c>
      <c r="B489" t="s">
        <v>6741</v>
      </c>
      <c r="C489" t="s">
        <v>6742</v>
      </c>
      <c r="D489" t="s">
        <v>6743</v>
      </c>
      <c r="E489">
        <v>1</v>
      </c>
      <c r="F489" t="s">
        <v>560</v>
      </c>
      <c r="G489" t="s">
        <v>6744</v>
      </c>
      <c r="H489" t="s">
        <v>37823</v>
      </c>
      <c r="I489" t="s">
        <v>1390</v>
      </c>
      <c r="J489" t="s">
        <v>1391</v>
      </c>
      <c r="K489" t="s">
        <v>6745</v>
      </c>
      <c r="L489" t="s">
        <v>1393</v>
      </c>
      <c r="M489" t="s">
        <v>6746</v>
      </c>
      <c r="N489" t="s">
        <v>37837</v>
      </c>
      <c r="O489" t="s">
        <v>6747</v>
      </c>
      <c r="Q489" t="s">
        <v>37838</v>
      </c>
      <c r="R489" t="s">
        <v>6748</v>
      </c>
      <c r="S489" t="s">
        <v>6749</v>
      </c>
      <c r="T489" t="s">
        <v>6750</v>
      </c>
      <c r="U489" t="s">
        <v>6751</v>
      </c>
      <c r="V489" t="s">
        <v>6752</v>
      </c>
      <c r="W489" t="s">
        <v>572</v>
      </c>
      <c r="X489" t="s">
        <v>572</v>
      </c>
      <c r="Y489" t="s">
        <v>6753</v>
      </c>
      <c r="Z489" t="s">
        <v>37839</v>
      </c>
    </row>
    <row r="490" spans="1:26" x14ac:dyDescent="0.25">
      <c r="A490">
        <v>1976</v>
      </c>
      <c r="B490" t="s">
        <v>6754</v>
      </c>
      <c r="C490" t="s">
        <v>6755</v>
      </c>
      <c r="D490" t="s">
        <v>6756</v>
      </c>
      <c r="E490">
        <v>1</v>
      </c>
      <c r="F490" t="s">
        <v>560</v>
      </c>
      <c r="G490" t="s">
        <v>6757</v>
      </c>
      <c r="H490" t="s">
        <v>37823</v>
      </c>
      <c r="I490" t="s">
        <v>1390</v>
      </c>
      <c r="J490" t="s">
        <v>1391</v>
      </c>
      <c r="K490" t="s">
        <v>6758</v>
      </c>
      <c r="L490" t="s">
        <v>1393</v>
      </c>
      <c r="M490" t="s">
        <v>6759</v>
      </c>
      <c r="N490" t="s">
        <v>37840</v>
      </c>
      <c r="O490" t="s">
        <v>6747</v>
      </c>
      <c r="P490" t="s">
        <v>6760</v>
      </c>
      <c r="Q490" t="s">
        <v>4842</v>
      </c>
      <c r="R490" t="s">
        <v>6761</v>
      </c>
      <c r="S490" t="s">
        <v>6762</v>
      </c>
      <c r="T490" t="s">
        <v>6763</v>
      </c>
      <c r="U490" t="s">
        <v>6764</v>
      </c>
      <c r="V490" t="s">
        <v>572</v>
      </c>
      <c r="W490" t="s">
        <v>6765</v>
      </c>
      <c r="X490" t="s">
        <v>6766</v>
      </c>
      <c r="Y490" t="s">
        <v>6767</v>
      </c>
      <c r="Z490" t="s">
        <v>6768</v>
      </c>
    </row>
    <row r="491" spans="1:26" x14ac:dyDescent="0.25">
      <c r="A491">
        <v>1981</v>
      </c>
      <c r="B491" t="s">
        <v>6769</v>
      </c>
      <c r="C491" t="s">
        <v>6770</v>
      </c>
      <c r="D491" t="s">
        <v>6771</v>
      </c>
      <c r="E491">
        <v>1</v>
      </c>
      <c r="F491" t="s">
        <v>560</v>
      </c>
      <c r="G491" t="s">
        <v>6772</v>
      </c>
      <c r="H491" t="s">
        <v>37823</v>
      </c>
      <c r="I491" t="s">
        <v>1390</v>
      </c>
      <c r="J491" t="s">
        <v>1391</v>
      </c>
      <c r="L491" t="s">
        <v>1393</v>
      </c>
      <c r="M491" t="s">
        <v>6773</v>
      </c>
      <c r="N491" t="s">
        <v>37841</v>
      </c>
      <c r="O491" t="s">
        <v>6774</v>
      </c>
      <c r="Q491" t="s">
        <v>4177</v>
      </c>
      <c r="R491" t="s">
        <v>6775</v>
      </c>
      <c r="S491" t="s">
        <v>6776</v>
      </c>
      <c r="T491" t="s">
        <v>6777</v>
      </c>
      <c r="U491" t="s">
        <v>6778</v>
      </c>
      <c r="V491" t="s">
        <v>572</v>
      </c>
      <c r="W491" t="s">
        <v>6779</v>
      </c>
      <c r="X491" t="s">
        <v>6780</v>
      </c>
      <c r="Y491" t="s">
        <v>6781</v>
      </c>
      <c r="Z491" t="s">
        <v>6782</v>
      </c>
    </row>
    <row r="492" spans="1:26" x14ac:dyDescent="0.25">
      <c r="A492">
        <v>1982</v>
      </c>
      <c r="B492" t="s">
        <v>6783</v>
      </c>
      <c r="C492" t="s">
        <v>6784</v>
      </c>
      <c r="D492" t="s">
        <v>6785</v>
      </c>
      <c r="E492">
        <v>1</v>
      </c>
      <c r="F492" t="s">
        <v>560</v>
      </c>
      <c r="G492" t="s">
        <v>6786</v>
      </c>
      <c r="H492" t="s">
        <v>37823</v>
      </c>
      <c r="I492" t="s">
        <v>1390</v>
      </c>
      <c r="J492" t="s">
        <v>1391</v>
      </c>
      <c r="K492" t="s">
        <v>6787</v>
      </c>
      <c r="L492" t="s">
        <v>1393</v>
      </c>
      <c r="M492" t="s">
        <v>6788</v>
      </c>
      <c r="N492" t="s">
        <v>37842</v>
      </c>
      <c r="O492" t="s">
        <v>6789</v>
      </c>
      <c r="Q492" t="s">
        <v>6472</v>
      </c>
      <c r="R492" t="s">
        <v>6790</v>
      </c>
      <c r="S492" t="s">
        <v>6791</v>
      </c>
      <c r="T492" t="s">
        <v>6792</v>
      </c>
      <c r="U492" t="s">
        <v>6793</v>
      </c>
      <c r="V492" t="s">
        <v>572</v>
      </c>
      <c r="W492" t="s">
        <v>6794</v>
      </c>
      <c r="X492" t="s">
        <v>572</v>
      </c>
      <c r="Y492" t="s">
        <v>6795</v>
      </c>
      <c r="Z492" t="s">
        <v>6796</v>
      </c>
    </row>
    <row r="493" spans="1:26" x14ac:dyDescent="0.25">
      <c r="A493">
        <v>1983</v>
      </c>
      <c r="B493" t="s">
        <v>6797</v>
      </c>
      <c r="C493" t="s">
        <v>6797</v>
      </c>
      <c r="D493" t="s">
        <v>6798</v>
      </c>
      <c r="E493">
        <v>1</v>
      </c>
      <c r="F493" t="s">
        <v>560</v>
      </c>
      <c r="G493" t="s">
        <v>6799</v>
      </c>
      <c r="H493" t="s">
        <v>37823</v>
      </c>
      <c r="I493" t="s">
        <v>1390</v>
      </c>
      <c r="J493" t="s">
        <v>1391</v>
      </c>
      <c r="K493" t="s">
        <v>6800</v>
      </c>
      <c r="L493" t="s">
        <v>1393</v>
      </c>
      <c r="M493" t="s">
        <v>6801</v>
      </c>
      <c r="N493" t="s">
        <v>37843</v>
      </c>
      <c r="O493" t="s">
        <v>6802</v>
      </c>
      <c r="Q493" t="s">
        <v>6803</v>
      </c>
      <c r="R493" t="s">
        <v>6804</v>
      </c>
      <c r="S493" t="s">
        <v>6805</v>
      </c>
      <c r="T493" t="s">
        <v>6806</v>
      </c>
      <c r="U493" t="s">
        <v>6807</v>
      </c>
      <c r="V493" t="s">
        <v>572</v>
      </c>
      <c r="W493" t="s">
        <v>6808</v>
      </c>
      <c r="X493" t="s">
        <v>6809</v>
      </c>
      <c r="Y493" t="s">
        <v>6810</v>
      </c>
      <c r="Z493" t="s">
        <v>6811</v>
      </c>
    </row>
    <row r="494" spans="1:26" x14ac:dyDescent="0.25">
      <c r="A494">
        <v>1984</v>
      </c>
      <c r="B494" t="s">
        <v>6812</v>
      </c>
      <c r="C494" t="s">
        <v>6813</v>
      </c>
      <c r="D494" t="s">
        <v>6814</v>
      </c>
      <c r="E494">
        <v>1</v>
      </c>
      <c r="F494" t="s">
        <v>560</v>
      </c>
      <c r="G494" t="s">
        <v>6815</v>
      </c>
      <c r="H494" t="s">
        <v>37823</v>
      </c>
      <c r="I494" t="s">
        <v>1390</v>
      </c>
      <c r="J494" t="s">
        <v>1391</v>
      </c>
      <c r="K494" t="s">
        <v>6816</v>
      </c>
      <c r="L494" t="s">
        <v>1393</v>
      </c>
      <c r="M494" t="s">
        <v>6817</v>
      </c>
      <c r="N494" t="s">
        <v>37844</v>
      </c>
      <c r="O494" t="s">
        <v>6802</v>
      </c>
      <c r="Q494" t="s">
        <v>6818</v>
      </c>
      <c r="R494" t="s">
        <v>6819</v>
      </c>
      <c r="S494" t="s">
        <v>6820</v>
      </c>
      <c r="T494" t="s">
        <v>6821</v>
      </c>
      <c r="U494" t="s">
        <v>6822</v>
      </c>
      <c r="V494" t="s">
        <v>572</v>
      </c>
      <c r="W494" t="s">
        <v>6823</v>
      </c>
      <c r="X494" t="s">
        <v>6824</v>
      </c>
      <c r="Y494" t="s">
        <v>6825</v>
      </c>
      <c r="Z494" t="s">
        <v>6826</v>
      </c>
    </row>
    <row r="495" spans="1:26" x14ac:dyDescent="0.25">
      <c r="A495">
        <v>1985</v>
      </c>
      <c r="B495" t="s">
        <v>6827</v>
      </c>
      <c r="C495" t="s">
        <v>6828</v>
      </c>
      <c r="D495" t="s">
        <v>6829</v>
      </c>
      <c r="E495">
        <v>1</v>
      </c>
      <c r="F495" t="s">
        <v>560</v>
      </c>
      <c r="G495" t="s">
        <v>6830</v>
      </c>
      <c r="H495" t="s">
        <v>37823</v>
      </c>
      <c r="I495" t="s">
        <v>1390</v>
      </c>
      <c r="J495" t="s">
        <v>1391</v>
      </c>
      <c r="K495" t="s">
        <v>6831</v>
      </c>
      <c r="L495" t="s">
        <v>1393</v>
      </c>
      <c r="M495" t="s">
        <v>6832</v>
      </c>
      <c r="N495" t="s">
        <v>37845</v>
      </c>
      <c r="O495" t="s">
        <v>6802</v>
      </c>
      <c r="Q495" t="s">
        <v>565</v>
      </c>
      <c r="R495" t="s">
        <v>6833</v>
      </c>
      <c r="S495" t="s">
        <v>6834</v>
      </c>
      <c r="T495" t="s">
        <v>6835</v>
      </c>
      <c r="U495" t="s">
        <v>6836</v>
      </c>
      <c r="V495" t="s">
        <v>572</v>
      </c>
      <c r="W495" t="s">
        <v>6837</v>
      </c>
      <c r="X495" t="s">
        <v>6838</v>
      </c>
      <c r="Y495" t="s">
        <v>572</v>
      </c>
      <c r="Z495" t="s">
        <v>6839</v>
      </c>
    </row>
    <row r="496" spans="1:26" x14ac:dyDescent="0.25">
      <c r="A496">
        <v>1991</v>
      </c>
      <c r="B496" t="s">
        <v>6840</v>
      </c>
      <c r="C496" t="s">
        <v>6841</v>
      </c>
      <c r="D496" t="s">
        <v>6842</v>
      </c>
      <c r="E496">
        <v>1</v>
      </c>
      <c r="F496" t="s">
        <v>560</v>
      </c>
      <c r="G496" t="s">
        <v>6843</v>
      </c>
      <c r="H496" t="s">
        <v>37823</v>
      </c>
      <c r="I496" t="s">
        <v>1390</v>
      </c>
      <c r="J496" t="s">
        <v>1391</v>
      </c>
      <c r="K496" t="s">
        <v>6844</v>
      </c>
      <c r="L496" t="s">
        <v>1393</v>
      </c>
      <c r="M496" t="s">
        <v>6845</v>
      </c>
      <c r="N496" t="s">
        <v>37846</v>
      </c>
      <c r="O496" t="s">
        <v>6802</v>
      </c>
      <c r="Q496" t="s">
        <v>6846</v>
      </c>
      <c r="R496" t="s">
        <v>6847</v>
      </c>
      <c r="S496" t="s">
        <v>6848</v>
      </c>
      <c r="T496" t="s">
        <v>6849</v>
      </c>
      <c r="U496" t="s">
        <v>572</v>
      </c>
      <c r="V496" t="s">
        <v>572</v>
      </c>
      <c r="W496" t="s">
        <v>6850</v>
      </c>
      <c r="X496" t="s">
        <v>6851</v>
      </c>
      <c r="Y496" t="s">
        <v>6852</v>
      </c>
      <c r="Z496" t="s">
        <v>6853</v>
      </c>
    </row>
    <row r="497" spans="1:26" x14ac:dyDescent="0.25">
      <c r="A497">
        <v>1993</v>
      </c>
      <c r="B497" t="s">
        <v>6854</v>
      </c>
      <c r="C497" t="s">
        <v>6855</v>
      </c>
      <c r="D497" t="s">
        <v>6856</v>
      </c>
      <c r="E497">
        <v>1</v>
      </c>
      <c r="F497" t="s">
        <v>560</v>
      </c>
      <c r="G497" t="s">
        <v>6857</v>
      </c>
      <c r="H497" t="s">
        <v>37823</v>
      </c>
      <c r="I497" t="s">
        <v>560</v>
      </c>
      <c r="L497" t="s">
        <v>562</v>
      </c>
      <c r="M497" t="s">
        <v>6858</v>
      </c>
      <c r="N497" t="s">
        <v>37847</v>
      </c>
      <c r="O497" t="s">
        <v>6859</v>
      </c>
      <c r="Q497" t="s">
        <v>6860</v>
      </c>
      <c r="R497" t="s">
        <v>6861</v>
      </c>
      <c r="S497" t="s">
        <v>6862</v>
      </c>
      <c r="T497" t="s">
        <v>6863</v>
      </c>
      <c r="U497" t="s">
        <v>572</v>
      </c>
      <c r="V497" t="s">
        <v>6864</v>
      </c>
      <c r="W497" t="s">
        <v>6865</v>
      </c>
      <c r="X497" t="s">
        <v>572</v>
      </c>
      <c r="Y497" t="s">
        <v>6866</v>
      </c>
      <c r="Z497" t="s">
        <v>6867</v>
      </c>
    </row>
    <row r="498" spans="1:26" x14ac:dyDescent="0.25">
      <c r="A498">
        <v>1996</v>
      </c>
      <c r="B498" t="s">
        <v>6868</v>
      </c>
      <c r="C498" t="s">
        <v>6868</v>
      </c>
      <c r="D498" t="s">
        <v>6869</v>
      </c>
      <c r="E498">
        <v>1</v>
      </c>
      <c r="F498" t="s">
        <v>560</v>
      </c>
      <c r="G498" t="s">
        <v>6870</v>
      </c>
      <c r="H498" t="s">
        <v>37823</v>
      </c>
      <c r="I498" t="s">
        <v>1390</v>
      </c>
      <c r="J498" t="s">
        <v>1391</v>
      </c>
      <c r="K498" t="s">
        <v>6871</v>
      </c>
      <c r="L498" t="s">
        <v>1393</v>
      </c>
      <c r="M498" t="s">
        <v>6872</v>
      </c>
      <c r="N498" t="s">
        <v>37848</v>
      </c>
      <c r="O498" t="s">
        <v>6873</v>
      </c>
      <c r="Q498" t="s">
        <v>4759</v>
      </c>
      <c r="R498" t="s">
        <v>6874</v>
      </c>
      <c r="S498" t="s">
        <v>572</v>
      </c>
      <c r="T498" t="s">
        <v>6875</v>
      </c>
      <c r="U498" t="s">
        <v>572</v>
      </c>
      <c r="V498" t="s">
        <v>6876</v>
      </c>
      <c r="W498" t="s">
        <v>6877</v>
      </c>
      <c r="X498" t="s">
        <v>572</v>
      </c>
      <c r="Y498" t="s">
        <v>572</v>
      </c>
      <c r="Z498" t="s">
        <v>6878</v>
      </c>
    </row>
    <row r="499" spans="1:26" x14ac:dyDescent="0.25">
      <c r="A499">
        <v>1998</v>
      </c>
      <c r="B499" t="s">
        <v>6879</v>
      </c>
      <c r="C499" t="s">
        <v>6880</v>
      </c>
      <c r="D499" t="s">
        <v>6881</v>
      </c>
      <c r="E499">
        <v>1</v>
      </c>
      <c r="F499" t="s">
        <v>560</v>
      </c>
      <c r="G499" t="s">
        <v>6882</v>
      </c>
      <c r="H499" t="s">
        <v>37823</v>
      </c>
      <c r="I499" t="s">
        <v>1390</v>
      </c>
      <c r="J499" t="s">
        <v>1391</v>
      </c>
      <c r="K499" t="s">
        <v>6883</v>
      </c>
      <c r="L499" t="s">
        <v>1393</v>
      </c>
      <c r="M499" t="s">
        <v>6884</v>
      </c>
      <c r="N499" t="s">
        <v>37849</v>
      </c>
      <c r="O499" t="s">
        <v>6873</v>
      </c>
      <c r="Q499" t="s">
        <v>6885</v>
      </c>
      <c r="R499" t="s">
        <v>6886</v>
      </c>
      <c r="S499" t="s">
        <v>6887</v>
      </c>
      <c r="T499" t="s">
        <v>6888</v>
      </c>
      <c r="U499" t="s">
        <v>572</v>
      </c>
      <c r="V499" t="s">
        <v>6889</v>
      </c>
      <c r="W499" t="s">
        <v>6890</v>
      </c>
      <c r="X499" t="s">
        <v>6891</v>
      </c>
      <c r="Y499" t="s">
        <v>6892</v>
      </c>
      <c r="Z499" t="s">
        <v>6893</v>
      </c>
    </row>
    <row r="500" spans="1:26" x14ac:dyDescent="0.25">
      <c r="A500">
        <v>2001</v>
      </c>
      <c r="B500" t="s">
        <v>6894</v>
      </c>
      <c r="C500" t="s">
        <v>6895</v>
      </c>
      <c r="D500" t="s">
        <v>6896</v>
      </c>
      <c r="E500">
        <v>1</v>
      </c>
      <c r="F500" t="s">
        <v>560</v>
      </c>
      <c r="G500" t="s">
        <v>6897</v>
      </c>
      <c r="H500" t="s">
        <v>37220</v>
      </c>
      <c r="I500" t="s">
        <v>560</v>
      </c>
      <c r="L500" t="s">
        <v>562</v>
      </c>
      <c r="M500" t="s">
        <v>6898</v>
      </c>
      <c r="N500" t="s">
        <v>37850</v>
      </c>
      <c r="O500" t="s">
        <v>6873</v>
      </c>
      <c r="Q500" t="s">
        <v>1018</v>
      </c>
      <c r="R500" t="s">
        <v>6899</v>
      </c>
      <c r="S500" t="s">
        <v>6900</v>
      </c>
      <c r="T500" t="s">
        <v>6901</v>
      </c>
      <c r="U500" t="s">
        <v>6902</v>
      </c>
      <c r="V500" t="s">
        <v>6903</v>
      </c>
      <c r="W500" t="s">
        <v>6904</v>
      </c>
      <c r="X500" t="s">
        <v>6905</v>
      </c>
      <c r="Y500" t="s">
        <v>6906</v>
      </c>
      <c r="Z500" t="s">
        <v>6907</v>
      </c>
    </row>
    <row r="501" spans="1:26" x14ac:dyDescent="0.25">
      <c r="A501">
        <v>2002</v>
      </c>
      <c r="B501" t="s">
        <v>6908</v>
      </c>
      <c r="C501" t="s">
        <v>6909</v>
      </c>
      <c r="D501" t="s">
        <v>6910</v>
      </c>
      <c r="E501">
        <v>1</v>
      </c>
      <c r="F501" t="s">
        <v>560</v>
      </c>
      <c r="G501" t="s">
        <v>6911</v>
      </c>
      <c r="H501" t="s">
        <v>37220</v>
      </c>
      <c r="I501" t="s">
        <v>560</v>
      </c>
      <c r="L501" t="s">
        <v>562</v>
      </c>
      <c r="M501" t="s">
        <v>6912</v>
      </c>
      <c r="N501" t="s">
        <v>37851</v>
      </c>
      <c r="O501" t="s">
        <v>6873</v>
      </c>
      <c r="Q501" t="s">
        <v>1018</v>
      </c>
      <c r="R501" t="s">
        <v>6913</v>
      </c>
      <c r="S501" t="s">
        <v>6914</v>
      </c>
      <c r="T501" t="s">
        <v>6915</v>
      </c>
      <c r="U501" t="s">
        <v>572</v>
      </c>
      <c r="V501" t="s">
        <v>572</v>
      </c>
      <c r="W501" t="s">
        <v>572</v>
      </c>
      <c r="X501" t="s">
        <v>6916</v>
      </c>
      <c r="Y501" t="s">
        <v>6917</v>
      </c>
      <c r="Z501" t="s">
        <v>6918</v>
      </c>
    </row>
    <row r="502" spans="1:26" x14ac:dyDescent="0.25">
      <c r="A502">
        <v>2006</v>
      </c>
      <c r="B502" t="s">
        <v>6919</v>
      </c>
      <c r="C502" t="s">
        <v>6920</v>
      </c>
      <c r="D502" t="s">
        <v>6921</v>
      </c>
      <c r="E502">
        <v>1</v>
      </c>
      <c r="F502" t="s">
        <v>560</v>
      </c>
      <c r="G502" t="s">
        <v>6922</v>
      </c>
      <c r="H502" t="s">
        <v>37220</v>
      </c>
      <c r="I502" t="s">
        <v>1390</v>
      </c>
      <c r="J502" t="s">
        <v>1391</v>
      </c>
      <c r="K502" t="s">
        <v>6923</v>
      </c>
      <c r="L502" t="s">
        <v>1393</v>
      </c>
      <c r="M502" t="s">
        <v>6924</v>
      </c>
      <c r="N502" t="s">
        <v>37852</v>
      </c>
      <c r="O502" t="s">
        <v>6925</v>
      </c>
      <c r="Q502" t="s">
        <v>3069</v>
      </c>
      <c r="R502" t="s">
        <v>6926</v>
      </c>
      <c r="S502" t="s">
        <v>6927</v>
      </c>
      <c r="T502" t="s">
        <v>6928</v>
      </c>
      <c r="U502" t="s">
        <v>6929</v>
      </c>
      <c r="V502" t="s">
        <v>6930</v>
      </c>
      <c r="W502" t="s">
        <v>6931</v>
      </c>
      <c r="X502" t="s">
        <v>6932</v>
      </c>
      <c r="Y502" t="s">
        <v>6933</v>
      </c>
      <c r="Z502" t="s">
        <v>6934</v>
      </c>
    </row>
    <row r="503" spans="1:26" x14ac:dyDescent="0.25">
      <c r="A503">
        <v>2007</v>
      </c>
      <c r="B503" t="s">
        <v>6935</v>
      </c>
      <c r="C503" t="s">
        <v>6936</v>
      </c>
      <c r="D503" t="s">
        <v>6937</v>
      </c>
      <c r="E503">
        <v>1</v>
      </c>
      <c r="F503" t="s">
        <v>560</v>
      </c>
      <c r="G503" t="s">
        <v>6938</v>
      </c>
      <c r="H503" t="s">
        <v>37220</v>
      </c>
      <c r="I503" t="s">
        <v>560</v>
      </c>
      <c r="L503" t="s">
        <v>562</v>
      </c>
      <c r="M503" t="s">
        <v>6939</v>
      </c>
      <c r="N503" t="s">
        <v>37853</v>
      </c>
      <c r="O503" t="s">
        <v>6925</v>
      </c>
      <c r="Q503" t="s">
        <v>1018</v>
      </c>
      <c r="R503" t="s">
        <v>6940</v>
      </c>
      <c r="S503" t="s">
        <v>572</v>
      </c>
      <c r="T503" t="s">
        <v>6941</v>
      </c>
      <c r="U503" t="s">
        <v>572</v>
      </c>
      <c r="V503" t="s">
        <v>572</v>
      </c>
      <c r="W503" t="s">
        <v>572</v>
      </c>
      <c r="X503" t="s">
        <v>6942</v>
      </c>
      <c r="Y503" t="s">
        <v>6943</v>
      </c>
      <c r="Z503" t="s">
        <v>6944</v>
      </c>
    </row>
    <row r="504" spans="1:26" x14ac:dyDescent="0.25">
      <c r="A504">
        <v>2008</v>
      </c>
      <c r="B504" t="s">
        <v>6945</v>
      </c>
      <c r="C504" t="s">
        <v>6945</v>
      </c>
      <c r="D504" t="s">
        <v>6946</v>
      </c>
      <c r="E504">
        <v>1</v>
      </c>
      <c r="F504" t="s">
        <v>560</v>
      </c>
      <c r="G504" t="s">
        <v>6947</v>
      </c>
      <c r="H504" t="s">
        <v>37220</v>
      </c>
      <c r="I504" t="s">
        <v>560</v>
      </c>
      <c r="L504" t="s">
        <v>562</v>
      </c>
      <c r="M504" t="s">
        <v>6948</v>
      </c>
      <c r="N504" t="s">
        <v>37854</v>
      </c>
      <c r="O504" t="s">
        <v>6925</v>
      </c>
      <c r="Q504" t="s">
        <v>565</v>
      </c>
      <c r="R504" t="s">
        <v>6949</v>
      </c>
      <c r="S504" t="s">
        <v>6950</v>
      </c>
      <c r="T504" t="s">
        <v>6951</v>
      </c>
      <c r="U504" t="s">
        <v>572</v>
      </c>
      <c r="V504" t="s">
        <v>572</v>
      </c>
      <c r="W504" t="s">
        <v>6952</v>
      </c>
      <c r="X504" t="s">
        <v>6953</v>
      </c>
      <c r="Y504" t="s">
        <v>6954</v>
      </c>
      <c r="Z504" t="s">
        <v>6955</v>
      </c>
    </row>
    <row r="505" spans="1:26" x14ac:dyDescent="0.25">
      <c r="A505">
        <v>2009</v>
      </c>
      <c r="B505" t="s">
        <v>6956</v>
      </c>
      <c r="C505" t="s">
        <v>6957</v>
      </c>
      <c r="D505" t="s">
        <v>6958</v>
      </c>
      <c r="E505">
        <v>1</v>
      </c>
      <c r="F505" t="s">
        <v>560</v>
      </c>
      <c r="G505" t="s">
        <v>6959</v>
      </c>
      <c r="H505" t="s">
        <v>37220</v>
      </c>
      <c r="I505" t="s">
        <v>560</v>
      </c>
      <c r="L505" t="s">
        <v>562</v>
      </c>
      <c r="M505" t="s">
        <v>6960</v>
      </c>
      <c r="N505" t="s">
        <v>37855</v>
      </c>
      <c r="O505" t="s">
        <v>6925</v>
      </c>
      <c r="Q505" t="s">
        <v>1018</v>
      </c>
      <c r="R505" t="s">
        <v>6961</v>
      </c>
      <c r="S505" t="s">
        <v>6962</v>
      </c>
      <c r="T505" t="s">
        <v>6963</v>
      </c>
      <c r="U505" t="s">
        <v>6964</v>
      </c>
      <c r="V505" t="s">
        <v>6965</v>
      </c>
      <c r="W505" t="s">
        <v>6966</v>
      </c>
      <c r="X505" t="s">
        <v>6967</v>
      </c>
      <c r="Y505" t="s">
        <v>6968</v>
      </c>
      <c r="Z505" t="s">
        <v>6969</v>
      </c>
    </row>
    <row r="506" spans="1:26" x14ac:dyDescent="0.25">
      <c r="A506">
        <v>2010</v>
      </c>
      <c r="B506" t="s">
        <v>6970</v>
      </c>
      <c r="C506" t="s">
        <v>6971</v>
      </c>
      <c r="D506" t="s">
        <v>6972</v>
      </c>
      <c r="E506">
        <v>1</v>
      </c>
      <c r="F506" t="s">
        <v>560</v>
      </c>
      <c r="G506" t="s">
        <v>6973</v>
      </c>
      <c r="H506" t="s">
        <v>37220</v>
      </c>
      <c r="I506" t="s">
        <v>560</v>
      </c>
      <c r="L506" t="s">
        <v>562</v>
      </c>
      <c r="M506" t="s">
        <v>6974</v>
      </c>
      <c r="N506" t="s">
        <v>37856</v>
      </c>
      <c r="O506" t="s">
        <v>6925</v>
      </c>
      <c r="Q506" t="s">
        <v>37857</v>
      </c>
      <c r="R506" t="s">
        <v>6975</v>
      </c>
      <c r="S506" t="s">
        <v>6976</v>
      </c>
      <c r="T506" t="s">
        <v>37858</v>
      </c>
      <c r="U506" t="s">
        <v>6977</v>
      </c>
      <c r="V506" t="s">
        <v>6978</v>
      </c>
      <c r="W506" t="s">
        <v>37859</v>
      </c>
      <c r="X506" t="s">
        <v>6979</v>
      </c>
      <c r="Y506" t="s">
        <v>6980</v>
      </c>
      <c r="Z506" t="s">
        <v>6981</v>
      </c>
    </row>
    <row r="507" spans="1:26" x14ac:dyDescent="0.25">
      <c r="A507">
        <v>2011</v>
      </c>
      <c r="B507" t="s">
        <v>6982</v>
      </c>
      <c r="C507" t="s">
        <v>6983</v>
      </c>
      <c r="D507" t="s">
        <v>6984</v>
      </c>
      <c r="E507">
        <v>1</v>
      </c>
      <c r="F507" t="s">
        <v>560</v>
      </c>
      <c r="G507" t="s">
        <v>6985</v>
      </c>
      <c r="H507" t="s">
        <v>37220</v>
      </c>
      <c r="I507" t="s">
        <v>560</v>
      </c>
      <c r="L507" t="s">
        <v>562</v>
      </c>
      <c r="M507" t="s">
        <v>6986</v>
      </c>
      <c r="N507" t="s">
        <v>37860</v>
      </c>
      <c r="O507" t="s">
        <v>6987</v>
      </c>
      <c r="Q507" t="s">
        <v>37861</v>
      </c>
      <c r="R507" t="s">
        <v>6988</v>
      </c>
      <c r="S507" t="s">
        <v>6989</v>
      </c>
      <c r="T507" t="s">
        <v>6990</v>
      </c>
      <c r="U507" t="s">
        <v>6991</v>
      </c>
      <c r="V507" t="s">
        <v>6992</v>
      </c>
      <c r="W507" t="s">
        <v>6993</v>
      </c>
      <c r="X507" t="s">
        <v>572</v>
      </c>
      <c r="Y507" t="s">
        <v>6994</v>
      </c>
      <c r="Z507" t="s">
        <v>6995</v>
      </c>
    </row>
    <row r="508" spans="1:26" x14ac:dyDescent="0.25">
      <c r="A508">
        <v>2012</v>
      </c>
      <c r="B508" t="s">
        <v>6996</v>
      </c>
      <c r="C508" t="s">
        <v>6997</v>
      </c>
      <c r="D508" t="s">
        <v>6998</v>
      </c>
      <c r="E508">
        <v>1</v>
      </c>
      <c r="F508" t="s">
        <v>560</v>
      </c>
      <c r="G508" t="s">
        <v>6999</v>
      </c>
      <c r="H508" t="s">
        <v>37220</v>
      </c>
      <c r="I508" t="s">
        <v>1390</v>
      </c>
      <c r="J508" t="s">
        <v>1391</v>
      </c>
      <c r="K508" t="s">
        <v>7000</v>
      </c>
      <c r="L508" t="s">
        <v>1393</v>
      </c>
      <c r="M508" t="s">
        <v>7001</v>
      </c>
      <c r="N508" t="s">
        <v>37862</v>
      </c>
      <c r="O508" t="s">
        <v>7002</v>
      </c>
      <c r="Q508" t="s">
        <v>7003</v>
      </c>
      <c r="R508" t="s">
        <v>7004</v>
      </c>
      <c r="S508" t="s">
        <v>7005</v>
      </c>
      <c r="T508" t="s">
        <v>7006</v>
      </c>
      <c r="U508" t="s">
        <v>572</v>
      </c>
      <c r="V508" t="s">
        <v>572</v>
      </c>
      <c r="W508" t="s">
        <v>7007</v>
      </c>
      <c r="X508" t="s">
        <v>7008</v>
      </c>
      <c r="Y508" t="s">
        <v>7009</v>
      </c>
      <c r="Z508" t="s">
        <v>7010</v>
      </c>
    </row>
    <row r="509" spans="1:26" x14ac:dyDescent="0.25">
      <c r="A509">
        <v>2013</v>
      </c>
      <c r="B509" t="s">
        <v>7011</v>
      </c>
      <c r="C509" t="s">
        <v>7012</v>
      </c>
      <c r="D509" t="s">
        <v>7013</v>
      </c>
      <c r="E509">
        <v>1</v>
      </c>
      <c r="F509" t="s">
        <v>560</v>
      </c>
      <c r="G509" t="s">
        <v>7014</v>
      </c>
      <c r="H509" t="s">
        <v>37220</v>
      </c>
      <c r="I509" t="s">
        <v>560</v>
      </c>
      <c r="L509" t="s">
        <v>562</v>
      </c>
      <c r="M509" t="s">
        <v>7015</v>
      </c>
      <c r="N509" t="s">
        <v>37863</v>
      </c>
      <c r="O509" t="s">
        <v>7002</v>
      </c>
      <c r="Q509" t="s">
        <v>565</v>
      </c>
      <c r="R509" t="s">
        <v>7016</v>
      </c>
      <c r="S509" t="s">
        <v>7017</v>
      </c>
      <c r="T509" t="s">
        <v>7018</v>
      </c>
      <c r="U509" t="s">
        <v>7019</v>
      </c>
      <c r="V509" t="s">
        <v>572</v>
      </c>
      <c r="W509" t="s">
        <v>7020</v>
      </c>
      <c r="X509" t="s">
        <v>572</v>
      </c>
      <c r="Y509" t="s">
        <v>7021</v>
      </c>
      <c r="Z509" t="s">
        <v>7022</v>
      </c>
    </row>
    <row r="510" spans="1:26" x14ac:dyDescent="0.25">
      <c r="A510">
        <v>2015</v>
      </c>
      <c r="B510" t="s">
        <v>7023</v>
      </c>
      <c r="C510" t="s">
        <v>7024</v>
      </c>
      <c r="D510" t="s">
        <v>7025</v>
      </c>
      <c r="E510">
        <v>1</v>
      </c>
      <c r="F510" t="s">
        <v>560</v>
      </c>
      <c r="G510" t="s">
        <v>7026</v>
      </c>
      <c r="H510" t="s">
        <v>37220</v>
      </c>
      <c r="I510" t="s">
        <v>1390</v>
      </c>
      <c r="J510" t="s">
        <v>1391</v>
      </c>
      <c r="K510" t="s">
        <v>7027</v>
      </c>
      <c r="L510" t="s">
        <v>1393</v>
      </c>
      <c r="M510" t="s">
        <v>7028</v>
      </c>
      <c r="N510" t="s">
        <v>37864</v>
      </c>
      <c r="O510" t="s">
        <v>7029</v>
      </c>
      <c r="Q510" t="s">
        <v>5236</v>
      </c>
      <c r="R510" t="s">
        <v>7030</v>
      </c>
      <c r="S510" t="s">
        <v>7031</v>
      </c>
      <c r="T510" t="s">
        <v>7032</v>
      </c>
      <c r="U510" t="s">
        <v>572</v>
      </c>
      <c r="V510" t="s">
        <v>572</v>
      </c>
      <c r="W510" t="s">
        <v>572</v>
      </c>
      <c r="X510" t="s">
        <v>572</v>
      </c>
      <c r="Y510" t="s">
        <v>7033</v>
      </c>
      <c r="Z510" t="s">
        <v>7034</v>
      </c>
    </row>
    <row r="511" spans="1:26" x14ac:dyDescent="0.25">
      <c r="A511">
        <v>2017</v>
      </c>
      <c r="B511" t="s">
        <v>7035</v>
      </c>
      <c r="C511" t="s">
        <v>7036</v>
      </c>
      <c r="D511" t="s">
        <v>7037</v>
      </c>
      <c r="E511">
        <v>1</v>
      </c>
      <c r="F511" t="s">
        <v>560</v>
      </c>
      <c r="G511" t="s">
        <v>7038</v>
      </c>
      <c r="H511" t="s">
        <v>37220</v>
      </c>
      <c r="I511" t="s">
        <v>1390</v>
      </c>
      <c r="J511" t="s">
        <v>1391</v>
      </c>
      <c r="K511" t="s">
        <v>7039</v>
      </c>
      <c r="L511" t="s">
        <v>1393</v>
      </c>
      <c r="M511" t="s">
        <v>7040</v>
      </c>
      <c r="N511" t="s">
        <v>37865</v>
      </c>
      <c r="O511" t="s">
        <v>7029</v>
      </c>
      <c r="Q511" t="s">
        <v>4240</v>
      </c>
      <c r="R511" t="s">
        <v>7041</v>
      </c>
      <c r="S511" t="s">
        <v>7042</v>
      </c>
      <c r="T511" t="s">
        <v>7043</v>
      </c>
      <c r="U511" t="s">
        <v>7044</v>
      </c>
      <c r="V511" t="s">
        <v>7045</v>
      </c>
      <c r="W511" t="s">
        <v>7046</v>
      </c>
      <c r="X511" t="s">
        <v>7047</v>
      </c>
      <c r="Y511" t="s">
        <v>7048</v>
      </c>
      <c r="Z511" t="s">
        <v>7049</v>
      </c>
    </row>
    <row r="512" spans="1:26" x14ac:dyDescent="0.25">
      <c r="A512">
        <v>2018</v>
      </c>
      <c r="B512" t="s">
        <v>7050</v>
      </c>
      <c r="C512" t="s">
        <v>5147</v>
      </c>
      <c r="D512" t="s">
        <v>7051</v>
      </c>
      <c r="E512">
        <v>1</v>
      </c>
      <c r="F512" t="s">
        <v>560</v>
      </c>
      <c r="G512" t="s">
        <v>7052</v>
      </c>
      <c r="H512" t="s">
        <v>37220</v>
      </c>
      <c r="I512" t="s">
        <v>1390</v>
      </c>
      <c r="J512" t="s">
        <v>1391</v>
      </c>
      <c r="K512" t="s">
        <v>7053</v>
      </c>
      <c r="L512" t="s">
        <v>1393</v>
      </c>
      <c r="M512" t="s">
        <v>7054</v>
      </c>
      <c r="N512" t="s">
        <v>37866</v>
      </c>
      <c r="O512" t="s">
        <v>7029</v>
      </c>
      <c r="Q512" t="s">
        <v>565</v>
      </c>
      <c r="R512" t="s">
        <v>572</v>
      </c>
      <c r="S512" t="s">
        <v>5153</v>
      </c>
      <c r="T512" t="s">
        <v>7055</v>
      </c>
      <c r="U512" t="s">
        <v>572</v>
      </c>
      <c r="V512" t="s">
        <v>572</v>
      </c>
      <c r="W512" t="s">
        <v>572</v>
      </c>
      <c r="X512" t="s">
        <v>5155</v>
      </c>
      <c r="Y512" t="s">
        <v>572</v>
      </c>
      <c r="Z512" t="s">
        <v>5156</v>
      </c>
    </row>
    <row r="513" spans="1:26" x14ac:dyDescent="0.25">
      <c r="A513">
        <v>2019</v>
      </c>
      <c r="B513" t="s">
        <v>7056</v>
      </c>
      <c r="C513" t="s">
        <v>7057</v>
      </c>
      <c r="D513" t="s">
        <v>7058</v>
      </c>
      <c r="E513">
        <v>1</v>
      </c>
      <c r="F513" t="s">
        <v>560</v>
      </c>
      <c r="G513" t="s">
        <v>7059</v>
      </c>
      <c r="H513" t="s">
        <v>37220</v>
      </c>
      <c r="I513" t="s">
        <v>1390</v>
      </c>
      <c r="J513" t="s">
        <v>1391</v>
      </c>
      <c r="K513" t="s">
        <v>7060</v>
      </c>
      <c r="L513" t="s">
        <v>1393</v>
      </c>
      <c r="M513" t="s">
        <v>7061</v>
      </c>
      <c r="N513" t="s">
        <v>37867</v>
      </c>
      <c r="O513" t="s">
        <v>6987</v>
      </c>
      <c r="Q513" t="s">
        <v>7062</v>
      </c>
      <c r="R513" t="s">
        <v>7063</v>
      </c>
      <c r="S513" t="s">
        <v>7064</v>
      </c>
      <c r="T513" t="s">
        <v>7065</v>
      </c>
      <c r="U513" t="s">
        <v>572</v>
      </c>
      <c r="V513" t="s">
        <v>572</v>
      </c>
      <c r="W513" t="s">
        <v>7066</v>
      </c>
      <c r="X513" t="s">
        <v>7067</v>
      </c>
      <c r="Y513" t="s">
        <v>7068</v>
      </c>
      <c r="Z513" t="s">
        <v>7069</v>
      </c>
    </row>
    <row r="514" spans="1:26" x14ac:dyDescent="0.25">
      <c r="A514">
        <v>2021</v>
      </c>
      <c r="B514" t="s">
        <v>7070</v>
      </c>
      <c r="C514" t="s">
        <v>7071</v>
      </c>
      <c r="D514" t="s">
        <v>7072</v>
      </c>
      <c r="E514">
        <v>1</v>
      </c>
      <c r="F514" t="s">
        <v>560</v>
      </c>
      <c r="G514" t="s">
        <v>7073</v>
      </c>
      <c r="H514" t="s">
        <v>37220</v>
      </c>
      <c r="I514" t="s">
        <v>560</v>
      </c>
      <c r="L514" t="s">
        <v>562</v>
      </c>
      <c r="M514" t="s">
        <v>7074</v>
      </c>
      <c r="N514" t="s">
        <v>37868</v>
      </c>
      <c r="O514" t="s">
        <v>6987</v>
      </c>
      <c r="Q514" t="s">
        <v>7075</v>
      </c>
      <c r="R514" t="s">
        <v>7076</v>
      </c>
      <c r="S514" t="s">
        <v>7077</v>
      </c>
      <c r="T514" t="s">
        <v>7078</v>
      </c>
      <c r="U514" t="s">
        <v>7079</v>
      </c>
      <c r="V514" t="s">
        <v>7080</v>
      </c>
      <c r="W514" t="s">
        <v>572</v>
      </c>
      <c r="X514" t="s">
        <v>7081</v>
      </c>
      <c r="Y514" t="s">
        <v>7082</v>
      </c>
      <c r="Z514" t="s">
        <v>7083</v>
      </c>
    </row>
    <row r="515" spans="1:26" x14ac:dyDescent="0.25">
      <c r="A515">
        <v>2022</v>
      </c>
      <c r="B515" t="s">
        <v>7084</v>
      </c>
      <c r="C515" t="s">
        <v>7085</v>
      </c>
      <c r="D515" t="s">
        <v>7086</v>
      </c>
      <c r="E515">
        <v>1</v>
      </c>
      <c r="F515" t="s">
        <v>560</v>
      </c>
      <c r="G515" t="s">
        <v>7087</v>
      </c>
      <c r="H515" t="s">
        <v>37220</v>
      </c>
      <c r="I515" t="s">
        <v>1390</v>
      </c>
      <c r="J515" t="s">
        <v>1391</v>
      </c>
      <c r="K515" t="s">
        <v>7088</v>
      </c>
      <c r="L515" t="s">
        <v>1393</v>
      </c>
      <c r="M515" t="s">
        <v>7089</v>
      </c>
      <c r="N515" t="s">
        <v>37869</v>
      </c>
      <c r="O515" t="s">
        <v>7090</v>
      </c>
      <c r="Q515" t="s">
        <v>37870</v>
      </c>
      <c r="R515" t="s">
        <v>7091</v>
      </c>
      <c r="S515" t="s">
        <v>7092</v>
      </c>
      <c r="T515" t="s">
        <v>7093</v>
      </c>
      <c r="U515" t="s">
        <v>7094</v>
      </c>
      <c r="V515" t="s">
        <v>572</v>
      </c>
      <c r="W515" t="s">
        <v>7095</v>
      </c>
      <c r="X515" t="s">
        <v>7096</v>
      </c>
      <c r="Y515" t="s">
        <v>7097</v>
      </c>
      <c r="Z515" t="s">
        <v>7098</v>
      </c>
    </row>
    <row r="516" spans="1:26" x14ac:dyDescent="0.25">
      <c r="A516">
        <v>2027</v>
      </c>
      <c r="B516" t="s">
        <v>7099</v>
      </c>
      <c r="C516" t="s">
        <v>7100</v>
      </c>
      <c r="D516" t="s">
        <v>7101</v>
      </c>
      <c r="E516">
        <v>1</v>
      </c>
      <c r="F516" t="s">
        <v>560</v>
      </c>
      <c r="G516" t="s">
        <v>7102</v>
      </c>
      <c r="H516" t="s">
        <v>37220</v>
      </c>
      <c r="I516" t="s">
        <v>560</v>
      </c>
      <c r="L516" t="s">
        <v>562</v>
      </c>
      <c r="M516" t="s">
        <v>7103</v>
      </c>
      <c r="N516" t="s">
        <v>37871</v>
      </c>
      <c r="O516" t="s">
        <v>7090</v>
      </c>
      <c r="Q516" t="s">
        <v>7104</v>
      </c>
      <c r="R516" t="s">
        <v>7105</v>
      </c>
      <c r="S516" t="s">
        <v>7106</v>
      </c>
      <c r="T516" t="s">
        <v>7107</v>
      </c>
      <c r="U516" t="s">
        <v>7108</v>
      </c>
      <c r="V516" t="s">
        <v>572</v>
      </c>
      <c r="W516" t="s">
        <v>572</v>
      </c>
      <c r="X516" t="s">
        <v>7109</v>
      </c>
      <c r="Y516" t="s">
        <v>572</v>
      </c>
      <c r="Z516" t="s">
        <v>7110</v>
      </c>
    </row>
    <row r="517" spans="1:26" x14ac:dyDescent="0.25">
      <c r="A517">
        <v>2030</v>
      </c>
      <c r="B517" t="s">
        <v>7111</v>
      </c>
      <c r="C517" t="s">
        <v>7111</v>
      </c>
      <c r="D517" t="s">
        <v>7112</v>
      </c>
      <c r="E517">
        <v>1</v>
      </c>
      <c r="F517" t="s">
        <v>560</v>
      </c>
      <c r="G517" t="s">
        <v>7113</v>
      </c>
      <c r="H517" t="s">
        <v>37220</v>
      </c>
      <c r="I517" t="s">
        <v>1390</v>
      </c>
      <c r="J517" t="s">
        <v>1391</v>
      </c>
      <c r="K517" t="s">
        <v>7114</v>
      </c>
      <c r="L517" t="s">
        <v>1393</v>
      </c>
      <c r="M517" t="s">
        <v>7115</v>
      </c>
      <c r="N517" t="s">
        <v>37872</v>
      </c>
      <c r="O517" t="s">
        <v>7116</v>
      </c>
      <c r="Q517" t="s">
        <v>565</v>
      </c>
      <c r="R517" t="s">
        <v>7117</v>
      </c>
      <c r="S517" t="s">
        <v>7118</v>
      </c>
      <c r="T517" t="s">
        <v>7119</v>
      </c>
      <c r="U517" t="s">
        <v>572</v>
      </c>
      <c r="V517" t="s">
        <v>572</v>
      </c>
      <c r="W517" t="s">
        <v>572</v>
      </c>
      <c r="X517" t="s">
        <v>7120</v>
      </c>
      <c r="Y517" t="s">
        <v>572</v>
      </c>
      <c r="Z517" t="s">
        <v>7121</v>
      </c>
    </row>
    <row r="518" spans="1:26" x14ac:dyDescent="0.25">
      <c r="A518">
        <v>2031</v>
      </c>
      <c r="B518" t="s">
        <v>7122</v>
      </c>
      <c r="C518" t="s">
        <v>7123</v>
      </c>
      <c r="D518" t="s">
        <v>7124</v>
      </c>
      <c r="E518">
        <v>1</v>
      </c>
      <c r="F518" t="s">
        <v>560</v>
      </c>
      <c r="G518" t="s">
        <v>7125</v>
      </c>
      <c r="H518" t="s">
        <v>37220</v>
      </c>
      <c r="I518" t="s">
        <v>1390</v>
      </c>
      <c r="J518" t="s">
        <v>1391</v>
      </c>
      <c r="K518" t="s">
        <v>7126</v>
      </c>
      <c r="L518" t="s">
        <v>1393</v>
      </c>
      <c r="M518" t="s">
        <v>7127</v>
      </c>
      <c r="N518" t="s">
        <v>37873</v>
      </c>
      <c r="O518" t="s">
        <v>7128</v>
      </c>
      <c r="Q518" t="s">
        <v>7129</v>
      </c>
      <c r="R518" t="s">
        <v>7130</v>
      </c>
      <c r="S518" t="s">
        <v>7131</v>
      </c>
      <c r="T518" t="s">
        <v>7132</v>
      </c>
      <c r="U518" t="s">
        <v>572</v>
      </c>
      <c r="V518" t="s">
        <v>7133</v>
      </c>
      <c r="W518" t="s">
        <v>7134</v>
      </c>
      <c r="X518" t="s">
        <v>7135</v>
      </c>
      <c r="Y518" t="s">
        <v>7136</v>
      </c>
      <c r="Z518" t="s">
        <v>7137</v>
      </c>
    </row>
    <row r="519" spans="1:26" x14ac:dyDescent="0.25">
      <c r="A519">
        <v>2032</v>
      </c>
      <c r="B519" t="s">
        <v>7138</v>
      </c>
      <c r="C519" t="s">
        <v>7139</v>
      </c>
      <c r="D519" t="s">
        <v>7140</v>
      </c>
      <c r="E519">
        <v>1</v>
      </c>
      <c r="F519" t="s">
        <v>560</v>
      </c>
      <c r="G519" t="s">
        <v>7141</v>
      </c>
      <c r="H519" t="s">
        <v>37220</v>
      </c>
      <c r="I519" t="s">
        <v>1390</v>
      </c>
      <c r="J519" t="s">
        <v>1391</v>
      </c>
      <c r="K519" t="s">
        <v>7142</v>
      </c>
      <c r="L519" t="s">
        <v>1393</v>
      </c>
      <c r="M519" t="s">
        <v>7143</v>
      </c>
      <c r="N519" t="s">
        <v>37874</v>
      </c>
      <c r="O519" t="s">
        <v>7128</v>
      </c>
      <c r="Q519" t="s">
        <v>7144</v>
      </c>
      <c r="R519" t="s">
        <v>7145</v>
      </c>
      <c r="S519" t="s">
        <v>7146</v>
      </c>
      <c r="T519" t="s">
        <v>7147</v>
      </c>
      <c r="U519" t="s">
        <v>572</v>
      </c>
      <c r="V519" t="s">
        <v>572</v>
      </c>
      <c r="W519" t="s">
        <v>572</v>
      </c>
      <c r="X519" t="s">
        <v>7148</v>
      </c>
      <c r="Y519" t="s">
        <v>7149</v>
      </c>
      <c r="Z519" t="s">
        <v>7150</v>
      </c>
    </row>
    <row r="520" spans="1:26" x14ac:dyDescent="0.25">
      <c r="A520">
        <v>2034</v>
      </c>
      <c r="B520" t="s">
        <v>7151</v>
      </c>
      <c r="C520" t="s">
        <v>7152</v>
      </c>
      <c r="D520" t="s">
        <v>7153</v>
      </c>
      <c r="E520">
        <v>1</v>
      </c>
      <c r="F520" t="s">
        <v>560</v>
      </c>
      <c r="G520" t="s">
        <v>7154</v>
      </c>
      <c r="H520" t="s">
        <v>37220</v>
      </c>
      <c r="I520" t="s">
        <v>1390</v>
      </c>
      <c r="J520" t="s">
        <v>1391</v>
      </c>
      <c r="K520" t="s">
        <v>7155</v>
      </c>
      <c r="L520" t="s">
        <v>1393</v>
      </c>
      <c r="M520" t="s">
        <v>7156</v>
      </c>
      <c r="N520" t="s">
        <v>37875</v>
      </c>
      <c r="O520" t="s">
        <v>7157</v>
      </c>
      <c r="Q520" t="s">
        <v>7158</v>
      </c>
      <c r="R520" t="s">
        <v>7159</v>
      </c>
      <c r="S520" t="s">
        <v>7160</v>
      </c>
      <c r="T520" t="s">
        <v>7161</v>
      </c>
      <c r="U520" t="s">
        <v>572</v>
      </c>
      <c r="V520" t="s">
        <v>7162</v>
      </c>
      <c r="W520" t="s">
        <v>572</v>
      </c>
      <c r="X520" t="s">
        <v>7163</v>
      </c>
      <c r="Y520" t="s">
        <v>7164</v>
      </c>
      <c r="Z520" t="s">
        <v>7165</v>
      </c>
    </row>
    <row r="521" spans="1:26" x14ac:dyDescent="0.25">
      <c r="A521">
        <v>2036</v>
      </c>
      <c r="B521" t="s">
        <v>7166</v>
      </c>
      <c r="C521" t="s">
        <v>7167</v>
      </c>
      <c r="D521" t="s">
        <v>7168</v>
      </c>
      <c r="E521">
        <v>1</v>
      </c>
      <c r="F521" t="s">
        <v>560</v>
      </c>
      <c r="G521" t="s">
        <v>7169</v>
      </c>
      <c r="H521" t="s">
        <v>37220</v>
      </c>
      <c r="I521" t="s">
        <v>1390</v>
      </c>
      <c r="J521" t="s">
        <v>1391</v>
      </c>
      <c r="K521" t="s">
        <v>7170</v>
      </c>
      <c r="L521" t="s">
        <v>1393</v>
      </c>
      <c r="M521" t="s">
        <v>7171</v>
      </c>
      <c r="N521" t="s">
        <v>37876</v>
      </c>
      <c r="O521" t="s">
        <v>7157</v>
      </c>
      <c r="Q521" t="s">
        <v>7172</v>
      </c>
      <c r="R521" t="s">
        <v>7173</v>
      </c>
      <c r="S521" t="s">
        <v>7174</v>
      </c>
      <c r="T521" t="s">
        <v>7175</v>
      </c>
      <c r="U521" t="s">
        <v>572</v>
      </c>
      <c r="V521" t="s">
        <v>572</v>
      </c>
      <c r="W521" t="s">
        <v>7176</v>
      </c>
      <c r="X521" t="s">
        <v>7177</v>
      </c>
      <c r="Y521" t="s">
        <v>7178</v>
      </c>
      <c r="Z521" t="s">
        <v>7179</v>
      </c>
    </row>
    <row r="522" spans="1:26" x14ac:dyDescent="0.25">
      <c r="A522">
        <v>2041</v>
      </c>
      <c r="B522" t="s">
        <v>7180</v>
      </c>
      <c r="C522" t="s">
        <v>7181</v>
      </c>
      <c r="D522" t="s">
        <v>7182</v>
      </c>
      <c r="E522">
        <v>1</v>
      </c>
      <c r="F522" t="s">
        <v>560</v>
      </c>
      <c r="G522" t="s">
        <v>7183</v>
      </c>
      <c r="H522" t="s">
        <v>37220</v>
      </c>
      <c r="I522" t="s">
        <v>560</v>
      </c>
      <c r="L522" t="s">
        <v>562</v>
      </c>
      <c r="M522" t="s">
        <v>7184</v>
      </c>
      <c r="N522" t="s">
        <v>37877</v>
      </c>
      <c r="O522" t="s">
        <v>7185</v>
      </c>
      <c r="Q522" t="s">
        <v>1018</v>
      </c>
      <c r="R522" t="s">
        <v>7186</v>
      </c>
      <c r="S522" t="s">
        <v>572</v>
      </c>
      <c r="T522" t="s">
        <v>7187</v>
      </c>
      <c r="U522" t="s">
        <v>7188</v>
      </c>
      <c r="V522" t="s">
        <v>7189</v>
      </c>
      <c r="W522" t="s">
        <v>37878</v>
      </c>
      <c r="X522" t="s">
        <v>7190</v>
      </c>
      <c r="Y522" t="s">
        <v>7191</v>
      </c>
      <c r="Z522" t="s">
        <v>7192</v>
      </c>
    </row>
    <row r="523" spans="1:26" x14ac:dyDescent="0.25">
      <c r="A523">
        <v>2042</v>
      </c>
      <c r="B523" t="s">
        <v>7193</v>
      </c>
      <c r="C523" t="s">
        <v>7194</v>
      </c>
      <c r="D523" t="s">
        <v>7195</v>
      </c>
      <c r="E523">
        <v>1</v>
      </c>
      <c r="F523" t="s">
        <v>560</v>
      </c>
      <c r="G523" t="s">
        <v>7196</v>
      </c>
      <c r="H523" t="s">
        <v>37220</v>
      </c>
      <c r="I523" t="s">
        <v>1390</v>
      </c>
      <c r="J523" t="s">
        <v>1391</v>
      </c>
      <c r="K523" t="s">
        <v>7197</v>
      </c>
      <c r="L523" t="s">
        <v>1393</v>
      </c>
      <c r="M523" t="s">
        <v>7198</v>
      </c>
      <c r="N523" t="s">
        <v>37879</v>
      </c>
      <c r="O523" t="s">
        <v>7185</v>
      </c>
      <c r="Q523" t="s">
        <v>37412</v>
      </c>
      <c r="R523" t="s">
        <v>7199</v>
      </c>
      <c r="S523" t="s">
        <v>7200</v>
      </c>
      <c r="T523" t="s">
        <v>7201</v>
      </c>
      <c r="U523" t="s">
        <v>572</v>
      </c>
      <c r="V523" t="s">
        <v>7202</v>
      </c>
      <c r="W523" t="s">
        <v>7203</v>
      </c>
      <c r="X523" t="s">
        <v>7204</v>
      </c>
      <c r="Y523" t="s">
        <v>7205</v>
      </c>
      <c r="Z523" t="s">
        <v>7206</v>
      </c>
    </row>
    <row r="524" spans="1:26" x14ac:dyDescent="0.25">
      <c r="A524">
        <v>2043</v>
      </c>
      <c r="B524" t="s">
        <v>7207</v>
      </c>
      <c r="C524" t="s">
        <v>7208</v>
      </c>
      <c r="D524" t="s">
        <v>7209</v>
      </c>
      <c r="E524">
        <v>1</v>
      </c>
      <c r="F524" t="s">
        <v>560</v>
      </c>
      <c r="G524" t="s">
        <v>7210</v>
      </c>
      <c r="H524" t="s">
        <v>37220</v>
      </c>
      <c r="I524" t="s">
        <v>1390</v>
      </c>
      <c r="J524" t="s">
        <v>1391</v>
      </c>
      <c r="K524" t="s">
        <v>7211</v>
      </c>
      <c r="L524" t="s">
        <v>1393</v>
      </c>
      <c r="M524" t="s">
        <v>7212</v>
      </c>
      <c r="N524" t="s">
        <v>37880</v>
      </c>
      <c r="O524" t="s">
        <v>7213</v>
      </c>
      <c r="Q524" t="s">
        <v>7214</v>
      </c>
      <c r="R524" t="s">
        <v>7215</v>
      </c>
      <c r="S524" t="s">
        <v>7216</v>
      </c>
      <c r="T524" t="s">
        <v>7217</v>
      </c>
      <c r="U524" t="s">
        <v>572</v>
      </c>
      <c r="V524" t="s">
        <v>572</v>
      </c>
      <c r="W524" t="s">
        <v>7218</v>
      </c>
      <c r="X524" t="s">
        <v>7219</v>
      </c>
      <c r="Y524" t="s">
        <v>7220</v>
      </c>
      <c r="Z524" t="s">
        <v>7221</v>
      </c>
    </row>
    <row r="525" spans="1:26" x14ac:dyDescent="0.25">
      <c r="A525">
        <v>2044</v>
      </c>
      <c r="B525" t="s">
        <v>7222</v>
      </c>
      <c r="C525" t="s">
        <v>7223</v>
      </c>
      <c r="D525" t="s">
        <v>7224</v>
      </c>
      <c r="E525">
        <v>1</v>
      </c>
      <c r="F525" t="s">
        <v>560</v>
      </c>
      <c r="G525" t="s">
        <v>7225</v>
      </c>
      <c r="H525" t="s">
        <v>37220</v>
      </c>
      <c r="I525" t="s">
        <v>1390</v>
      </c>
      <c r="J525" t="s">
        <v>1391</v>
      </c>
      <c r="K525" t="s">
        <v>7226</v>
      </c>
      <c r="L525" t="s">
        <v>1393</v>
      </c>
      <c r="M525" t="s">
        <v>7227</v>
      </c>
      <c r="N525" t="s">
        <v>37881</v>
      </c>
      <c r="O525" t="s">
        <v>7213</v>
      </c>
      <c r="P525" t="s">
        <v>37882</v>
      </c>
      <c r="Q525" t="s">
        <v>7228</v>
      </c>
      <c r="R525" t="s">
        <v>7229</v>
      </c>
      <c r="S525" t="s">
        <v>7230</v>
      </c>
      <c r="T525" t="s">
        <v>7231</v>
      </c>
      <c r="U525" t="s">
        <v>7232</v>
      </c>
      <c r="V525" t="s">
        <v>7233</v>
      </c>
      <c r="W525" t="s">
        <v>7234</v>
      </c>
      <c r="X525" t="s">
        <v>572</v>
      </c>
      <c r="Y525" t="s">
        <v>7235</v>
      </c>
      <c r="Z525" t="s">
        <v>7236</v>
      </c>
    </row>
    <row r="526" spans="1:26" x14ac:dyDescent="0.25">
      <c r="A526">
        <v>2047</v>
      </c>
      <c r="B526" t="s">
        <v>7237</v>
      </c>
      <c r="C526" t="s">
        <v>7238</v>
      </c>
      <c r="D526" t="s">
        <v>7239</v>
      </c>
      <c r="E526">
        <v>1</v>
      </c>
      <c r="F526" t="s">
        <v>560</v>
      </c>
      <c r="G526" t="s">
        <v>7240</v>
      </c>
      <c r="H526" t="s">
        <v>37220</v>
      </c>
      <c r="I526" t="s">
        <v>1390</v>
      </c>
      <c r="J526" t="s">
        <v>1391</v>
      </c>
      <c r="K526" t="s">
        <v>7241</v>
      </c>
      <c r="L526" t="s">
        <v>1393</v>
      </c>
      <c r="M526" t="s">
        <v>7242</v>
      </c>
      <c r="N526" t="s">
        <v>37883</v>
      </c>
      <c r="O526" t="s">
        <v>7213</v>
      </c>
      <c r="Q526" t="s">
        <v>5585</v>
      </c>
      <c r="R526" t="s">
        <v>7243</v>
      </c>
      <c r="S526" t="s">
        <v>7244</v>
      </c>
      <c r="T526" t="s">
        <v>7245</v>
      </c>
      <c r="U526" t="s">
        <v>572</v>
      </c>
      <c r="V526" t="s">
        <v>572</v>
      </c>
      <c r="W526" t="s">
        <v>572</v>
      </c>
      <c r="X526" t="s">
        <v>572</v>
      </c>
      <c r="Y526" t="s">
        <v>572</v>
      </c>
      <c r="Z526" t="s">
        <v>7246</v>
      </c>
    </row>
    <row r="527" spans="1:26" x14ac:dyDescent="0.25">
      <c r="A527">
        <v>2048</v>
      </c>
      <c r="B527" t="s">
        <v>7247</v>
      </c>
      <c r="C527" t="s">
        <v>7248</v>
      </c>
      <c r="D527" t="s">
        <v>7249</v>
      </c>
      <c r="E527">
        <v>1</v>
      </c>
      <c r="F527" t="s">
        <v>560</v>
      </c>
      <c r="G527" t="s">
        <v>7250</v>
      </c>
      <c r="H527" t="s">
        <v>37220</v>
      </c>
      <c r="I527" t="s">
        <v>1390</v>
      </c>
      <c r="J527" t="s">
        <v>1391</v>
      </c>
      <c r="K527" t="s">
        <v>7251</v>
      </c>
      <c r="L527" t="s">
        <v>1393</v>
      </c>
      <c r="M527" t="s">
        <v>7252</v>
      </c>
      <c r="N527" t="s">
        <v>37884</v>
      </c>
      <c r="O527" t="s">
        <v>7213</v>
      </c>
      <c r="Q527" t="s">
        <v>565</v>
      </c>
      <c r="R527" t="s">
        <v>7253</v>
      </c>
      <c r="S527" t="s">
        <v>572</v>
      </c>
      <c r="T527" t="s">
        <v>7254</v>
      </c>
      <c r="U527" t="s">
        <v>572</v>
      </c>
      <c r="V527" t="s">
        <v>572</v>
      </c>
      <c r="W527" t="s">
        <v>7255</v>
      </c>
      <c r="X527" t="s">
        <v>7256</v>
      </c>
      <c r="Y527" t="s">
        <v>572</v>
      </c>
      <c r="Z527" t="s">
        <v>7257</v>
      </c>
    </row>
    <row r="528" spans="1:26" x14ac:dyDescent="0.25">
      <c r="A528">
        <v>2051</v>
      </c>
      <c r="B528" t="s">
        <v>7258</v>
      </c>
      <c r="C528" t="s">
        <v>7259</v>
      </c>
      <c r="D528" t="s">
        <v>7260</v>
      </c>
      <c r="E528">
        <v>1</v>
      </c>
      <c r="F528" t="s">
        <v>560</v>
      </c>
      <c r="G528" t="s">
        <v>7261</v>
      </c>
      <c r="H528" t="s">
        <v>37220</v>
      </c>
      <c r="I528" t="s">
        <v>1390</v>
      </c>
      <c r="J528" t="s">
        <v>1391</v>
      </c>
      <c r="K528" t="s">
        <v>7262</v>
      </c>
      <c r="L528" t="s">
        <v>1393</v>
      </c>
      <c r="M528" t="s">
        <v>7263</v>
      </c>
      <c r="N528" t="s">
        <v>37885</v>
      </c>
      <c r="O528" t="s">
        <v>7264</v>
      </c>
      <c r="Q528" t="s">
        <v>3400</v>
      </c>
      <c r="R528" t="s">
        <v>7265</v>
      </c>
      <c r="S528" t="s">
        <v>7266</v>
      </c>
      <c r="T528" t="s">
        <v>7267</v>
      </c>
      <c r="U528" t="s">
        <v>572</v>
      </c>
      <c r="V528" t="s">
        <v>572</v>
      </c>
      <c r="W528" t="s">
        <v>572</v>
      </c>
      <c r="X528" t="s">
        <v>7268</v>
      </c>
      <c r="Y528" t="s">
        <v>572</v>
      </c>
      <c r="Z528" t="s">
        <v>7269</v>
      </c>
    </row>
    <row r="529" spans="1:26" x14ac:dyDescent="0.25">
      <c r="A529">
        <v>2056</v>
      </c>
      <c r="B529" t="s">
        <v>7270</v>
      </c>
      <c r="C529" t="s">
        <v>7271</v>
      </c>
      <c r="D529" t="s">
        <v>7272</v>
      </c>
      <c r="E529">
        <v>1</v>
      </c>
      <c r="F529" t="s">
        <v>560</v>
      </c>
      <c r="G529" t="s">
        <v>7273</v>
      </c>
      <c r="H529" t="s">
        <v>37220</v>
      </c>
      <c r="I529" t="s">
        <v>1390</v>
      </c>
      <c r="J529" t="s">
        <v>1391</v>
      </c>
      <c r="K529" t="s">
        <v>7274</v>
      </c>
      <c r="L529" t="s">
        <v>1393</v>
      </c>
      <c r="M529" t="s">
        <v>7275</v>
      </c>
      <c r="N529" t="s">
        <v>37886</v>
      </c>
      <c r="O529" t="s">
        <v>7276</v>
      </c>
      <c r="Q529" t="s">
        <v>7277</v>
      </c>
      <c r="R529" t="s">
        <v>7278</v>
      </c>
      <c r="S529" t="s">
        <v>7279</v>
      </c>
      <c r="T529" t="s">
        <v>7280</v>
      </c>
      <c r="U529" t="s">
        <v>572</v>
      </c>
      <c r="V529" t="s">
        <v>572</v>
      </c>
      <c r="W529" t="s">
        <v>572</v>
      </c>
      <c r="X529" t="s">
        <v>7281</v>
      </c>
      <c r="Y529" t="s">
        <v>572</v>
      </c>
      <c r="Z529" t="s">
        <v>7282</v>
      </c>
    </row>
    <row r="530" spans="1:26" x14ac:dyDescent="0.25">
      <c r="A530">
        <v>2058</v>
      </c>
      <c r="B530" t="s">
        <v>7283</v>
      </c>
      <c r="C530" t="s">
        <v>7284</v>
      </c>
      <c r="D530" t="s">
        <v>7285</v>
      </c>
      <c r="E530">
        <v>1</v>
      </c>
      <c r="F530" t="s">
        <v>560</v>
      </c>
      <c r="G530" t="s">
        <v>7286</v>
      </c>
      <c r="H530" t="s">
        <v>37217</v>
      </c>
      <c r="I530" t="s">
        <v>1390</v>
      </c>
      <c r="J530" t="s">
        <v>1391</v>
      </c>
      <c r="K530" t="s">
        <v>7287</v>
      </c>
      <c r="L530" t="s">
        <v>1393</v>
      </c>
      <c r="M530" t="s">
        <v>7288</v>
      </c>
      <c r="N530" t="s">
        <v>37887</v>
      </c>
      <c r="O530" t="s">
        <v>7289</v>
      </c>
      <c r="Q530" t="s">
        <v>37888</v>
      </c>
      <c r="R530" t="s">
        <v>7290</v>
      </c>
      <c r="S530" t="s">
        <v>37889</v>
      </c>
      <c r="T530" t="s">
        <v>37890</v>
      </c>
      <c r="U530" t="s">
        <v>7291</v>
      </c>
      <c r="V530" t="s">
        <v>37891</v>
      </c>
      <c r="W530" t="s">
        <v>572</v>
      </c>
      <c r="X530" t="s">
        <v>7292</v>
      </c>
      <c r="Y530" t="s">
        <v>7293</v>
      </c>
      <c r="Z530" t="s">
        <v>7294</v>
      </c>
    </row>
    <row r="531" spans="1:26" x14ac:dyDescent="0.25">
      <c r="A531">
        <v>2060</v>
      </c>
      <c r="B531" t="s">
        <v>7295</v>
      </c>
      <c r="C531" t="s">
        <v>7296</v>
      </c>
      <c r="D531" t="s">
        <v>7297</v>
      </c>
      <c r="E531">
        <v>1</v>
      </c>
      <c r="F531" t="s">
        <v>560</v>
      </c>
      <c r="G531" t="s">
        <v>7298</v>
      </c>
      <c r="H531" t="s">
        <v>37217</v>
      </c>
      <c r="I531" t="s">
        <v>1390</v>
      </c>
      <c r="J531" t="s">
        <v>1391</v>
      </c>
      <c r="K531" t="s">
        <v>7299</v>
      </c>
      <c r="L531" t="s">
        <v>1393</v>
      </c>
      <c r="M531" t="s">
        <v>7300</v>
      </c>
      <c r="N531" t="s">
        <v>37892</v>
      </c>
      <c r="O531" t="s">
        <v>7289</v>
      </c>
      <c r="Q531" t="s">
        <v>7301</v>
      </c>
      <c r="R531" t="s">
        <v>7302</v>
      </c>
      <c r="S531" t="s">
        <v>37893</v>
      </c>
      <c r="T531" t="s">
        <v>7303</v>
      </c>
      <c r="U531" t="s">
        <v>572</v>
      </c>
      <c r="V531" t="s">
        <v>37894</v>
      </c>
      <c r="W531" t="s">
        <v>37895</v>
      </c>
      <c r="X531" t="s">
        <v>7304</v>
      </c>
      <c r="Y531" t="s">
        <v>37896</v>
      </c>
      <c r="Z531" t="s">
        <v>7305</v>
      </c>
    </row>
    <row r="532" spans="1:26" x14ac:dyDescent="0.25">
      <c r="A532">
        <v>2061</v>
      </c>
      <c r="B532" t="s">
        <v>7306</v>
      </c>
      <c r="C532" t="s">
        <v>7307</v>
      </c>
      <c r="D532" t="s">
        <v>7308</v>
      </c>
      <c r="E532">
        <v>1</v>
      </c>
      <c r="F532" t="s">
        <v>560</v>
      </c>
      <c r="G532" t="s">
        <v>7309</v>
      </c>
      <c r="H532" t="s">
        <v>37217</v>
      </c>
      <c r="I532" t="s">
        <v>1390</v>
      </c>
      <c r="J532" t="s">
        <v>5068</v>
      </c>
      <c r="K532" t="s">
        <v>7310</v>
      </c>
      <c r="L532" t="s">
        <v>1393</v>
      </c>
      <c r="M532" t="s">
        <v>7311</v>
      </c>
      <c r="N532" t="s">
        <v>37897</v>
      </c>
      <c r="O532" t="s">
        <v>7289</v>
      </c>
      <c r="Q532" t="s">
        <v>7312</v>
      </c>
      <c r="R532" t="s">
        <v>7313</v>
      </c>
      <c r="S532" t="s">
        <v>7314</v>
      </c>
      <c r="T532" t="s">
        <v>7315</v>
      </c>
      <c r="U532" t="s">
        <v>572</v>
      </c>
      <c r="V532" t="s">
        <v>7316</v>
      </c>
      <c r="W532" t="s">
        <v>572</v>
      </c>
      <c r="X532" t="s">
        <v>572</v>
      </c>
      <c r="Y532" t="s">
        <v>7317</v>
      </c>
      <c r="Z532" t="s">
        <v>7318</v>
      </c>
    </row>
    <row r="533" spans="1:26" x14ac:dyDescent="0.25">
      <c r="A533">
        <v>2062</v>
      </c>
      <c r="B533" t="s">
        <v>7319</v>
      </c>
      <c r="C533" t="s">
        <v>7320</v>
      </c>
      <c r="D533" t="s">
        <v>7321</v>
      </c>
      <c r="E533">
        <v>1</v>
      </c>
      <c r="F533" t="s">
        <v>560</v>
      </c>
      <c r="G533" t="s">
        <v>7322</v>
      </c>
      <c r="H533" t="s">
        <v>37217</v>
      </c>
      <c r="I533" t="s">
        <v>560</v>
      </c>
      <c r="L533" t="s">
        <v>562</v>
      </c>
      <c r="M533" t="s">
        <v>7323</v>
      </c>
      <c r="N533" t="s">
        <v>37898</v>
      </c>
      <c r="O533" t="s">
        <v>7324</v>
      </c>
      <c r="Q533" t="s">
        <v>7325</v>
      </c>
      <c r="R533" t="s">
        <v>7326</v>
      </c>
      <c r="S533" t="s">
        <v>7327</v>
      </c>
      <c r="T533" t="s">
        <v>7328</v>
      </c>
      <c r="U533" t="s">
        <v>7329</v>
      </c>
      <c r="V533" t="s">
        <v>7330</v>
      </c>
      <c r="W533" t="s">
        <v>7331</v>
      </c>
      <c r="X533" t="s">
        <v>572</v>
      </c>
      <c r="Y533" t="s">
        <v>7332</v>
      </c>
      <c r="Z533" t="s">
        <v>7333</v>
      </c>
    </row>
    <row r="534" spans="1:26" x14ac:dyDescent="0.25">
      <c r="A534">
        <v>2064</v>
      </c>
      <c r="B534" t="s">
        <v>7334</v>
      </c>
      <c r="C534" t="s">
        <v>7335</v>
      </c>
      <c r="D534" t="s">
        <v>7336</v>
      </c>
      <c r="E534">
        <v>1</v>
      </c>
      <c r="F534" t="s">
        <v>560</v>
      </c>
      <c r="G534" t="s">
        <v>7337</v>
      </c>
      <c r="H534" t="s">
        <v>37217</v>
      </c>
      <c r="I534" t="s">
        <v>1390</v>
      </c>
      <c r="J534" t="s">
        <v>1391</v>
      </c>
      <c r="K534" t="s">
        <v>7338</v>
      </c>
      <c r="L534" t="s">
        <v>1393</v>
      </c>
      <c r="M534" t="s">
        <v>7339</v>
      </c>
      <c r="N534" t="s">
        <v>37899</v>
      </c>
      <c r="O534" t="s">
        <v>7324</v>
      </c>
      <c r="Q534" t="s">
        <v>7340</v>
      </c>
      <c r="R534" t="s">
        <v>7341</v>
      </c>
      <c r="S534" t="s">
        <v>7342</v>
      </c>
      <c r="T534" t="s">
        <v>7343</v>
      </c>
      <c r="U534" t="s">
        <v>7344</v>
      </c>
      <c r="V534" t="s">
        <v>7345</v>
      </c>
      <c r="W534" t="s">
        <v>7346</v>
      </c>
      <c r="X534" t="s">
        <v>572</v>
      </c>
      <c r="Y534" t="s">
        <v>7347</v>
      </c>
      <c r="Z534" t="s">
        <v>7348</v>
      </c>
    </row>
    <row r="535" spans="1:26" x14ac:dyDescent="0.25">
      <c r="A535">
        <v>2065</v>
      </c>
      <c r="B535" t="s">
        <v>7349</v>
      </c>
      <c r="C535" t="s">
        <v>7349</v>
      </c>
      <c r="D535" t="s">
        <v>7350</v>
      </c>
      <c r="E535">
        <v>1</v>
      </c>
      <c r="F535" t="s">
        <v>560</v>
      </c>
      <c r="G535" t="s">
        <v>7351</v>
      </c>
      <c r="H535" t="s">
        <v>37217</v>
      </c>
      <c r="I535" t="s">
        <v>560</v>
      </c>
      <c r="L535" t="s">
        <v>562</v>
      </c>
      <c r="M535" t="s">
        <v>7352</v>
      </c>
      <c r="N535" t="s">
        <v>37900</v>
      </c>
      <c r="O535" t="s">
        <v>7324</v>
      </c>
      <c r="Q535" t="s">
        <v>1018</v>
      </c>
      <c r="R535" t="s">
        <v>7353</v>
      </c>
      <c r="S535" t="s">
        <v>572</v>
      </c>
      <c r="T535" t="s">
        <v>7354</v>
      </c>
      <c r="U535" t="s">
        <v>7355</v>
      </c>
      <c r="V535" t="s">
        <v>7356</v>
      </c>
      <c r="W535" t="s">
        <v>7357</v>
      </c>
      <c r="X535" t="s">
        <v>7358</v>
      </c>
      <c r="Y535" t="s">
        <v>7359</v>
      </c>
      <c r="Z535" t="s">
        <v>7360</v>
      </c>
    </row>
    <row r="536" spans="1:26" x14ac:dyDescent="0.25">
      <c r="A536">
        <v>2066</v>
      </c>
      <c r="B536" t="s">
        <v>7361</v>
      </c>
      <c r="C536" t="s">
        <v>7362</v>
      </c>
      <c r="D536" t="s">
        <v>7363</v>
      </c>
      <c r="E536">
        <v>1</v>
      </c>
      <c r="F536" t="s">
        <v>560</v>
      </c>
      <c r="G536" t="s">
        <v>7364</v>
      </c>
      <c r="H536" t="s">
        <v>37217</v>
      </c>
      <c r="I536" t="s">
        <v>1390</v>
      </c>
      <c r="J536" t="s">
        <v>1391</v>
      </c>
      <c r="K536" t="s">
        <v>7365</v>
      </c>
      <c r="L536" t="s">
        <v>1393</v>
      </c>
      <c r="M536" t="s">
        <v>7366</v>
      </c>
      <c r="N536" t="s">
        <v>37901</v>
      </c>
      <c r="O536" t="s">
        <v>7367</v>
      </c>
      <c r="Q536" t="s">
        <v>7368</v>
      </c>
      <c r="R536" t="s">
        <v>7369</v>
      </c>
      <c r="S536" t="s">
        <v>7370</v>
      </c>
      <c r="T536" t="s">
        <v>7371</v>
      </c>
      <c r="U536" t="s">
        <v>7372</v>
      </c>
      <c r="V536" t="s">
        <v>7373</v>
      </c>
      <c r="W536" t="s">
        <v>572</v>
      </c>
      <c r="X536" t="s">
        <v>7374</v>
      </c>
      <c r="Y536" t="s">
        <v>7375</v>
      </c>
      <c r="Z536" t="s">
        <v>7376</v>
      </c>
    </row>
    <row r="537" spans="1:26" x14ac:dyDescent="0.25">
      <c r="A537">
        <v>2069</v>
      </c>
      <c r="B537" t="s">
        <v>7377</v>
      </c>
      <c r="C537" t="s">
        <v>7378</v>
      </c>
      <c r="D537" t="s">
        <v>7379</v>
      </c>
      <c r="E537">
        <v>1</v>
      </c>
      <c r="F537" t="s">
        <v>560</v>
      </c>
      <c r="G537" t="s">
        <v>7380</v>
      </c>
      <c r="H537" t="s">
        <v>37217</v>
      </c>
      <c r="I537" t="s">
        <v>1390</v>
      </c>
      <c r="J537" t="s">
        <v>1391</v>
      </c>
      <c r="K537" t="s">
        <v>7381</v>
      </c>
      <c r="L537" t="s">
        <v>1393</v>
      </c>
      <c r="M537" t="s">
        <v>7382</v>
      </c>
      <c r="N537" t="s">
        <v>37902</v>
      </c>
      <c r="O537" t="s">
        <v>7383</v>
      </c>
      <c r="Q537" t="s">
        <v>7384</v>
      </c>
      <c r="R537" t="s">
        <v>7385</v>
      </c>
      <c r="S537" t="s">
        <v>7386</v>
      </c>
      <c r="T537" t="s">
        <v>7387</v>
      </c>
      <c r="U537" t="s">
        <v>7388</v>
      </c>
      <c r="V537" t="s">
        <v>572</v>
      </c>
      <c r="W537" t="s">
        <v>7389</v>
      </c>
      <c r="X537" t="s">
        <v>7390</v>
      </c>
      <c r="Y537" t="s">
        <v>7391</v>
      </c>
      <c r="Z537" t="s">
        <v>7392</v>
      </c>
    </row>
    <row r="538" spans="1:26" x14ac:dyDescent="0.25">
      <c r="A538">
        <v>2070</v>
      </c>
      <c r="B538" t="s">
        <v>7393</v>
      </c>
      <c r="C538" t="s">
        <v>7394</v>
      </c>
      <c r="D538" t="s">
        <v>7395</v>
      </c>
      <c r="E538">
        <v>1</v>
      </c>
      <c r="F538" t="s">
        <v>560</v>
      </c>
      <c r="G538" t="s">
        <v>7396</v>
      </c>
      <c r="H538" t="s">
        <v>37217</v>
      </c>
      <c r="I538" t="s">
        <v>1390</v>
      </c>
      <c r="J538" t="s">
        <v>1391</v>
      </c>
      <c r="K538" t="s">
        <v>7397</v>
      </c>
      <c r="L538" t="s">
        <v>1393</v>
      </c>
      <c r="M538" t="s">
        <v>7398</v>
      </c>
      <c r="N538" t="s">
        <v>37903</v>
      </c>
      <c r="O538" t="s">
        <v>7367</v>
      </c>
      <c r="Q538" t="s">
        <v>7399</v>
      </c>
      <c r="R538" t="s">
        <v>7400</v>
      </c>
      <c r="S538" t="s">
        <v>572</v>
      </c>
      <c r="T538" t="s">
        <v>7401</v>
      </c>
      <c r="U538" t="s">
        <v>572</v>
      </c>
      <c r="V538" t="s">
        <v>572</v>
      </c>
      <c r="W538" t="s">
        <v>7402</v>
      </c>
      <c r="X538" t="s">
        <v>7403</v>
      </c>
      <c r="Y538" t="s">
        <v>7404</v>
      </c>
      <c r="Z538" t="s">
        <v>7405</v>
      </c>
    </row>
    <row r="539" spans="1:26" x14ac:dyDescent="0.25">
      <c r="A539">
        <v>2071</v>
      </c>
      <c r="B539" t="s">
        <v>7406</v>
      </c>
      <c r="C539" t="s">
        <v>7407</v>
      </c>
      <c r="D539" t="s">
        <v>7408</v>
      </c>
      <c r="E539">
        <v>1</v>
      </c>
      <c r="F539" t="s">
        <v>560</v>
      </c>
      <c r="G539" t="s">
        <v>7409</v>
      </c>
      <c r="H539" t="s">
        <v>37217</v>
      </c>
      <c r="I539" t="s">
        <v>1390</v>
      </c>
      <c r="J539" t="s">
        <v>1391</v>
      </c>
      <c r="K539" t="s">
        <v>7410</v>
      </c>
      <c r="L539" t="s">
        <v>1393</v>
      </c>
      <c r="M539" t="s">
        <v>7411</v>
      </c>
      <c r="N539" t="s">
        <v>37904</v>
      </c>
      <c r="O539" t="s">
        <v>7412</v>
      </c>
      <c r="Q539" t="s">
        <v>7413</v>
      </c>
      <c r="R539" t="s">
        <v>7414</v>
      </c>
      <c r="S539" t="s">
        <v>7415</v>
      </c>
      <c r="T539" t="s">
        <v>7416</v>
      </c>
      <c r="U539" t="s">
        <v>7417</v>
      </c>
      <c r="V539" t="s">
        <v>7418</v>
      </c>
      <c r="W539" t="s">
        <v>7419</v>
      </c>
      <c r="X539" t="s">
        <v>7420</v>
      </c>
      <c r="Y539" t="s">
        <v>7421</v>
      </c>
      <c r="Z539" t="s">
        <v>7422</v>
      </c>
    </row>
    <row r="540" spans="1:26" x14ac:dyDescent="0.25">
      <c r="A540">
        <v>2074</v>
      </c>
      <c r="B540" t="s">
        <v>7423</v>
      </c>
      <c r="C540" t="s">
        <v>7424</v>
      </c>
      <c r="D540" t="s">
        <v>7425</v>
      </c>
      <c r="E540">
        <v>1</v>
      </c>
      <c r="F540" t="s">
        <v>560</v>
      </c>
      <c r="G540" t="s">
        <v>7426</v>
      </c>
      <c r="H540" t="s">
        <v>37217</v>
      </c>
      <c r="I540" t="s">
        <v>1390</v>
      </c>
      <c r="J540" t="s">
        <v>1391</v>
      </c>
      <c r="K540" t="s">
        <v>7427</v>
      </c>
      <c r="L540" t="s">
        <v>1393</v>
      </c>
      <c r="M540" t="s">
        <v>7428</v>
      </c>
      <c r="N540" t="s">
        <v>37905</v>
      </c>
      <c r="O540" t="s">
        <v>7429</v>
      </c>
      <c r="Q540" t="s">
        <v>5679</v>
      </c>
      <c r="R540" t="s">
        <v>7430</v>
      </c>
      <c r="S540" t="s">
        <v>7431</v>
      </c>
      <c r="T540" t="s">
        <v>7432</v>
      </c>
      <c r="U540" t="s">
        <v>572</v>
      </c>
      <c r="V540" t="s">
        <v>7433</v>
      </c>
      <c r="W540" t="s">
        <v>7434</v>
      </c>
      <c r="X540" t="s">
        <v>7435</v>
      </c>
      <c r="Y540" t="s">
        <v>572</v>
      </c>
      <c r="Z540" t="s">
        <v>7436</v>
      </c>
    </row>
    <row r="541" spans="1:26" x14ac:dyDescent="0.25">
      <c r="A541">
        <v>2076</v>
      </c>
      <c r="B541" t="s">
        <v>7437</v>
      </c>
      <c r="C541" t="s">
        <v>7438</v>
      </c>
      <c r="D541" t="s">
        <v>7439</v>
      </c>
      <c r="E541">
        <v>1</v>
      </c>
      <c r="F541" t="s">
        <v>560</v>
      </c>
      <c r="G541" t="s">
        <v>7440</v>
      </c>
      <c r="H541" t="s">
        <v>37217</v>
      </c>
      <c r="I541" t="s">
        <v>1390</v>
      </c>
      <c r="J541" t="s">
        <v>1391</v>
      </c>
      <c r="K541" t="s">
        <v>7441</v>
      </c>
      <c r="L541" t="s">
        <v>1393</v>
      </c>
      <c r="M541" t="s">
        <v>7442</v>
      </c>
      <c r="N541" t="s">
        <v>37906</v>
      </c>
      <c r="O541" t="s">
        <v>7443</v>
      </c>
      <c r="Q541" t="s">
        <v>7444</v>
      </c>
      <c r="R541" t="s">
        <v>7445</v>
      </c>
      <c r="S541" t="s">
        <v>7446</v>
      </c>
      <c r="T541" t="s">
        <v>7447</v>
      </c>
      <c r="U541" t="s">
        <v>572</v>
      </c>
      <c r="V541" t="s">
        <v>7448</v>
      </c>
      <c r="W541" t="s">
        <v>7449</v>
      </c>
      <c r="X541" t="s">
        <v>7450</v>
      </c>
      <c r="Y541" t="s">
        <v>7451</v>
      </c>
      <c r="Z541" t="s">
        <v>7452</v>
      </c>
    </row>
    <row r="542" spans="1:26" x14ac:dyDescent="0.25">
      <c r="A542">
        <v>2078</v>
      </c>
      <c r="B542" t="s">
        <v>7453</v>
      </c>
      <c r="C542" t="s">
        <v>7453</v>
      </c>
      <c r="D542" t="s">
        <v>7454</v>
      </c>
      <c r="E542">
        <v>1</v>
      </c>
      <c r="F542" t="s">
        <v>560</v>
      </c>
      <c r="G542" t="s">
        <v>7455</v>
      </c>
      <c r="H542" t="s">
        <v>37217</v>
      </c>
      <c r="I542" t="s">
        <v>1390</v>
      </c>
      <c r="J542" t="s">
        <v>1391</v>
      </c>
      <c r="K542" t="s">
        <v>7456</v>
      </c>
      <c r="L542" t="s">
        <v>1393</v>
      </c>
      <c r="M542" t="s">
        <v>7457</v>
      </c>
      <c r="N542" t="s">
        <v>37907</v>
      </c>
      <c r="O542" t="s">
        <v>7443</v>
      </c>
      <c r="Q542" t="s">
        <v>6420</v>
      </c>
      <c r="R542" t="s">
        <v>7458</v>
      </c>
      <c r="S542" t="s">
        <v>7459</v>
      </c>
      <c r="T542" t="s">
        <v>7460</v>
      </c>
      <c r="U542" t="s">
        <v>572</v>
      </c>
      <c r="V542" t="s">
        <v>572</v>
      </c>
      <c r="W542" t="s">
        <v>7461</v>
      </c>
      <c r="X542" t="s">
        <v>7462</v>
      </c>
      <c r="Y542" t="s">
        <v>7463</v>
      </c>
      <c r="Z542" t="s">
        <v>7464</v>
      </c>
    </row>
    <row r="543" spans="1:26" x14ac:dyDescent="0.25">
      <c r="A543">
        <v>2081</v>
      </c>
      <c r="B543" t="s">
        <v>7465</v>
      </c>
      <c r="C543" t="s">
        <v>7466</v>
      </c>
      <c r="D543" t="s">
        <v>7467</v>
      </c>
      <c r="E543">
        <v>1</v>
      </c>
      <c r="F543" t="s">
        <v>560</v>
      </c>
      <c r="G543" t="s">
        <v>7468</v>
      </c>
      <c r="H543" t="s">
        <v>37217</v>
      </c>
      <c r="I543" t="s">
        <v>560</v>
      </c>
      <c r="L543" t="s">
        <v>562</v>
      </c>
      <c r="M543" t="s">
        <v>7469</v>
      </c>
      <c r="N543" t="s">
        <v>37908</v>
      </c>
      <c r="O543" t="s">
        <v>7470</v>
      </c>
      <c r="Q543" t="s">
        <v>7471</v>
      </c>
      <c r="R543" t="s">
        <v>37909</v>
      </c>
      <c r="S543" t="s">
        <v>37910</v>
      </c>
      <c r="T543" t="s">
        <v>7472</v>
      </c>
      <c r="U543" t="s">
        <v>7473</v>
      </c>
      <c r="V543" t="s">
        <v>37911</v>
      </c>
      <c r="W543" t="s">
        <v>7474</v>
      </c>
      <c r="X543" t="s">
        <v>7475</v>
      </c>
      <c r="Y543" t="s">
        <v>7476</v>
      </c>
      <c r="Z543" t="s">
        <v>7477</v>
      </c>
    </row>
    <row r="544" spans="1:26" x14ac:dyDescent="0.25">
      <c r="A544">
        <v>2083</v>
      </c>
      <c r="B544" t="s">
        <v>7478</v>
      </c>
      <c r="C544" t="s">
        <v>7479</v>
      </c>
      <c r="D544" t="s">
        <v>7480</v>
      </c>
      <c r="E544">
        <v>1</v>
      </c>
      <c r="F544" t="s">
        <v>560</v>
      </c>
      <c r="G544" t="s">
        <v>7481</v>
      </c>
      <c r="H544" t="s">
        <v>37217</v>
      </c>
      <c r="I544" t="s">
        <v>560</v>
      </c>
      <c r="L544" t="s">
        <v>562</v>
      </c>
      <c r="M544" t="s">
        <v>7482</v>
      </c>
      <c r="N544" t="s">
        <v>37912</v>
      </c>
      <c r="O544" t="s">
        <v>7470</v>
      </c>
      <c r="Q544" t="s">
        <v>5121</v>
      </c>
      <c r="R544" t="s">
        <v>7483</v>
      </c>
      <c r="S544" t="s">
        <v>7484</v>
      </c>
      <c r="T544" t="s">
        <v>7485</v>
      </c>
      <c r="U544" t="s">
        <v>7486</v>
      </c>
      <c r="V544" t="s">
        <v>7487</v>
      </c>
      <c r="W544" t="s">
        <v>7488</v>
      </c>
      <c r="X544" t="s">
        <v>7489</v>
      </c>
      <c r="Y544" t="s">
        <v>7490</v>
      </c>
      <c r="Z544" t="s">
        <v>7491</v>
      </c>
    </row>
    <row r="545" spans="1:26" x14ac:dyDescent="0.25">
      <c r="A545">
        <v>2087</v>
      </c>
      <c r="B545" t="s">
        <v>7492</v>
      </c>
      <c r="C545" t="s">
        <v>7493</v>
      </c>
      <c r="D545" t="s">
        <v>7494</v>
      </c>
      <c r="E545">
        <v>1</v>
      </c>
      <c r="F545" t="s">
        <v>560</v>
      </c>
      <c r="G545" t="s">
        <v>7495</v>
      </c>
      <c r="H545" t="s">
        <v>37217</v>
      </c>
      <c r="I545" t="s">
        <v>1390</v>
      </c>
      <c r="J545" t="s">
        <v>1391</v>
      </c>
      <c r="K545" t="s">
        <v>7496</v>
      </c>
      <c r="L545" t="s">
        <v>1393</v>
      </c>
      <c r="M545" t="s">
        <v>7497</v>
      </c>
      <c r="N545" t="s">
        <v>37913</v>
      </c>
      <c r="O545" t="s">
        <v>7498</v>
      </c>
      <c r="Q545" t="s">
        <v>7499</v>
      </c>
      <c r="R545" t="s">
        <v>7500</v>
      </c>
      <c r="S545" t="s">
        <v>7501</v>
      </c>
      <c r="T545" t="s">
        <v>7502</v>
      </c>
      <c r="U545" t="s">
        <v>572</v>
      </c>
      <c r="V545" t="s">
        <v>572</v>
      </c>
      <c r="W545" t="s">
        <v>572</v>
      </c>
      <c r="X545" t="s">
        <v>572</v>
      </c>
      <c r="Y545" t="s">
        <v>7503</v>
      </c>
      <c r="Z545" t="s">
        <v>7504</v>
      </c>
    </row>
    <row r="546" spans="1:26" x14ac:dyDescent="0.25">
      <c r="A546">
        <v>2088</v>
      </c>
      <c r="B546" t="s">
        <v>7505</v>
      </c>
      <c r="C546" t="s">
        <v>7506</v>
      </c>
      <c r="D546" t="s">
        <v>7507</v>
      </c>
      <c r="E546">
        <v>1</v>
      </c>
      <c r="F546" t="s">
        <v>560</v>
      </c>
      <c r="G546" t="s">
        <v>7508</v>
      </c>
      <c r="H546" t="s">
        <v>37217</v>
      </c>
      <c r="I546" t="s">
        <v>1390</v>
      </c>
      <c r="J546" t="s">
        <v>1391</v>
      </c>
      <c r="K546" t="s">
        <v>7509</v>
      </c>
      <c r="L546" t="s">
        <v>1393</v>
      </c>
      <c r="M546" t="s">
        <v>7510</v>
      </c>
      <c r="N546" t="s">
        <v>37914</v>
      </c>
      <c r="O546" t="s">
        <v>7383</v>
      </c>
      <c r="Q546" t="s">
        <v>7511</v>
      </c>
      <c r="R546" t="s">
        <v>7512</v>
      </c>
      <c r="S546" t="s">
        <v>572</v>
      </c>
      <c r="T546" t="s">
        <v>7513</v>
      </c>
      <c r="U546" t="s">
        <v>572</v>
      </c>
      <c r="V546" t="s">
        <v>572</v>
      </c>
      <c r="W546" t="s">
        <v>7514</v>
      </c>
      <c r="X546" t="s">
        <v>572</v>
      </c>
      <c r="Y546" t="s">
        <v>7515</v>
      </c>
      <c r="Z546" t="s">
        <v>7516</v>
      </c>
    </row>
    <row r="547" spans="1:26" x14ac:dyDescent="0.25">
      <c r="A547">
        <v>2089</v>
      </c>
      <c r="B547" t="s">
        <v>7517</v>
      </c>
      <c r="C547" t="s">
        <v>7518</v>
      </c>
      <c r="D547" t="s">
        <v>7519</v>
      </c>
      <c r="E547">
        <v>1</v>
      </c>
      <c r="F547" t="s">
        <v>560</v>
      </c>
      <c r="G547" t="s">
        <v>7520</v>
      </c>
      <c r="H547" t="s">
        <v>37217</v>
      </c>
      <c r="I547" t="s">
        <v>1390</v>
      </c>
      <c r="J547" t="s">
        <v>1391</v>
      </c>
      <c r="K547" t="s">
        <v>7521</v>
      </c>
      <c r="L547" t="s">
        <v>1393</v>
      </c>
      <c r="M547" t="s">
        <v>7522</v>
      </c>
      <c r="N547" t="s">
        <v>37915</v>
      </c>
      <c r="O547" t="s">
        <v>7383</v>
      </c>
      <c r="Q547" t="s">
        <v>565</v>
      </c>
      <c r="R547" t="s">
        <v>7523</v>
      </c>
      <c r="S547" t="s">
        <v>7524</v>
      </c>
      <c r="T547" t="s">
        <v>7525</v>
      </c>
      <c r="U547" t="s">
        <v>572</v>
      </c>
      <c r="V547" t="s">
        <v>572</v>
      </c>
      <c r="W547" t="s">
        <v>7526</v>
      </c>
      <c r="X547" t="s">
        <v>7527</v>
      </c>
      <c r="Y547" t="s">
        <v>7528</v>
      </c>
      <c r="Z547" t="s">
        <v>7529</v>
      </c>
    </row>
    <row r="548" spans="1:26" x14ac:dyDescent="0.25">
      <c r="A548">
        <v>2090</v>
      </c>
      <c r="B548" t="s">
        <v>7530</v>
      </c>
      <c r="C548" t="s">
        <v>7531</v>
      </c>
      <c r="D548" t="s">
        <v>7532</v>
      </c>
      <c r="E548">
        <v>1</v>
      </c>
      <c r="F548" t="s">
        <v>560</v>
      </c>
      <c r="G548" t="s">
        <v>7533</v>
      </c>
      <c r="H548" t="s">
        <v>37217</v>
      </c>
      <c r="I548" t="s">
        <v>1390</v>
      </c>
      <c r="J548" t="s">
        <v>1391</v>
      </c>
      <c r="K548" t="s">
        <v>7534</v>
      </c>
      <c r="L548" t="s">
        <v>1393</v>
      </c>
      <c r="M548" t="s">
        <v>7535</v>
      </c>
      <c r="N548" t="s">
        <v>37916</v>
      </c>
      <c r="O548" t="s">
        <v>7383</v>
      </c>
      <c r="Q548" t="s">
        <v>4045</v>
      </c>
      <c r="R548" t="s">
        <v>7536</v>
      </c>
      <c r="S548" t="s">
        <v>7537</v>
      </c>
      <c r="T548" t="s">
        <v>7538</v>
      </c>
      <c r="U548" t="s">
        <v>7539</v>
      </c>
      <c r="V548" t="s">
        <v>572</v>
      </c>
      <c r="W548" t="s">
        <v>7540</v>
      </c>
      <c r="X548" t="s">
        <v>572</v>
      </c>
      <c r="Y548" t="s">
        <v>7541</v>
      </c>
      <c r="Z548" t="s">
        <v>7542</v>
      </c>
    </row>
    <row r="549" spans="1:26" x14ac:dyDescent="0.25">
      <c r="A549">
        <v>2091</v>
      </c>
      <c r="B549" t="s">
        <v>7543</v>
      </c>
      <c r="C549" t="s">
        <v>7544</v>
      </c>
      <c r="D549" t="s">
        <v>7545</v>
      </c>
      <c r="E549">
        <v>1</v>
      </c>
      <c r="F549" t="s">
        <v>560</v>
      </c>
      <c r="G549" t="s">
        <v>7546</v>
      </c>
      <c r="H549" t="s">
        <v>37217</v>
      </c>
      <c r="I549" t="s">
        <v>1390</v>
      </c>
      <c r="J549" t="s">
        <v>1391</v>
      </c>
      <c r="K549" t="s">
        <v>7547</v>
      </c>
      <c r="L549" t="s">
        <v>1393</v>
      </c>
      <c r="M549" t="s">
        <v>7548</v>
      </c>
      <c r="N549" t="s">
        <v>37917</v>
      </c>
      <c r="O549" t="s">
        <v>7383</v>
      </c>
      <c r="Q549" t="s">
        <v>565</v>
      </c>
      <c r="R549" t="s">
        <v>7549</v>
      </c>
      <c r="S549" t="s">
        <v>7550</v>
      </c>
      <c r="T549" t="s">
        <v>7551</v>
      </c>
      <c r="U549" t="s">
        <v>7552</v>
      </c>
      <c r="V549" t="s">
        <v>572</v>
      </c>
      <c r="W549" t="s">
        <v>7553</v>
      </c>
      <c r="X549" t="s">
        <v>7554</v>
      </c>
      <c r="Y549" t="s">
        <v>572</v>
      </c>
      <c r="Z549" t="s">
        <v>7555</v>
      </c>
    </row>
    <row r="550" spans="1:26" x14ac:dyDescent="0.25">
      <c r="A550">
        <v>2092</v>
      </c>
      <c r="B550" t="s">
        <v>7556</v>
      </c>
      <c r="C550" t="s">
        <v>7556</v>
      </c>
      <c r="D550" t="s">
        <v>7557</v>
      </c>
      <c r="E550">
        <v>1</v>
      </c>
      <c r="F550" t="s">
        <v>560</v>
      </c>
      <c r="G550" t="s">
        <v>7558</v>
      </c>
      <c r="H550" t="s">
        <v>37217</v>
      </c>
      <c r="I550" t="s">
        <v>560</v>
      </c>
      <c r="L550" t="s">
        <v>562</v>
      </c>
      <c r="M550" t="s">
        <v>7559</v>
      </c>
      <c r="N550" t="s">
        <v>37918</v>
      </c>
      <c r="O550" t="s">
        <v>7383</v>
      </c>
      <c r="Q550" t="s">
        <v>7560</v>
      </c>
      <c r="R550" t="s">
        <v>7561</v>
      </c>
      <c r="S550" t="s">
        <v>7562</v>
      </c>
      <c r="T550" t="s">
        <v>7563</v>
      </c>
      <c r="U550" t="s">
        <v>7564</v>
      </c>
      <c r="V550" t="s">
        <v>7565</v>
      </c>
      <c r="W550" t="s">
        <v>7566</v>
      </c>
      <c r="X550" t="s">
        <v>572</v>
      </c>
      <c r="Y550" t="s">
        <v>7567</v>
      </c>
      <c r="Z550" t="s">
        <v>7568</v>
      </c>
    </row>
    <row r="551" spans="1:26" x14ac:dyDescent="0.25">
      <c r="A551">
        <v>2093</v>
      </c>
      <c r="B551" t="s">
        <v>7569</v>
      </c>
      <c r="C551" t="s">
        <v>7570</v>
      </c>
      <c r="D551" t="s">
        <v>7571</v>
      </c>
      <c r="E551">
        <v>1</v>
      </c>
      <c r="F551" t="s">
        <v>560</v>
      </c>
      <c r="G551" t="s">
        <v>7572</v>
      </c>
      <c r="H551" t="s">
        <v>37217</v>
      </c>
      <c r="I551" t="s">
        <v>1390</v>
      </c>
      <c r="J551" t="s">
        <v>1391</v>
      </c>
      <c r="K551" t="s">
        <v>7573</v>
      </c>
      <c r="L551" t="s">
        <v>1393</v>
      </c>
      <c r="M551" t="s">
        <v>7574</v>
      </c>
      <c r="N551" t="s">
        <v>37919</v>
      </c>
      <c r="O551" t="s">
        <v>7383</v>
      </c>
      <c r="Q551" t="s">
        <v>5679</v>
      </c>
      <c r="R551" t="s">
        <v>572</v>
      </c>
      <c r="S551" t="s">
        <v>7575</v>
      </c>
      <c r="T551" t="s">
        <v>7576</v>
      </c>
      <c r="U551" t="s">
        <v>572</v>
      </c>
      <c r="V551" t="s">
        <v>572</v>
      </c>
      <c r="W551" t="s">
        <v>572</v>
      </c>
      <c r="X551" t="s">
        <v>7577</v>
      </c>
      <c r="Y551" t="s">
        <v>7578</v>
      </c>
      <c r="Z551" t="s">
        <v>572</v>
      </c>
    </row>
    <row r="552" spans="1:26" x14ac:dyDescent="0.25">
      <c r="A552">
        <v>2095</v>
      </c>
      <c r="B552" t="s">
        <v>7580</v>
      </c>
      <c r="C552" t="s">
        <v>7581</v>
      </c>
      <c r="D552" t="s">
        <v>7582</v>
      </c>
      <c r="E552">
        <v>1</v>
      </c>
      <c r="F552" t="s">
        <v>560</v>
      </c>
      <c r="G552" t="s">
        <v>7583</v>
      </c>
      <c r="H552" t="s">
        <v>37217</v>
      </c>
      <c r="I552" t="s">
        <v>560</v>
      </c>
      <c r="L552" t="s">
        <v>562</v>
      </c>
      <c r="M552" t="s">
        <v>7584</v>
      </c>
      <c r="N552" t="s">
        <v>37920</v>
      </c>
      <c r="O552" t="s">
        <v>7579</v>
      </c>
      <c r="Q552" t="s">
        <v>565</v>
      </c>
      <c r="R552" t="s">
        <v>7585</v>
      </c>
      <c r="S552" t="s">
        <v>7586</v>
      </c>
      <c r="T552" t="s">
        <v>7587</v>
      </c>
      <c r="U552" t="s">
        <v>7588</v>
      </c>
      <c r="V552" t="s">
        <v>7589</v>
      </c>
      <c r="W552" t="s">
        <v>7590</v>
      </c>
      <c r="X552" t="s">
        <v>7591</v>
      </c>
      <c r="Y552" t="s">
        <v>7592</v>
      </c>
      <c r="Z552" t="s">
        <v>7593</v>
      </c>
    </row>
    <row r="553" spans="1:26" x14ac:dyDescent="0.25">
      <c r="A553">
        <v>2096</v>
      </c>
      <c r="B553" t="s">
        <v>7594</v>
      </c>
      <c r="C553" t="s">
        <v>7595</v>
      </c>
      <c r="D553" t="s">
        <v>7596</v>
      </c>
      <c r="E553">
        <v>1</v>
      </c>
      <c r="F553" t="s">
        <v>560</v>
      </c>
      <c r="G553" t="s">
        <v>7597</v>
      </c>
      <c r="H553" t="s">
        <v>37217</v>
      </c>
      <c r="I553" t="s">
        <v>1390</v>
      </c>
      <c r="J553" t="s">
        <v>1391</v>
      </c>
      <c r="K553" t="s">
        <v>7598</v>
      </c>
      <c r="L553" t="s">
        <v>1393</v>
      </c>
      <c r="M553" t="s">
        <v>7599</v>
      </c>
      <c r="N553" t="s">
        <v>37921</v>
      </c>
      <c r="O553" t="s">
        <v>7579</v>
      </c>
      <c r="Q553" t="s">
        <v>4842</v>
      </c>
      <c r="R553" t="s">
        <v>7600</v>
      </c>
      <c r="S553" t="s">
        <v>7601</v>
      </c>
      <c r="T553" t="s">
        <v>7602</v>
      </c>
      <c r="U553" t="s">
        <v>7603</v>
      </c>
      <c r="V553" t="s">
        <v>572</v>
      </c>
      <c r="W553" t="s">
        <v>7604</v>
      </c>
      <c r="X553" t="s">
        <v>7605</v>
      </c>
      <c r="Y553" t="s">
        <v>7606</v>
      </c>
      <c r="Z553" t="s">
        <v>7607</v>
      </c>
    </row>
    <row r="554" spans="1:26" x14ac:dyDescent="0.25">
      <c r="A554">
        <v>2099</v>
      </c>
      <c r="B554" t="s">
        <v>4377</v>
      </c>
      <c r="C554" t="s">
        <v>7608</v>
      </c>
      <c r="D554" t="s">
        <v>7609</v>
      </c>
      <c r="E554">
        <v>1</v>
      </c>
      <c r="F554" t="s">
        <v>560</v>
      </c>
      <c r="G554" t="s">
        <v>7610</v>
      </c>
      <c r="H554" t="s">
        <v>37217</v>
      </c>
      <c r="I554" t="s">
        <v>560</v>
      </c>
      <c r="L554" t="s">
        <v>562</v>
      </c>
      <c r="M554" t="s">
        <v>7611</v>
      </c>
      <c r="N554" t="s">
        <v>37922</v>
      </c>
      <c r="O554" t="s">
        <v>7612</v>
      </c>
      <c r="Q554" t="s">
        <v>7613</v>
      </c>
      <c r="R554" t="s">
        <v>7614</v>
      </c>
      <c r="S554" t="s">
        <v>7615</v>
      </c>
      <c r="T554" t="s">
        <v>7616</v>
      </c>
      <c r="U554" t="s">
        <v>7617</v>
      </c>
      <c r="V554" t="s">
        <v>572</v>
      </c>
      <c r="W554" t="s">
        <v>7618</v>
      </c>
      <c r="X554" t="s">
        <v>7619</v>
      </c>
      <c r="Y554" t="s">
        <v>7620</v>
      </c>
      <c r="Z554" t="s">
        <v>7621</v>
      </c>
    </row>
    <row r="555" spans="1:26" x14ac:dyDescent="0.25">
      <c r="A555">
        <v>2100</v>
      </c>
      <c r="B555" t="s">
        <v>7622</v>
      </c>
      <c r="C555" t="s">
        <v>7623</v>
      </c>
      <c r="D555" t="s">
        <v>7624</v>
      </c>
      <c r="E555">
        <v>1</v>
      </c>
      <c r="F555" t="s">
        <v>560</v>
      </c>
      <c r="G555" t="s">
        <v>7625</v>
      </c>
      <c r="H555" t="s">
        <v>37217</v>
      </c>
      <c r="I555" t="s">
        <v>1390</v>
      </c>
      <c r="J555" t="s">
        <v>1391</v>
      </c>
      <c r="K555" t="s">
        <v>7626</v>
      </c>
      <c r="L555" t="s">
        <v>1393</v>
      </c>
      <c r="M555" t="s">
        <v>7627</v>
      </c>
      <c r="N555" t="s">
        <v>37923</v>
      </c>
      <c r="O555" t="s">
        <v>7612</v>
      </c>
      <c r="Q555" t="s">
        <v>7628</v>
      </c>
      <c r="R555" t="s">
        <v>7629</v>
      </c>
      <c r="S555" t="s">
        <v>7630</v>
      </c>
      <c r="T555" t="s">
        <v>7631</v>
      </c>
      <c r="U555" t="s">
        <v>7632</v>
      </c>
      <c r="V555" t="s">
        <v>572</v>
      </c>
      <c r="W555" t="s">
        <v>572</v>
      </c>
      <c r="X555" t="s">
        <v>7633</v>
      </c>
      <c r="Y555" t="s">
        <v>572</v>
      </c>
      <c r="Z555" t="s">
        <v>7634</v>
      </c>
    </row>
    <row r="556" spans="1:26" x14ac:dyDescent="0.25">
      <c r="A556">
        <v>2101</v>
      </c>
      <c r="B556" t="s">
        <v>7635</v>
      </c>
      <c r="C556" t="s">
        <v>7636</v>
      </c>
      <c r="D556" t="s">
        <v>7637</v>
      </c>
      <c r="E556">
        <v>1</v>
      </c>
      <c r="F556" t="s">
        <v>560</v>
      </c>
      <c r="G556" t="s">
        <v>7638</v>
      </c>
      <c r="H556" t="s">
        <v>37217</v>
      </c>
      <c r="I556" t="s">
        <v>1390</v>
      </c>
      <c r="J556" t="s">
        <v>1391</v>
      </c>
      <c r="K556" t="s">
        <v>7639</v>
      </c>
      <c r="L556" t="s">
        <v>1393</v>
      </c>
      <c r="M556" t="s">
        <v>7640</v>
      </c>
      <c r="N556" t="s">
        <v>37924</v>
      </c>
      <c r="O556" t="s">
        <v>7612</v>
      </c>
      <c r="Q556" t="s">
        <v>565</v>
      </c>
      <c r="R556" t="s">
        <v>7641</v>
      </c>
      <c r="S556" t="s">
        <v>572</v>
      </c>
      <c r="T556" t="s">
        <v>7642</v>
      </c>
      <c r="U556" t="s">
        <v>7643</v>
      </c>
      <c r="V556" t="s">
        <v>572</v>
      </c>
      <c r="W556" t="s">
        <v>7644</v>
      </c>
      <c r="X556" t="s">
        <v>7645</v>
      </c>
      <c r="Y556" t="s">
        <v>572</v>
      </c>
      <c r="Z556" t="s">
        <v>572</v>
      </c>
    </row>
    <row r="557" spans="1:26" x14ac:dyDescent="0.25">
      <c r="A557">
        <v>2103</v>
      </c>
      <c r="B557" t="s">
        <v>7646</v>
      </c>
      <c r="C557" t="s">
        <v>7647</v>
      </c>
      <c r="D557" t="s">
        <v>7648</v>
      </c>
      <c r="E557">
        <v>1</v>
      </c>
      <c r="F557" t="s">
        <v>560</v>
      </c>
      <c r="G557" t="s">
        <v>7649</v>
      </c>
      <c r="H557" t="s">
        <v>37217</v>
      </c>
      <c r="I557" t="s">
        <v>1390</v>
      </c>
      <c r="J557" t="s">
        <v>1391</v>
      </c>
      <c r="K557" t="s">
        <v>7650</v>
      </c>
      <c r="L557" t="s">
        <v>1393</v>
      </c>
      <c r="M557" t="s">
        <v>7651</v>
      </c>
      <c r="N557" t="s">
        <v>37925</v>
      </c>
      <c r="O557" t="s">
        <v>7612</v>
      </c>
      <c r="Q557" t="s">
        <v>565</v>
      </c>
      <c r="R557" t="s">
        <v>7652</v>
      </c>
      <c r="S557" t="s">
        <v>7653</v>
      </c>
      <c r="T557" t="s">
        <v>7654</v>
      </c>
      <c r="U557" t="s">
        <v>7655</v>
      </c>
      <c r="V557" t="s">
        <v>7656</v>
      </c>
      <c r="W557" t="s">
        <v>7657</v>
      </c>
      <c r="X557" t="s">
        <v>7658</v>
      </c>
      <c r="Y557" t="s">
        <v>7659</v>
      </c>
      <c r="Z557" t="s">
        <v>7660</v>
      </c>
    </row>
    <row r="558" spans="1:26" x14ac:dyDescent="0.25">
      <c r="A558">
        <v>2104</v>
      </c>
      <c r="B558" t="s">
        <v>7661</v>
      </c>
      <c r="C558" t="s">
        <v>7662</v>
      </c>
      <c r="D558" t="s">
        <v>7663</v>
      </c>
      <c r="E558">
        <v>1</v>
      </c>
      <c r="F558" t="s">
        <v>560</v>
      </c>
      <c r="G558" t="s">
        <v>7664</v>
      </c>
      <c r="H558" t="s">
        <v>37217</v>
      </c>
      <c r="I558" t="s">
        <v>1390</v>
      </c>
      <c r="J558" t="s">
        <v>1391</v>
      </c>
      <c r="K558" t="s">
        <v>37926</v>
      </c>
      <c r="L558" t="s">
        <v>1393</v>
      </c>
      <c r="M558" t="s">
        <v>7665</v>
      </c>
      <c r="N558" t="s">
        <v>37927</v>
      </c>
      <c r="O558" t="s">
        <v>7612</v>
      </c>
      <c r="Q558" t="s">
        <v>565</v>
      </c>
      <c r="R558" t="s">
        <v>7666</v>
      </c>
      <c r="S558" t="s">
        <v>7667</v>
      </c>
      <c r="T558" t="s">
        <v>7668</v>
      </c>
      <c r="U558" t="s">
        <v>572</v>
      </c>
      <c r="V558" t="s">
        <v>572</v>
      </c>
      <c r="W558" t="s">
        <v>37928</v>
      </c>
      <c r="X558" t="s">
        <v>37929</v>
      </c>
      <c r="Y558" t="s">
        <v>572</v>
      </c>
      <c r="Z558" t="s">
        <v>37930</v>
      </c>
    </row>
    <row r="559" spans="1:26" x14ac:dyDescent="0.25">
      <c r="A559">
        <v>2105</v>
      </c>
      <c r="B559" t="s">
        <v>7669</v>
      </c>
      <c r="C559" t="s">
        <v>7670</v>
      </c>
      <c r="D559" t="s">
        <v>7671</v>
      </c>
      <c r="E559">
        <v>1</v>
      </c>
      <c r="F559" t="s">
        <v>560</v>
      </c>
      <c r="G559" t="s">
        <v>7672</v>
      </c>
      <c r="H559" t="s">
        <v>37217</v>
      </c>
      <c r="I559" t="s">
        <v>560</v>
      </c>
      <c r="L559" t="s">
        <v>562</v>
      </c>
      <c r="M559" t="s">
        <v>7673</v>
      </c>
      <c r="N559" t="s">
        <v>37931</v>
      </c>
      <c r="O559" t="s">
        <v>7612</v>
      </c>
      <c r="Q559" t="s">
        <v>1018</v>
      </c>
      <c r="R559" t="s">
        <v>7674</v>
      </c>
      <c r="S559" t="s">
        <v>7675</v>
      </c>
      <c r="T559" t="s">
        <v>37932</v>
      </c>
      <c r="U559" t="s">
        <v>7676</v>
      </c>
      <c r="V559" t="s">
        <v>572</v>
      </c>
      <c r="W559" t="s">
        <v>7677</v>
      </c>
      <c r="X559" t="s">
        <v>7678</v>
      </c>
      <c r="Y559" t="s">
        <v>7679</v>
      </c>
      <c r="Z559" t="s">
        <v>7680</v>
      </c>
    </row>
    <row r="560" spans="1:26" x14ac:dyDescent="0.25">
      <c r="A560">
        <v>2107</v>
      </c>
      <c r="B560" t="s">
        <v>7681</v>
      </c>
      <c r="C560" t="s">
        <v>7682</v>
      </c>
      <c r="D560" t="s">
        <v>7683</v>
      </c>
      <c r="E560">
        <v>1</v>
      </c>
      <c r="F560" t="s">
        <v>560</v>
      </c>
      <c r="G560" t="s">
        <v>7684</v>
      </c>
      <c r="H560" t="s">
        <v>37217</v>
      </c>
      <c r="I560" t="s">
        <v>560</v>
      </c>
      <c r="L560" t="s">
        <v>562</v>
      </c>
      <c r="M560" t="s">
        <v>7685</v>
      </c>
      <c r="N560" t="s">
        <v>37933</v>
      </c>
      <c r="O560" t="s">
        <v>7612</v>
      </c>
      <c r="Q560" t="s">
        <v>1018</v>
      </c>
      <c r="R560" t="s">
        <v>7686</v>
      </c>
      <c r="S560" t="s">
        <v>7687</v>
      </c>
      <c r="T560" t="s">
        <v>7688</v>
      </c>
      <c r="U560" t="s">
        <v>7689</v>
      </c>
      <c r="V560" t="s">
        <v>572</v>
      </c>
      <c r="W560" t="s">
        <v>7690</v>
      </c>
      <c r="X560" t="s">
        <v>7691</v>
      </c>
      <c r="Y560" t="s">
        <v>7692</v>
      </c>
      <c r="Z560" t="s">
        <v>7693</v>
      </c>
    </row>
    <row r="561" spans="1:26" x14ac:dyDescent="0.25">
      <c r="A561">
        <v>2110</v>
      </c>
      <c r="B561" t="s">
        <v>7694</v>
      </c>
      <c r="C561" t="s">
        <v>7695</v>
      </c>
      <c r="D561" t="s">
        <v>7696</v>
      </c>
      <c r="E561">
        <v>1</v>
      </c>
      <c r="F561" t="s">
        <v>560</v>
      </c>
      <c r="G561" t="s">
        <v>7697</v>
      </c>
      <c r="H561" t="s">
        <v>37217</v>
      </c>
      <c r="I561" t="s">
        <v>1390</v>
      </c>
      <c r="J561" t="s">
        <v>1391</v>
      </c>
      <c r="K561" t="s">
        <v>7698</v>
      </c>
      <c r="L561" t="s">
        <v>1393</v>
      </c>
      <c r="M561" t="s">
        <v>7699</v>
      </c>
      <c r="N561" t="s">
        <v>37934</v>
      </c>
      <c r="O561" t="s">
        <v>7612</v>
      </c>
      <c r="Q561" t="s">
        <v>565</v>
      </c>
      <c r="R561" t="s">
        <v>7700</v>
      </c>
      <c r="S561" t="s">
        <v>7701</v>
      </c>
      <c r="T561" t="s">
        <v>7702</v>
      </c>
      <c r="U561" t="s">
        <v>7703</v>
      </c>
      <c r="V561" t="s">
        <v>7704</v>
      </c>
      <c r="W561" t="s">
        <v>7705</v>
      </c>
      <c r="X561" t="s">
        <v>7706</v>
      </c>
      <c r="Y561" t="s">
        <v>7707</v>
      </c>
      <c r="Z561" t="s">
        <v>7708</v>
      </c>
    </row>
    <row r="562" spans="1:26" x14ac:dyDescent="0.25">
      <c r="A562">
        <v>2112</v>
      </c>
      <c r="B562" t="s">
        <v>7709</v>
      </c>
      <c r="C562" t="s">
        <v>7710</v>
      </c>
      <c r="D562" t="s">
        <v>7711</v>
      </c>
      <c r="E562">
        <v>1</v>
      </c>
      <c r="F562" t="s">
        <v>560</v>
      </c>
      <c r="G562" t="s">
        <v>7712</v>
      </c>
      <c r="H562" t="s">
        <v>37217</v>
      </c>
      <c r="I562" t="s">
        <v>1390</v>
      </c>
      <c r="J562" t="s">
        <v>3841</v>
      </c>
      <c r="K562" t="s">
        <v>7713</v>
      </c>
      <c r="L562" t="s">
        <v>1393</v>
      </c>
      <c r="M562" t="s">
        <v>7714</v>
      </c>
      <c r="N562" t="s">
        <v>37935</v>
      </c>
      <c r="O562" t="s">
        <v>7715</v>
      </c>
      <c r="P562" t="s">
        <v>7716</v>
      </c>
      <c r="Q562" t="s">
        <v>7717</v>
      </c>
      <c r="R562" t="s">
        <v>7718</v>
      </c>
      <c r="S562" t="s">
        <v>7719</v>
      </c>
      <c r="T562" t="s">
        <v>7720</v>
      </c>
      <c r="U562" t="s">
        <v>572</v>
      </c>
      <c r="V562" t="s">
        <v>7721</v>
      </c>
      <c r="W562" t="s">
        <v>7722</v>
      </c>
      <c r="X562" t="s">
        <v>7723</v>
      </c>
      <c r="Y562" t="s">
        <v>7724</v>
      </c>
      <c r="Z562" t="s">
        <v>7725</v>
      </c>
    </row>
    <row r="563" spans="1:26" x14ac:dyDescent="0.25">
      <c r="A563">
        <v>2119</v>
      </c>
      <c r="B563" t="s">
        <v>7726</v>
      </c>
      <c r="C563" t="s">
        <v>7727</v>
      </c>
      <c r="D563" t="s">
        <v>7728</v>
      </c>
      <c r="E563">
        <v>1</v>
      </c>
      <c r="F563" t="s">
        <v>560</v>
      </c>
      <c r="G563" t="s">
        <v>7729</v>
      </c>
      <c r="H563" t="s">
        <v>37217</v>
      </c>
      <c r="I563" t="s">
        <v>1390</v>
      </c>
      <c r="J563" t="s">
        <v>1391</v>
      </c>
      <c r="K563" t="s">
        <v>7730</v>
      </c>
      <c r="L563" t="s">
        <v>1393</v>
      </c>
      <c r="M563" t="s">
        <v>7731</v>
      </c>
      <c r="N563" t="s">
        <v>37936</v>
      </c>
      <c r="O563" t="s">
        <v>7732</v>
      </c>
      <c r="Q563" t="s">
        <v>565</v>
      </c>
      <c r="R563" t="s">
        <v>7733</v>
      </c>
      <c r="S563" t="s">
        <v>7734</v>
      </c>
      <c r="T563" t="s">
        <v>7735</v>
      </c>
      <c r="U563" t="s">
        <v>572</v>
      </c>
      <c r="V563" t="s">
        <v>572</v>
      </c>
      <c r="W563" t="s">
        <v>572</v>
      </c>
      <c r="X563" t="s">
        <v>7736</v>
      </c>
      <c r="Y563" t="s">
        <v>7737</v>
      </c>
      <c r="Z563" t="s">
        <v>7738</v>
      </c>
    </row>
    <row r="564" spans="1:26" x14ac:dyDescent="0.25">
      <c r="A564">
        <v>2120</v>
      </c>
      <c r="B564" t="s">
        <v>7739</v>
      </c>
      <c r="C564" t="s">
        <v>7740</v>
      </c>
      <c r="D564" t="s">
        <v>7741</v>
      </c>
      <c r="E564">
        <v>1</v>
      </c>
      <c r="F564" t="s">
        <v>560</v>
      </c>
      <c r="G564" t="s">
        <v>7742</v>
      </c>
      <c r="H564" t="s">
        <v>37217</v>
      </c>
      <c r="I564" t="s">
        <v>1390</v>
      </c>
      <c r="J564" t="s">
        <v>1391</v>
      </c>
      <c r="K564" t="s">
        <v>7743</v>
      </c>
      <c r="L564" t="s">
        <v>1393</v>
      </c>
      <c r="M564" t="s">
        <v>7744</v>
      </c>
      <c r="N564" t="s">
        <v>37937</v>
      </c>
      <c r="O564" t="s">
        <v>7745</v>
      </c>
      <c r="Q564" t="s">
        <v>7746</v>
      </c>
      <c r="R564" t="s">
        <v>7747</v>
      </c>
      <c r="S564" t="s">
        <v>7748</v>
      </c>
      <c r="T564" t="s">
        <v>7749</v>
      </c>
      <c r="U564" t="s">
        <v>7750</v>
      </c>
      <c r="V564" t="s">
        <v>7751</v>
      </c>
      <c r="W564" t="s">
        <v>7752</v>
      </c>
      <c r="X564" t="s">
        <v>7753</v>
      </c>
      <c r="Y564" t="s">
        <v>7754</v>
      </c>
      <c r="Z564" t="s">
        <v>7755</v>
      </c>
    </row>
    <row r="565" spans="1:26" x14ac:dyDescent="0.25">
      <c r="A565">
        <v>2122</v>
      </c>
      <c r="B565" t="s">
        <v>7756</v>
      </c>
      <c r="C565" t="s">
        <v>7757</v>
      </c>
      <c r="D565" t="s">
        <v>7758</v>
      </c>
      <c r="E565">
        <v>1</v>
      </c>
      <c r="F565" t="s">
        <v>560</v>
      </c>
      <c r="G565" t="s">
        <v>7759</v>
      </c>
      <c r="H565" t="s">
        <v>37217</v>
      </c>
      <c r="I565" t="s">
        <v>560</v>
      </c>
      <c r="L565" t="s">
        <v>562</v>
      </c>
      <c r="M565" t="s">
        <v>7760</v>
      </c>
      <c r="N565" t="s">
        <v>37938</v>
      </c>
      <c r="O565" t="s">
        <v>7745</v>
      </c>
      <c r="Q565" t="s">
        <v>1018</v>
      </c>
      <c r="R565" t="s">
        <v>7761</v>
      </c>
      <c r="S565" t="s">
        <v>7762</v>
      </c>
      <c r="T565" t="s">
        <v>7763</v>
      </c>
      <c r="U565" t="s">
        <v>7764</v>
      </c>
      <c r="V565" t="s">
        <v>572</v>
      </c>
      <c r="W565" t="s">
        <v>7765</v>
      </c>
      <c r="X565" t="s">
        <v>7766</v>
      </c>
      <c r="Y565" t="s">
        <v>7767</v>
      </c>
      <c r="Z565" t="s">
        <v>7768</v>
      </c>
    </row>
    <row r="566" spans="1:26" x14ac:dyDescent="0.25">
      <c r="A566">
        <v>2126</v>
      </c>
      <c r="B566" t="s">
        <v>7769</v>
      </c>
      <c r="C566" t="s">
        <v>7770</v>
      </c>
      <c r="D566" t="s">
        <v>7771</v>
      </c>
      <c r="E566">
        <v>1</v>
      </c>
      <c r="F566" t="s">
        <v>560</v>
      </c>
      <c r="G566" t="s">
        <v>7772</v>
      </c>
      <c r="H566" t="s">
        <v>37217</v>
      </c>
      <c r="I566" t="s">
        <v>1390</v>
      </c>
      <c r="J566" t="s">
        <v>1391</v>
      </c>
      <c r="K566" t="s">
        <v>7773</v>
      </c>
      <c r="L566" t="s">
        <v>1393</v>
      </c>
      <c r="M566" t="s">
        <v>7774</v>
      </c>
      <c r="N566" t="s">
        <v>37939</v>
      </c>
      <c r="O566" t="s">
        <v>7775</v>
      </c>
      <c r="Q566" t="s">
        <v>7776</v>
      </c>
      <c r="R566" t="s">
        <v>7777</v>
      </c>
      <c r="S566" t="s">
        <v>7778</v>
      </c>
      <c r="T566" t="s">
        <v>7779</v>
      </c>
      <c r="U566" t="s">
        <v>7780</v>
      </c>
      <c r="V566" t="s">
        <v>572</v>
      </c>
      <c r="W566" t="s">
        <v>7781</v>
      </c>
      <c r="X566" t="s">
        <v>7782</v>
      </c>
      <c r="Y566" t="s">
        <v>7783</v>
      </c>
      <c r="Z566" t="s">
        <v>7784</v>
      </c>
    </row>
    <row r="567" spans="1:26" x14ac:dyDescent="0.25">
      <c r="A567">
        <v>2127</v>
      </c>
      <c r="B567" t="s">
        <v>7785</v>
      </c>
      <c r="C567" t="s">
        <v>7786</v>
      </c>
      <c r="D567" t="s">
        <v>7787</v>
      </c>
      <c r="E567">
        <v>1</v>
      </c>
      <c r="F567" t="s">
        <v>560</v>
      </c>
      <c r="G567" t="s">
        <v>7788</v>
      </c>
      <c r="H567" t="s">
        <v>37217</v>
      </c>
      <c r="I567" t="s">
        <v>1390</v>
      </c>
      <c r="J567" t="s">
        <v>1391</v>
      </c>
      <c r="K567" t="s">
        <v>7789</v>
      </c>
      <c r="L567" t="s">
        <v>1393</v>
      </c>
      <c r="M567" t="s">
        <v>7790</v>
      </c>
      <c r="N567" t="s">
        <v>37940</v>
      </c>
      <c r="O567" t="s">
        <v>7775</v>
      </c>
      <c r="Q567" t="s">
        <v>565</v>
      </c>
      <c r="R567" t="s">
        <v>7791</v>
      </c>
      <c r="S567" t="s">
        <v>572</v>
      </c>
      <c r="T567" t="s">
        <v>7792</v>
      </c>
      <c r="U567" t="s">
        <v>7793</v>
      </c>
      <c r="V567" t="s">
        <v>7794</v>
      </c>
      <c r="W567" t="s">
        <v>7795</v>
      </c>
      <c r="X567" t="s">
        <v>7796</v>
      </c>
      <c r="Y567" t="s">
        <v>7797</v>
      </c>
      <c r="Z567" t="s">
        <v>7798</v>
      </c>
    </row>
    <row r="568" spans="1:26" x14ac:dyDescent="0.25">
      <c r="A568">
        <v>2130</v>
      </c>
      <c r="B568" t="s">
        <v>7799</v>
      </c>
      <c r="C568" t="s">
        <v>7800</v>
      </c>
      <c r="D568" t="s">
        <v>7801</v>
      </c>
      <c r="E568">
        <v>1</v>
      </c>
      <c r="F568" t="s">
        <v>560</v>
      </c>
      <c r="G568" t="s">
        <v>7802</v>
      </c>
      <c r="H568" t="s">
        <v>37217</v>
      </c>
      <c r="I568" t="s">
        <v>1390</v>
      </c>
      <c r="J568" t="s">
        <v>1391</v>
      </c>
      <c r="K568" t="s">
        <v>7803</v>
      </c>
      <c r="L568" t="s">
        <v>1393</v>
      </c>
      <c r="M568" t="s">
        <v>7804</v>
      </c>
      <c r="N568" t="s">
        <v>37941</v>
      </c>
      <c r="O568" t="s">
        <v>7805</v>
      </c>
      <c r="Q568" t="s">
        <v>7806</v>
      </c>
      <c r="R568" t="s">
        <v>7807</v>
      </c>
      <c r="S568" t="s">
        <v>7808</v>
      </c>
      <c r="T568" t="s">
        <v>7809</v>
      </c>
      <c r="U568" t="s">
        <v>7810</v>
      </c>
      <c r="V568" t="s">
        <v>572</v>
      </c>
      <c r="W568" t="s">
        <v>7811</v>
      </c>
      <c r="X568" t="s">
        <v>7812</v>
      </c>
      <c r="Y568" t="s">
        <v>7813</v>
      </c>
      <c r="Z568" t="s">
        <v>7814</v>
      </c>
    </row>
    <row r="569" spans="1:26" x14ac:dyDescent="0.25">
      <c r="A569">
        <v>2131</v>
      </c>
      <c r="B569" t="s">
        <v>7815</v>
      </c>
      <c r="C569" t="s">
        <v>7816</v>
      </c>
      <c r="D569" t="s">
        <v>7817</v>
      </c>
      <c r="E569">
        <v>1</v>
      </c>
      <c r="F569" t="s">
        <v>560</v>
      </c>
      <c r="G569" t="s">
        <v>7818</v>
      </c>
      <c r="H569" t="s">
        <v>37217</v>
      </c>
      <c r="I569" t="s">
        <v>1390</v>
      </c>
      <c r="J569" t="s">
        <v>1391</v>
      </c>
      <c r="K569" t="s">
        <v>7819</v>
      </c>
      <c r="L569" t="s">
        <v>1393</v>
      </c>
      <c r="M569" t="s">
        <v>7820</v>
      </c>
      <c r="N569" t="s">
        <v>37942</v>
      </c>
      <c r="O569" t="s">
        <v>7821</v>
      </c>
      <c r="Q569" t="s">
        <v>565</v>
      </c>
      <c r="R569" t="s">
        <v>7822</v>
      </c>
      <c r="S569" t="s">
        <v>572</v>
      </c>
      <c r="T569" t="s">
        <v>7823</v>
      </c>
      <c r="U569" t="s">
        <v>572</v>
      </c>
      <c r="V569" t="s">
        <v>572</v>
      </c>
      <c r="W569" t="s">
        <v>7824</v>
      </c>
      <c r="X569" t="s">
        <v>7825</v>
      </c>
      <c r="Y569" t="s">
        <v>572</v>
      </c>
      <c r="Z569" t="s">
        <v>7826</v>
      </c>
    </row>
    <row r="570" spans="1:26" x14ac:dyDescent="0.25">
      <c r="A570">
        <v>2132</v>
      </c>
      <c r="B570" t="s">
        <v>7827</v>
      </c>
      <c r="C570" t="s">
        <v>7828</v>
      </c>
      <c r="D570" t="s">
        <v>7829</v>
      </c>
      <c r="E570">
        <v>1</v>
      </c>
      <c r="F570" t="s">
        <v>560</v>
      </c>
      <c r="G570" t="s">
        <v>7830</v>
      </c>
      <c r="H570" t="s">
        <v>37217</v>
      </c>
      <c r="I570" t="s">
        <v>1390</v>
      </c>
      <c r="J570" t="s">
        <v>1391</v>
      </c>
      <c r="K570" t="s">
        <v>7831</v>
      </c>
      <c r="L570" t="s">
        <v>1393</v>
      </c>
      <c r="M570" t="s">
        <v>7832</v>
      </c>
      <c r="N570" t="s">
        <v>37943</v>
      </c>
      <c r="O570" t="s">
        <v>7805</v>
      </c>
      <c r="Q570" t="s">
        <v>7833</v>
      </c>
      <c r="R570" t="s">
        <v>7834</v>
      </c>
      <c r="S570" t="s">
        <v>7835</v>
      </c>
      <c r="T570" t="s">
        <v>7836</v>
      </c>
      <c r="U570" t="s">
        <v>572</v>
      </c>
      <c r="V570" t="s">
        <v>7837</v>
      </c>
      <c r="W570" t="s">
        <v>7838</v>
      </c>
      <c r="X570" t="s">
        <v>7839</v>
      </c>
      <c r="Y570" t="s">
        <v>7840</v>
      </c>
      <c r="Z570" t="s">
        <v>7841</v>
      </c>
    </row>
    <row r="571" spans="1:26" x14ac:dyDescent="0.25">
      <c r="A571">
        <v>2134</v>
      </c>
      <c r="B571" t="s">
        <v>7842</v>
      </c>
      <c r="C571" t="s">
        <v>7843</v>
      </c>
      <c r="D571" t="s">
        <v>7844</v>
      </c>
      <c r="E571">
        <v>1</v>
      </c>
      <c r="F571" t="s">
        <v>560</v>
      </c>
      <c r="G571" t="s">
        <v>7845</v>
      </c>
      <c r="H571" t="s">
        <v>37217</v>
      </c>
      <c r="I571" t="s">
        <v>1390</v>
      </c>
      <c r="J571" t="s">
        <v>1391</v>
      </c>
      <c r="K571" t="s">
        <v>7846</v>
      </c>
      <c r="L571" t="s">
        <v>1393</v>
      </c>
      <c r="M571" t="s">
        <v>7847</v>
      </c>
      <c r="N571" t="s">
        <v>37944</v>
      </c>
      <c r="O571" t="s">
        <v>7805</v>
      </c>
      <c r="Q571" t="s">
        <v>5648</v>
      </c>
      <c r="R571" t="s">
        <v>7848</v>
      </c>
      <c r="S571" t="s">
        <v>7849</v>
      </c>
      <c r="T571" t="s">
        <v>7850</v>
      </c>
      <c r="U571" t="s">
        <v>7851</v>
      </c>
      <c r="V571" t="s">
        <v>7852</v>
      </c>
      <c r="W571" t="s">
        <v>572</v>
      </c>
      <c r="X571" t="s">
        <v>572</v>
      </c>
      <c r="Y571" t="s">
        <v>572</v>
      </c>
      <c r="Z571" t="s">
        <v>7853</v>
      </c>
    </row>
    <row r="572" spans="1:26" x14ac:dyDescent="0.25">
      <c r="A572">
        <v>2135</v>
      </c>
      <c r="B572" t="s">
        <v>7854</v>
      </c>
      <c r="C572" t="s">
        <v>7071</v>
      </c>
      <c r="D572" t="s">
        <v>7855</v>
      </c>
      <c r="E572">
        <v>1</v>
      </c>
      <c r="F572" t="s">
        <v>560</v>
      </c>
      <c r="G572" t="s">
        <v>7856</v>
      </c>
      <c r="H572" t="s">
        <v>37217</v>
      </c>
      <c r="I572" t="s">
        <v>1390</v>
      </c>
      <c r="J572" t="s">
        <v>1391</v>
      </c>
      <c r="K572" t="s">
        <v>7857</v>
      </c>
      <c r="L572" t="s">
        <v>1393</v>
      </c>
      <c r="M572" t="s">
        <v>7858</v>
      </c>
      <c r="N572" t="s">
        <v>37945</v>
      </c>
      <c r="O572" t="s">
        <v>7805</v>
      </c>
      <c r="Q572" t="s">
        <v>7859</v>
      </c>
      <c r="R572" t="s">
        <v>7860</v>
      </c>
      <c r="S572" t="s">
        <v>7861</v>
      </c>
      <c r="T572" t="s">
        <v>7862</v>
      </c>
      <c r="U572" t="s">
        <v>7863</v>
      </c>
      <c r="V572" t="s">
        <v>7864</v>
      </c>
      <c r="W572" t="s">
        <v>7865</v>
      </c>
      <c r="X572" t="s">
        <v>7866</v>
      </c>
      <c r="Y572" t="s">
        <v>7867</v>
      </c>
      <c r="Z572" t="s">
        <v>7868</v>
      </c>
    </row>
    <row r="573" spans="1:26" x14ac:dyDescent="0.25">
      <c r="A573">
        <v>2136</v>
      </c>
      <c r="B573" t="s">
        <v>7869</v>
      </c>
      <c r="C573" t="s">
        <v>7870</v>
      </c>
      <c r="D573" t="s">
        <v>7871</v>
      </c>
      <c r="E573">
        <v>1</v>
      </c>
      <c r="F573" t="s">
        <v>560</v>
      </c>
      <c r="G573" t="s">
        <v>7872</v>
      </c>
      <c r="H573" t="s">
        <v>37217</v>
      </c>
      <c r="I573" t="s">
        <v>1390</v>
      </c>
      <c r="J573" t="s">
        <v>1391</v>
      </c>
      <c r="K573" t="s">
        <v>7873</v>
      </c>
      <c r="L573" t="s">
        <v>1393</v>
      </c>
      <c r="M573" t="s">
        <v>7874</v>
      </c>
      <c r="N573" t="s">
        <v>37946</v>
      </c>
      <c r="O573" t="s">
        <v>7805</v>
      </c>
      <c r="Q573" t="s">
        <v>5974</v>
      </c>
      <c r="R573" t="s">
        <v>7875</v>
      </c>
      <c r="S573" t="s">
        <v>7876</v>
      </c>
      <c r="T573" t="s">
        <v>7877</v>
      </c>
      <c r="U573" t="s">
        <v>7878</v>
      </c>
      <c r="V573" t="s">
        <v>7879</v>
      </c>
      <c r="W573" t="s">
        <v>7880</v>
      </c>
      <c r="X573" t="s">
        <v>7881</v>
      </c>
      <c r="Y573" t="s">
        <v>7882</v>
      </c>
      <c r="Z573" t="s">
        <v>7883</v>
      </c>
    </row>
    <row r="574" spans="1:26" x14ac:dyDescent="0.25">
      <c r="A574">
        <v>2137</v>
      </c>
      <c r="B574" t="s">
        <v>7884</v>
      </c>
      <c r="C574" t="s">
        <v>7885</v>
      </c>
      <c r="D574" t="s">
        <v>7886</v>
      </c>
      <c r="E574">
        <v>1</v>
      </c>
      <c r="F574" t="s">
        <v>560</v>
      </c>
      <c r="G574" t="s">
        <v>7887</v>
      </c>
      <c r="H574" t="s">
        <v>37217</v>
      </c>
      <c r="I574" t="s">
        <v>560</v>
      </c>
      <c r="L574" t="s">
        <v>562</v>
      </c>
      <c r="M574" t="s">
        <v>7888</v>
      </c>
      <c r="N574" t="s">
        <v>37947</v>
      </c>
      <c r="O574" t="s">
        <v>7889</v>
      </c>
      <c r="Q574" t="s">
        <v>7890</v>
      </c>
      <c r="R574" t="s">
        <v>7891</v>
      </c>
      <c r="S574" t="s">
        <v>572</v>
      </c>
      <c r="T574" t="s">
        <v>7892</v>
      </c>
      <c r="U574" t="s">
        <v>7893</v>
      </c>
      <c r="V574" t="s">
        <v>7894</v>
      </c>
      <c r="W574" t="s">
        <v>7895</v>
      </c>
      <c r="X574" t="s">
        <v>7896</v>
      </c>
      <c r="Y574" t="s">
        <v>7897</v>
      </c>
      <c r="Z574" t="s">
        <v>7898</v>
      </c>
    </row>
    <row r="575" spans="1:26" x14ac:dyDescent="0.25">
      <c r="A575">
        <v>2140</v>
      </c>
      <c r="B575" t="s">
        <v>7899</v>
      </c>
      <c r="C575" t="s">
        <v>7899</v>
      </c>
      <c r="D575" t="s">
        <v>7900</v>
      </c>
      <c r="E575">
        <v>1</v>
      </c>
      <c r="F575" t="s">
        <v>560</v>
      </c>
      <c r="G575" t="s">
        <v>7901</v>
      </c>
      <c r="H575" t="s">
        <v>37217</v>
      </c>
      <c r="I575" t="s">
        <v>560</v>
      </c>
      <c r="L575" t="s">
        <v>562</v>
      </c>
      <c r="M575" t="s">
        <v>7902</v>
      </c>
      <c r="N575" t="s">
        <v>37948</v>
      </c>
      <c r="O575" t="s">
        <v>7889</v>
      </c>
      <c r="Q575" t="s">
        <v>1018</v>
      </c>
      <c r="R575" t="s">
        <v>7903</v>
      </c>
      <c r="S575" t="s">
        <v>572</v>
      </c>
      <c r="T575" t="s">
        <v>7904</v>
      </c>
      <c r="U575" t="s">
        <v>7905</v>
      </c>
      <c r="V575" t="s">
        <v>572</v>
      </c>
      <c r="W575" t="s">
        <v>7906</v>
      </c>
      <c r="X575" t="s">
        <v>7907</v>
      </c>
      <c r="Y575" t="s">
        <v>572</v>
      </c>
      <c r="Z575" t="s">
        <v>7908</v>
      </c>
    </row>
    <row r="576" spans="1:26" x14ac:dyDescent="0.25">
      <c r="A576">
        <v>2143</v>
      </c>
      <c r="B576" t="s">
        <v>7909</v>
      </c>
      <c r="C576" t="s">
        <v>7910</v>
      </c>
      <c r="D576" t="s">
        <v>7911</v>
      </c>
      <c r="E576">
        <v>1</v>
      </c>
      <c r="F576" t="s">
        <v>560</v>
      </c>
      <c r="G576" t="s">
        <v>7912</v>
      </c>
      <c r="H576" t="s">
        <v>37217</v>
      </c>
      <c r="I576" t="s">
        <v>1390</v>
      </c>
      <c r="J576" t="s">
        <v>1391</v>
      </c>
      <c r="K576" t="s">
        <v>7913</v>
      </c>
      <c r="L576" t="s">
        <v>1393</v>
      </c>
      <c r="M576" t="s">
        <v>7914</v>
      </c>
      <c r="N576" t="s">
        <v>37949</v>
      </c>
      <c r="O576" t="s">
        <v>7915</v>
      </c>
      <c r="Q576" t="s">
        <v>7916</v>
      </c>
      <c r="R576" t="s">
        <v>7917</v>
      </c>
      <c r="S576" t="s">
        <v>7918</v>
      </c>
      <c r="T576" t="s">
        <v>7919</v>
      </c>
      <c r="U576" t="s">
        <v>7920</v>
      </c>
      <c r="V576" t="s">
        <v>7921</v>
      </c>
      <c r="W576" t="s">
        <v>7922</v>
      </c>
      <c r="X576" t="s">
        <v>572</v>
      </c>
      <c r="Y576" t="s">
        <v>7923</v>
      </c>
      <c r="Z576" t="s">
        <v>7924</v>
      </c>
    </row>
    <row r="577" spans="1:26" x14ac:dyDescent="0.25">
      <c r="A577">
        <v>2144</v>
      </c>
      <c r="B577" t="s">
        <v>7925</v>
      </c>
      <c r="C577" t="s">
        <v>7926</v>
      </c>
      <c r="D577" t="s">
        <v>7927</v>
      </c>
      <c r="E577">
        <v>1</v>
      </c>
      <c r="F577" t="s">
        <v>560</v>
      </c>
      <c r="G577" t="s">
        <v>7928</v>
      </c>
      <c r="H577" t="s">
        <v>37217</v>
      </c>
      <c r="I577" t="s">
        <v>560</v>
      </c>
      <c r="L577" t="s">
        <v>562</v>
      </c>
      <c r="M577" t="s">
        <v>7929</v>
      </c>
      <c r="N577" t="s">
        <v>37950</v>
      </c>
      <c r="O577" t="s">
        <v>7915</v>
      </c>
      <c r="Q577" t="s">
        <v>1018</v>
      </c>
      <c r="R577" t="s">
        <v>7930</v>
      </c>
      <c r="S577" t="s">
        <v>7931</v>
      </c>
      <c r="T577" t="s">
        <v>7932</v>
      </c>
      <c r="U577" t="s">
        <v>7933</v>
      </c>
      <c r="V577" t="s">
        <v>572</v>
      </c>
      <c r="W577" t="s">
        <v>7934</v>
      </c>
      <c r="X577" t="s">
        <v>7935</v>
      </c>
      <c r="Y577" t="s">
        <v>7936</v>
      </c>
      <c r="Z577" t="s">
        <v>7937</v>
      </c>
    </row>
    <row r="578" spans="1:26" x14ac:dyDescent="0.25">
      <c r="A578">
        <v>2147</v>
      </c>
      <c r="B578" t="s">
        <v>7938</v>
      </c>
      <c r="C578" t="s">
        <v>7938</v>
      </c>
      <c r="D578" t="s">
        <v>7939</v>
      </c>
      <c r="E578">
        <v>1</v>
      </c>
      <c r="F578" t="s">
        <v>560</v>
      </c>
      <c r="G578" t="s">
        <v>7940</v>
      </c>
      <c r="H578" t="s">
        <v>37217</v>
      </c>
      <c r="I578" t="s">
        <v>1390</v>
      </c>
      <c r="J578" t="s">
        <v>1391</v>
      </c>
      <c r="K578" t="s">
        <v>7941</v>
      </c>
      <c r="L578" t="s">
        <v>1393</v>
      </c>
      <c r="M578" t="s">
        <v>7942</v>
      </c>
      <c r="N578" t="s">
        <v>37951</v>
      </c>
      <c r="O578" t="s">
        <v>7943</v>
      </c>
      <c r="Q578" t="s">
        <v>565</v>
      </c>
      <c r="R578" t="s">
        <v>7944</v>
      </c>
      <c r="S578" t="s">
        <v>7945</v>
      </c>
      <c r="T578" t="s">
        <v>7946</v>
      </c>
      <c r="U578" t="s">
        <v>7947</v>
      </c>
      <c r="V578" t="s">
        <v>572</v>
      </c>
      <c r="W578" t="s">
        <v>7948</v>
      </c>
      <c r="X578" t="s">
        <v>7949</v>
      </c>
      <c r="Y578" t="s">
        <v>7950</v>
      </c>
      <c r="Z578" t="s">
        <v>7951</v>
      </c>
    </row>
    <row r="579" spans="1:26" x14ac:dyDescent="0.25">
      <c r="A579">
        <v>2148</v>
      </c>
      <c r="B579" t="s">
        <v>7952</v>
      </c>
      <c r="C579" t="s">
        <v>7953</v>
      </c>
      <c r="D579" t="s">
        <v>7954</v>
      </c>
      <c r="E579">
        <v>1</v>
      </c>
      <c r="F579" t="s">
        <v>560</v>
      </c>
      <c r="G579" t="s">
        <v>7955</v>
      </c>
      <c r="H579" t="s">
        <v>37279</v>
      </c>
      <c r="I579" t="s">
        <v>560</v>
      </c>
      <c r="L579" t="s">
        <v>562</v>
      </c>
      <c r="M579" t="s">
        <v>7956</v>
      </c>
      <c r="N579" t="s">
        <v>37952</v>
      </c>
      <c r="O579" t="s">
        <v>7957</v>
      </c>
      <c r="Q579" t="s">
        <v>1018</v>
      </c>
      <c r="R579" t="s">
        <v>7958</v>
      </c>
      <c r="S579" t="s">
        <v>7959</v>
      </c>
      <c r="T579" t="s">
        <v>7960</v>
      </c>
      <c r="U579" t="s">
        <v>572</v>
      </c>
      <c r="V579" t="s">
        <v>572</v>
      </c>
      <c r="W579" t="s">
        <v>7961</v>
      </c>
      <c r="X579" t="s">
        <v>7962</v>
      </c>
      <c r="Y579" t="s">
        <v>7963</v>
      </c>
      <c r="Z579" t="s">
        <v>7964</v>
      </c>
    </row>
    <row r="580" spans="1:26" x14ac:dyDescent="0.25">
      <c r="A580">
        <v>2149</v>
      </c>
      <c r="B580" t="s">
        <v>7965</v>
      </c>
      <c r="C580" t="s">
        <v>7966</v>
      </c>
      <c r="D580" t="s">
        <v>7967</v>
      </c>
      <c r="E580">
        <v>1</v>
      </c>
      <c r="F580" t="s">
        <v>560</v>
      </c>
      <c r="G580" t="s">
        <v>7955</v>
      </c>
      <c r="H580" t="s">
        <v>37279</v>
      </c>
      <c r="I580" t="s">
        <v>1390</v>
      </c>
      <c r="J580" t="s">
        <v>1391</v>
      </c>
      <c r="K580" t="s">
        <v>7968</v>
      </c>
      <c r="L580" t="s">
        <v>1393</v>
      </c>
      <c r="M580" t="s">
        <v>7969</v>
      </c>
      <c r="N580" t="s">
        <v>37953</v>
      </c>
      <c r="O580" t="s">
        <v>7957</v>
      </c>
      <c r="Q580" t="s">
        <v>7970</v>
      </c>
      <c r="R580" t="s">
        <v>7971</v>
      </c>
      <c r="S580" t="s">
        <v>7972</v>
      </c>
      <c r="T580" t="s">
        <v>7973</v>
      </c>
      <c r="U580" t="s">
        <v>7974</v>
      </c>
      <c r="V580" t="s">
        <v>7975</v>
      </c>
      <c r="W580" t="s">
        <v>7976</v>
      </c>
      <c r="X580" t="s">
        <v>7977</v>
      </c>
      <c r="Y580" t="s">
        <v>7978</v>
      </c>
      <c r="Z580" t="s">
        <v>7979</v>
      </c>
    </row>
    <row r="581" spans="1:26" x14ac:dyDescent="0.25">
      <c r="A581">
        <v>2151</v>
      </c>
      <c r="B581" t="s">
        <v>7980</v>
      </c>
      <c r="C581" t="s">
        <v>37954</v>
      </c>
      <c r="D581" t="s">
        <v>7981</v>
      </c>
      <c r="E581">
        <v>1</v>
      </c>
      <c r="F581" t="s">
        <v>560</v>
      </c>
      <c r="G581" t="s">
        <v>7982</v>
      </c>
      <c r="H581" t="s">
        <v>37279</v>
      </c>
      <c r="I581" t="s">
        <v>1390</v>
      </c>
      <c r="J581" t="s">
        <v>1391</v>
      </c>
      <c r="K581" t="s">
        <v>7983</v>
      </c>
      <c r="L581" t="s">
        <v>1393</v>
      </c>
      <c r="M581" t="s">
        <v>7984</v>
      </c>
      <c r="N581" t="s">
        <v>37955</v>
      </c>
      <c r="O581" t="s">
        <v>7985</v>
      </c>
      <c r="Q581" t="s">
        <v>37956</v>
      </c>
      <c r="R581" t="s">
        <v>7986</v>
      </c>
      <c r="S581" t="s">
        <v>37957</v>
      </c>
      <c r="T581" t="s">
        <v>37958</v>
      </c>
      <c r="U581" t="s">
        <v>37959</v>
      </c>
      <c r="V581" t="s">
        <v>37960</v>
      </c>
      <c r="W581" t="s">
        <v>7987</v>
      </c>
      <c r="X581" t="s">
        <v>7988</v>
      </c>
      <c r="Y581" t="s">
        <v>7989</v>
      </c>
      <c r="Z581" t="s">
        <v>7990</v>
      </c>
    </row>
    <row r="582" spans="1:26" x14ac:dyDescent="0.25">
      <c r="A582">
        <v>2153</v>
      </c>
      <c r="B582" t="s">
        <v>7991</v>
      </c>
      <c r="C582" t="s">
        <v>37961</v>
      </c>
      <c r="D582" t="s">
        <v>7992</v>
      </c>
      <c r="E582">
        <v>1</v>
      </c>
      <c r="F582" t="s">
        <v>560</v>
      </c>
      <c r="G582" t="s">
        <v>7993</v>
      </c>
      <c r="H582" t="s">
        <v>37279</v>
      </c>
      <c r="I582" t="s">
        <v>1390</v>
      </c>
      <c r="J582" t="s">
        <v>5068</v>
      </c>
      <c r="K582" t="s">
        <v>7994</v>
      </c>
      <c r="L582" t="s">
        <v>1393</v>
      </c>
      <c r="M582" t="s">
        <v>7995</v>
      </c>
      <c r="N582" t="s">
        <v>37962</v>
      </c>
      <c r="O582" t="s">
        <v>7996</v>
      </c>
      <c r="P582" t="s">
        <v>37963</v>
      </c>
      <c r="Q582" t="s">
        <v>7997</v>
      </c>
      <c r="R582" t="s">
        <v>7998</v>
      </c>
      <c r="S582" t="s">
        <v>7999</v>
      </c>
      <c r="T582" t="s">
        <v>8000</v>
      </c>
      <c r="U582" t="s">
        <v>8001</v>
      </c>
      <c r="V582" t="s">
        <v>8002</v>
      </c>
      <c r="W582" t="s">
        <v>8003</v>
      </c>
      <c r="X582" t="s">
        <v>8004</v>
      </c>
      <c r="Y582" t="s">
        <v>8005</v>
      </c>
      <c r="Z582" t="s">
        <v>8006</v>
      </c>
    </row>
    <row r="583" spans="1:26" x14ac:dyDescent="0.25">
      <c r="A583">
        <v>2158</v>
      </c>
      <c r="B583" t="s">
        <v>8007</v>
      </c>
      <c r="C583" t="s">
        <v>8008</v>
      </c>
      <c r="D583" t="s">
        <v>8009</v>
      </c>
      <c r="E583">
        <v>1</v>
      </c>
      <c r="F583" t="s">
        <v>560</v>
      </c>
      <c r="G583" t="s">
        <v>8010</v>
      </c>
      <c r="H583" t="s">
        <v>37279</v>
      </c>
      <c r="I583" t="s">
        <v>560</v>
      </c>
      <c r="L583" t="s">
        <v>562</v>
      </c>
      <c r="M583" t="s">
        <v>8011</v>
      </c>
      <c r="N583" t="s">
        <v>37964</v>
      </c>
      <c r="O583" t="s">
        <v>7996</v>
      </c>
      <c r="Q583" t="s">
        <v>565</v>
      </c>
      <c r="R583" t="s">
        <v>8012</v>
      </c>
      <c r="S583" t="s">
        <v>8013</v>
      </c>
      <c r="T583" t="s">
        <v>8014</v>
      </c>
      <c r="U583" t="s">
        <v>8015</v>
      </c>
      <c r="V583" t="s">
        <v>8016</v>
      </c>
      <c r="W583" t="s">
        <v>8017</v>
      </c>
      <c r="X583" t="s">
        <v>8018</v>
      </c>
      <c r="Y583" t="s">
        <v>8019</v>
      </c>
      <c r="Z583" t="s">
        <v>8020</v>
      </c>
    </row>
    <row r="584" spans="1:26" x14ac:dyDescent="0.25">
      <c r="A584">
        <v>2161</v>
      </c>
      <c r="B584" t="s">
        <v>8021</v>
      </c>
      <c r="C584" t="s">
        <v>8022</v>
      </c>
      <c r="D584" t="s">
        <v>8023</v>
      </c>
      <c r="E584">
        <v>1</v>
      </c>
      <c r="F584" t="s">
        <v>560</v>
      </c>
      <c r="G584" t="s">
        <v>8024</v>
      </c>
      <c r="H584" t="s">
        <v>37279</v>
      </c>
      <c r="I584" t="s">
        <v>1390</v>
      </c>
      <c r="J584" t="s">
        <v>1391</v>
      </c>
      <c r="K584" t="s">
        <v>8025</v>
      </c>
      <c r="L584" t="s">
        <v>1393</v>
      </c>
      <c r="M584" t="s">
        <v>8026</v>
      </c>
      <c r="N584" t="s">
        <v>37965</v>
      </c>
      <c r="O584" t="s">
        <v>8027</v>
      </c>
      <c r="Q584" t="s">
        <v>8028</v>
      </c>
      <c r="R584" t="s">
        <v>8029</v>
      </c>
      <c r="S584" t="s">
        <v>8030</v>
      </c>
      <c r="T584" t="s">
        <v>8031</v>
      </c>
      <c r="U584" t="s">
        <v>8032</v>
      </c>
      <c r="V584" t="s">
        <v>8033</v>
      </c>
      <c r="W584" t="s">
        <v>8034</v>
      </c>
      <c r="X584" t="s">
        <v>572</v>
      </c>
      <c r="Y584" t="s">
        <v>8035</v>
      </c>
      <c r="Z584" t="s">
        <v>8036</v>
      </c>
    </row>
    <row r="585" spans="1:26" x14ac:dyDescent="0.25">
      <c r="A585">
        <v>2162</v>
      </c>
      <c r="B585" t="s">
        <v>8037</v>
      </c>
      <c r="C585" t="s">
        <v>8038</v>
      </c>
      <c r="D585" t="s">
        <v>8039</v>
      </c>
      <c r="E585">
        <v>1</v>
      </c>
      <c r="F585" t="s">
        <v>560</v>
      </c>
      <c r="G585" t="s">
        <v>8040</v>
      </c>
      <c r="H585" t="s">
        <v>37279</v>
      </c>
      <c r="I585" t="s">
        <v>1390</v>
      </c>
      <c r="J585" t="s">
        <v>1391</v>
      </c>
      <c r="K585" t="s">
        <v>8041</v>
      </c>
      <c r="L585" t="s">
        <v>1393</v>
      </c>
      <c r="M585" t="s">
        <v>8042</v>
      </c>
      <c r="N585" t="s">
        <v>37966</v>
      </c>
      <c r="O585" t="s">
        <v>8027</v>
      </c>
      <c r="Q585" t="s">
        <v>4177</v>
      </c>
      <c r="R585" t="s">
        <v>8043</v>
      </c>
      <c r="S585" t="s">
        <v>8044</v>
      </c>
      <c r="T585" t="s">
        <v>8045</v>
      </c>
      <c r="U585" t="s">
        <v>8046</v>
      </c>
      <c r="V585" t="s">
        <v>572</v>
      </c>
      <c r="W585" t="s">
        <v>572</v>
      </c>
      <c r="X585" t="s">
        <v>572</v>
      </c>
      <c r="Y585" t="s">
        <v>572</v>
      </c>
      <c r="Z585" t="s">
        <v>8047</v>
      </c>
    </row>
    <row r="586" spans="1:26" x14ac:dyDescent="0.25">
      <c r="A586">
        <v>2165</v>
      </c>
      <c r="B586" t="s">
        <v>8048</v>
      </c>
      <c r="C586" t="s">
        <v>8048</v>
      </c>
      <c r="D586" t="s">
        <v>8049</v>
      </c>
      <c r="E586">
        <v>1</v>
      </c>
      <c r="F586" t="s">
        <v>560</v>
      </c>
      <c r="G586" t="s">
        <v>8050</v>
      </c>
      <c r="H586" t="s">
        <v>37279</v>
      </c>
      <c r="I586" t="s">
        <v>1390</v>
      </c>
      <c r="J586" t="s">
        <v>1391</v>
      </c>
      <c r="K586" t="s">
        <v>8051</v>
      </c>
      <c r="L586" t="s">
        <v>1393</v>
      </c>
      <c r="M586" t="s">
        <v>8052</v>
      </c>
      <c r="N586" t="s">
        <v>37967</v>
      </c>
      <c r="O586" t="s">
        <v>8053</v>
      </c>
      <c r="Q586" t="s">
        <v>5679</v>
      </c>
      <c r="R586" t="s">
        <v>8054</v>
      </c>
      <c r="S586" t="s">
        <v>8055</v>
      </c>
      <c r="T586" t="s">
        <v>8056</v>
      </c>
      <c r="U586" t="s">
        <v>8057</v>
      </c>
      <c r="V586" t="s">
        <v>572</v>
      </c>
      <c r="W586" t="s">
        <v>8058</v>
      </c>
      <c r="X586" t="s">
        <v>8059</v>
      </c>
      <c r="Y586" t="s">
        <v>572</v>
      </c>
      <c r="Z586" t="s">
        <v>8060</v>
      </c>
    </row>
    <row r="587" spans="1:26" x14ac:dyDescent="0.25">
      <c r="A587">
        <v>2166</v>
      </c>
      <c r="B587" t="s">
        <v>8061</v>
      </c>
      <c r="C587" t="s">
        <v>8062</v>
      </c>
      <c r="D587" t="s">
        <v>8063</v>
      </c>
      <c r="E587">
        <v>1</v>
      </c>
      <c r="F587" t="s">
        <v>560</v>
      </c>
      <c r="G587" t="s">
        <v>8064</v>
      </c>
      <c r="H587" t="s">
        <v>37279</v>
      </c>
      <c r="I587" t="s">
        <v>1390</v>
      </c>
      <c r="J587" t="s">
        <v>1391</v>
      </c>
      <c r="K587" t="s">
        <v>8065</v>
      </c>
      <c r="L587" t="s">
        <v>1393</v>
      </c>
      <c r="M587" t="s">
        <v>8066</v>
      </c>
      <c r="N587" t="s">
        <v>37968</v>
      </c>
      <c r="O587" t="s">
        <v>8053</v>
      </c>
      <c r="Q587" t="s">
        <v>8067</v>
      </c>
      <c r="R587" t="s">
        <v>8068</v>
      </c>
      <c r="S587" t="s">
        <v>8069</v>
      </c>
      <c r="T587" t="s">
        <v>8070</v>
      </c>
      <c r="U587" t="s">
        <v>8071</v>
      </c>
      <c r="V587" t="s">
        <v>572</v>
      </c>
      <c r="W587" t="s">
        <v>8072</v>
      </c>
      <c r="X587" t="s">
        <v>8073</v>
      </c>
      <c r="Y587" t="s">
        <v>8074</v>
      </c>
      <c r="Z587" t="s">
        <v>8075</v>
      </c>
    </row>
    <row r="588" spans="1:26" x14ac:dyDescent="0.25">
      <c r="A588">
        <v>2172</v>
      </c>
      <c r="B588" t="s">
        <v>8076</v>
      </c>
      <c r="C588" t="s">
        <v>8077</v>
      </c>
      <c r="D588" t="s">
        <v>8078</v>
      </c>
      <c r="E588">
        <v>1</v>
      </c>
      <c r="F588" t="s">
        <v>560</v>
      </c>
      <c r="G588" t="s">
        <v>8079</v>
      </c>
      <c r="H588" t="s">
        <v>37279</v>
      </c>
      <c r="I588" t="s">
        <v>1390</v>
      </c>
      <c r="J588" t="s">
        <v>1391</v>
      </c>
      <c r="K588" t="s">
        <v>8080</v>
      </c>
      <c r="L588" t="s">
        <v>1393</v>
      </c>
      <c r="M588" t="s">
        <v>8081</v>
      </c>
      <c r="N588" t="s">
        <v>37969</v>
      </c>
      <c r="O588" t="s">
        <v>8082</v>
      </c>
      <c r="Q588" t="s">
        <v>8083</v>
      </c>
      <c r="R588" t="s">
        <v>8084</v>
      </c>
      <c r="S588" t="s">
        <v>8085</v>
      </c>
      <c r="T588" t="s">
        <v>8086</v>
      </c>
      <c r="U588" t="s">
        <v>572</v>
      </c>
      <c r="V588" t="s">
        <v>572</v>
      </c>
      <c r="W588" t="s">
        <v>8087</v>
      </c>
      <c r="X588" t="s">
        <v>8088</v>
      </c>
      <c r="Y588" t="s">
        <v>572</v>
      </c>
      <c r="Z588" t="s">
        <v>8089</v>
      </c>
    </row>
    <row r="589" spans="1:26" x14ac:dyDescent="0.25">
      <c r="A589">
        <v>2175</v>
      </c>
      <c r="B589" t="s">
        <v>8090</v>
      </c>
      <c r="C589" t="s">
        <v>8091</v>
      </c>
      <c r="D589" t="s">
        <v>8092</v>
      </c>
      <c r="E589">
        <v>1</v>
      </c>
      <c r="F589" t="s">
        <v>560</v>
      </c>
      <c r="G589" t="s">
        <v>8093</v>
      </c>
      <c r="H589" t="s">
        <v>37279</v>
      </c>
      <c r="I589" t="s">
        <v>1390</v>
      </c>
      <c r="J589" t="s">
        <v>8094</v>
      </c>
      <c r="K589" t="s">
        <v>8095</v>
      </c>
      <c r="L589" t="s">
        <v>1393</v>
      </c>
      <c r="M589" t="s">
        <v>8096</v>
      </c>
      <c r="N589" t="s">
        <v>37970</v>
      </c>
      <c r="O589" t="s">
        <v>8097</v>
      </c>
      <c r="Q589" t="s">
        <v>4177</v>
      </c>
      <c r="R589" t="s">
        <v>8098</v>
      </c>
      <c r="S589" t="s">
        <v>8099</v>
      </c>
      <c r="T589" t="s">
        <v>8100</v>
      </c>
      <c r="U589" t="s">
        <v>572</v>
      </c>
      <c r="V589" t="s">
        <v>572</v>
      </c>
      <c r="W589" t="s">
        <v>8101</v>
      </c>
      <c r="X589" t="s">
        <v>572</v>
      </c>
      <c r="Y589" t="s">
        <v>8102</v>
      </c>
      <c r="Z589" t="s">
        <v>8103</v>
      </c>
    </row>
    <row r="590" spans="1:26" x14ac:dyDescent="0.25">
      <c r="A590">
        <v>2178</v>
      </c>
      <c r="B590" t="s">
        <v>8104</v>
      </c>
      <c r="C590" t="s">
        <v>8105</v>
      </c>
      <c r="D590" t="s">
        <v>8106</v>
      </c>
      <c r="E590">
        <v>1</v>
      </c>
      <c r="F590" t="s">
        <v>560</v>
      </c>
      <c r="G590" t="s">
        <v>8107</v>
      </c>
      <c r="H590" t="s">
        <v>37279</v>
      </c>
      <c r="I590" t="s">
        <v>1390</v>
      </c>
      <c r="J590" t="s">
        <v>1391</v>
      </c>
      <c r="K590" t="s">
        <v>8108</v>
      </c>
      <c r="L590" t="s">
        <v>1393</v>
      </c>
      <c r="M590" t="s">
        <v>8109</v>
      </c>
      <c r="N590" t="s">
        <v>37971</v>
      </c>
      <c r="O590" t="s">
        <v>8110</v>
      </c>
      <c r="Q590" t="s">
        <v>37972</v>
      </c>
      <c r="R590" t="s">
        <v>8111</v>
      </c>
      <c r="S590" t="s">
        <v>8112</v>
      </c>
      <c r="T590" t="s">
        <v>8113</v>
      </c>
      <c r="U590" t="s">
        <v>572</v>
      </c>
      <c r="V590" t="s">
        <v>572</v>
      </c>
      <c r="W590" t="s">
        <v>572</v>
      </c>
      <c r="X590" t="s">
        <v>8114</v>
      </c>
      <c r="Y590" t="s">
        <v>8115</v>
      </c>
      <c r="Z590" t="s">
        <v>8116</v>
      </c>
    </row>
    <row r="591" spans="1:26" x14ac:dyDescent="0.25">
      <c r="A591">
        <v>2180</v>
      </c>
      <c r="B591" t="s">
        <v>8117</v>
      </c>
      <c r="C591" t="s">
        <v>8118</v>
      </c>
      <c r="D591" t="s">
        <v>8119</v>
      </c>
      <c r="E591">
        <v>1</v>
      </c>
      <c r="F591" t="s">
        <v>560</v>
      </c>
      <c r="G591" t="s">
        <v>8120</v>
      </c>
      <c r="H591" t="s">
        <v>37279</v>
      </c>
      <c r="I591" t="s">
        <v>1390</v>
      </c>
      <c r="J591" t="s">
        <v>1391</v>
      </c>
      <c r="K591" t="s">
        <v>8121</v>
      </c>
      <c r="L591" t="s">
        <v>1393</v>
      </c>
      <c r="M591" t="s">
        <v>8122</v>
      </c>
      <c r="N591" t="s">
        <v>37973</v>
      </c>
      <c r="O591" t="s">
        <v>8123</v>
      </c>
      <c r="Q591" t="s">
        <v>8124</v>
      </c>
      <c r="R591" t="s">
        <v>8125</v>
      </c>
      <c r="S591" t="s">
        <v>572</v>
      </c>
      <c r="T591" t="s">
        <v>8126</v>
      </c>
      <c r="U591" t="s">
        <v>8127</v>
      </c>
      <c r="V591" t="s">
        <v>8128</v>
      </c>
      <c r="W591" t="s">
        <v>8129</v>
      </c>
      <c r="X591" t="s">
        <v>8130</v>
      </c>
      <c r="Y591" t="s">
        <v>8131</v>
      </c>
      <c r="Z591" t="s">
        <v>8132</v>
      </c>
    </row>
    <row r="592" spans="1:26" x14ac:dyDescent="0.25">
      <c r="A592">
        <v>2181</v>
      </c>
      <c r="B592" t="s">
        <v>8133</v>
      </c>
      <c r="C592" t="s">
        <v>8134</v>
      </c>
      <c r="D592" t="s">
        <v>8135</v>
      </c>
      <c r="E592">
        <v>1</v>
      </c>
      <c r="F592" t="s">
        <v>560</v>
      </c>
      <c r="G592" t="s">
        <v>8136</v>
      </c>
      <c r="H592" t="s">
        <v>37279</v>
      </c>
      <c r="I592" t="s">
        <v>1390</v>
      </c>
      <c r="J592" t="s">
        <v>1391</v>
      </c>
      <c r="K592" t="s">
        <v>8137</v>
      </c>
      <c r="L592" t="s">
        <v>1393</v>
      </c>
      <c r="M592" t="s">
        <v>8138</v>
      </c>
      <c r="N592" t="s">
        <v>37974</v>
      </c>
      <c r="O592" t="s">
        <v>8123</v>
      </c>
      <c r="Q592" t="s">
        <v>4559</v>
      </c>
      <c r="R592" t="s">
        <v>8139</v>
      </c>
      <c r="S592" t="s">
        <v>8140</v>
      </c>
      <c r="T592" t="s">
        <v>8141</v>
      </c>
      <c r="U592" t="s">
        <v>8142</v>
      </c>
      <c r="V592" t="s">
        <v>572</v>
      </c>
      <c r="W592" t="s">
        <v>8143</v>
      </c>
      <c r="X592" t="s">
        <v>8144</v>
      </c>
      <c r="Y592" t="s">
        <v>8145</v>
      </c>
      <c r="Z592" t="s">
        <v>8146</v>
      </c>
    </row>
    <row r="593" spans="1:26" x14ac:dyDescent="0.25">
      <c r="A593">
        <v>2184</v>
      </c>
      <c r="B593" t="s">
        <v>8147</v>
      </c>
      <c r="C593" t="s">
        <v>8148</v>
      </c>
      <c r="D593" t="s">
        <v>8149</v>
      </c>
      <c r="E593">
        <v>1</v>
      </c>
      <c r="F593" t="s">
        <v>560</v>
      </c>
      <c r="G593" t="s">
        <v>8150</v>
      </c>
      <c r="H593" t="s">
        <v>37279</v>
      </c>
      <c r="I593" t="s">
        <v>1390</v>
      </c>
      <c r="J593" t="s">
        <v>1391</v>
      </c>
      <c r="K593" t="s">
        <v>8151</v>
      </c>
      <c r="L593" t="s">
        <v>1393</v>
      </c>
      <c r="M593" t="s">
        <v>8152</v>
      </c>
      <c r="N593" t="s">
        <v>37975</v>
      </c>
      <c r="O593" t="s">
        <v>8153</v>
      </c>
      <c r="Q593" t="s">
        <v>4743</v>
      </c>
      <c r="R593" t="s">
        <v>8154</v>
      </c>
      <c r="S593" t="s">
        <v>8155</v>
      </c>
      <c r="T593" t="s">
        <v>8156</v>
      </c>
      <c r="U593" t="s">
        <v>8157</v>
      </c>
      <c r="V593" t="s">
        <v>8158</v>
      </c>
      <c r="W593" t="s">
        <v>8159</v>
      </c>
      <c r="X593" t="s">
        <v>572</v>
      </c>
      <c r="Y593" t="s">
        <v>8160</v>
      </c>
      <c r="Z593" t="s">
        <v>8161</v>
      </c>
    </row>
    <row r="594" spans="1:26" x14ac:dyDescent="0.25">
      <c r="A594">
        <v>2185</v>
      </c>
      <c r="B594" t="s">
        <v>8162</v>
      </c>
      <c r="C594" t="s">
        <v>8163</v>
      </c>
      <c r="D594" t="s">
        <v>8164</v>
      </c>
      <c r="E594">
        <v>1</v>
      </c>
      <c r="F594" t="s">
        <v>560</v>
      </c>
      <c r="G594" t="s">
        <v>8165</v>
      </c>
      <c r="H594" t="s">
        <v>37279</v>
      </c>
      <c r="I594" t="s">
        <v>560</v>
      </c>
      <c r="L594" t="s">
        <v>562</v>
      </c>
      <c r="M594" t="s">
        <v>8166</v>
      </c>
      <c r="N594" t="s">
        <v>37976</v>
      </c>
      <c r="O594" t="s">
        <v>8153</v>
      </c>
      <c r="Q594" t="s">
        <v>1018</v>
      </c>
      <c r="R594" t="s">
        <v>8167</v>
      </c>
      <c r="S594" t="s">
        <v>8168</v>
      </c>
      <c r="T594" t="s">
        <v>8169</v>
      </c>
      <c r="U594" t="s">
        <v>8170</v>
      </c>
      <c r="V594" t="s">
        <v>572</v>
      </c>
      <c r="W594" t="s">
        <v>8171</v>
      </c>
      <c r="X594" t="s">
        <v>8172</v>
      </c>
      <c r="Y594" t="s">
        <v>8173</v>
      </c>
      <c r="Z594" t="s">
        <v>8174</v>
      </c>
    </row>
    <row r="595" spans="1:26" x14ac:dyDescent="0.25">
      <c r="A595">
        <v>2191</v>
      </c>
      <c r="B595" t="s">
        <v>8175</v>
      </c>
      <c r="C595" t="s">
        <v>8176</v>
      </c>
      <c r="D595" t="s">
        <v>8177</v>
      </c>
      <c r="E595">
        <v>1</v>
      </c>
      <c r="F595" t="s">
        <v>560</v>
      </c>
      <c r="G595" t="s">
        <v>8178</v>
      </c>
      <c r="H595" t="s">
        <v>37279</v>
      </c>
      <c r="I595" t="s">
        <v>1390</v>
      </c>
      <c r="J595" t="s">
        <v>1391</v>
      </c>
      <c r="K595" t="s">
        <v>8179</v>
      </c>
      <c r="L595" t="s">
        <v>1393</v>
      </c>
      <c r="M595" t="s">
        <v>8180</v>
      </c>
      <c r="N595" t="s">
        <v>37977</v>
      </c>
      <c r="O595" t="s">
        <v>8153</v>
      </c>
      <c r="Q595" t="s">
        <v>565</v>
      </c>
      <c r="R595" t="s">
        <v>8181</v>
      </c>
      <c r="S595" t="s">
        <v>8182</v>
      </c>
      <c r="T595" t="s">
        <v>8183</v>
      </c>
      <c r="U595" t="s">
        <v>572</v>
      </c>
      <c r="V595" t="s">
        <v>572</v>
      </c>
      <c r="W595" t="s">
        <v>8184</v>
      </c>
      <c r="X595" t="s">
        <v>8185</v>
      </c>
      <c r="Y595" t="s">
        <v>8186</v>
      </c>
      <c r="Z595" t="s">
        <v>8187</v>
      </c>
    </row>
    <row r="596" spans="1:26" x14ac:dyDescent="0.25">
      <c r="A596">
        <v>2199</v>
      </c>
      <c r="B596" t="s">
        <v>8188</v>
      </c>
      <c r="C596" t="s">
        <v>8189</v>
      </c>
      <c r="D596" t="s">
        <v>8190</v>
      </c>
      <c r="E596">
        <v>1</v>
      </c>
      <c r="F596" t="s">
        <v>560</v>
      </c>
      <c r="G596" t="s">
        <v>8191</v>
      </c>
      <c r="H596" t="s">
        <v>37279</v>
      </c>
      <c r="I596" t="s">
        <v>560</v>
      </c>
      <c r="L596" t="s">
        <v>562</v>
      </c>
      <c r="M596" t="s">
        <v>8192</v>
      </c>
      <c r="N596" t="s">
        <v>37978</v>
      </c>
      <c r="O596" t="s">
        <v>8193</v>
      </c>
      <c r="Q596" t="s">
        <v>37979</v>
      </c>
      <c r="R596" t="s">
        <v>8194</v>
      </c>
      <c r="S596" t="s">
        <v>8195</v>
      </c>
      <c r="T596" t="s">
        <v>8196</v>
      </c>
      <c r="U596" t="s">
        <v>8197</v>
      </c>
      <c r="V596" t="s">
        <v>8198</v>
      </c>
      <c r="W596" t="s">
        <v>8199</v>
      </c>
      <c r="X596" t="s">
        <v>8200</v>
      </c>
      <c r="Y596" t="s">
        <v>8201</v>
      </c>
      <c r="Z596" t="s">
        <v>8202</v>
      </c>
    </row>
    <row r="597" spans="1:26" x14ac:dyDescent="0.25">
      <c r="A597">
        <v>2200</v>
      </c>
      <c r="B597" t="s">
        <v>8203</v>
      </c>
      <c r="C597" t="s">
        <v>8204</v>
      </c>
      <c r="D597" t="s">
        <v>8205</v>
      </c>
      <c r="E597">
        <v>1</v>
      </c>
      <c r="F597" t="s">
        <v>560</v>
      </c>
      <c r="G597" t="s">
        <v>8191</v>
      </c>
      <c r="H597" t="s">
        <v>37279</v>
      </c>
      <c r="I597" t="s">
        <v>560</v>
      </c>
      <c r="L597" t="s">
        <v>562</v>
      </c>
      <c r="M597" t="s">
        <v>8206</v>
      </c>
      <c r="N597" t="s">
        <v>37980</v>
      </c>
      <c r="O597" t="s">
        <v>8207</v>
      </c>
      <c r="Q597" t="s">
        <v>1018</v>
      </c>
      <c r="R597" t="s">
        <v>8208</v>
      </c>
      <c r="S597" t="s">
        <v>37981</v>
      </c>
      <c r="T597" t="s">
        <v>8209</v>
      </c>
      <c r="U597" t="s">
        <v>8210</v>
      </c>
      <c r="V597" t="s">
        <v>8211</v>
      </c>
      <c r="W597" t="s">
        <v>8212</v>
      </c>
      <c r="X597" t="s">
        <v>8213</v>
      </c>
      <c r="Y597" t="s">
        <v>8214</v>
      </c>
      <c r="Z597" t="s">
        <v>8215</v>
      </c>
    </row>
    <row r="598" spans="1:26" x14ac:dyDescent="0.25">
      <c r="A598">
        <v>2201</v>
      </c>
      <c r="B598" t="s">
        <v>8216</v>
      </c>
      <c r="C598" t="s">
        <v>8217</v>
      </c>
      <c r="D598" t="s">
        <v>8218</v>
      </c>
      <c r="E598">
        <v>1</v>
      </c>
      <c r="F598" t="s">
        <v>560</v>
      </c>
      <c r="G598" t="s">
        <v>8191</v>
      </c>
      <c r="H598" t="s">
        <v>37279</v>
      </c>
      <c r="I598" t="s">
        <v>560</v>
      </c>
      <c r="L598" t="s">
        <v>562</v>
      </c>
      <c r="M598" t="s">
        <v>8219</v>
      </c>
      <c r="N598" t="s">
        <v>37982</v>
      </c>
      <c r="O598" t="s">
        <v>8207</v>
      </c>
      <c r="Q598" t="s">
        <v>1018</v>
      </c>
      <c r="R598" t="s">
        <v>8220</v>
      </c>
      <c r="S598" t="s">
        <v>8221</v>
      </c>
      <c r="T598" t="s">
        <v>8222</v>
      </c>
      <c r="U598" t="s">
        <v>8223</v>
      </c>
      <c r="V598" t="s">
        <v>572</v>
      </c>
      <c r="W598" t="s">
        <v>8224</v>
      </c>
      <c r="X598" t="s">
        <v>8225</v>
      </c>
      <c r="Y598" t="s">
        <v>572</v>
      </c>
      <c r="Z598" t="s">
        <v>8226</v>
      </c>
    </row>
    <row r="599" spans="1:26" x14ac:dyDescent="0.25">
      <c r="A599">
        <v>2204</v>
      </c>
      <c r="B599" t="s">
        <v>8227</v>
      </c>
      <c r="C599" t="s">
        <v>8228</v>
      </c>
      <c r="D599" t="s">
        <v>8229</v>
      </c>
      <c r="E599">
        <v>1</v>
      </c>
      <c r="F599" t="s">
        <v>560</v>
      </c>
      <c r="G599" t="s">
        <v>8230</v>
      </c>
      <c r="H599" t="s">
        <v>37279</v>
      </c>
      <c r="I599" t="s">
        <v>1390</v>
      </c>
      <c r="J599" t="s">
        <v>1391</v>
      </c>
      <c r="K599" t="s">
        <v>8231</v>
      </c>
      <c r="L599" t="s">
        <v>1393</v>
      </c>
      <c r="M599" t="s">
        <v>8232</v>
      </c>
      <c r="N599" t="s">
        <v>37983</v>
      </c>
      <c r="O599" t="s">
        <v>8207</v>
      </c>
      <c r="Q599" t="s">
        <v>7172</v>
      </c>
      <c r="R599" t="s">
        <v>8233</v>
      </c>
      <c r="S599" t="s">
        <v>8234</v>
      </c>
      <c r="T599" t="s">
        <v>8235</v>
      </c>
      <c r="U599" t="s">
        <v>572</v>
      </c>
      <c r="V599" t="s">
        <v>572</v>
      </c>
      <c r="W599" t="s">
        <v>8236</v>
      </c>
      <c r="X599" t="s">
        <v>8237</v>
      </c>
      <c r="Y599" t="s">
        <v>8238</v>
      </c>
      <c r="Z599" t="s">
        <v>8239</v>
      </c>
    </row>
    <row r="600" spans="1:26" x14ac:dyDescent="0.25">
      <c r="A600">
        <v>2205</v>
      </c>
      <c r="B600" t="s">
        <v>8240</v>
      </c>
      <c r="C600" t="s">
        <v>8241</v>
      </c>
      <c r="D600" t="s">
        <v>8242</v>
      </c>
      <c r="E600">
        <v>1</v>
      </c>
      <c r="F600" t="s">
        <v>560</v>
      </c>
      <c r="G600" t="s">
        <v>8230</v>
      </c>
      <c r="H600" t="s">
        <v>37279</v>
      </c>
      <c r="I600" t="s">
        <v>560</v>
      </c>
      <c r="L600" t="s">
        <v>562</v>
      </c>
      <c r="M600" t="s">
        <v>8243</v>
      </c>
      <c r="N600" t="s">
        <v>37984</v>
      </c>
      <c r="O600" t="s">
        <v>8207</v>
      </c>
      <c r="Q600" t="s">
        <v>1018</v>
      </c>
      <c r="R600" t="s">
        <v>8244</v>
      </c>
      <c r="S600" t="s">
        <v>8245</v>
      </c>
      <c r="T600" t="s">
        <v>8246</v>
      </c>
      <c r="U600" t="s">
        <v>8247</v>
      </c>
      <c r="V600" t="s">
        <v>572</v>
      </c>
      <c r="W600" t="s">
        <v>8248</v>
      </c>
      <c r="X600" t="s">
        <v>8249</v>
      </c>
      <c r="Y600" t="s">
        <v>572</v>
      </c>
      <c r="Z600" t="s">
        <v>8250</v>
      </c>
    </row>
    <row r="601" spans="1:26" x14ac:dyDescent="0.25">
      <c r="A601">
        <v>2208</v>
      </c>
      <c r="B601" t="s">
        <v>8251</v>
      </c>
      <c r="C601" t="s">
        <v>8252</v>
      </c>
      <c r="D601" t="s">
        <v>8253</v>
      </c>
      <c r="E601">
        <v>1</v>
      </c>
      <c r="F601" t="s">
        <v>560</v>
      </c>
      <c r="G601" t="s">
        <v>8254</v>
      </c>
      <c r="H601" t="s">
        <v>37279</v>
      </c>
      <c r="I601" t="s">
        <v>1390</v>
      </c>
      <c r="J601" t="s">
        <v>1391</v>
      </c>
      <c r="K601" t="s">
        <v>8255</v>
      </c>
      <c r="L601" t="s">
        <v>1393</v>
      </c>
      <c r="M601" t="s">
        <v>8256</v>
      </c>
      <c r="N601" t="s">
        <v>37985</v>
      </c>
      <c r="O601" t="s">
        <v>8207</v>
      </c>
      <c r="Q601" t="s">
        <v>8257</v>
      </c>
      <c r="R601" t="s">
        <v>8258</v>
      </c>
      <c r="S601" t="s">
        <v>8259</v>
      </c>
      <c r="T601" t="s">
        <v>8260</v>
      </c>
      <c r="U601" t="s">
        <v>572</v>
      </c>
      <c r="V601" t="s">
        <v>572</v>
      </c>
      <c r="W601" t="s">
        <v>8261</v>
      </c>
      <c r="X601" t="s">
        <v>8262</v>
      </c>
      <c r="Y601" t="s">
        <v>8263</v>
      </c>
      <c r="Z601" t="s">
        <v>8264</v>
      </c>
    </row>
    <row r="602" spans="1:26" x14ac:dyDescent="0.25">
      <c r="A602">
        <v>2209</v>
      </c>
      <c r="B602" t="s">
        <v>8265</v>
      </c>
      <c r="C602" t="s">
        <v>8266</v>
      </c>
      <c r="D602" t="s">
        <v>8267</v>
      </c>
      <c r="E602">
        <v>1</v>
      </c>
      <c r="F602" t="s">
        <v>560</v>
      </c>
      <c r="G602" t="s">
        <v>8268</v>
      </c>
      <c r="H602" t="s">
        <v>37279</v>
      </c>
      <c r="I602" t="s">
        <v>1390</v>
      </c>
      <c r="J602" t="s">
        <v>4949</v>
      </c>
      <c r="K602" t="s">
        <v>8269</v>
      </c>
      <c r="L602" t="s">
        <v>1393</v>
      </c>
      <c r="M602" t="s">
        <v>8270</v>
      </c>
      <c r="N602" t="s">
        <v>37986</v>
      </c>
      <c r="O602" t="s">
        <v>8207</v>
      </c>
      <c r="Q602" t="s">
        <v>8271</v>
      </c>
      <c r="R602" t="s">
        <v>8272</v>
      </c>
      <c r="S602" t="s">
        <v>8273</v>
      </c>
      <c r="T602" t="s">
        <v>8274</v>
      </c>
      <c r="U602" t="s">
        <v>8275</v>
      </c>
      <c r="V602" t="s">
        <v>8276</v>
      </c>
      <c r="W602" t="s">
        <v>8277</v>
      </c>
      <c r="X602" t="s">
        <v>8278</v>
      </c>
      <c r="Y602" t="s">
        <v>8279</v>
      </c>
      <c r="Z602" t="s">
        <v>8280</v>
      </c>
    </row>
    <row r="603" spans="1:26" x14ac:dyDescent="0.25">
      <c r="A603">
        <v>2212</v>
      </c>
      <c r="B603" t="s">
        <v>8281</v>
      </c>
      <c r="C603" t="s">
        <v>8282</v>
      </c>
      <c r="D603" t="s">
        <v>8283</v>
      </c>
      <c r="E603">
        <v>1</v>
      </c>
      <c r="F603" t="s">
        <v>560</v>
      </c>
      <c r="G603" t="s">
        <v>8284</v>
      </c>
      <c r="H603" t="s">
        <v>37279</v>
      </c>
      <c r="I603" t="s">
        <v>1390</v>
      </c>
      <c r="J603" t="s">
        <v>1391</v>
      </c>
      <c r="K603" t="s">
        <v>8285</v>
      </c>
      <c r="L603" t="s">
        <v>1393</v>
      </c>
      <c r="M603" t="s">
        <v>8286</v>
      </c>
      <c r="N603" t="s">
        <v>37987</v>
      </c>
      <c r="O603" t="s">
        <v>8287</v>
      </c>
      <c r="Q603" t="s">
        <v>8288</v>
      </c>
      <c r="R603" t="s">
        <v>8289</v>
      </c>
      <c r="S603" t="s">
        <v>8290</v>
      </c>
      <c r="T603" t="s">
        <v>8291</v>
      </c>
      <c r="U603" t="s">
        <v>8292</v>
      </c>
      <c r="V603" t="s">
        <v>572</v>
      </c>
      <c r="W603" t="s">
        <v>572</v>
      </c>
      <c r="X603" t="s">
        <v>8293</v>
      </c>
      <c r="Y603" t="s">
        <v>8294</v>
      </c>
      <c r="Z603" t="s">
        <v>8295</v>
      </c>
    </row>
    <row r="604" spans="1:26" x14ac:dyDescent="0.25">
      <c r="A604">
        <v>2213</v>
      </c>
      <c r="B604" t="s">
        <v>8296</v>
      </c>
      <c r="C604" t="s">
        <v>8296</v>
      </c>
      <c r="D604" t="s">
        <v>8297</v>
      </c>
      <c r="E604">
        <v>1</v>
      </c>
      <c r="F604" t="s">
        <v>560</v>
      </c>
      <c r="G604" t="s">
        <v>8298</v>
      </c>
      <c r="H604" t="s">
        <v>37279</v>
      </c>
      <c r="I604" t="s">
        <v>1390</v>
      </c>
      <c r="J604" t="s">
        <v>1391</v>
      </c>
      <c r="K604" t="s">
        <v>8299</v>
      </c>
      <c r="L604" t="s">
        <v>1393</v>
      </c>
      <c r="M604" t="s">
        <v>8300</v>
      </c>
      <c r="N604" t="s">
        <v>37988</v>
      </c>
      <c r="O604" t="s">
        <v>8287</v>
      </c>
      <c r="Q604" t="s">
        <v>8301</v>
      </c>
      <c r="R604" t="s">
        <v>8302</v>
      </c>
      <c r="S604" t="s">
        <v>8303</v>
      </c>
      <c r="T604" t="s">
        <v>8304</v>
      </c>
      <c r="U604" t="s">
        <v>572</v>
      </c>
      <c r="V604" t="s">
        <v>8305</v>
      </c>
      <c r="W604" t="s">
        <v>8306</v>
      </c>
      <c r="X604" t="s">
        <v>8307</v>
      </c>
      <c r="Y604" t="s">
        <v>8308</v>
      </c>
      <c r="Z604" t="s">
        <v>8309</v>
      </c>
    </row>
    <row r="605" spans="1:26" x14ac:dyDescent="0.25">
      <c r="A605">
        <v>2215</v>
      </c>
      <c r="B605" t="s">
        <v>8310</v>
      </c>
      <c r="C605" t="s">
        <v>8311</v>
      </c>
      <c r="D605" t="s">
        <v>8312</v>
      </c>
      <c r="E605">
        <v>1</v>
      </c>
      <c r="F605" t="s">
        <v>560</v>
      </c>
      <c r="G605" t="s">
        <v>8313</v>
      </c>
      <c r="H605" t="s">
        <v>37279</v>
      </c>
      <c r="I605" t="s">
        <v>1390</v>
      </c>
      <c r="J605" t="s">
        <v>4949</v>
      </c>
      <c r="K605" t="s">
        <v>8314</v>
      </c>
      <c r="L605" t="s">
        <v>1393</v>
      </c>
      <c r="M605" t="s">
        <v>8315</v>
      </c>
      <c r="N605" t="s">
        <v>37989</v>
      </c>
      <c r="O605" t="s">
        <v>8287</v>
      </c>
      <c r="Q605" t="s">
        <v>5648</v>
      </c>
      <c r="R605" t="s">
        <v>8316</v>
      </c>
      <c r="S605" t="s">
        <v>8317</v>
      </c>
      <c r="T605" t="s">
        <v>8318</v>
      </c>
      <c r="U605" t="s">
        <v>572</v>
      </c>
      <c r="V605" t="s">
        <v>8319</v>
      </c>
      <c r="W605" t="s">
        <v>8320</v>
      </c>
      <c r="X605" t="s">
        <v>572</v>
      </c>
      <c r="Y605" t="s">
        <v>572</v>
      </c>
      <c r="Z605" t="s">
        <v>8321</v>
      </c>
    </row>
    <row r="606" spans="1:26" x14ac:dyDescent="0.25">
      <c r="A606">
        <v>2219</v>
      </c>
      <c r="B606" t="s">
        <v>8322</v>
      </c>
      <c r="C606" t="s">
        <v>8323</v>
      </c>
      <c r="D606" t="s">
        <v>8324</v>
      </c>
      <c r="E606">
        <v>1</v>
      </c>
      <c r="F606" t="s">
        <v>560</v>
      </c>
      <c r="G606" t="s">
        <v>8325</v>
      </c>
      <c r="H606" t="s">
        <v>37279</v>
      </c>
      <c r="I606" t="s">
        <v>1390</v>
      </c>
      <c r="J606" t="s">
        <v>1391</v>
      </c>
      <c r="K606" t="s">
        <v>8326</v>
      </c>
      <c r="L606" t="s">
        <v>1393</v>
      </c>
      <c r="M606" t="s">
        <v>8327</v>
      </c>
      <c r="N606" t="s">
        <v>37990</v>
      </c>
      <c r="O606" t="s">
        <v>8328</v>
      </c>
      <c r="Q606" t="s">
        <v>8329</v>
      </c>
      <c r="R606" t="s">
        <v>8330</v>
      </c>
      <c r="S606" t="s">
        <v>8331</v>
      </c>
      <c r="T606" t="s">
        <v>8332</v>
      </c>
      <c r="U606" t="s">
        <v>8333</v>
      </c>
      <c r="V606" t="s">
        <v>8334</v>
      </c>
      <c r="W606" t="s">
        <v>8335</v>
      </c>
      <c r="X606" t="s">
        <v>572</v>
      </c>
      <c r="Y606" t="s">
        <v>8336</v>
      </c>
      <c r="Z606" t="s">
        <v>8337</v>
      </c>
    </row>
    <row r="607" spans="1:26" x14ac:dyDescent="0.25">
      <c r="A607">
        <v>2221</v>
      </c>
      <c r="B607" t="s">
        <v>8338</v>
      </c>
      <c r="C607" t="s">
        <v>8339</v>
      </c>
      <c r="D607" t="s">
        <v>8340</v>
      </c>
      <c r="E607">
        <v>1</v>
      </c>
      <c r="F607" t="s">
        <v>560</v>
      </c>
      <c r="G607" t="s">
        <v>8341</v>
      </c>
      <c r="H607" t="s">
        <v>37279</v>
      </c>
      <c r="I607" t="s">
        <v>560</v>
      </c>
      <c r="L607" t="s">
        <v>562</v>
      </c>
      <c r="M607" t="s">
        <v>8342</v>
      </c>
      <c r="N607" t="s">
        <v>37991</v>
      </c>
      <c r="O607" t="s">
        <v>8328</v>
      </c>
      <c r="Q607" t="s">
        <v>1018</v>
      </c>
      <c r="R607" t="s">
        <v>8343</v>
      </c>
      <c r="S607" t="s">
        <v>8344</v>
      </c>
      <c r="T607" t="s">
        <v>8345</v>
      </c>
      <c r="U607" t="s">
        <v>8346</v>
      </c>
      <c r="V607" t="s">
        <v>572</v>
      </c>
      <c r="W607" t="s">
        <v>8347</v>
      </c>
      <c r="X607" t="s">
        <v>8348</v>
      </c>
      <c r="Y607" t="s">
        <v>572</v>
      </c>
      <c r="Z607" t="s">
        <v>8349</v>
      </c>
    </row>
    <row r="608" spans="1:26" x14ac:dyDescent="0.25">
      <c r="A608">
        <v>2222</v>
      </c>
      <c r="B608" t="s">
        <v>8350</v>
      </c>
      <c r="C608" t="s">
        <v>8351</v>
      </c>
      <c r="D608" t="s">
        <v>8352</v>
      </c>
      <c r="E608">
        <v>1</v>
      </c>
      <c r="F608" t="s">
        <v>560</v>
      </c>
      <c r="G608" t="s">
        <v>8353</v>
      </c>
      <c r="H608" t="s">
        <v>37279</v>
      </c>
      <c r="I608" t="s">
        <v>560</v>
      </c>
      <c r="L608" t="s">
        <v>562</v>
      </c>
      <c r="M608" t="s">
        <v>8354</v>
      </c>
      <c r="N608" t="s">
        <v>37992</v>
      </c>
      <c r="O608" t="s">
        <v>8355</v>
      </c>
      <c r="Q608" t="s">
        <v>5121</v>
      </c>
      <c r="R608" t="s">
        <v>8356</v>
      </c>
      <c r="S608" t="s">
        <v>8357</v>
      </c>
      <c r="T608" t="s">
        <v>8358</v>
      </c>
      <c r="U608" t="s">
        <v>8359</v>
      </c>
      <c r="V608" t="s">
        <v>572</v>
      </c>
      <c r="W608" t="s">
        <v>8360</v>
      </c>
      <c r="X608" t="s">
        <v>572</v>
      </c>
      <c r="Y608" t="s">
        <v>8361</v>
      </c>
      <c r="Z608" t="s">
        <v>8362</v>
      </c>
    </row>
    <row r="609" spans="1:26" x14ac:dyDescent="0.25">
      <c r="A609">
        <v>2223</v>
      </c>
      <c r="B609" t="s">
        <v>8363</v>
      </c>
      <c r="C609" t="s">
        <v>8364</v>
      </c>
      <c r="D609" t="s">
        <v>8365</v>
      </c>
      <c r="E609">
        <v>1</v>
      </c>
      <c r="F609" t="s">
        <v>560</v>
      </c>
      <c r="G609" t="s">
        <v>8366</v>
      </c>
      <c r="H609" t="s">
        <v>37279</v>
      </c>
      <c r="I609" t="s">
        <v>1390</v>
      </c>
      <c r="J609" t="s">
        <v>1391</v>
      </c>
      <c r="K609" t="s">
        <v>8367</v>
      </c>
      <c r="L609" t="s">
        <v>1393</v>
      </c>
      <c r="M609" t="s">
        <v>8368</v>
      </c>
      <c r="N609" t="s">
        <v>37993</v>
      </c>
      <c r="O609" t="s">
        <v>8369</v>
      </c>
      <c r="Q609" t="s">
        <v>8370</v>
      </c>
      <c r="R609" t="s">
        <v>8371</v>
      </c>
      <c r="S609" t="s">
        <v>8372</v>
      </c>
      <c r="T609" t="s">
        <v>8373</v>
      </c>
      <c r="U609" t="s">
        <v>8374</v>
      </c>
      <c r="V609" t="s">
        <v>8375</v>
      </c>
      <c r="W609" t="s">
        <v>8376</v>
      </c>
      <c r="X609" t="s">
        <v>8377</v>
      </c>
      <c r="Y609" t="s">
        <v>8378</v>
      </c>
      <c r="Z609" t="s">
        <v>8379</v>
      </c>
    </row>
    <row r="610" spans="1:26" x14ac:dyDescent="0.25">
      <c r="A610">
        <v>2230</v>
      </c>
      <c r="B610" t="s">
        <v>8380</v>
      </c>
      <c r="C610" t="s">
        <v>8381</v>
      </c>
      <c r="D610" t="s">
        <v>8382</v>
      </c>
      <c r="E610">
        <v>1</v>
      </c>
      <c r="F610" t="s">
        <v>560</v>
      </c>
      <c r="G610" t="s">
        <v>8383</v>
      </c>
      <c r="H610" t="s">
        <v>37279</v>
      </c>
      <c r="I610" t="s">
        <v>560</v>
      </c>
      <c r="L610" t="s">
        <v>562</v>
      </c>
      <c r="M610" t="s">
        <v>8384</v>
      </c>
      <c r="N610" t="s">
        <v>37994</v>
      </c>
      <c r="O610" t="s">
        <v>8385</v>
      </c>
      <c r="Q610" t="s">
        <v>1018</v>
      </c>
      <c r="R610" t="s">
        <v>8386</v>
      </c>
      <c r="S610" t="s">
        <v>8387</v>
      </c>
      <c r="T610" t="s">
        <v>8388</v>
      </c>
      <c r="U610" t="s">
        <v>8389</v>
      </c>
      <c r="V610" t="s">
        <v>572</v>
      </c>
      <c r="W610" t="s">
        <v>8390</v>
      </c>
      <c r="X610" t="s">
        <v>8391</v>
      </c>
      <c r="Y610" t="s">
        <v>572</v>
      </c>
      <c r="Z610" t="s">
        <v>8392</v>
      </c>
    </row>
    <row r="611" spans="1:26" x14ac:dyDescent="0.25">
      <c r="A611">
        <v>2231</v>
      </c>
      <c r="B611" t="s">
        <v>8393</v>
      </c>
      <c r="C611" t="s">
        <v>8394</v>
      </c>
      <c r="D611" t="s">
        <v>8395</v>
      </c>
      <c r="E611">
        <v>1</v>
      </c>
      <c r="F611" t="s">
        <v>560</v>
      </c>
      <c r="G611" t="s">
        <v>8396</v>
      </c>
      <c r="H611" t="s">
        <v>37279</v>
      </c>
      <c r="I611" t="s">
        <v>1390</v>
      </c>
      <c r="J611" t="s">
        <v>1391</v>
      </c>
      <c r="K611" t="s">
        <v>8397</v>
      </c>
      <c r="L611" t="s">
        <v>1393</v>
      </c>
      <c r="M611" t="s">
        <v>8398</v>
      </c>
      <c r="N611" t="s">
        <v>37995</v>
      </c>
      <c r="O611" t="s">
        <v>8385</v>
      </c>
      <c r="Q611" t="s">
        <v>8399</v>
      </c>
      <c r="R611" t="s">
        <v>8400</v>
      </c>
      <c r="S611" t="s">
        <v>8401</v>
      </c>
      <c r="T611" t="s">
        <v>8402</v>
      </c>
      <c r="U611" t="s">
        <v>572</v>
      </c>
      <c r="V611" t="s">
        <v>572</v>
      </c>
      <c r="W611" t="s">
        <v>8403</v>
      </c>
      <c r="X611" t="s">
        <v>8404</v>
      </c>
      <c r="Y611" t="s">
        <v>8405</v>
      </c>
      <c r="Z611" t="s">
        <v>8406</v>
      </c>
    </row>
    <row r="612" spans="1:26" x14ac:dyDescent="0.25">
      <c r="A612">
        <v>2235</v>
      </c>
      <c r="B612" t="s">
        <v>8407</v>
      </c>
      <c r="C612" t="s">
        <v>8408</v>
      </c>
      <c r="D612" t="s">
        <v>8409</v>
      </c>
      <c r="E612">
        <v>1</v>
      </c>
      <c r="F612" t="s">
        <v>560</v>
      </c>
      <c r="G612" t="s">
        <v>8410</v>
      </c>
      <c r="H612" t="s">
        <v>37279</v>
      </c>
      <c r="I612" t="s">
        <v>1390</v>
      </c>
      <c r="J612" t="s">
        <v>1391</v>
      </c>
      <c r="K612" t="s">
        <v>8411</v>
      </c>
      <c r="L612" t="s">
        <v>1393</v>
      </c>
      <c r="M612" t="s">
        <v>8412</v>
      </c>
      <c r="N612" t="s">
        <v>37996</v>
      </c>
      <c r="O612" t="s">
        <v>8413</v>
      </c>
      <c r="Q612" t="s">
        <v>4759</v>
      </c>
      <c r="R612" t="s">
        <v>8414</v>
      </c>
      <c r="S612" t="s">
        <v>8415</v>
      </c>
      <c r="T612" t="s">
        <v>8416</v>
      </c>
      <c r="U612" t="s">
        <v>8417</v>
      </c>
      <c r="V612" t="s">
        <v>572</v>
      </c>
      <c r="W612" t="s">
        <v>8418</v>
      </c>
      <c r="X612" t="s">
        <v>572</v>
      </c>
      <c r="Y612" t="s">
        <v>8419</v>
      </c>
      <c r="Z612" t="s">
        <v>8420</v>
      </c>
    </row>
    <row r="613" spans="1:26" x14ac:dyDescent="0.25">
      <c r="A613">
        <v>2236</v>
      </c>
      <c r="B613" t="s">
        <v>8421</v>
      </c>
      <c r="C613" t="s">
        <v>8422</v>
      </c>
      <c r="D613" t="s">
        <v>8423</v>
      </c>
      <c r="E613">
        <v>1</v>
      </c>
      <c r="F613" t="s">
        <v>560</v>
      </c>
      <c r="G613" t="s">
        <v>8424</v>
      </c>
      <c r="H613" t="s">
        <v>37279</v>
      </c>
      <c r="I613" t="s">
        <v>1390</v>
      </c>
      <c r="J613" t="s">
        <v>5068</v>
      </c>
      <c r="K613" t="s">
        <v>8425</v>
      </c>
      <c r="L613" t="s">
        <v>1393</v>
      </c>
      <c r="M613" t="s">
        <v>8426</v>
      </c>
      <c r="N613" t="s">
        <v>37997</v>
      </c>
      <c r="O613" t="s">
        <v>8369</v>
      </c>
      <c r="Q613" t="s">
        <v>565</v>
      </c>
      <c r="R613" t="s">
        <v>8427</v>
      </c>
      <c r="S613" t="s">
        <v>572</v>
      </c>
      <c r="T613" t="s">
        <v>8428</v>
      </c>
      <c r="U613" t="s">
        <v>8429</v>
      </c>
      <c r="V613" t="s">
        <v>8430</v>
      </c>
      <c r="W613" t="s">
        <v>8431</v>
      </c>
      <c r="X613" t="s">
        <v>8432</v>
      </c>
      <c r="Y613" t="s">
        <v>8433</v>
      </c>
      <c r="Z613" t="s">
        <v>8434</v>
      </c>
    </row>
    <row r="614" spans="1:26" x14ac:dyDescent="0.25">
      <c r="A614">
        <v>2237</v>
      </c>
      <c r="B614" t="s">
        <v>8435</v>
      </c>
      <c r="C614" t="s">
        <v>8436</v>
      </c>
      <c r="D614" t="s">
        <v>8437</v>
      </c>
      <c r="E614">
        <v>1</v>
      </c>
      <c r="F614" t="s">
        <v>560</v>
      </c>
      <c r="G614" t="s">
        <v>8438</v>
      </c>
      <c r="H614" t="s">
        <v>37279</v>
      </c>
      <c r="I614" t="s">
        <v>1390</v>
      </c>
      <c r="J614" t="s">
        <v>1391</v>
      </c>
      <c r="K614" t="s">
        <v>8439</v>
      </c>
      <c r="L614" t="s">
        <v>1393</v>
      </c>
      <c r="M614" t="s">
        <v>8440</v>
      </c>
      <c r="N614" t="s">
        <v>37998</v>
      </c>
      <c r="O614" t="s">
        <v>8441</v>
      </c>
      <c r="Q614" t="s">
        <v>8442</v>
      </c>
      <c r="R614" t="s">
        <v>8443</v>
      </c>
      <c r="S614" t="s">
        <v>8444</v>
      </c>
      <c r="T614" t="s">
        <v>8445</v>
      </c>
      <c r="U614" t="s">
        <v>572</v>
      </c>
      <c r="V614" t="s">
        <v>572</v>
      </c>
      <c r="W614" t="s">
        <v>8446</v>
      </c>
      <c r="X614" t="s">
        <v>8447</v>
      </c>
      <c r="Y614" t="s">
        <v>572</v>
      </c>
      <c r="Z614" t="s">
        <v>8448</v>
      </c>
    </row>
    <row r="615" spans="1:26" x14ac:dyDescent="0.25">
      <c r="A615">
        <v>2239</v>
      </c>
      <c r="B615" t="s">
        <v>8449</v>
      </c>
      <c r="C615" t="s">
        <v>8450</v>
      </c>
      <c r="D615" t="s">
        <v>37999</v>
      </c>
      <c r="E615">
        <v>1</v>
      </c>
      <c r="F615" t="s">
        <v>560</v>
      </c>
      <c r="G615" t="s">
        <v>8452</v>
      </c>
      <c r="H615" t="s">
        <v>37279</v>
      </c>
      <c r="I615" t="s">
        <v>1390</v>
      </c>
      <c r="J615" t="s">
        <v>1391</v>
      </c>
      <c r="K615" t="s">
        <v>8453</v>
      </c>
      <c r="L615" t="s">
        <v>1393</v>
      </c>
      <c r="M615" t="s">
        <v>8454</v>
      </c>
      <c r="N615" t="s">
        <v>38000</v>
      </c>
      <c r="O615" t="s">
        <v>8455</v>
      </c>
      <c r="P615" t="s">
        <v>38001</v>
      </c>
      <c r="Q615" t="s">
        <v>8456</v>
      </c>
      <c r="R615" t="s">
        <v>8457</v>
      </c>
      <c r="S615" t="s">
        <v>8458</v>
      </c>
      <c r="T615" t="s">
        <v>8459</v>
      </c>
      <c r="U615" t="s">
        <v>8460</v>
      </c>
      <c r="V615" t="s">
        <v>8461</v>
      </c>
      <c r="W615" t="s">
        <v>8462</v>
      </c>
      <c r="X615" t="s">
        <v>8463</v>
      </c>
      <c r="Y615" t="s">
        <v>8464</v>
      </c>
      <c r="Z615" t="s">
        <v>8465</v>
      </c>
    </row>
    <row r="616" spans="1:26" x14ac:dyDescent="0.25">
      <c r="A616">
        <v>2240</v>
      </c>
      <c r="B616" t="s">
        <v>8466</v>
      </c>
      <c r="C616" t="s">
        <v>8467</v>
      </c>
      <c r="D616" t="s">
        <v>8468</v>
      </c>
      <c r="E616">
        <v>1</v>
      </c>
      <c r="F616" t="s">
        <v>560</v>
      </c>
      <c r="G616" t="s">
        <v>8469</v>
      </c>
      <c r="H616" t="s">
        <v>37279</v>
      </c>
      <c r="I616" t="s">
        <v>1390</v>
      </c>
      <c r="J616" t="s">
        <v>1391</v>
      </c>
      <c r="K616" t="s">
        <v>8470</v>
      </c>
      <c r="L616" t="s">
        <v>1393</v>
      </c>
      <c r="M616" t="s">
        <v>8471</v>
      </c>
      <c r="N616" t="s">
        <v>38002</v>
      </c>
      <c r="O616" t="s">
        <v>8472</v>
      </c>
      <c r="Q616" t="s">
        <v>3400</v>
      </c>
      <c r="R616" t="s">
        <v>8473</v>
      </c>
      <c r="S616" t="s">
        <v>8474</v>
      </c>
      <c r="T616" t="s">
        <v>8475</v>
      </c>
      <c r="U616" t="s">
        <v>8476</v>
      </c>
      <c r="V616" t="s">
        <v>8477</v>
      </c>
      <c r="W616" t="s">
        <v>8478</v>
      </c>
      <c r="X616" t="s">
        <v>572</v>
      </c>
      <c r="Y616" t="s">
        <v>8479</v>
      </c>
      <c r="Z616" t="s">
        <v>8480</v>
      </c>
    </row>
    <row r="617" spans="1:26" x14ac:dyDescent="0.25">
      <c r="A617">
        <v>2241</v>
      </c>
      <c r="B617" t="s">
        <v>8481</v>
      </c>
      <c r="C617" t="s">
        <v>8482</v>
      </c>
      <c r="D617" t="s">
        <v>8483</v>
      </c>
      <c r="E617">
        <v>1</v>
      </c>
      <c r="F617" t="s">
        <v>560</v>
      </c>
      <c r="G617" t="s">
        <v>8469</v>
      </c>
      <c r="H617" t="s">
        <v>37279</v>
      </c>
      <c r="I617" t="s">
        <v>1390</v>
      </c>
      <c r="J617" t="s">
        <v>1391</v>
      </c>
      <c r="K617" t="s">
        <v>8484</v>
      </c>
      <c r="L617" t="s">
        <v>1393</v>
      </c>
      <c r="M617" t="s">
        <v>8485</v>
      </c>
      <c r="N617" t="s">
        <v>38003</v>
      </c>
      <c r="O617" t="s">
        <v>8472</v>
      </c>
      <c r="Q617" t="s">
        <v>565</v>
      </c>
      <c r="R617" t="s">
        <v>8486</v>
      </c>
      <c r="S617" t="s">
        <v>8487</v>
      </c>
      <c r="T617" t="s">
        <v>8488</v>
      </c>
      <c r="U617" t="s">
        <v>572</v>
      </c>
      <c r="V617" t="s">
        <v>572</v>
      </c>
      <c r="W617" t="s">
        <v>8489</v>
      </c>
      <c r="X617" t="s">
        <v>8490</v>
      </c>
      <c r="Y617" t="s">
        <v>572</v>
      </c>
      <c r="Z617" t="s">
        <v>8491</v>
      </c>
    </row>
    <row r="618" spans="1:26" x14ac:dyDescent="0.25">
      <c r="A618">
        <v>2242</v>
      </c>
      <c r="B618" t="s">
        <v>8492</v>
      </c>
      <c r="C618" t="s">
        <v>8493</v>
      </c>
      <c r="D618" t="s">
        <v>8494</v>
      </c>
      <c r="E618">
        <v>1</v>
      </c>
      <c r="F618" t="s">
        <v>560</v>
      </c>
      <c r="G618" t="s">
        <v>8495</v>
      </c>
      <c r="H618" t="s">
        <v>37279</v>
      </c>
      <c r="I618" t="s">
        <v>1390</v>
      </c>
      <c r="J618" t="s">
        <v>4949</v>
      </c>
      <c r="K618" t="s">
        <v>8496</v>
      </c>
      <c r="L618" t="s">
        <v>1393</v>
      </c>
      <c r="M618" t="s">
        <v>8497</v>
      </c>
      <c r="N618" t="s">
        <v>38004</v>
      </c>
      <c r="O618" t="s">
        <v>8498</v>
      </c>
      <c r="Q618" t="s">
        <v>4454</v>
      </c>
      <c r="R618" t="s">
        <v>8499</v>
      </c>
      <c r="S618" t="s">
        <v>8500</v>
      </c>
      <c r="T618" t="s">
        <v>8501</v>
      </c>
      <c r="U618" t="s">
        <v>572</v>
      </c>
      <c r="V618" t="s">
        <v>8502</v>
      </c>
      <c r="W618" t="s">
        <v>8503</v>
      </c>
      <c r="X618" t="s">
        <v>572</v>
      </c>
      <c r="Y618" t="s">
        <v>8504</v>
      </c>
      <c r="Z618" t="s">
        <v>8505</v>
      </c>
    </row>
    <row r="619" spans="1:26" x14ac:dyDescent="0.25">
      <c r="A619">
        <v>2243</v>
      </c>
      <c r="B619" t="s">
        <v>8506</v>
      </c>
      <c r="C619" t="s">
        <v>8507</v>
      </c>
      <c r="D619" t="s">
        <v>8508</v>
      </c>
      <c r="E619">
        <v>1</v>
      </c>
      <c r="F619" t="s">
        <v>560</v>
      </c>
      <c r="G619" t="s">
        <v>8509</v>
      </c>
      <c r="H619" t="s">
        <v>37279</v>
      </c>
      <c r="I619" t="s">
        <v>1390</v>
      </c>
      <c r="J619" t="s">
        <v>1391</v>
      </c>
      <c r="K619" t="s">
        <v>8510</v>
      </c>
      <c r="L619" t="s">
        <v>1393</v>
      </c>
      <c r="M619" t="s">
        <v>8511</v>
      </c>
      <c r="N619" t="s">
        <v>38005</v>
      </c>
      <c r="O619" t="s">
        <v>8512</v>
      </c>
      <c r="Q619" t="s">
        <v>2163</v>
      </c>
      <c r="R619" t="s">
        <v>8513</v>
      </c>
      <c r="S619" t="s">
        <v>8514</v>
      </c>
      <c r="T619" t="s">
        <v>8515</v>
      </c>
      <c r="U619" t="s">
        <v>8516</v>
      </c>
      <c r="V619" t="s">
        <v>572</v>
      </c>
      <c r="W619" t="s">
        <v>8517</v>
      </c>
      <c r="X619" t="s">
        <v>8518</v>
      </c>
      <c r="Y619" t="s">
        <v>8519</v>
      </c>
      <c r="Z619" t="s">
        <v>8520</v>
      </c>
    </row>
    <row r="620" spans="1:26" x14ac:dyDescent="0.25">
      <c r="A620">
        <v>2244</v>
      </c>
      <c r="B620" t="s">
        <v>8521</v>
      </c>
      <c r="C620" t="s">
        <v>8522</v>
      </c>
      <c r="D620" t="s">
        <v>8523</v>
      </c>
      <c r="E620">
        <v>1</v>
      </c>
      <c r="F620" t="s">
        <v>560</v>
      </c>
      <c r="G620" t="s">
        <v>8509</v>
      </c>
      <c r="H620" t="s">
        <v>37279</v>
      </c>
      <c r="I620" t="s">
        <v>1390</v>
      </c>
      <c r="J620" t="s">
        <v>1391</v>
      </c>
      <c r="K620" t="s">
        <v>8524</v>
      </c>
      <c r="L620" t="s">
        <v>1393</v>
      </c>
      <c r="M620" t="s">
        <v>8525</v>
      </c>
      <c r="N620" t="s">
        <v>38006</v>
      </c>
      <c r="O620" t="s">
        <v>8512</v>
      </c>
      <c r="Q620" t="s">
        <v>565</v>
      </c>
      <c r="R620" t="s">
        <v>8526</v>
      </c>
      <c r="S620" t="s">
        <v>8527</v>
      </c>
      <c r="T620" t="s">
        <v>8528</v>
      </c>
      <c r="U620" t="s">
        <v>8529</v>
      </c>
      <c r="V620" t="s">
        <v>572</v>
      </c>
      <c r="W620" t="s">
        <v>8530</v>
      </c>
      <c r="X620" t="s">
        <v>8531</v>
      </c>
      <c r="Y620" t="s">
        <v>8532</v>
      </c>
      <c r="Z620" t="s">
        <v>8533</v>
      </c>
    </row>
    <row r="621" spans="1:26" x14ac:dyDescent="0.25">
      <c r="A621">
        <v>2245</v>
      </c>
      <c r="B621" t="s">
        <v>8534</v>
      </c>
      <c r="C621" t="s">
        <v>8535</v>
      </c>
      <c r="D621" t="s">
        <v>8536</v>
      </c>
      <c r="E621">
        <v>1</v>
      </c>
      <c r="F621" t="s">
        <v>560</v>
      </c>
      <c r="G621" t="s">
        <v>8537</v>
      </c>
      <c r="H621" t="s">
        <v>37279</v>
      </c>
      <c r="I621" t="s">
        <v>1390</v>
      </c>
      <c r="J621" t="s">
        <v>1391</v>
      </c>
      <c r="K621" t="s">
        <v>8538</v>
      </c>
      <c r="L621" t="s">
        <v>1393</v>
      </c>
      <c r="M621" t="s">
        <v>8539</v>
      </c>
      <c r="N621" t="s">
        <v>38007</v>
      </c>
      <c r="O621" t="s">
        <v>8540</v>
      </c>
      <c r="Q621" t="s">
        <v>8541</v>
      </c>
      <c r="R621" t="s">
        <v>8542</v>
      </c>
      <c r="S621" t="s">
        <v>8543</v>
      </c>
      <c r="T621" t="s">
        <v>8544</v>
      </c>
      <c r="U621" t="s">
        <v>8545</v>
      </c>
      <c r="V621" t="s">
        <v>572</v>
      </c>
      <c r="W621" t="s">
        <v>8546</v>
      </c>
      <c r="X621" t="s">
        <v>572</v>
      </c>
      <c r="Y621" t="s">
        <v>8547</v>
      </c>
      <c r="Z621" t="s">
        <v>8548</v>
      </c>
    </row>
    <row r="622" spans="1:26" x14ac:dyDescent="0.25">
      <c r="A622">
        <v>2246</v>
      </c>
      <c r="B622" t="s">
        <v>8549</v>
      </c>
      <c r="C622" t="s">
        <v>3620</v>
      </c>
      <c r="D622" t="s">
        <v>8550</v>
      </c>
      <c r="E622">
        <v>1</v>
      </c>
      <c r="F622" t="s">
        <v>560</v>
      </c>
      <c r="G622" t="s">
        <v>8551</v>
      </c>
      <c r="H622" t="s">
        <v>37279</v>
      </c>
      <c r="I622" t="s">
        <v>560</v>
      </c>
      <c r="L622" t="s">
        <v>562</v>
      </c>
      <c r="M622" t="s">
        <v>8552</v>
      </c>
      <c r="N622" t="s">
        <v>38008</v>
      </c>
      <c r="O622" t="s">
        <v>8553</v>
      </c>
      <c r="Q622" t="s">
        <v>8554</v>
      </c>
      <c r="R622" t="s">
        <v>8555</v>
      </c>
      <c r="S622" t="s">
        <v>8556</v>
      </c>
      <c r="T622" t="s">
        <v>8557</v>
      </c>
      <c r="U622" t="s">
        <v>8558</v>
      </c>
      <c r="V622" t="s">
        <v>8559</v>
      </c>
      <c r="W622" t="s">
        <v>8560</v>
      </c>
      <c r="X622" t="s">
        <v>572</v>
      </c>
      <c r="Y622" t="s">
        <v>8561</v>
      </c>
      <c r="Z622" t="s">
        <v>8562</v>
      </c>
    </row>
    <row r="623" spans="1:26" x14ac:dyDescent="0.25">
      <c r="A623">
        <v>2247</v>
      </c>
      <c r="B623" t="s">
        <v>8563</v>
      </c>
      <c r="C623" t="s">
        <v>8564</v>
      </c>
      <c r="D623" t="s">
        <v>8565</v>
      </c>
      <c r="E623">
        <v>1</v>
      </c>
      <c r="F623" t="s">
        <v>560</v>
      </c>
      <c r="G623" t="s">
        <v>8566</v>
      </c>
      <c r="H623" t="s">
        <v>37279</v>
      </c>
      <c r="I623" t="s">
        <v>1390</v>
      </c>
      <c r="J623" t="s">
        <v>1391</v>
      </c>
      <c r="K623" t="s">
        <v>8567</v>
      </c>
      <c r="L623" t="s">
        <v>1393</v>
      </c>
      <c r="M623" t="s">
        <v>8568</v>
      </c>
      <c r="N623" t="s">
        <v>38009</v>
      </c>
      <c r="O623" t="s">
        <v>8553</v>
      </c>
      <c r="Q623" t="s">
        <v>565</v>
      </c>
      <c r="R623" t="s">
        <v>8569</v>
      </c>
      <c r="S623" t="s">
        <v>8570</v>
      </c>
      <c r="T623" t="s">
        <v>8571</v>
      </c>
      <c r="U623" t="s">
        <v>8572</v>
      </c>
      <c r="V623" t="s">
        <v>8573</v>
      </c>
      <c r="W623" t="s">
        <v>8574</v>
      </c>
      <c r="X623" t="s">
        <v>572</v>
      </c>
      <c r="Y623" t="s">
        <v>572</v>
      </c>
      <c r="Z623" t="s">
        <v>8575</v>
      </c>
    </row>
    <row r="624" spans="1:26" x14ac:dyDescent="0.25">
      <c r="A624">
        <v>2248</v>
      </c>
      <c r="B624" t="s">
        <v>8576</v>
      </c>
      <c r="C624" t="s">
        <v>8577</v>
      </c>
      <c r="D624" t="s">
        <v>8578</v>
      </c>
      <c r="E624">
        <v>1</v>
      </c>
      <c r="F624" t="s">
        <v>560</v>
      </c>
      <c r="G624" t="s">
        <v>8566</v>
      </c>
      <c r="H624" t="s">
        <v>37279</v>
      </c>
      <c r="I624" t="s">
        <v>1390</v>
      </c>
      <c r="J624" t="s">
        <v>1391</v>
      </c>
      <c r="K624" t="s">
        <v>8579</v>
      </c>
      <c r="L624" t="s">
        <v>1393</v>
      </c>
      <c r="M624" t="s">
        <v>8580</v>
      </c>
      <c r="N624" t="s">
        <v>38010</v>
      </c>
      <c r="O624" t="s">
        <v>8553</v>
      </c>
      <c r="Q624" t="s">
        <v>8581</v>
      </c>
      <c r="R624" t="s">
        <v>8582</v>
      </c>
      <c r="S624" t="s">
        <v>8583</v>
      </c>
      <c r="T624" t="s">
        <v>8584</v>
      </c>
      <c r="U624" t="s">
        <v>8585</v>
      </c>
      <c r="V624" t="s">
        <v>8586</v>
      </c>
      <c r="W624" t="s">
        <v>8587</v>
      </c>
      <c r="X624" t="s">
        <v>8588</v>
      </c>
      <c r="Y624" t="s">
        <v>8589</v>
      </c>
      <c r="Z624" t="s">
        <v>8590</v>
      </c>
    </row>
    <row r="625" spans="1:26" x14ac:dyDescent="0.25">
      <c r="A625">
        <v>2249</v>
      </c>
      <c r="B625" t="s">
        <v>8591</v>
      </c>
      <c r="C625" t="s">
        <v>8592</v>
      </c>
      <c r="D625" t="s">
        <v>8593</v>
      </c>
      <c r="E625">
        <v>1</v>
      </c>
      <c r="F625" t="s">
        <v>560</v>
      </c>
      <c r="G625" t="s">
        <v>8566</v>
      </c>
      <c r="H625" t="s">
        <v>37279</v>
      </c>
      <c r="I625" t="s">
        <v>1390</v>
      </c>
      <c r="J625" t="s">
        <v>1391</v>
      </c>
      <c r="K625" t="s">
        <v>8594</v>
      </c>
      <c r="L625" t="s">
        <v>1393</v>
      </c>
      <c r="M625" t="s">
        <v>8595</v>
      </c>
      <c r="N625" t="s">
        <v>38011</v>
      </c>
      <c r="O625" t="s">
        <v>8553</v>
      </c>
      <c r="Q625" t="s">
        <v>5236</v>
      </c>
      <c r="R625" t="s">
        <v>8596</v>
      </c>
      <c r="S625" t="s">
        <v>8597</v>
      </c>
      <c r="T625" t="s">
        <v>8598</v>
      </c>
      <c r="U625" t="s">
        <v>8599</v>
      </c>
      <c r="V625" t="s">
        <v>8600</v>
      </c>
      <c r="W625" t="s">
        <v>8601</v>
      </c>
      <c r="X625" t="s">
        <v>8602</v>
      </c>
      <c r="Y625" t="s">
        <v>8603</v>
      </c>
      <c r="Z625" t="s">
        <v>8604</v>
      </c>
    </row>
    <row r="626" spans="1:26" x14ac:dyDescent="0.25">
      <c r="A626">
        <v>2251</v>
      </c>
      <c r="B626" t="s">
        <v>8605</v>
      </c>
      <c r="C626" t="s">
        <v>8606</v>
      </c>
      <c r="D626" t="s">
        <v>8607</v>
      </c>
      <c r="E626">
        <v>1</v>
      </c>
      <c r="F626" t="s">
        <v>560</v>
      </c>
      <c r="G626" t="s">
        <v>8608</v>
      </c>
      <c r="H626" t="s">
        <v>37279</v>
      </c>
      <c r="I626" t="s">
        <v>1390</v>
      </c>
      <c r="J626" t="s">
        <v>1391</v>
      </c>
      <c r="K626" t="s">
        <v>8609</v>
      </c>
      <c r="L626" t="s">
        <v>1393</v>
      </c>
      <c r="M626" t="s">
        <v>8610</v>
      </c>
      <c r="N626" t="s">
        <v>38012</v>
      </c>
      <c r="O626" t="s">
        <v>8553</v>
      </c>
      <c r="Q626" t="s">
        <v>8611</v>
      </c>
      <c r="R626" t="s">
        <v>8612</v>
      </c>
      <c r="S626" t="s">
        <v>8613</v>
      </c>
      <c r="T626" t="s">
        <v>8614</v>
      </c>
      <c r="U626" t="s">
        <v>8615</v>
      </c>
      <c r="V626" t="s">
        <v>572</v>
      </c>
      <c r="W626" t="s">
        <v>8616</v>
      </c>
      <c r="X626" t="s">
        <v>572</v>
      </c>
      <c r="Y626" t="s">
        <v>8617</v>
      </c>
      <c r="Z626" t="s">
        <v>8618</v>
      </c>
    </row>
    <row r="627" spans="1:26" x14ac:dyDescent="0.25">
      <c r="A627">
        <v>2255</v>
      </c>
      <c r="B627" t="s">
        <v>8619</v>
      </c>
      <c r="C627" t="s">
        <v>8620</v>
      </c>
      <c r="D627" t="s">
        <v>8621</v>
      </c>
      <c r="E627">
        <v>1</v>
      </c>
      <c r="F627" t="s">
        <v>560</v>
      </c>
      <c r="G627" t="s">
        <v>8566</v>
      </c>
      <c r="H627" t="s">
        <v>37279</v>
      </c>
      <c r="I627" t="s">
        <v>560</v>
      </c>
      <c r="L627" t="s">
        <v>562</v>
      </c>
      <c r="M627" t="s">
        <v>8622</v>
      </c>
      <c r="N627" t="s">
        <v>38013</v>
      </c>
      <c r="O627" t="s">
        <v>8553</v>
      </c>
      <c r="Q627" t="s">
        <v>565</v>
      </c>
      <c r="R627" t="s">
        <v>8623</v>
      </c>
      <c r="S627" t="s">
        <v>8624</v>
      </c>
      <c r="T627" t="s">
        <v>8625</v>
      </c>
      <c r="U627" t="s">
        <v>8626</v>
      </c>
      <c r="V627" t="s">
        <v>572</v>
      </c>
      <c r="W627" t="s">
        <v>8627</v>
      </c>
      <c r="X627" t="s">
        <v>8628</v>
      </c>
      <c r="Y627" t="s">
        <v>8629</v>
      </c>
      <c r="Z627" t="s">
        <v>8630</v>
      </c>
    </row>
    <row r="628" spans="1:26" x14ac:dyDescent="0.25">
      <c r="A628">
        <v>2256</v>
      </c>
      <c r="B628" t="s">
        <v>8631</v>
      </c>
      <c r="C628" t="s">
        <v>8632</v>
      </c>
      <c r="D628" t="s">
        <v>8633</v>
      </c>
      <c r="E628">
        <v>1</v>
      </c>
      <c r="F628" t="s">
        <v>560</v>
      </c>
      <c r="G628" t="s">
        <v>8634</v>
      </c>
      <c r="H628" t="s">
        <v>37279</v>
      </c>
      <c r="I628" t="s">
        <v>1390</v>
      </c>
      <c r="J628" t="s">
        <v>1391</v>
      </c>
      <c r="K628" t="s">
        <v>8635</v>
      </c>
      <c r="L628" t="s">
        <v>1393</v>
      </c>
      <c r="M628" t="s">
        <v>8636</v>
      </c>
      <c r="N628" t="s">
        <v>38014</v>
      </c>
      <c r="O628" t="s">
        <v>8553</v>
      </c>
      <c r="Q628" t="s">
        <v>565</v>
      </c>
      <c r="R628" t="s">
        <v>8637</v>
      </c>
      <c r="S628" t="s">
        <v>8638</v>
      </c>
      <c r="T628" t="s">
        <v>8639</v>
      </c>
      <c r="U628" t="s">
        <v>8640</v>
      </c>
      <c r="V628" t="s">
        <v>8641</v>
      </c>
      <c r="W628" t="s">
        <v>8642</v>
      </c>
      <c r="X628" t="s">
        <v>8643</v>
      </c>
      <c r="Y628" t="s">
        <v>8644</v>
      </c>
      <c r="Z628" t="s">
        <v>8645</v>
      </c>
    </row>
    <row r="629" spans="1:26" x14ac:dyDescent="0.25">
      <c r="A629">
        <v>2257</v>
      </c>
      <c r="B629" t="s">
        <v>8646</v>
      </c>
      <c r="C629" t="s">
        <v>8647</v>
      </c>
      <c r="D629" t="s">
        <v>8648</v>
      </c>
      <c r="E629">
        <v>1</v>
      </c>
      <c r="F629" t="s">
        <v>560</v>
      </c>
      <c r="G629" t="s">
        <v>8649</v>
      </c>
      <c r="H629" t="s">
        <v>37279</v>
      </c>
      <c r="I629" t="s">
        <v>560</v>
      </c>
      <c r="L629" t="s">
        <v>562</v>
      </c>
      <c r="M629" t="s">
        <v>8650</v>
      </c>
      <c r="N629" t="s">
        <v>38015</v>
      </c>
      <c r="O629" t="s">
        <v>8553</v>
      </c>
      <c r="Q629" t="s">
        <v>1018</v>
      </c>
      <c r="R629" t="s">
        <v>8651</v>
      </c>
      <c r="S629" t="s">
        <v>572</v>
      </c>
      <c r="T629" t="s">
        <v>8652</v>
      </c>
      <c r="U629" t="s">
        <v>8653</v>
      </c>
      <c r="V629" t="s">
        <v>8654</v>
      </c>
      <c r="W629" t="s">
        <v>8655</v>
      </c>
      <c r="X629" t="s">
        <v>8656</v>
      </c>
      <c r="Y629" t="s">
        <v>572</v>
      </c>
      <c r="Z629" t="s">
        <v>8657</v>
      </c>
    </row>
    <row r="630" spans="1:26" x14ac:dyDescent="0.25">
      <c r="A630">
        <v>2258</v>
      </c>
      <c r="B630" t="s">
        <v>8658</v>
      </c>
      <c r="C630" t="s">
        <v>8659</v>
      </c>
      <c r="D630" t="s">
        <v>8660</v>
      </c>
      <c r="E630">
        <v>1</v>
      </c>
      <c r="F630" t="s">
        <v>560</v>
      </c>
      <c r="G630" t="s">
        <v>8661</v>
      </c>
      <c r="H630" t="s">
        <v>37279</v>
      </c>
      <c r="I630" t="s">
        <v>1390</v>
      </c>
      <c r="J630" t="s">
        <v>1391</v>
      </c>
      <c r="K630" t="s">
        <v>8662</v>
      </c>
      <c r="L630" t="s">
        <v>1393</v>
      </c>
      <c r="M630" t="s">
        <v>8663</v>
      </c>
      <c r="N630" t="s">
        <v>38016</v>
      </c>
      <c r="O630" t="s">
        <v>8664</v>
      </c>
      <c r="Q630" t="s">
        <v>5559</v>
      </c>
      <c r="R630" t="s">
        <v>8665</v>
      </c>
      <c r="S630" t="s">
        <v>8666</v>
      </c>
      <c r="T630" t="s">
        <v>8667</v>
      </c>
      <c r="U630" t="s">
        <v>572</v>
      </c>
      <c r="V630" t="s">
        <v>8668</v>
      </c>
      <c r="W630" t="s">
        <v>8669</v>
      </c>
      <c r="X630" t="s">
        <v>8670</v>
      </c>
      <c r="Y630" t="s">
        <v>8671</v>
      </c>
      <c r="Z630" t="s">
        <v>8672</v>
      </c>
    </row>
    <row r="631" spans="1:26" x14ac:dyDescent="0.25">
      <c r="A631">
        <v>2260</v>
      </c>
      <c r="B631" t="s">
        <v>8673</v>
      </c>
      <c r="C631" t="s">
        <v>8674</v>
      </c>
      <c r="D631" t="s">
        <v>8675</v>
      </c>
      <c r="E631">
        <v>1</v>
      </c>
      <c r="F631" t="s">
        <v>560</v>
      </c>
      <c r="G631" t="s">
        <v>8661</v>
      </c>
      <c r="H631" t="s">
        <v>37279</v>
      </c>
      <c r="I631" t="s">
        <v>1390</v>
      </c>
      <c r="J631" t="s">
        <v>1391</v>
      </c>
      <c r="K631" t="s">
        <v>8676</v>
      </c>
      <c r="L631" t="s">
        <v>1393</v>
      </c>
      <c r="M631" t="s">
        <v>8677</v>
      </c>
      <c r="N631" t="s">
        <v>38017</v>
      </c>
      <c r="O631" t="s">
        <v>8664</v>
      </c>
      <c r="Q631" t="s">
        <v>12133</v>
      </c>
      <c r="R631" t="s">
        <v>8678</v>
      </c>
      <c r="S631" t="s">
        <v>8679</v>
      </c>
      <c r="T631" t="s">
        <v>8680</v>
      </c>
      <c r="U631" t="s">
        <v>8681</v>
      </c>
      <c r="V631" t="s">
        <v>8682</v>
      </c>
      <c r="W631" t="s">
        <v>8683</v>
      </c>
      <c r="X631" t="s">
        <v>8684</v>
      </c>
      <c r="Y631" t="s">
        <v>8685</v>
      </c>
      <c r="Z631" t="s">
        <v>8686</v>
      </c>
    </row>
    <row r="632" spans="1:26" x14ac:dyDescent="0.25">
      <c r="A632">
        <v>2262</v>
      </c>
      <c r="B632" t="s">
        <v>8687</v>
      </c>
      <c r="C632" t="s">
        <v>8688</v>
      </c>
      <c r="D632" t="s">
        <v>8689</v>
      </c>
      <c r="E632">
        <v>1</v>
      </c>
      <c r="F632" t="s">
        <v>560</v>
      </c>
      <c r="G632" t="s">
        <v>8690</v>
      </c>
      <c r="H632" t="s">
        <v>37279</v>
      </c>
      <c r="I632" t="s">
        <v>1390</v>
      </c>
      <c r="J632" t="s">
        <v>1391</v>
      </c>
      <c r="K632" t="s">
        <v>8691</v>
      </c>
      <c r="L632" t="s">
        <v>1393</v>
      </c>
      <c r="M632" t="s">
        <v>8692</v>
      </c>
      <c r="N632" t="s">
        <v>38018</v>
      </c>
      <c r="O632" t="s">
        <v>8693</v>
      </c>
      <c r="Q632" t="s">
        <v>565</v>
      </c>
      <c r="R632" t="s">
        <v>8694</v>
      </c>
      <c r="S632" t="s">
        <v>8695</v>
      </c>
      <c r="T632" t="s">
        <v>8696</v>
      </c>
      <c r="U632" t="s">
        <v>572</v>
      </c>
      <c r="V632" t="s">
        <v>572</v>
      </c>
      <c r="W632" t="s">
        <v>8697</v>
      </c>
      <c r="X632" t="s">
        <v>572</v>
      </c>
      <c r="Y632" t="s">
        <v>8698</v>
      </c>
      <c r="Z632" t="s">
        <v>8699</v>
      </c>
    </row>
    <row r="633" spans="1:26" x14ac:dyDescent="0.25">
      <c r="A633">
        <v>2266</v>
      </c>
      <c r="B633" t="s">
        <v>8700</v>
      </c>
      <c r="C633" t="s">
        <v>8688</v>
      </c>
      <c r="D633" t="s">
        <v>8701</v>
      </c>
      <c r="E633">
        <v>1</v>
      </c>
      <c r="F633" t="s">
        <v>560</v>
      </c>
      <c r="G633" t="s">
        <v>8690</v>
      </c>
      <c r="H633" t="s">
        <v>38019</v>
      </c>
      <c r="I633" t="s">
        <v>1390</v>
      </c>
      <c r="J633" t="s">
        <v>2462</v>
      </c>
      <c r="K633" t="s">
        <v>8702</v>
      </c>
      <c r="L633" t="s">
        <v>1393</v>
      </c>
      <c r="M633" t="s">
        <v>8703</v>
      </c>
      <c r="N633" t="s">
        <v>38020</v>
      </c>
      <c r="O633" t="s">
        <v>8693</v>
      </c>
      <c r="Q633" t="s">
        <v>565</v>
      </c>
      <c r="R633" t="s">
        <v>8694</v>
      </c>
      <c r="S633" t="s">
        <v>8695</v>
      </c>
      <c r="T633" t="s">
        <v>8704</v>
      </c>
      <c r="U633" t="s">
        <v>572</v>
      </c>
      <c r="V633" t="s">
        <v>572</v>
      </c>
      <c r="W633" t="s">
        <v>8705</v>
      </c>
      <c r="X633" t="s">
        <v>572</v>
      </c>
      <c r="Y633" t="s">
        <v>8698</v>
      </c>
      <c r="Z633" t="s">
        <v>8699</v>
      </c>
    </row>
    <row r="634" spans="1:26" x14ac:dyDescent="0.25">
      <c r="A634">
        <v>2267</v>
      </c>
      <c r="B634" t="s">
        <v>8706</v>
      </c>
      <c r="C634" t="s">
        <v>8707</v>
      </c>
      <c r="D634" t="s">
        <v>8708</v>
      </c>
      <c r="E634">
        <v>1</v>
      </c>
      <c r="F634" t="s">
        <v>560</v>
      </c>
      <c r="G634" t="s">
        <v>8709</v>
      </c>
      <c r="H634" t="s">
        <v>37279</v>
      </c>
      <c r="I634" t="s">
        <v>1390</v>
      </c>
      <c r="J634" t="s">
        <v>1391</v>
      </c>
      <c r="K634" t="s">
        <v>8710</v>
      </c>
      <c r="L634" t="s">
        <v>1393</v>
      </c>
      <c r="M634" t="s">
        <v>8711</v>
      </c>
      <c r="N634" t="s">
        <v>38021</v>
      </c>
      <c r="O634" t="s">
        <v>8712</v>
      </c>
      <c r="Q634" t="s">
        <v>8713</v>
      </c>
      <c r="R634" t="s">
        <v>38022</v>
      </c>
      <c r="S634" t="s">
        <v>572</v>
      </c>
      <c r="T634" t="s">
        <v>8714</v>
      </c>
      <c r="U634" t="s">
        <v>572</v>
      </c>
      <c r="V634" t="s">
        <v>8715</v>
      </c>
      <c r="W634" t="s">
        <v>8716</v>
      </c>
      <c r="X634" t="s">
        <v>8717</v>
      </c>
      <c r="Y634" t="s">
        <v>8718</v>
      </c>
      <c r="Z634" t="s">
        <v>8719</v>
      </c>
    </row>
    <row r="635" spans="1:26" x14ac:dyDescent="0.25">
      <c r="A635">
        <v>2269</v>
      </c>
      <c r="B635" t="s">
        <v>8720</v>
      </c>
      <c r="C635" t="s">
        <v>8721</v>
      </c>
      <c r="D635" t="s">
        <v>8722</v>
      </c>
      <c r="E635">
        <v>1</v>
      </c>
      <c r="F635" t="s">
        <v>560</v>
      </c>
      <c r="G635" t="s">
        <v>8723</v>
      </c>
      <c r="H635" t="s">
        <v>37279</v>
      </c>
      <c r="I635" t="s">
        <v>1390</v>
      </c>
      <c r="J635" t="s">
        <v>1391</v>
      </c>
      <c r="K635" t="s">
        <v>8724</v>
      </c>
      <c r="L635" t="s">
        <v>1393</v>
      </c>
      <c r="M635" t="s">
        <v>8725</v>
      </c>
      <c r="N635" t="s">
        <v>38023</v>
      </c>
      <c r="O635" t="s">
        <v>8726</v>
      </c>
      <c r="Q635" t="s">
        <v>8727</v>
      </c>
      <c r="R635" t="s">
        <v>8728</v>
      </c>
      <c r="S635" t="s">
        <v>8729</v>
      </c>
      <c r="T635" t="s">
        <v>8730</v>
      </c>
      <c r="U635" t="s">
        <v>8731</v>
      </c>
      <c r="V635" t="s">
        <v>572</v>
      </c>
      <c r="W635" t="s">
        <v>8732</v>
      </c>
      <c r="X635" t="s">
        <v>8733</v>
      </c>
      <c r="Y635" t="s">
        <v>572</v>
      </c>
      <c r="Z635" t="s">
        <v>8734</v>
      </c>
    </row>
    <row r="636" spans="1:26" x14ac:dyDescent="0.25">
      <c r="A636">
        <v>2271</v>
      </c>
      <c r="B636" t="s">
        <v>8735</v>
      </c>
      <c r="C636" t="s">
        <v>8736</v>
      </c>
      <c r="D636" t="s">
        <v>8737</v>
      </c>
      <c r="E636">
        <v>1</v>
      </c>
      <c r="F636" t="s">
        <v>560</v>
      </c>
      <c r="G636" t="s">
        <v>8738</v>
      </c>
      <c r="H636" t="s">
        <v>37279</v>
      </c>
      <c r="I636" t="s">
        <v>1390</v>
      </c>
      <c r="J636" t="s">
        <v>1391</v>
      </c>
      <c r="K636" t="s">
        <v>8739</v>
      </c>
      <c r="L636" t="s">
        <v>1393</v>
      </c>
      <c r="M636" t="s">
        <v>8740</v>
      </c>
      <c r="N636" t="s">
        <v>38024</v>
      </c>
      <c r="O636" t="s">
        <v>8741</v>
      </c>
      <c r="Q636" t="s">
        <v>8742</v>
      </c>
      <c r="R636" t="s">
        <v>8743</v>
      </c>
      <c r="S636" t="s">
        <v>8744</v>
      </c>
      <c r="T636" t="s">
        <v>8745</v>
      </c>
      <c r="U636" t="s">
        <v>8746</v>
      </c>
      <c r="V636" t="s">
        <v>572</v>
      </c>
      <c r="W636" t="s">
        <v>8747</v>
      </c>
      <c r="X636" t="s">
        <v>8748</v>
      </c>
      <c r="Y636" t="s">
        <v>8749</v>
      </c>
      <c r="Z636" t="s">
        <v>8750</v>
      </c>
    </row>
    <row r="637" spans="1:26" x14ac:dyDescent="0.25">
      <c r="A637">
        <v>2273</v>
      </c>
      <c r="B637" t="s">
        <v>8751</v>
      </c>
      <c r="C637" t="s">
        <v>8752</v>
      </c>
      <c r="D637" t="s">
        <v>8753</v>
      </c>
      <c r="E637">
        <v>1</v>
      </c>
      <c r="F637" t="s">
        <v>560</v>
      </c>
      <c r="G637" t="s">
        <v>8754</v>
      </c>
      <c r="H637" t="s">
        <v>37279</v>
      </c>
      <c r="I637" t="s">
        <v>1390</v>
      </c>
      <c r="J637" t="s">
        <v>1391</v>
      </c>
      <c r="K637" t="s">
        <v>8755</v>
      </c>
      <c r="L637" t="s">
        <v>1393</v>
      </c>
      <c r="M637" t="s">
        <v>8756</v>
      </c>
      <c r="N637" t="s">
        <v>38025</v>
      </c>
      <c r="O637" t="s">
        <v>8693</v>
      </c>
      <c r="Q637" t="s">
        <v>6885</v>
      </c>
      <c r="R637" t="s">
        <v>8757</v>
      </c>
      <c r="S637" t="s">
        <v>8758</v>
      </c>
      <c r="T637" t="s">
        <v>8759</v>
      </c>
      <c r="U637" t="s">
        <v>572</v>
      </c>
      <c r="V637" t="s">
        <v>8760</v>
      </c>
      <c r="W637" t="s">
        <v>38026</v>
      </c>
      <c r="X637" t="s">
        <v>572</v>
      </c>
      <c r="Y637" t="s">
        <v>572</v>
      </c>
      <c r="Z637" t="s">
        <v>8761</v>
      </c>
    </row>
    <row r="638" spans="1:26" x14ac:dyDescent="0.25">
      <c r="A638">
        <v>2274</v>
      </c>
      <c r="B638" t="s">
        <v>8762</v>
      </c>
      <c r="C638" t="s">
        <v>8763</v>
      </c>
      <c r="D638" t="s">
        <v>8764</v>
      </c>
      <c r="E638">
        <v>1</v>
      </c>
      <c r="F638" t="s">
        <v>560</v>
      </c>
      <c r="G638" t="s">
        <v>8765</v>
      </c>
      <c r="H638" t="s">
        <v>37279</v>
      </c>
      <c r="I638" t="s">
        <v>1390</v>
      </c>
      <c r="J638" t="s">
        <v>1391</v>
      </c>
      <c r="K638" t="s">
        <v>8766</v>
      </c>
      <c r="L638" t="s">
        <v>1393</v>
      </c>
      <c r="M638" t="s">
        <v>8767</v>
      </c>
      <c r="N638" t="s">
        <v>38027</v>
      </c>
      <c r="O638" t="s">
        <v>8693</v>
      </c>
      <c r="Q638" t="s">
        <v>6146</v>
      </c>
      <c r="R638" t="s">
        <v>8768</v>
      </c>
      <c r="S638" t="s">
        <v>8769</v>
      </c>
      <c r="T638" t="s">
        <v>8770</v>
      </c>
      <c r="U638" t="s">
        <v>8771</v>
      </c>
      <c r="V638" t="s">
        <v>8772</v>
      </c>
      <c r="W638" t="s">
        <v>572</v>
      </c>
      <c r="X638" t="s">
        <v>572</v>
      </c>
      <c r="Y638" t="s">
        <v>572</v>
      </c>
      <c r="Z638" t="s">
        <v>8773</v>
      </c>
    </row>
    <row r="639" spans="1:26" x14ac:dyDescent="0.25">
      <c r="A639">
        <v>2275</v>
      </c>
      <c r="B639" t="s">
        <v>8774</v>
      </c>
      <c r="C639" t="s">
        <v>8775</v>
      </c>
      <c r="D639" t="s">
        <v>8776</v>
      </c>
      <c r="E639">
        <v>1</v>
      </c>
      <c r="F639" t="s">
        <v>560</v>
      </c>
      <c r="G639" t="s">
        <v>8777</v>
      </c>
      <c r="H639" t="s">
        <v>37279</v>
      </c>
      <c r="I639" t="s">
        <v>1390</v>
      </c>
      <c r="J639" t="s">
        <v>1391</v>
      </c>
      <c r="K639" t="s">
        <v>8778</v>
      </c>
      <c r="L639" t="s">
        <v>1393</v>
      </c>
      <c r="M639" t="s">
        <v>8779</v>
      </c>
      <c r="N639" t="s">
        <v>38028</v>
      </c>
      <c r="O639" t="s">
        <v>8693</v>
      </c>
      <c r="Q639" t="s">
        <v>8780</v>
      </c>
      <c r="R639" t="s">
        <v>8781</v>
      </c>
      <c r="S639" t="s">
        <v>8782</v>
      </c>
      <c r="T639" t="s">
        <v>8783</v>
      </c>
      <c r="U639" t="s">
        <v>8784</v>
      </c>
      <c r="V639" t="s">
        <v>8785</v>
      </c>
      <c r="W639" t="s">
        <v>8786</v>
      </c>
      <c r="X639" t="s">
        <v>8787</v>
      </c>
      <c r="Y639" t="s">
        <v>572</v>
      </c>
      <c r="Z639" t="s">
        <v>8788</v>
      </c>
    </row>
    <row r="640" spans="1:26" x14ac:dyDescent="0.25">
      <c r="A640">
        <v>2276</v>
      </c>
      <c r="B640" t="s">
        <v>8789</v>
      </c>
      <c r="C640" t="s">
        <v>8790</v>
      </c>
      <c r="D640" t="s">
        <v>8791</v>
      </c>
      <c r="E640">
        <v>1</v>
      </c>
      <c r="F640" t="s">
        <v>560</v>
      </c>
      <c r="G640" t="s">
        <v>8792</v>
      </c>
      <c r="H640" t="s">
        <v>37279</v>
      </c>
      <c r="I640" t="s">
        <v>1390</v>
      </c>
      <c r="J640" t="s">
        <v>2159</v>
      </c>
      <c r="L640" t="s">
        <v>1393</v>
      </c>
      <c r="M640" t="s">
        <v>8793</v>
      </c>
      <c r="N640" t="s">
        <v>38029</v>
      </c>
      <c r="O640" t="s">
        <v>8693</v>
      </c>
      <c r="Q640" t="s">
        <v>8794</v>
      </c>
      <c r="R640" t="s">
        <v>8795</v>
      </c>
      <c r="S640" t="s">
        <v>8796</v>
      </c>
      <c r="T640" t="s">
        <v>8797</v>
      </c>
      <c r="U640" t="s">
        <v>572</v>
      </c>
      <c r="V640" t="s">
        <v>572</v>
      </c>
      <c r="W640" t="s">
        <v>572</v>
      </c>
      <c r="X640" t="s">
        <v>8798</v>
      </c>
      <c r="Y640" t="s">
        <v>8799</v>
      </c>
      <c r="Z640" t="s">
        <v>8800</v>
      </c>
    </row>
    <row r="641" spans="1:26" x14ac:dyDescent="0.25">
      <c r="A641">
        <v>2277</v>
      </c>
      <c r="B641" t="s">
        <v>8801</v>
      </c>
      <c r="C641" t="s">
        <v>8802</v>
      </c>
      <c r="D641" t="s">
        <v>8803</v>
      </c>
      <c r="E641">
        <v>1</v>
      </c>
      <c r="F641" t="s">
        <v>560</v>
      </c>
      <c r="G641" t="s">
        <v>8804</v>
      </c>
      <c r="H641" t="s">
        <v>37279</v>
      </c>
      <c r="I641" t="s">
        <v>1390</v>
      </c>
      <c r="J641" t="s">
        <v>1391</v>
      </c>
      <c r="K641" t="s">
        <v>8805</v>
      </c>
      <c r="L641" t="s">
        <v>1393</v>
      </c>
      <c r="M641" t="s">
        <v>8806</v>
      </c>
      <c r="N641" t="s">
        <v>38030</v>
      </c>
      <c r="O641" t="s">
        <v>8693</v>
      </c>
      <c r="Q641" t="s">
        <v>8807</v>
      </c>
      <c r="R641" t="s">
        <v>8808</v>
      </c>
      <c r="S641" t="s">
        <v>8809</v>
      </c>
      <c r="T641" t="s">
        <v>8810</v>
      </c>
      <c r="U641" t="s">
        <v>8811</v>
      </c>
      <c r="V641" t="s">
        <v>572</v>
      </c>
      <c r="W641" t="s">
        <v>8812</v>
      </c>
      <c r="X641" t="s">
        <v>572</v>
      </c>
      <c r="Y641" t="s">
        <v>572</v>
      </c>
      <c r="Z641" t="s">
        <v>8813</v>
      </c>
    </row>
    <row r="642" spans="1:26" x14ac:dyDescent="0.25">
      <c r="A642">
        <v>2278</v>
      </c>
      <c r="B642" t="s">
        <v>8814</v>
      </c>
      <c r="C642" t="s">
        <v>8815</v>
      </c>
      <c r="D642" t="s">
        <v>8816</v>
      </c>
      <c r="E642">
        <v>1</v>
      </c>
      <c r="F642" t="s">
        <v>560</v>
      </c>
      <c r="G642" t="s">
        <v>8804</v>
      </c>
      <c r="H642" t="s">
        <v>37279</v>
      </c>
      <c r="I642" t="s">
        <v>560</v>
      </c>
      <c r="L642" t="s">
        <v>562</v>
      </c>
      <c r="M642" t="s">
        <v>8817</v>
      </c>
      <c r="N642" t="s">
        <v>38031</v>
      </c>
      <c r="O642" t="s">
        <v>8693</v>
      </c>
      <c r="Q642" t="s">
        <v>1018</v>
      </c>
      <c r="R642" t="s">
        <v>8818</v>
      </c>
      <c r="S642" t="s">
        <v>8819</v>
      </c>
      <c r="T642" t="s">
        <v>8820</v>
      </c>
      <c r="U642" t="s">
        <v>8821</v>
      </c>
      <c r="V642" t="s">
        <v>572</v>
      </c>
      <c r="W642" t="s">
        <v>8822</v>
      </c>
      <c r="X642" t="s">
        <v>8823</v>
      </c>
      <c r="Y642" t="s">
        <v>572</v>
      </c>
      <c r="Z642" t="s">
        <v>8824</v>
      </c>
    </row>
    <row r="643" spans="1:26" x14ac:dyDescent="0.25">
      <c r="A643">
        <v>2279</v>
      </c>
      <c r="B643" t="s">
        <v>8825</v>
      </c>
      <c r="C643" t="s">
        <v>8826</v>
      </c>
      <c r="D643" t="s">
        <v>8827</v>
      </c>
      <c r="E643">
        <v>1</v>
      </c>
      <c r="F643" t="s">
        <v>560</v>
      </c>
      <c r="G643" t="s">
        <v>8828</v>
      </c>
      <c r="H643" t="s">
        <v>37279</v>
      </c>
      <c r="I643" t="s">
        <v>1390</v>
      </c>
      <c r="J643" t="s">
        <v>1391</v>
      </c>
      <c r="K643" t="s">
        <v>8829</v>
      </c>
      <c r="L643" t="s">
        <v>1393</v>
      </c>
      <c r="M643" t="s">
        <v>8830</v>
      </c>
      <c r="N643" t="s">
        <v>38032</v>
      </c>
      <c r="O643" t="s">
        <v>8693</v>
      </c>
      <c r="Q643" t="s">
        <v>5164</v>
      </c>
      <c r="R643" t="s">
        <v>8831</v>
      </c>
      <c r="S643" t="s">
        <v>8832</v>
      </c>
      <c r="T643" t="s">
        <v>8833</v>
      </c>
      <c r="U643" t="s">
        <v>8834</v>
      </c>
      <c r="V643" t="s">
        <v>8835</v>
      </c>
      <c r="W643" t="s">
        <v>8836</v>
      </c>
      <c r="X643" t="s">
        <v>8837</v>
      </c>
      <c r="Y643" t="s">
        <v>8838</v>
      </c>
      <c r="Z643" t="s">
        <v>8839</v>
      </c>
    </row>
    <row r="644" spans="1:26" x14ac:dyDescent="0.25">
      <c r="A644">
        <v>2280</v>
      </c>
      <c r="B644" t="s">
        <v>38033</v>
      </c>
      <c r="C644" t="s">
        <v>8840</v>
      </c>
      <c r="D644" t="s">
        <v>8841</v>
      </c>
      <c r="E644">
        <v>1</v>
      </c>
      <c r="F644" t="s">
        <v>560</v>
      </c>
      <c r="G644" t="s">
        <v>8842</v>
      </c>
      <c r="H644" t="s">
        <v>37279</v>
      </c>
      <c r="I644" t="s">
        <v>560</v>
      </c>
      <c r="L644" t="s">
        <v>562</v>
      </c>
      <c r="M644" t="s">
        <v>8843</v>
      </c>
      <c r="N644" t="s">
        <v>38034</v>
      </c>
      <c r="O644" t="s">
        <v>8693</v>
      </c>
      <c r="P644" t="s">
        <v>38035</v>
      </c>
      <c r="Q644" t="s">
        <v>38036</v>
      </c>
      <c r="R644" t="s">
        <v>38037</v>
      </c>
      <c r="S644" t="s">
        <v>38038</v>
      </c>
      <c r="T644" t="s">
        <v>8844</v>
      </c>
      <c r="U644" t="s">
        <v>572</v>
      </c>
      <c r="V644" t="s">
        <v>38039</v>
      </c>
      <c r="W644" t="s">
        <v>572</v>
      </c>
      <c r="X644" t="s">
        <v>8845</v>
      </c>
      <c r="Y644" t="s">
        <v>572</v>
      </c>
      <c r="Z644" t="s">
        <v>8846</v>
      </c>
    </row>
    <row r="645" spans="1:26" x14ac:dyDescent="0.25">
      <c r="A645">
        <v>2281</v>
      </c>
      <c r="B645" t="s">
        <v>8847</v>
      </c>
      <c r="C645" t="s">
        <v>8848</v>
      </c>
      <c r="D645" t="s">
        <v>8849</v>
      </c>
      <c r="E645">
        <v>1</v>
      </c>
      <c r="F645" t="s">
        <v>560</v>
      </c>
      <c r="G645" t="s">
        <v>8850</v>
      </c>
      <c r="H645" t="s">
        <v>37279</v>
      </c>
      <c r="I645" t="s">
        <v>560</v>
      </c>
      <c r="L645" t="s">
        <v>562</v>
      </c>
      <c r="M645" t="s">
        <v>8851</v>
      </c>
      <c r="N645" t="s">
        <v>38040</v>
      </c>
      <c r="O645" t="s">
        <v>8852</v>
      </c>
      <c r="Q645" t="s">
        <v>1018</v>
      </c>
      <c r="R645" t="s">
        <v>8853</v>
      </c>
      <c r="S645" t="s">
        <v>572</v>
      </c>
      <c r="T645" t="s">
        <v>8854</v>
      </c>
      <c r="U645" t="s">
        <v>8855</v>
      </c>
      <c r="V645" t="s">
        <v>572</v>
      </c>
      <c r="W645" t="s">
        <v>8856</v>
      </c>
      <c r="X645" t="s">
        <v>8857</v>
      </c>
      <c r="Y645" t="s">
        <v>8858</v>
      </c>
      <c r="Z645" t="s">
        <v>8859</v>
      </c>
    </row>
    <row r="646" spans="1:26" x14ac:dyDescent="0.25">
      <c r="A646">
        <v>2282</v>
      </c>
      <c r="B646" t="s">
        <v>8860</v>
      </c>
      <c r="C646" t="s">
        <v>8861</v>
      </c>
      <c r="D646" t="s">
        <v>8862</v>
      </c>
      <c r="E646">
        <v>1</v>
      </c>
      <c r="F646" t="s">
        <v>560</v>
      </c>
      <c r="G646" t="s">
        <v>8863</v>
      </c>
      <c r="H646" t="s">
        <v>37279</v>
      </c>
      <c r="I646" t="s">
        <v>560</v>
      </c>
      <c r="L646" t="s">
        <v>562</v>
      </c>
      <c r="M646" t="s">
        <v>8864</v>
      </c>
      <c r="N646" t="s">
        <v>38041</v>
      </c>
      <c r="O646" t="s">
        <v>8852</v>
      </c>
      <c r="Q646" t="s">
        <v>1018</v>
      </c>
      <c r="R646" t="s">
        <v>8865</v>
      </c>
      <c r="S646" t="s">
        <v>8866</v>
      </c>
      <c r="T646" t="s">
        <v>8867</v>
      </c>
      <c r="U646" t="s">
        <v>8868</v>
      </c>
      <c r="V646" t="s">
        <v>8869</v>
      </c>
      <c r="W646" t="s">
        <v>8870</v>
      </c>
      <c r="X646" t="s">
        <v>8871</v>
      </c>
      <c r="Y646" t="s">
        <v>572</v>
      </c>
      <c r="Z646" t="s">
        <v>8872</v>
      </c>
    </row>
    <row r="647" spans="1:26" x14ac:dyDescent="0.25">
      <c r="A647">
        <v>2283</v>
      </c>
      <c r="B647" t="s">
        <v>8873</v>
      </c>
      <c r="C647" t="s">
        <v>8874</v>
      </c>
      <c r="D647" t="s">
        <v>8875</v>
      </c>
      <c r="E647">
        <v>1</v>
      </c>
      <c r="F647" t="s">
        <v>560</v>
      </c>
      <c r="G647" t="s">
        <v>8876</v>
      </c>
      <c r="H647" t="s">
        <v>37279</v>
      </c>
      <c r="I647" t="s">
        <v>1390</v>
      </c>
      <c r="J647" t="s">
        <v>1391</v>
      </c>
      <c r="K647" t="s">
        <v>8877</v>
      </c>
      <c r="L647" t="s">
        <v>1393</v>
      </c>
      <c r="M647" t="s">
        <v>8878</v>
      </c>
      <c r="N647" t="s">
        <v>38042</v>
      </c>
      <c r="O647" t="s">
        <v>8852</v>
      </c>
      <c r="Q647" t="s">
        <v>8879</v>
      </c>
      <c r="R647" t="s">
        <v>8880</v>
      </c>
      <c r="S647" t="s">
        <v>8881</v>
      </c>
      <c r="T647" t="s">
        <v>8882</v>
      </c>
      <c r="U647" t="s">
        <v>572</v>
      </c>
      <c r="V647" t="s">
        <v>572</v>
      </c>
      <c r="W647" t="s">
        <v>8883</v>
      </c>
      <c r="X647" t="s">
        <v>8884</v>
      </c>
      <c r="Y647" t="s">
        <v>572</v>
      </c>
      <c r="Z647" t="s">
        <v>8885</v>
      </c>
    </row>
    <row r="648" spans="1:26" x14ac:dyDescent="0.25">
      <c r="A648">
        <v>2286</v>
      </c>
      <c r="B648" t="s">
        <v>8886</v>
      </c>
      <c r="C648" t="s">
        <v>8887</v>
      </c>
      <c r="D648" t="s">
        <v>8888</v>
      </c>
      <c r="E648">
        <v>1</v>
      </c>
      <c r="F648" t="s">
        <v>560</v>
      </c>
      <c r="G648" t="s">
        <v>8889</v>
      </c>
      <c r="H648" t="s">
        <v>37279</v>
      </c>
      <c r="I648" t="s">
        <v>1390</v>
      </c>
      <c r="J648" t="s">
        <v>1391</v>
      </c>
      <c r="K648" t="s">
        <v>8890</v>
      </c>
      <c r="L648" t="s">
        <v>1393</v>
      </c>
      <c r="M648" t="s">
        <v>8891</v>
      </c>
      <c r="N648" t="s">
        <v>38043</v>
      </c>
      <c r="O648" t="s">
        <v>8892</v>
      </c>
      <c r="Q648" t="s">
        <v>8893</v>
      </c>
      <c r="R648" t="s">
        <v>8894</v>
      </c>
      <c r="S648" t="s">
        <v>8895</v>
      </c>
      <c r="T648" t="s">
        <v>8896</v>
      </c>
      <c r="U648" t="s">
        <v>8897</v>
      </c>
      <c r="V648" t="s">
        <v>8898</v>
      </c>
      <c r="W648" t="s">
        <v>8899</v>
      </c>
      <c r="X648" t="s">
        <v>8900</v>
      </c>
      <c r="Y648" t="s">
        <v>572</v>
      </c>
      <c r="Z648" t="s">
        <v>8901</v>
      </c>
    </row>
    <row r="649" spans="1:26" x14ac:dyDescent="0.25">
      <c r="A649">
        <v>2287</v>
      </c>
      <c r="B649" t="s">
        <v>8902</v>
      </c>
      <c r="C649" t="s">
        <v>8903</v>
      </c>
      <c r="D649" t="s">
        <v>8904</v>
      </c>
      <c r="E649">
        <v>1</v>
      </c>
      <c r="F649" t="s">
        <v>560</v>
      </c>
      <c r="G649" t="s">
        <v>8889</v>
      </c>
      <c r="H649" t="s">
        <v>37279</v>
      </c>
      <c r="I649" t="s">
        <v>1390</v>
      </c>
      <c r="J649" t="s">
        <v>1391</v>
      </c>
      <c r="K649" t="s">
        <v>8905</v>
      </c>
      <c r="L649" t="s">
        <v>1393</v>
      </c>
      <c r="M649" t="s">
        <v>8906</v>
      </c>
      <c r="N649" t="s">
        <v>38044</v>
      </c>
      <c r="O649" t="s">
        <v>8892</v>
      </c>
      <c r="Q649" t="s">
        <v>8083</v>
      </c>
      <c r="R649" t="s">
        <v>8907</v>
      </c>
      <c r="S649" t="s">
        <v>8908</v>
      </c>
      <c r="T649" t="s">
        <v>8909</v>
      </c>
      <c r="U649" t="s">
        <v>8910</v>
      </c>
      <c r="V649" t="s">
        <v>8911</v>
      </c>
      <c r="W649" t="s">
        <v>8912</v>
      </c>
      <c r="X649" t="s">
        <v>8913</v>
      </c>
      <c r="Y649" t="s">
        <v>572</v>
      </c>
      <c r="Z649" t="s">
        <v>8914</v>
      </c>
    </row>
    <row r="650" spans="1:26" x14ac:dyDescent="0.25">
      <c r="A650">
        <v>2288</v>
      </c>
      <c r="B650" t="s">
        <v>8915</v>
      </c>
      <c r="C650" t="s">
        <v>8916</v>
      </c>
      <c r="D650" t="s">
        <v>8917</v>
      </c>
      <c r="E650">
        <v>1</v>
      </c>
      <c r="F650" t="s">
        <v>560</v>
      </c>
      <c r="G650" t="s">
        <v>8889</v>
      </c>
      <c r="H650" t="s">
        <v>37322</v>
      </c>
      <c r="I650" t="s">
        <v>1390</v>
      </c>
      <c r="J650" t="s">
        <v>1391</v>
      </c>
      <c r="K650" t="s">
        <v>8918</v>
      </c>
      <c r="L650" t="s">
        <v>1393</v>
      </c>
      <c r="M650" t="s">
        <v>8919</v>
      </c>
      <c r="N650" t="s">
        <v>38045</v>
      </c>
      <c r="O650" t="s">
        <v>8892</v>
      </c>
      <c r="Q650" t="s">
        <v>565</v>
      </c>
      <c r="R650" t="s">
        <v>8920</v>
      </c>
      <c r="S650" t="s">
        <v>8921</v>
      </c>
      <c r="T650" t="s">
        <v>8922</v>
      </c>
      <c r="U650" t="s">
        <v>572</v>
      </c>
      <c r="V650" t="s">
        <v>572</v>
      </c>
      <c r="W650" t="s">
        <v>8923</v>
      </c>
      <c r="X650" t="s">
        <v>8924</v>
      </c>
      <c r="Y650" t="s">
        <v>572</v>
      </c>
      <c r="Z650" t="s">
        <v>8925</v>
      </c>
    </row>
    <row r="651" spans="1:26" x14ac:dyDescent="0.25">
      <c r="A651">
        <v>2289</v>
      </c>
      <c r="B651" t="s">
        <v>8926</v>
      </c>
      <c r="C651" t="s">
        <v>8927</v>
      </c>
      <c r="D651" t="s">
        <v>8928</v>
      </c>
      <c r="E651">
        <v>1</v>
      </c>
      <c r="F651" t="s">
        <v>560</v>
      </c>
      <c r="G651" t="s">
        <v>8929</v>
      </c>
      <c r="H651" t="s">
        <v>37279</v>
      </c>
      <c r="I651" t="s">
        <v>1390</v>
      </c>
      <c r="J651" t="s">
        <v>5068</v>
      </c>
      <c r="K651" t="s">
        <v>8930</v>
      </c>
      <c r="L651" t="s">
        <v>1393</v>
      </c>
      <c r="M651" t="s">
        <v>8931</v>
      </c>
      <c r="N651" t="s">
        <v>38046</v>
      </c>
      <c r="O651" t="s">
        <v>8932</v>
      </c>
      <c r="Q651" t="s">
        <v>8933</v>
      </c>
      <c r="R651" t="s">
        <v>8934</v>
      </c>
      <c r="S651" t="s">
        <v>8935</v>
      </c>
      <c r="T651" t="s">
        <v>8936</v>
      </c>
      <c r="U651" t="s">
        <v>8937</v>
      </c>
      <c r="V651" t="s">
        <v>8938</v>
      </c>
      <c r="W651" t="s">
        <v>8939</v>
      </c>
      <c r="X651" t="s">
        <v>572</v>
      </c>
      <c r="Y651" t="s">
        <v>8940</v>
      </c>
      <c r="Z651" t="s">
        <v>8941</v>
      </c>
    </row>
    <row r="652" spans="1:26" x14ac:dyDescent="0.25">
      <c r="A652">
        <v>2290</v>
      </c>
      <c r="B652" t="s">
        <v>8942</v>
      </c>
      <c r="C652" t="s">
        <v>8943</v>
      </c>
      <c r="D652" t="s">
        <v>8944</v>
      </c>
      <c r="E652">
        <v>1</v>
      </c>
      <c r="F652" t="s">
        <v>560</v>
      </c>
      <c r="G652" t="s">
        <v>8945</v>
      </c>
      <c r="H652" t="s">
        <v>37322</v>
      </c>
      <c r="I652" t="s">
        <v>560</v>
      </c>
      <c r="L652" t="s">
        <v>562</v>
      </c>
      <c r="M652" t="s">
        <v>8946</v>
      </c>
      <c r="N652" t="s">
        <v>38047</v>
      </c>
      <c r="O652" t="s">
        <v>8932</v>
      </c>
      <c r="Q652" t="s">
        <v>1018</v>
      </c>
      <c r="R652" t="s">
        <v>8947</v>
      </c>
      <c r="S652" t="s">
        <v>8948</v>
      </c>
      <c r="T652" t="s">
        <v>8949</v>
      </c>
      <c r="U652" t="s">
        <v>8950</v>
      </c>
      <c r="V652" t="s">
        <v>572</v>
      </c>
      <c r="W652" t="s">
        <v>8951</v>
      </c>
      <c r="X652" t="s">
        <v>8952</v>
      </c>
      <c r="Y652" t="s">
        <v>8953</v>
      </c>
      <c r="Z652" t="s">
        <v>8954</v>
      </c>
    </row>
    <row r="653" spans="1:26" x14ac:dyDescent="0.25">
      <c r="A653">
        <v>2291</v>
      </c>
      <c r="B653" t="s">
        <v>8955</v>
      </c>
      <c r="C653" t="s">
        <v>8956</v>
      </c>
      <c r="D653" t="s">
        <v>8957</v>
      </c>
      <c r="E653">
        <v>1</v>
      </c>
      <c r="F653" t="s">
        <v>560</v>
      </c>
      <c r="G653" t="s">
        <v>8945</v>
      </c>
      <c r="H653" t="s">
        <v>37322</v>
      </c>
      <c r="I653" t="s">
        <v>1390</v>
      </c>
      <c r="J653" t="s">
        <v>1391</v>
      </c>
      <c r="K653" t="s">
        <v>8958</v>
      </c>
      <c r="L653" t="s">
        <v>1393</v>
      </c>
      <c r="M653" t="s">
        <v>8959</v>
      </c>
      <c r="N653" t="s">
        <v>38048</v>
      </c>
      <c r="O653" t="s">
        <v>8932</v>
      </c>
      <c r="Q653" t="s">
        <v>8960</v>
      </c>
      <c r="R653" t="s">
        <v>8961</v>
      </c>
      <c r="S653" t="s">
        <v>8962</v>
      </c>
      <c r="T653" t="s">
        <v>8963</v>
      </c>
      <c r="U653" t="s">
        <v>8964</v>
      </c>
      <c r="V653" t="s">
        <v>8965</v>
      </c>
      <c r="W653" t="s">
        <v>8966</v>
      </c>
      <c r="X653" t="s">
        <v>8967</v>
      </c>
      <c r="Y653" t="s">
        <v>8968</v>
      </c>
      <c r="Z653" t="s">
        <v>8969</v>
      </c>
    </row>
    <row r="654" spans="1:26" x14ac:dyDescent="0.25">
      <c r="A654">
        <v>2293</v>
      </c>
      <c r="B654" t="s">
        <v>8970</v>
      </c>
      <c r="C654" t="s">
        <v>8971</v>
      </c>
      <c r="D654" t="s">
        <v>8972</v>
      </c>
      <c r="E654">
        <v>1</v>
      </c>
      <c r="F654" t="s">
        <v>560</v>
      </c>
      <c r="G654" t="s">
        <v>8973</v>
      </c>
      <c r="H654" t="s">
        <v>37322</v>
      </c>
      <c r="I654" t="s">
        <v>560</v>
      </c>
      <c r="L654" t="s">
        <v>562</v>
      </c>
      <c r="M654" t="s">
        <v>8974</v>
      </c>
      <c r="N654" t="s">
        <v>38049</v>
      </c>
      <c r="O654" t="s">
        <v>8932</v>
      </c>
      <c r="Q654" t="s">
        <v>1018</v>
      </c>
      <c r="R654" t="s">
        <v>8975</v>
      </c>
      <c r="S654" t="s">
        <v>8976</v>
      </c>
      <c r="T654" t="s">
        <v>8977</v>
      </c>
      <c r="U654" t="s">
        <v>8978</v>
      </c>
      <c r="V654" t="s">
        <v>572</v>
      </c>
      <c r="W654" t="s">
        <v>572</v>
      </c>
      <c r="X654" t="s">
        <v>572</v>
      </c>
      <c r="Y654" t="s">
        <v>572</v>
      </c>
      <c r="Z654" t="s">
        <v>8979</v>
      </c>
    </row>
    <row r="655" spans="1:26" x14ac:dyDescent="0.25">
      <c r="A655">
        <v>2295</v>
      </c>
      <c r="B655" t="s">
        <v>8980</v>
      </c>
      <c r="C655" t="s">
        <v>8981</v>
      </c>
      <c r="D655" t="s">
        <v>8982</v>
      </c>
      <c r="E655">
        <v>1</v>
      </c>
      <c r="F655" t="s">
        <v>560</v>
      </c>
      <c r="G655" t="s">
        <v>8983</v>
      </c>
      <c r="H655" t="s">
        <v>37322</v>
      </c>
      <c r="I655" t="s">
        <v>1390</v>
      </c>
      <c r="J655" t="s">
        <v>1391</v>
      </c>
      <c r="K655" t="s">
        <v>8984</v>
      </c>
      <c r="L655" t="s">
        <v>1393</v>
      </c>
      <c r="M655" t="s">
        <v>8985</v>
      </c>
      <c r="N655" t="s">
        <v>38050</v>
      </c>
      <c r="O655" t="s">
        <v>8932</v>
      </c>
      <c r="Q655" t="s">
        <v>565</v>
      </c>
      <c r="R655" t="s">
        <v>8986</v>
      </c>
      <c r="S655" t="s">
        <v>8987</v>
      </c>
      <c r="T655" t="s">
        <v>8988</v>
      </c>
      <c r="U655" t="s">
        <v>8989</v>
      </c>
      <c r="V655" t="s">
        <v>572</v>
      </c>
      <c r="W655" t="s">
        <v>8990</v>
      </c>
      <c r="X655" t="s">
        <v>8991</v>
      </c>
      <c r="Y655" t="s">
        <v>8992</v>
      </c>
      <c r="Z655" t="s">
        <v>8993</v>
      </c>
    </row>
    <row r="656" spans="1:26" x14ac:dyDescent="0.25">
      <c r="A656">
        <v>2296</v>
      </c>
      <c r="B656" t="s">
        <v>8994</v>
      </c>
      <c r="C656" t="s">
        <v>8994</v>
      </c>
      <c r="D656" t="s">
        <v>8995</v>
      </c>
      <c r="E656">
        <v>1</v>
      </c>
      <c r="F656" t="s">
        <v>560</v>
      </c>
      <c r="G656" t="s">
        <v>8996</v>
      </c>
      <c r="H656" t="s">
        <v>37322</v>
      </c>
      <c r="I656" t="s">
        <v>1390</v>
      </c>
      <c r="J656" t="s">
        <v>1391</v>
      </c>
      <c r="K656" t="s">
        <v>8997</v>
      </c>
      <c r="L656" t="s">
        <v>1393</v>
      </c>
      <c r="M656" t="s">
        <v>8998</v>
      </c>
      <c r="N656" t="s">
        <v>38051</v>
      </c>
      <c r="O656" t="s">
        <v>8999</v>
      </c>
      <c r="Q656" t="s">
        <v>4842</v>
      </c>
      <c r="R656" t="s">
        <v>9000</v>
      </c>
      <c r="S656" t="s">
        <v>572</v>
      </c>
      <c r="T656" t="s">
        <v>9001</v>
      </c>
      <c r="U656" t="s">
        <v>9002</v>
      </c>
      <c r="V656" t="s">
        <v>9003</v>
      </c>
      <c r="W656" t="s">
        <v>9004</v>
      </c>
      <c r="X656" t="s">
        <v>9005</v>
      </c>
      <c r="Y656" t="s">
        <v>9006</v>
      </c>
      <c r="Z656" t="s">
        <v>9007</v>
      </c>
    </row>
    <row r="657" spans="1:26" x14ac:dyDescent="0.25">
      <c r="A657">
        <v>2297</v>
      </c>
      <c r="B657" t="s">
        <v>9008</v>
      </c>
      <c r="C657" t="s">
        <v>9009</v>
      </c>
      <c r="D657" t="s">
        <v>9010</v>
      </c>
      <c r="E657">
        <v>1</v>
      </c>
      <c r="F657" t="s">
        <v>560</v>
      </c>
      <c r="G657" t="s">
        <v>9011</v>
      </c>
      <c r="H657" t="s">
        <v>37322</v>
      </c>
      <c r="I657" t="s">
        <v>1390</v>
      </c>
      <c r="J657" t="s">
        <v>1391</v>
      </c>
      <c r="K657" t="s">
        <v>9012</v>
      </c>
      <c r="L657" t="s">
        <v>1393</v>
      </c>
      <c r="M657" t="s">
        <v>9013</v>
      </c>
      <c r="N657" t="s">
        <v>38052</v>
      </c>
      <c r="O657" t="s">
        <v>9014</v>
      </c>
      <c r="Q657" t="s">
        <v>9015</v>
      </c>
      <c r="R657" t="s">
        <v>9016</v>
      </c>
      <c r="S657" t="s">
        <v>9017</v>
      </c>
      <c r="T657" t="s">
        <v>9018</v>
      </c>
      <c r="U657" t="s">
        <v>9019</v>
      </c>
      <c r="V657" t="s">
        <v>572</v>
      </c>
      <c r="W657" t="s">
        <v>572</v>
      </c>
      <c r="X657" t="s">
        <v>9020</v>
      </c>
      <c r="Y657" t="s">
        <v>9021</v>
      </c>
      <c r="Z657" t="s">
        <v>9022</v>
      </c>
    </row>
    <row r="658" spans="1:26" x14ac:dyDescent="0.25">
      <c r="A658">
        <v>2298</v>
      </c>
      <c r="B658" t="s">
        <v>9023</v>
      </c>
      <c r="C658" t="s">
        <v>9024</v>
      </c>
      <c r="D658" t="s">
        <v>9025</v>
      </c>
      <c r="E658">
        <v>1</v>
      </c>
      <c r="F658" t="s">
        <v>560</v>
      </c>
      <c r="G658" t="s">
        <v>9026</v>
      </c>
      <c r="H658" t="s">
        <v>37322</v>
      </c>
      <c r="I658" t="s">
        <v>1390</v>
      </c>
      <c r="J658" t="s">
        <v>1391</v>
      </c>
      <c r="K658" t="s">
        <v>9027</v>
      </c>
      <c r="L658" t="s">
        <v>1393</v>
      </c>
      <c r="M658" t="s">
        <v>9028</v>
      </c>
      <c r="N658" t="s">
        <v>38053</v>
      </c>
      <c r="O658" t="s">
        <v>9014</v>
      </c>
      <c r="Q658" t="s">
        <v>4454</v>
      </c>
      <c r="R658" t="s">
        <v>9029</v>
      </c>
      <c r="S658" t="s">
        <v>572</v>
      </c>
      <c r="T658" t="s">
        <v>9030</v>
      </c>
      <c r="U658" t="s">
        <v>572</v>
      </c>
      <c r="V658" t="s">
        <v>572</v>
      </c>
      <c r="W658" t="s">
        <v>572</v>
      </c>
      <c r="X658" t="s">
        <v>9031</v>
      </c>
      <c r="Y658" t="s">
        <v>572</v>
      </c>
      <c r="Z658" t="s">
        <v>9032</v>
      </c>
    </row>
    <row r="659" spans="1:26" x14ac:dyDescent="0.25">
      <c r="A659">
        <v>2299</v>
      </c>
      <c r="B659" t="s">
        <v>9033</v>
      </c>
      <c r="C659" t="s">
        <v>9034</v>
      </c>
      <c r="D659" t="s">
        <v>9033</v>
      </c>
      <c r="E659">
        <v>1</v>
      </c>
      <c r="F659" t="s">
        <v>560</v>
      </c>
      <c r="G659" t="s">
        <v>9035</v>
      </c>
      <c r="H659" t="s">
        <v>37322</v>
      </c>
      <c r="I659" t="s">
        <v>1390</v>
      </c>
      <c r="J659" t="s">
        <v>1391</v>
      </c>
      <c r="K659" t="s">
        <v>9036</v>
      </c>
      <c r="L659" t="s">
        <v>1393</v>
      </c>
      <c r="M659" t="s">
        <v>9037</v>
      </c>
      <c r="N659" t="s">
        <v>38054</v>
      </c>
      <c r="O659" t="s">
        <v>9038</v>
      </c>
      <c r="Q659" t="s">
        <v>9039</v>
      </c>
      <c r="R659" t="s">
        <v>9040</v>
      </c>
      <c r="S659" t="s">
        <v>9041</v>
      </c>
      <c r="T659" t="s">
        <v>9042</v>
      </c>
      <c r="U659" t="s">
        <v>9043</v>
      </c>
      <c r="V659" t="s">
        <v>9044</v>
      </c>
      <c r="W659" t="s">
        <v>9045</v>
      </c>
      <c r="X659" t="s">
        <v>572</v>
      </c>
      <c r="Y659" t="s">
        <v>572</v>
      </c>
      <c r="Z659" t="s">
        <v>9046</v>
      </c>
    </row>
    <row r="660" spans="1:26" x14ac:dyDescent="0.25">
      <c r="A660">
        <v>2300</v>
      </c>
      <c r="B660" t="s">
        <v>9047</v>
      </c>
      <c r="C660" t="s">
        <v>9048</v>
      </c>
      <c r="D660" t="s">
        <v>9049</v>
      </c>
      <c r="E660">
        <v>1</v>
      </c>
      <c r="F660" t="s">
        <v>560</v>
      </c>
      <c r="G660" t="s">
        <v>9035</v>
      </c>
      <c r="H660" t="s">
        <v>37322</v>
      </c>
      <c r="I660" t="s">
        <v>560</v>
      </c>
      <c r="L660" t="s">
        <v>562</v>
      </c>
      <c r="M660" t="s">
        <v>9050</v>
      </c>
      <c r="N660" t="s">
        <v>38055</v>
      </c>
      <c r="O660" t="s">
        <v>9038</v>
      </c>
      <c r="Q660" t="s">
        <v>9051</v>
      </c>
      <c r="R660" t="s">
        <v>9052</v>
      </c>
      <c r="S660" t="s">
        <v>9053</v>
      </c>
      <c r="T660" t="s">
        <v>9054</v>
      </c>
      <c r="U660" t="s">
        <v>9055</v>
      </c>
      <c r="V660" t="s">
        <v>9056</v>
      </c>
      <c r="W660" t="s">
        <v>9057</v>
      </c>
      <c r="X660" t="s">
        <v>572</v>
      </c>
      <c r="Y660" t="s">
        <v>9058</v>
      </c>
      <c r="Z660" t="s">
        <v>9059</v>
      </c>
    </row>
    <row r="661" spans="1:26" x14ac:dyDescent="0.25">
      <c r="A661">
        <v>2303</v>
      </c>
      <c r="B661" t="s">
        <v>9060</v>
      </c>
      <c r="C661" t="s">
        <v>9061</v>
      </c>
      <c r="D661" t="s">
        <v>9062</v>
      </c>
      <c r="E661">
        <v>1</v>
      </c>
      <c r="F661" t="s">
        <v>560</v>
      </c>
      <c r="G661" t="s">
        <v>9063</v>
      </c>
      <c r="H661" t="s">
        <v>37322</v>
      </c>
      <c r="I661" t="s">
        <v>1390</v>
      </c>
      <c r="J661" t="s">
        <v>5068</v>
      </c>
      <c r="K661" t="s">
        <v>9064</v>
      </c>
      <c r="L661" t="s">
        <v>562</v>
      </c>
      <c r="M661" t="s">
        <v>9065</v>
      </c>
      <c r="N661" t="s">
        <v>38056</v>
      </c>
      <c r="O661" t="s">
        <v>9066</v>
      </c>
      <c r="Q661" t="s">
        <v>6146</v>
      </c>
      <c r="R661" t="s">
        <v>9067</v>
      </c>
      <c r="S661" t="s">
        <v>9068</v>
      </c>
      <c r="T661" t="s">
        <v>9069</v>
      </c>
      <c r="U661" t="s">
        <v>9070</v>
      </c>
      <c r="V661" t="s">
        <v>9071</v>
      </c>
      <c r="W661" t="s">
        <v>9072</v>
      </c>
      <c r="X661" t="s">
        <v>572</v>
      </c>
      <c r="Y661" t="s">
        <v>9073</v>
      </c>
      <c r="Z661" t="s">
        <v>9074</v>
      </c>
    </row>
    <row r="662" spans="1:26" x14ac:dyDescent="0.25">
      <c r="A662">
        <v>2305</v>
      </c>
      <c r="B662" t="s">
        <v>9075</v>
      </c>
      <c r="C662" t="s">
        <v>9076</v>
      </c>
      <c r="D662" t="s">
        <v>9077</v>
      </c>
      <c r="E662">
        <v>1</v>
      </c>
      <c r="F662" t="s">
        <v>560</v>
      </c>
      <c r="G662" t="s">
        <v>9078</v>
      </c>
      <c r="H662" t="s">
        <v>37322</v>
      </c>
      <c r="I662" t="s">
        <v>1390</v>
      </c>
      <c r="J662" t="s">
        <v>1391</v>
      </c>
      <c r="K662" t="s">
        <v>9079</v>
      </c>
      <c r="L662" t="s">
        <v>1393</v>
      </c>
      <c r="M662" t="s">
        <v>9080</v>
      </c>
      <c r="N662" t="s">
        <v>38057</v>
      </c>
      <c r="O662" t="s">
        <v>9081</v>
      </c>
      <c r="Q662" t="s">
        <v>3069</v>
      </c>
      <c r="R662" t="s">
        <v>9082</v>
      </c>
      <c r="S662" t="s">
        <v>9083</v>
      </c>
      <c r="T662" t="s">
        <v>9084</v>
      </c>
      <c r="U662" t="s">
        <v>572</v>
      </c>
      <c r="V662" t="s">
        <v>9085</v>
      </c>
      <c r="W662" t="s">
        <v>9086</v>
      </c>
      <c r="X662" t="s">
        <v>9087</v>
      </c>
      <c r="Y662" t="s">
        <v>572</v>
      </c>
      <c r="Z662" t="s">
        <v>9088</v>
      </c>
    </row>
    <row r="663" spans="1:26" x14ac:dyDescent="0.25">
      <c r="A663">
        <v>2306</v>
      </c>
      <c r="B663" t="s">
        <v>9089</v>
      </c>
      <c r="C663" t="s">
        <v>9090</v>
      </c>
      <c r="D663" t="s">
        <v>9091</v>
      </c>
      <c r="E663">
        <v>1</v>
      </c>
      <c r="F663" t="s">
        <v>560</v>
      </c>
      <c r="G663" t="s">
        <v>9092</v>
      </c>
      <c r="H663" t="s">
        <v>37322</v>
      </c>
      <c r="I663" t="s">
        <v>1390</v>
      </c>
      <c r="J663" t="s">
        <v>1391</v>
      </c>
      <c r="K663" t="s">
        <v>9093</v>
      </c>
      <c r="L663" t="s">
        <v>1393</v>
      </c>
      <c r="M663" t="s">
        <v>9094</v>
      </c>
      <c r="N663" t="s">
        <v>38058</v>
      </c>
      <c r="O663" t="s">
        <v>9095</v>
      </c>
      <c r="Q663" t="s">
        <v>9096</v>
      </c>
      <c r="R663" t="s">
        <v>9097</v>
      </c>
      <c r="S663" t="s">
        <v>9098</v>
      </c>
      <c r="T663" t="s">
        <v>9099</v>
      </c>
      <c r="U663" t="s">
        <v>572</v>
      </c>
      <c r="V663" t="s">
        <v>572</v>
      </c>
      <c r="W663" t="s">
        <v>9100</v>
      </c>
      <c r="X663" t="s">
        <v>572</v>
      </c>
      <c r="Y663" t="s">
        <v>9101</v>
      </c>
      <c r="Z663" t="s">
        <v>9102</v>
      </c>
    </row>
    <row r="664" spans="1:26" x14ac:dyDescent="0.25">
      <c r="A664">
        <v>2307</v>
      </c>
      <c r="B664" t="s">
        <v>9103</v>
      </c>
      <c r="C664" t="s">
        <v>9104</v>
      </c>
      <c r="D664" t="s">
        <v>9105</v>
      </c>
      <c r="E664">
        <v>1</v>
      </c>
      <c r="F664" t="s">
        <v>560</v>
      </c>
      <c r="G664" t="s">
        <v>9092</v>
      </c>
      <c r="H664" t="s">
        <v>37322</v>
      </c>
      <c r="I664" t="s">
        <v>1390</v>
      </c>
      <c r="J664" t="s">
        <v>1391</v>
      </c>
      <c r="K664" t="s">
        <v>9106</v>
      </c>
      <c r="L664" t="s">
        <v>1393</v>
      </c>
      <c r="M664" t="s">
        <v>9107</v>
      </c>
      <c r="N664" t="s">
        <v>38059</v>
      </c>
      <c r="O664" t="s">
        <v>9095</v>
      </c>
      <c r="Q664" t="s">
        <v>7499</v>
      </c>
      <c r="R664" t="s">
        <v>9108</v>
      </c>
      <c r="S664" t="s">
        <v>9109</v>
      </c>
      <c r="T664" t="s">
        <v>9110</v>
      </c>
      <c r="U664" t="s">
        <v>9111</v>
      </c>
      <c r="V664" t="s">
        <v>572</v>
      </c>
      <c r="W664" t="s">
        <v>9112</v>
      </c>
      <c r="X664" t="s">
        <v>9113</v>
      </c>
      <c r="Y664" t="s">
        <v>9114</v>
      </c>
      <c r="Z664" t="s">
        <v>9115</v>
      </c>
    </row>
    <row r="665" spans="1:26" x14ac:dyDescent="0.25">
      <c r="A665">
        <v>2309</v>
      </c>
      <c r="B665" t="s">
        <v>9116</v>
      </c>
      <c r="C665" t="s">
        <v>9117</v>
      </c>
      <c r="D665" t="s">
        <v>9118</v>
      </c>
      <c r="E665">
        <v>1</v>
      </c>
      <c r="F665" t="s">
        <v>560</v>
      </c>
      <c r="G665" t="s">
        <v>9119</v>
      </c>
      <c r="H665" t="s">
        <v>37322</v>
      </c>
      <c r="I665" t="s">
        <v>560</v>
      </c>
      <c r="L665" t="s">
        <v>562</v>
      </c>
      <c r="M665" t="s">
        <v>9120</v>
      </c>
      <c r="N665" t="s">
        <v>38060</v>
      </c>
      <c r="O665" t="s">
        <v>9121</v>
      </c>
      <c r="Q665" t="s">
        <v>9122</v>
      </c>
      <c r="R665" t="s">
        <v>9123</v>
      </c>
      <c r="S665" t="s">
        <v>9124</v>
      </c>
      <c r="T665" t="s">
        <v>9125</v>
      </c>
      <c r="U665" t="s">
        <v>572</v>
      </c>
      <c r="V665" t="s">
        <v>572</v>
      </c>
      <c r="W665" t="s">
        <v>9126</v>
      </c>
      <c r="X665" t="s">
        <v>9127</v>
      </c>
      <c r="Y665" t="s">
        <v>9128</v>
      </c>
      <c r="Z665" t="s">
        <v>9129</v>
      </c>
    </row>
    <row r="666" spans="1:26" x14ac:dyDescent="0.25">
      <c r="A666">
        <v>2310</v>
      </c>
      <c r="B666" t="s">
        <v>9130</v>
      </c>
      <c r="C666" t="s">
        <v>9131</v>
      </c>
      <c r="D666" t="s">
        <v>9132</v>
      </c>
      <c r="E666">
        <v>1</v>
      </c>
      <c r="F666" t="s">
        <v>560</v>
      </c>
      <c r="G666" t="s">
        <v>9133</v>
      </c>
      <c r="H666" t="s">
        <v>37322</v>
      </c>
      <c r="I666" t="s">
        <v>1390</v>
      </c>
      <c r="J666" t="s">
        <v>1391</v>
      </c>
      <c r="K666" t="s">
        <v>9134</v>
      </c>
      <c r="L666" t="s">
        <v>1393</v>
      </c>
      <c r="M666" t="s">
        <v>9135</v>
      </c>
      <c r="N666" t="s">
        <v>38061</v>
      </c>
      <c r="O666" t="s">
        <v>9121</v>
      </c>
      <c r="Q666" t="s">
        <v>9136</v>
      </c>
      <c r="R666" t="s">
        <v>9137</v>
      </c>
      <c r="S666" t="s">
        <v>9138</v>
      </c>
      <c r="T666" t="s">
        <v>9139</v>
      </c>
      <c r="U666" t="s">
        <v>9140</v>
      </c>
      <c r="V666" t="s">
        <v>572</v>
      </c>
      <c r="W666" t="s">
        <v>9141</v>
      </c>
      <c r="X666" t="s">
        <v>9142</v>
      </c>
      <c r="Y666" t="s">
        <v>9143</v>
      </c>
      <c r="Z666" t="s">
        <v>9144</v>
      </c>
    </row>
    <row r="667" spans="1:26" x14ac:dyDescent="0.25">
      <c r="A667">
        <v>2311</v>
      </c>
      <c r="B667" t="s">
        <v>9145</v>
      </c>
      <c r="C667" t="s">
        <v>9146</v>
      </c>
      <c r="D667" t="s">
        <v>9147</v>
      </c>
      <c r="E667">
        <v>1</v>
      </c>
      <c r="F667" t="s">
        <v>560</v>
      </c>
      <c r="G667" t="s">
        <v>9148</v>
      </c>
      <c r="H667" t="s">
        <v>37322</v>
      </c>
      <c r="I667" t="s">
        <v>1390</v>
      </c>
      <c r="J667" t="s">
        <v>1391</v>
      </c>
      <c r="K667" t="s">
        <v>9149</v>
      </c>
      <c r="L667" t="s">
        <v>1393</v>
      </c>
      <c r="M667" t="s">
        <v>9150</v>
      </c>
      <c r="N667" t="s">
        <v>38062</v>
      </c>
      <c r="O667" t="s">
        <v>9121</v>
      </c>
      <c r="Q667" t="s">
        <v>5559</v>
      </c>
      <c r="R667" t="s">
        <v>9151</v>
      </c>
      <c r="S667" t="s">
        <v>9152</v>
      </c>
      <c r="T667" t="s">
        <v>9153</v>
      </c>
      <c r="U667" t="s">
        <v>9154</v>
      </c>
      <c r="V667" t="s">
        <v>572</v>
      </c>
      <c r="W667" t="s">
        <v>9155</v>
      </c>
      <c r="X667" t="s">
        <v>9156</v>
      </c>
      <c r="Y667" t="s">
        <v>9157</v>
      </c>
      <c r="Z667" t="s">
        <v>9158</v>
      </c>
    </row>
    <row r="668" spans="1:26" x14ac:dyDescent="0.25">
      <c r="A668">
        <v>2312</v>
      </c>
      <c r="B668" t="s">
        <v>9159</v>
      </c>
      <c r="C668" t="s">
        <v>9160</v>
      </c>
      <c r="D668" t="s">
        <v>9161</v>
      </c>
      <c r="E668">
        <v>1</v>
      </c>
      <c r="F668" t="s">
        <v>560</v>
      </c>
      <c r="G668" t="s">
        <v>9162</v>
      </c>
      <c r="H668" t="s">
        <v>37322</v>
      </c>
      <c r="I668" t="s">
        <v>1390</v>
      </c>
      <c r="J668" t="s">
        <v>2462</v>
      </c>
      <c r="L668" t="s">
        <v>1393</v>
      </c>
      <c r="M668" t="s">
        <v>9163</v>
      </c>
      <c r="N668" t="s">
        <v>38063</v>
      </c>
      <c r="O668" t="s">
        <v>9164</v>
      </c>
      <c r="Q668" t="s">
        <v>565</v>
      </c>
      <c r="R668" t="s">
        <v>9165</v>
      </c>
      <c r="S668" t="s">
        <v>9166</v>
      </c>
      <c r="T668" t="s">
        <v>9167</v>
      </c>
      <c r="U668" t="s">
        <v>572</v>
      </c>
      <c r="V668" t="s">
        <v>9168</v>
      </c>
      <c r="W668" t="s">
        <v>9169</v>
      </c>
      <c r="X668" t="s">
        <v>572</v>
      </c>
      <c r="Y668" t="s">
        <v>9170</v>
      </c>
      <c r="Z668" t="s">
        <v>9171</v>
      </c>
    </row>
    <row r="669" spans="1:26" x14ac:dyDescent="0.25">
      <c r="A669">
        <v>2313</v>
      </c>
      <c r="B669" t="s">
        <v>9172</v>
      </c>
      <c r="C669" t="s">
        <v>9173</v>
      </c>
      <c r="D669" t="s">
        <v>9174</v>
      </c>
      <c r="E669">
        <v>1</v>
      </c>
      <c r="F669" t="s">
        <v>560</v>
      </c>
      <c r="G669" t="s">
        <v>9175</v>
      </c>
      <c r="H669" t="s">
        <v>37322</v>
      </c>
      <c r="I669" t="s">
        <v>1390</v>
      </c>
      <c r="J669" t="s">
        <v>1391</v>
      </c>
      <c r="K669" t="s">
        <v>9176</v>
      </c>
      <c r="L669" t="s">
        <v>1393</v>
      </c>
      <c r="M669" t="s">
        <v>9177</v>
      </c>
      <c r="N669" t="s">
        <v>38064</v>
      </c>
      <c r="O669" t="s">
        <v>9178</v>
      </c>
      <c r="Q669" t="s">
        <v>4673</v>
      </c>
      <c r="R669" t="s">
        <v>9179</v>
      </c>
      <c r="S669" t="s">
        <v>9180</v>
      </c>
      <c r="T669" t="s">
        <v>9181</v>
      </c>
      <c r="U669" t="s">
        <v>9182</v>
      </c>
      <c r="V669" t="s">
        <v>572</v>
      </c>
      <c r="W669" t="s">
        <v>9183</v>
      </c>
      <c r="X669" t="s">
        <v>9184</v>
      </c>
      <c r="Y669" t="s">
        <v>9185</v>
      </c>
      <c r="Z669" t="s">
        <v>9186</v>
      </c>
    </row>
    <row r="670" spans="1:26" x14ac:dyDescent="0.25">
      <c r="A670">
        <v>2314</v>
      </c>
      <c r="B670" t="s">
        <v>9187</v>
      </c>
      <c r="C670" t="s">
        <v>9188</v>
      </c>
      <c r="D670" t="s">
        <v>9189</v>
      </c>
      <c r="E670">
        <v>1</v>
      </c>
      <c r="F670" t="s">
        <v>560</v>
      </c>
      <c r="G670" t="s">
        <v>9148</v>
      </c>
      <c r="H670" t="s">
        <v>37322</v>
      </c>
      <c r="I670" t="s">
        <v>1390</v>
      </c>
      <c r="J670" t="s">
        <v>1391</v>
      </c>
      <c r="K670" t="s">
        <v>9190</v>
      </c>
      <c r="L670" t="s">
        <v>1393</v>
      </c>
      <c r="M670" t="s">
        <v>9191</v>
      </c>
      <c r="N670" t="s">
        <v>38065</v>
      </c>
      <c r="O670" t="s">
        <v>9178</v>
      </c>
      <c r="Q670" t="s">
        <v>2190</v>
      </c>
      <c r="R670" t="s">
        <v>9192</v>
      </c>
      <c r="S670" t="s">
        <v>9193</v>
      </c>
      <c r="T670" t="s">
        <v>9194</v>
      </c>
      <c r="U670" t="s">
        <v>572</v>
      </c>
      <c r="V670" t="s">
        <v>9195</v>
      </c>
      <c r="W670" t="s">
        <v>9196</v>
      </c>
      <c r="X670" t="s">
        <v>572</v>
      </c>
      <c r="Y670" t="s">
        <v>572</v>
      </c>
      <c r="Z670" t="s">
        <v>9197</v>
      </c>
    </row>
    <row r="671" spans="1:26" x14ac:dyDescent="0.25">
      <c r="A671">
        <v>2315</v>
      </c>
      <c r="B671" t="s">
        <v>9198</v>
      </c>
      <c r="C671" t="s">
        <v>9199</v>
      </c>
      <c r="D671" t="s">
        <v>9200</v>
      </c>
      <c r="E671">
        <v>1</v>
      </c>
      <c r="F671" t="s">
        <v>560</v>
      </c>
      <c r="G671" t="s">
        <v>9201</v>
      </c>
      <c r="H671" t="s">
        <v>37322</v>
      </c>
      <c r="I671" t="s">
        <v>560</v>
      </c>
      <c r="L671" t="s">
        <v>562</v>
      </c>
      <c r="M671" t="s">
        <v>9202</v>
      </c>
      <c r="N671" t="s">
        <v>38066</v>
      </c>
      <c r="O671" t="s">
        <v>9178</v>
      </c>
      <c r="Q671" t="s">
        <v>9203</v>
      </c>
      <c r="R671" t="s">
        <v>9204</v>
      </c>
      <c r="S671" t="s">
        <v>572</v>
      </c>
      <c r="T671" t="s">
        <v>9205</v>
      </c>
      <c r="U671" t="s">
        <v>9206</v>
      </c>
      <c r="V671" t="s">
        <v>9207</v>
      </c>
      <c r="W671" t="s">
        <v>9208</v>
      </c>
      <c r="X671" t="s">
        <v>9209</v>
      </c>
      <c r="Y671" t="s">
        <v>9210</v>
      </c>
      <c r="Z671" t="s">
        <v>9211</v>
      </c>
    </row>
    <row r="672" spans="1:26" x14ac:dyDescent="0.25">
      <c r="A672">
        <v>2316</v>
      </c>
      <c r="B672" t="s">
        <v>9212</v>
      </c>
      <c r="C672" t="s">
        <v>9213</v>
      </c>
      <c r="D672" t="s">
        <v>9214</v>
      </c>
      <c r="E672">
        <v>1</v>
      </c>
      <c r="F672" t="s">
        <v>560</v>
      </c>
      <c r="G672" t="s">
        <v>9215</v>
      </c>
      <c r="H672" t="s">
        <v>37322</v>
      </c>
      <c r="I672" t="s">
        <v>1390</v>
      </c>
      <c r="J672" t="s">
        <v>3841</v>
      </c>
      <c r="K672" t="s">
        <v>9216</v>
      </c>
      <c r="L672" t="s">
        <v>1393</v>
      </c>
      <c r="M672" t="s">
        <v>9217</v>
      </c>
      <c r="N672" t="s">
        <v>38067</v>
      </c>
      <c r="O672" t="s">
        <v>9178</v>
      </c>
      <c r="Q672" t="s">
        <v>9218</v>
      </c>
      <c r="R672" t="s">
        <v>9219</v>
      </c>
      <c r="S672" t="s">
        <v>9220</v>
      </c>
      <c r="T672" t="s">
        <v>9221</v>
      </c>
      <c r="U672" t="s">
        <v>572</v>
      </c>
      <c r="V672" t="s">
        <v>572</v>
      </c>
      <c r="W672" t="s">
        <v>9222</v>
      </c>
      <c r="X672" t="s">
        <v>9223</v>
      </c>
      <c r="Y672" t="s">
        <v>9224</v>
      </c>
      <c r="Z672" t="s">
        <v>9225</v>
      </c>
    </row>
    <row r="673" spans="1:26" x14ac:dyDescent="0.25">
      <c r="A673">
        <v>2318</v>
      </c>
      <c r="B673" t="s">
        <v>9226</v>
      </c>
      <c r="C673" t="s">
        <v>9227</v>
      </c>
      <c r="D673" t="s">
        <v>9228</v>
      </c>
      <c r="E673">
        <v>1</v>
      </c>
      <c r="F673" t="s">
        <v>560</v>
      </c>
      <c r="G673" t="s">
        <v>9229</v>
      </c>
      <c r="H673" t="s">
        <v>37322</v>
      </c>
      <c r="I673" t="s">
        <v>1390</v>
      </c>
      <c r="J673" t="s">
        <v>1391</v>
      </c>
      <c r="K673" t="s">
        <v>9230</v>
      </c>
      <c r="L673" t="s">
        <v>1393</v>
      </c>
      <c r="M673" t="s">
        <v>9231</v>
      </c>
      <c r="N673" t="s">
        <v>38068</v>
      </c>
      <c r="O673" t="s">
        <v>9178</v>
      </c>
      <c r="Q673" t="s">
        <v>4240</v>
      </c>
      <c r="R673" t="s">
        <v>9232</v>
      </c>
      <c r="S673" t="s">
        <v>9233</v>
      </c>
      <c r="T673" t="s">
        <v>9234</v>
      </c>
      <c r="U673" t="s">
        <v>9235</v>
      </c>
      <c r="V673" t="s">
        <v>9236</v>
      </c>
      <c r="W673" t="s">
        <v>9237</v>
      </c>
      <c r="X673" t="s">
        <v>9238</v>
      </c>
      <c r="Y673" t="s">
        <v>9239</v>
      </c>
      <c r="Z673" t="s">
        <v>9240</v>
      </c>
    </row>
    <row r="674" spans="1:26" x14ac:dyDescent="0.25">
      <c r="A674">
        <v>2319</v>
      </c>
      <c r="B674" t="s">
        <v>38069</v>
      </c>
      <c r="C674" t="s">
        <v>9241</v>
      </c>
      <c r="D674" t="s">
        <v>9242</v>
      </c>
      <c r="E674">
        <v>1</v>
      </c>
      <c r="F674" t="s">
        <v>560</v>
      </c>
      <c r="G674" t="s">
        <v>9243</v>
      </c>
      <c r="H674" t="s">
        <v>37322</v>
      </c>
      <c r="I674" t="s">
        <v>1390</v>
      </c>
      <c r="J674" t="s">
        <v>4949</v>
      </c>
      <c r="K674" t="s">
        <v>9244</v>
      </c>
      <c r="L674" t="s">
        <v>1393</v>
      </c>
      <c r="M674" t="s">
        <v>9245</v>
      </c>
      <c r="N674" t="s">
        <v>38070</v>
      </c>
      <c r="O674" t="s">
        <v>9246</v>
      </c>
      <c r="Q674" t="s">
        <v>24437</v>
      </c>
      <c r="R674" t="s">
        <v>9247</v>
      </c>
      <c r="S674" t="s">
        <v>572</v>
      </c>
      <c r="T674" t="s">
        <v>9248</v>
      </c>
      <c r="U674" t="s">
        <v>572</v>
      </c>
      <c r="V674" t="s">
        <v>572</v>
      </c>
      <c r="W674" t="s">
        <v>572</v>
      </c>
      <c r="X674" t="s">
        <v>572</v>
      </c>
      <c r="Y674" t="s">
        <v>572</v>
      </c>
      <c r="Z674" t="s">
        <v>572</v>
      </c>
    </row>
    <row r="675" spans="1:26" x14ac:dyDescent="0.25">
      <c r="A675">
        <v>2320</v>
      </c>
      <c r="B675" t="s">
        <v>9249</v>
      </c>
      <c r="C675" t="s">
        <v>9250</v>
      </c>
      <c r="D675" t="s">
        <v>9251</v>
      </c>
      <c r="E675">
        <v>1</v>
      </c>
      <c r="F675" t="s">
        <v>560</v>
      </c>
      <c r="G675" t="s">
        <v>9252</v>
      </c>
      <c r="H675" t="s">
        <v>37322</v>
      </c>
      <c r="I675" t="s">
        <v>1390</v>
      </c>
      <c r="J675" t="s">
        <v>1391</v>
      </c>
      <c r="K675" t="s">
        <v>9253</v>
      </c>
      <c r="L675" t="s">
        <v>1393</v>
      </c>
      <c r="M675" t="s">
        <v>9254</v>
      </c>
      <c r="N675" t="s">
        <v>38071</v>
      </c>
      <c r="O675" t="s">
        <v>8726</v>
      </c>
      <c r="Q675" t="s">
        <v>9255</v>
      </c>
      <c r="R675" t="s">
        <v>9256</v>
      </c>
      <c r="S675" t="s">
        <v>9257</v>
      </c>
      <c r="T675" t="s">
        <v>38072</v>
      </c>
      <c r="U675" t="s">
        <v>572</v>
      </c>
      <c r="V675" t="s">
        <v>9258</v>
      </c>
      <c r="W675" t="s">
        <v>9259</v>
      </c>
      <c r="X675" t="s">
        <v>9260</v>
      </c>
      <c r="Y675" t="s">
        <v>9261</v>
      </c>
      <c r="Z675" t="s">
        <v>9262</v>
      </c>
    </row>
    <row r="676" spans="1:26" x14ac:dyDescent="0.25">
      <c r="A676">
        <v>2321</v>
      </c>
      <c r="B676" t="s">
        <v>9263</v>
      </c>
      <c r="C676" t="s">
        <v>9264</v>
      </c>
      <c r="D676" t="s">
        <v>9265</v>
      </c>
      <c r="E676">
        <v>1</v>
      </c>
      <c r="F676" t="s">
        <v>560</v>
      </c>
      <c r="G676" t="s">
        <v>9229</v>
      </c>
      <c r="H676" t="s">
        <v>37322</v>
      </c>
      <c r="I676" t="s">
        <v>1390</v>
      </c>
      <c r="J676" t="s">
        <v>3841</v>
      </c>
      <c r="K676" t="s">
        <v>9266</v>
      </c>
      <c r="L676" t="s">
        <v>1393</v>
      </c>
      <c r="M676" t="s">
        <v>9267</v>
      </c>
      <c r="N676" t="s">
        <v>38073</v>
      </c>
      <c r="O676" t="s">
        <v>8726</v>
      </c>
      <c r="Q676" t="s">
        <v>9268</v>
      </c>
      <c r="R676" t="s">
        <v>9269</v>
      </c>
      <c r="S676" t="s">
        <v>9270</v>
      </c>
      <c r="T676" t="s">
        <v>9271</v>
      </c>
      <c r="U676" t="s">
        <v>9272</v>
      </c>
      <c r="V676" t="s">
        <v>9273</v>
      </c>
      <c r="W676" t="s">
        <v>9274</v>
      </c>
      <c r="X676" t="s">
        <v>9275</v>
      </c>
      <c r="Y676" t="s">
        <v>9276</v>
      </c>
      <c r="Z676" t="s">
        <v>9277</v>
      </c>
    </row>
    <row r="677" spans="1:26" x14ac:dyDescent="0.25">
      <c r="A677">
        <v>2323</v>
      </c>
      <c r="B677" t="s">
        <v>9278</v>
      </c>
      <c r="C677" t="s">
        <v>9279</v>
      </c>
      <c r="D677" t="s">
        <v>9280</v>
      </c>
      <c r="E677">
        <v>1</v>
      </c>
      <c r="F677" t="s">
        <v>560</v>
      </c>
      <c r="G677" t="s">
        <v>9281</v>
      </c>
      <c r="H677" t="s">
        <v>37322</v>
      </c>
      <c r="I677" t="s">
        <v>1390</v>
      </c>
      <c r="J677" t="s">
        <v>1391</v>
      </c>
      <c r="K677" t="s">
        <v>9282</v>
      </c>
      <c r="L677" t="s">
        <v>1393</v>
      </c>
      <c r="M677" t="s">
        <v>9283</v>
      </c>
      <c r="N677" t="s">
        <v>38074</v>
      </c>
      <c r="O677" t="s">
        <v>9284</v>
      </c>
      <c r="Q677" t="s">
        <v>565</v>
      </c>
      <c r="R677" t="s">
        <v>9285</v>
      </c>
      <c r="S677" t="s">
        <v>9286</v>
      </c>
      <c r="T677" t="s">
        <v>9287</v>
      </c>
      <c r="U677" t="s">
        <v>572</v>
      </c>
      <c r="V677" t="s">
        <v>572</v>
      </c>
      <c r="W677" t="s">
        <v>9288</v>
      </c>
      <c r="X677" t="s">
        <v>9289</v>
      </c>
      <c r="Y677" t="s">
        <v>9290</v>
      </c>
      <c r="Z677" t="s">
        <v>9291</v>
      </c>
    </row>
    <row r="678" spans="1:26" x14ac:dyDescent="0.25">
      <c r="A678">
        <v>2324</v>
      </c>
      <c r="B678" t="s">
        <v>9292</v>
      </c>
      <c r="C678" t="s">
        <v>9293</v>
      </c>
      <c r="D678" t="s">
        <v>9294</v>
      </c>
      <c r="E678">
        <v>1</v>
      </c>
      <c r="F678" t="s">
        <v>560</v>
      </c>
      <c r="G678" t="s">
        <v>9295</v>
      </c>
      <c r="H678" t="s">
        <v>37322</v>
      </c>
      <c r="I678" t="s">
        <v>1390</v>
      </c>
      <c r="J678" t="s">
        <v>1391</v>
      </c>
      <c r="K678" t="s">
        <v>9296</v>
      </c>
      <c r="L678" t="s">
        <v>1393</v>
      </c>
      <c r="M678" t="s">
        <v>9297</v>
      </c>
      <c r="N678" t="s">
        <v>38075</v>
      </c>
      <c r="O678" t="s">
        <v>9284</v>
      </c>
      <c r="Q678" t="s">
        <v>3069</v>
      </c>
      <c r="R678" t="s">
        <v>9298</v>
      </c>
      <c r="S678" t="s">
        <v>572</v>
      </c>
      <c r="T678" t="s">
        <v>9299</v>
      </c>
      <c r="U678" t="s">
        <v>572</v>
      </c>
      <c r="V678" t="s">
        <v>572</v>
      </c>
      <c r="W678" t="s">
        <v>572</v>
      </c>
      <c r="X678" t="s">
        <v>572</v>
      </c>
      <c r="Y678" t="s">
        <v>572</v>
      </c>
      <c r="Z678" t="s">
        <v>9300</v>
      </c>
    </row>
    <row r="679" spans="1:26" x14ac:dyDescent="0.25">
      <c r="A679">
        <v>2325</v>
      </c>
      <c r="B679" t="s">
        <v>9301</v>
      </c>
      <c r="C679" t="s">
        <v>9302</v>
      </c>
      <c r="D679" t="s">
        <v>9303</v>
      </c>
      <c r="E679">
        <v>1</v>
      </c>
      <c r="F679" t="s">
        <v>560</v>
      </c>
      <c r="G679" t="s">
        <v>9304</v>
      </c>
      <c r="H679" t="s">
        <v>37322</v>
      </c>
      <c r="I679" t="s">
        <v>1390</v>
      </c>
      <c r="J679" t="s">
        <v>1391</v>
      </c>
      <c r="K679" t="s">
        <v>9305</v>
      </c>
      <c r="L679" t="s">
        <v>1393</v>
      </c>
      <c r="M679" t="s">
        <v>9306</v>
      </c>
      <c r="N679" t="s">
        <v>38076</v>
      </c>
      <c r="O679" t="s">
        <v>9284</v>
      </c>
      <c r="Q679" t="s">
        <v>9307</v>
      </c>
      <c r="R679" t="s">
        <v>9308</v>
      </c>
      <c r="S679" t="s">
        <v>9309</v>
      </c>
      <c r="T679" t="s">
        <v>9310</v>
      </c>
      <c r="U679" t="s">
        <v>9311</v>
      </c>
      <c r="V679" t="s">
        <v>572</v>
      </c>
      <c r="W679" t="s">
        <v>9312</v>
      </c>
      <c r="X679" t="s">
        <v>572</v>
      </c>
      <c r="Y679" t="s">
        <v>9313</v>
      </c>
      <c r="Z679" t="s">
        <v>9314</v>
      </c>
    </row>
    <row r="680" spans="1:26" x14ac:dyDescent="0.25">
      <c r="A680">
        <v>2329</v>
      </c>
      <c r="B680" t="s">
        <v>9315</v>
      </c>
      <c r="C680" t="s">
        <v>9316</v>
      </c>
      <c r="D680" t="s">
        <v>9317</v>
      </c>
      <c r="E680">
        <v>1</v>
      </c>
      <c r="F680" t="s">
        <v>560</v>
      </c>
      <c r="G680" t="s">
        <v>9318</v>
      </c>
      <c r="H680" t="s">
        <v>37322</v>
      </c>
      <c r="I680" t="s">
        <v>1390</v>
      </c>
      <c r="J680" t="s">
        <v>4949</v>
      </c>
      <c r="K680" t="s">
        <v>9319</v>
      </c>
      <c r="L680" t="s">
        <v>1393</v>
      </c>
      <c r="M680" t="s">
        <v>9320</v>
      </c>
      <c r="N680" t="s">
        <v>38077</v>
      </c>
      <c r="O680" t="s">
        <v>9321</v>
      </c>
      <c r="Q680" t="s">
        <v>565</v>
      </c>
      <c r="R680" t="s">
        <v>9322</v>
      </c>
      <c r="S680" t="s">
        <v>572</v>
      </c>
      <c r="T680" t="s">
        <v>9323</v>
      </c>
      <c r="U680" t="s">
        <v>572</v>
      </c>
      <c r="V680" t="s">
        <v>9324</v>
      </c>
      <c r="W680" t="s">
        <v>572</v>
      </c>
      <c r="X680" t="s">
        <v>572</v>
      </c>
      <c r="Y680" t="s">
        <v>572</v>
      </c>
      <c r="Z680" t="s">
        <v>9325</v>
      </c>
    </row>
    <row r="681" spans="1:26" x14ac:dyDescent="0.25">
      <c r="A681">
        <v>2330</v>
      </c>
      <c r="B681" t="s">
        <v>9326</v>
      </c>
      <c r="C681" t="s">
        <v>9327</v>
      </c>
      <c r="D681" t="s">
        <v>9328</v>
      </c>
      <c r="E681">
        <v>1</v>
      </c>
      <c r="F681" t="s">
        <v>560</v>
      </c>
      <c r="G681" t="s">
        <v>9329</v>
      </c>
      <c r="H681" t="s">
        <v>37322</v>
      </c>
      <c r="I681" t="s">
        <v>1390</v>
      </c>
      <c r="J681" t="s">
        <v>1391</v>
      </c>
      <c r="K681" t="s">
        <v>9330</v>
      </c>
      <c r="L681" t="s">
        <v>1393</v>
      </c>
      <c r="M681" t="s">
        <v>9331</v>
      </c>
      <c r="N681" t="s">
        <v>38078</v>
      </c>
      <c r="O681" t="s">
        <v>9321</v>
      </c>
      <c r="Q681" t="s">
        <v>5648</v>
      </c>
      <c r="R681" t="s">
        <v>9332</v>
      </c>
      <c r="S681" t="s">
        <v>9333</v>
      </c>
      <c r="T681" t="s">
        <v>9334</v>
      </c>
      <c r="U681" t="s">
        <v>9335</v>
      </c>
      <c r="V681" t="s">
        <v>9336</v>
      </c>
      <c r="W681" t="s">
        <v>9337</v>
      </c>
      <c r="X681" t="s">
        <v>9338</v>
      </c>
      <c r="Y681" t="s">
        <v>9339</v>
      </c>
      <c r="Z681" t="s">
        <v>9340</v>
      </c>
    </row>
    <row r="682" spans="1:26" x14ac:dyDescent="0.25">
      <c r="A682">
        <v>2332</v>
      </c>
      <c r="B682" t="s">
        <v>9341</v>
      </c>
      <c r="C682" t="s">
        <v>9342</v>
      </c>
      <c r="D682" t="s">
        <v>9343</v>
      </c>
      <c r="E682">
        <v>1</v>
      </c>
      <c r="F682" t="s">
        <v>560</v>
      </c>
      <c r="G682" t="s">
        <v>9344</v>
      </c>
      <c r="H682" t="s">
        <v>37322</v>
      </c>
      <c r="I682" t="s">
        <v>560</v>
      </c>
      <c r="L682" t="s">
        <v>562</v>
      </c>
      <c r="M682" t="s">
        <v>9345</v>
      </c>
      <c r="N682" t="s">
        <v>38079</v>
      </c>
      <c r="O682" t="s">
        <v>9346</v>
      </c>
      <c r="Q682" t="s">
        <v>1018</v>
      </c>
      <c r="R682" t="s">
        <v>9347</v>
      </c>
      <c r="S682" t="s">
        <v>9348</v>
      </c>
      <c r="T682" t="s">
        <v>9349</v>
      </c>
      <c r="U682" t="s">
        <v>9350</v>
      </c>
      <c r="V682" t="s">
        <v>572</v>
      </c>
      <c r="W682" t="s">
        <v>9351</v>
      </c>
      <c r="X682" t="s">
        <v>9352</v>
      </c>
      <c r="Y682" t="s">
        <v>9353</v>
      </c>
      <c r="Z682" t="s">
        <v>9354</v>
      </c>
    </row>
    <row r="683" spans="1:26" x14ac:dyDescent="0.25">
      <c r="A683">
        <v>2334</v>
      </c>
      <c r="B683" t="s">
        <v>9355</v>
      </c>
      <c r="C683" t="s">
        <v>6196</v>
      </c>
      <c r="D683" t="s">
        <v>9356</v>
      </c>
      <c r="E683">
        <v>1</v>
      </c>
      <c r="F683" t="s">
        <v>560</v>
      </c>
      <c r="G683" t="s">
        <v>9304</v>
      </c>
      <c r="H683" t="s">
        <v>37322</v>
      </c>
      <c r="I683" t="s">
        <v>1390</v>
      </c>
      <c r="J683" t="s">
        <v>1391</v>
      </c>
      <c r="K683" t="s">
        <v>9357</v>
      </c>
      <c r="L683" t="s">
        <v>1393</v>
      </c>
      <c r="M683" t="s">
        <v>9358</v>
      </c>
      <c r="N683" t="s">
        <v>38080</v>
      </c>
      <c r="O683" t="s">
        <v>9359</v>
      </c>
      <c r="Q683" t="s">
        <v>9218</v>
      </c>
      <c r="R683" t="s">
        <v>9360</v>
      </c>
      <c r="S683" t="s">
        <v>9361</v>
      </c>
      <c r="T683" t="s">
        <v>9362</v>
      </c>
      <c r="U683" t="s">
        <v>9363</v>
      </c>
      <c r="V683" t="s">
        <v>9364</v>
      </c>
      <c r="W683" t="s">
        <v>9365</v>
      </c>
      <c r="X683" t="s">
        <v>9366</v>
      </c>
      <c r="Y683" t="s">
        <v>572</v>
      </c>
      <c r="Z683" t="s">
        <v>9367</v>
      </c>
    </row>
    <row r="684" spans="1:26" x14ac:dyDescent="0.25">
      <c r="A684">
        <v>2335</v>
      </c>
      <c r="B684" t="s">
        <v>9368</v>
      </c>
      <c r="C684" t="s">
        <v>5834</v>
      </c>
      <c r="D684" t="s">
        <v>9369</v>
      </c>
      <c r="E684">
        <v>1</v>
      </c>
      <c r="F684" t="s">
        <v>560</v>
      </c>
      <c r="G684" t="s">
        <v>9370</v>
      </c>
      <c r="H684" t="s">
        <v>37322</v>
      </c>
      <c r="I684" t="s">
        <v>560</v>
      </c>
      <c r="L684" t="s">
        <v>562</v>
      </c>
      <c r="M684" t="s">
        <v>9371</v>
      </c>
      <c r="N684" t="s">
        <v>38081</v>
      </c>
      <c r="O684" t="s">
        <v>9372</v>
      </c>
      <c r="Q684" t="s">
        <v>1018</v>
      </c>
      <c r="R684" t="s">
        <v>9373</v>
      </c>
      <c r="S684" t="s">
        <v>9374</v>
      </c>
      <c r="T684" t="s">
        <v>9375</v>
      </c>
      <c r="U684" t="s">
        <v>9376</v>
      </c>
      <c r="V684" t="s">
        <v>9377</v>
      </c>
      <c r="W684" t="s">
        <v>9378</v>
      </c>
      <c r="X684" t="s">
        <v>572</v>
      </c>
      <c r="Y684" t="s">
        <v>572</v>
      </c>
      <c r="Z684" t="s">
        <v>9379</v>
      </c>
    </row>
    <row r="685" spans="1:26" x14ac:dyDescent="0.25">
      <c r="A685">
        <v>2336</v>
      </c>
      <c r="B685" t="s">
        <v>9380</v>
      </c>
      <c r="C685" t="s">
        <v>9381</v>
      </c>
      <c r="D685" t="s">
        <v>9382</v>
      </c>
      <c r="E685">
        <v>1</v>
      </c>
      <c r="F685" t="s">
        <v>560</v>
      </c>
      <c r="G685" t="s">
        <v>9383</v>
      </c>
      <c r="H685" t="s">
        <v>37322</v>
      </c>
      <c r="I685" t="s">
        <v>1390</v>
      </c>
      <c r="J685" t="s">
        <v>1391</v>
      </c>
      <c r="K685" t="s">
        <v>9384</v>
      </c>
      <c r="L685" t="s">
        <v>1393</v>
      </c>
      <c r="M685" t="s">
        <v>9385</v>
      </c>
      <c r="N685" t="s">
        <v>38082</v>
      </c>
      <c r="O685" t="s">
        <v>9372</v>
      </c>
      <c r="Q685" t="s">
        <v>6500</v>
      </c>
      <c r="R685" t="s">
        <v>9386</v>
      </c>
      <c r="S685" t="s">
        <v>9387</v>
      </c>
      <c r="T685" t="s">
        <v>9388</v>
      </c>
      <c r="U685" t="s">
        <v>9389</v>
      </c>
      <c r="V685" t="s">
        <v>9390</v>
      </c>
      <c r="W685" t="s">
        <v>9391</v>
      </c>
      <c r="X685" t="s">
        <v>9392</v>
      </c>
      <c r="Y685" t="s">
        <v>572</v>
      </c>
      <c r="Z685" t="s">
        <v>9393</v>
      </c>
    </row>
    <row r="686" spans="1:26" x14ac:dyDescent="0.25">
      <c r="A686">
        <v>2337</v>
      </c>
      <c r="B686" t="s">
        <v>9394</v>
      </c>
      <c r="C686" t="s">
        <v>9395</v>
      </c>
      <c r="D686" t="s">
        <v>9396</v>
      </c>
      <c r="E686">
        <v>1</v>
      </c>
      <c r="F686" t="s">
        <v>560</v>
      </c>
      <c r="G686" t="s">
        <v>9397</v>
      </c>
      <c r="H686" t="s">
        <v>37322</v>
      </c>
      <c r="I686" t="s">
        <v>1390</v>
      </c>
      <c r="J686" t="s">
        <v>1391</v>
      </c>
      <c r="K686" t="s">
        <v>9398</v>
      </c>
      <c r="L686" t="s">
        <v>1393</v>
      </c>
      <c r="M686" t="s">
        <v>9399</v>
      </c>
      <c r="N686" t="s">
        <v>38083</v>
      </c>
      <c r="O686" t="s">
        <v>9400</v>
      </c>
      <c r="Q686" t="s">
        <v>9401</v>
      </c>
      <c r="R686" t="s">
        <v>9402</v>
      </c>
      <c r="S686" t="s">
        <v>9403</v>
      </c>
      <c r="T686" t="s">
        <v>9404</v>
      </c>
      <c r="U686" t="s">
        <v>9405</v>
      </c>
      <c r="V686" t="s">
        <v>9406</v>
      </c>
      <c r="W686" t="s">
        <v>9407</v>
      </c>
      <c r="X686" t="s">
        <v>9408</v>
      </c>
      <c r="Y686" t="s">
        <v>9409</v>
      </c>
      <c r="Z686" t="s">
        <v>9410</v>
      </c>
    </row>
    <row r="687" spans="1:26" x14ac:dyDescent="0.25">
      <c r="A687">
        <v>2340</v>
      </c>
      <c r="B687" t="s">
        <v>9411</v>
      </c>
      <c r="C687" t="s">
        <v>9412</v>
      </c>
      <c r="D687" t="s">
        <v>9413</v>
      </c>
      <c r="E687">
        <v>1</v>
      </c>
      <c r="F687" t="s">
        <v>560</v>
      </c>
      <c r="G687" t="s">
        <v>9414</v>
      </c>
      <c r="H687" t="s">
        <v>37322</v>
      </c>
      <c r="I687" t="s">
        <v>1390</v>
      </c>
      <c r="J687" t="s">
        <v>1391</v>
      </c>
      <c r="K687" t="s">
        <v>9415</v>
      </c>
      <c r="L687" t="s">
        <v>1393</v>
      </c>
      <c r="M687" t="s">
        <v>9416</v>
      </c>
      <c r="N687" t="s">
        <v>38084</v>
      </c>
      <c r="O687" t="s">
        <v>9400</v>
      </c>
      <c r="Q687" t="s">
        <v>9417</v>
      </c>
      <c r="R687" t="s">
        <v>9418</v>
      </c>
      <c r="S687" t="s">
        <v>9419</v>
      </c>
      <c r="T687" t="s">
        <v>9420</v>
      </c>
      <c r="U687" t="s">
        <v>9421</v>
      </c>
      <c r="V687" t="s">
        <v>572</v>
      </c>
      <c r="W687" t="s">
        <v>9422</v>
      </c>
      <c r="X687" t="s">
        <v>572</v>
      </c>
      <c r="Y687" t="s">
        <v>9423</v>
      </c>
      <c r="Z687" t="s">
        <v>9424</v>
      </c>
    </row>
    <row r="688" spans="1:26" x14ac:dyDescent="0.25">
      <c r="A688">
        <v>2341</v>
      </c>
      <c r="B688" t="s">
        <v>9425</v>
      </c>
      <c r="C688" t="s">
        <v>9426</v>
      </c>
      <c r="D688" t="s">
        <v>9427</v>
      </c>
      <c r="E688">
        <v>1</v>
      </c>
      <c r="F688" t="s">
        <v>560</v>
      </c>
      <c r="G688" t="s">
        <v>9428</v>
      </c>
      <c r="H688" t="s">
        <v>37322</v>
      </c>
      <c r="I688" t="s">
        <v>1390</v>
      </c>
      <c r="J688" t="s">
        <v>1391</v>
      </c>
      <c r="K688" t="s">
        <v>9429</v>
      </c>
      <c r="L688" t="s">
        <v>1393</v>
      </c>
      <c r="M688" t="s">
        <v>9430</v>
      </c>
      <c r="N688" t="s">
        <v>38085</v>
      </c>
      <c r="O688" t="s">
        <v>9400</v>
      </c>
      <c r="Q688" t="s">
        <v>38086</v>
      </c>
      <c r="R688" t="s">
        <v>9431</v>
      </c>
      <c r="S688" t="s">
        <v>9432</v>
      </c>
      <c r="T688" t="s">
        <v>9433</v>
      </c>
      <c r="U688" t="s">
        <v>9434</v>
      </c>
      <c r="V688" t="s">
        <v>9435</v>
      </c>
      <c r="W688" t="s">
        <v>9436</v>
      </c>
      <c r="X688" t="s">
        <v>9437</v>
      </c>
      <c r="Y688" t="s">
        <v>572</v>
      </c>
      <c r="Z688" t="s">
        <v>9438</v>
      </c>
    </row>
    <row r="689" spans="1:26" x14ac:dyDescent="0.25">
      <c r="A689">
        <v>2342</v>
      </c>
      <c r="B689" t="s">
        <v>9439</v>
      </c>
      <c r="C689" t="s">
        <v>9440</v>
      </c>
      <c r="D689" t="s">
        <v>9441</v>
      </c>
      <c r="E689">
        <v>1</v>
      </c>
      <c r="F689" t="s">
        <v>560</v>
      </c>
      <c r="G689" t="s">
        <v>9442</v>
      </c>
      <c r="H689" t="s">
        <v>37322</v>
      </c>
      <c r="I689" t="s">
        <v>1390</v>
      </c>
      <c r="J689" t="s">
        <v>1391</v>
      </c>
      <c r="K689" t="s">
        <v>9443</v>
      </c>
      <c r="L689" t="s">
        <v>1393</v>
      </c>
      <c r="M689" t="s">
        <v>9444</v>
      </c>
      <c r="N689" t="s">
        <v>38087</v>
      </c>
      <c r="O689" t="s">
        <v>9445</v>
      </c>
      <c r="Q689" t="s">
        <v>4559</v>
      </c>
      <c r="R689" t="s">
        <v>9446</v>
      </c>
      <c r="S689" t="s">
        <v>9447</v>
      </c>
      <c r="T689" t="s">
        <v>9448</v>
      </c>
      <c r="U689" t="s">
        <v>9449</v>
      </c>
      <c r="V689" t="s">
        <v>9450</v>
      </c>
      <c r="W689" t="s">
        <v>9451</v>
      </c>
      <c r="X689" t="s">
        <v>9452</v>
      </c>
      <c r="Y689" t="s">
        <v>9453</v>
      </c>
      <c r="Z689" t="s">
        <v>9454</v>
      </c>
    </row>
    <row r="690" spans="1:26" x14ac:dyDescent="0.25">
      <c r="A690">
        <v>2343</v>
      </c>
      <c r="B690" t="s">
        <v>9455</v>
      </c>
      <c r="C690" t="s">
        <v>9456</v>
      </c>
      <c r="D690" t="s">
        <v>9457</v>
      </c>
      <c r="E690">
        <v>1</v>
      </c>
      <c r="F690" t="s">
        <v>560</v>
      </c>
      <c r="G690" t="s">
        <v>9458</v>
      </c>
      <c r="H690" t="s">
        <v>37322</v>
      </c>
      <c r="I690" t="s">
        <v>1390</v>
      </c>
      <c r="J690" t="s">
        <v>5068</v>
      </c>
      <c r="K690" t="s">
        <v>9459</v>
      </c>
      <c r="L690" t="s">
        <v>1393</v>
      </c>
      <c r="M690" t="s">
        <v>9460</v>
      </c>
      <c r="N690" t="s">
        <v>38088</v>
      </c>
      <c r="O690" t="s">
        <v>9461</v>
      </c>
      <c r="Q690" t="s">
        <v>38089</v>
      </c>
      <c r="R690" t="s">
        <v>9462</v>
      </c>
      <c r="S690" t="s">
        <v>9463</v>
      </c>
      <c r="T690" t="s">
        <v>9464</v>
      </c>
      <c r="U690" t="s">
        <v>9465</v>
      </c>
      <c r="V690" t="s">
        <v>9466</v>
      </c>
      <c r="W690" t="s">
        <v>9467</v>
      </c>
      <c r="X690" t="s">
        <v>572</v>
      </c>
      <c r="Y690" t="s">
        <v>9468</v>
      </c>
      <c r="Z690" t="s">
        <v>9469</v>
      </c>
    </row>
    <row r="691" spans="1:26" x14ac:dyDescent="0.25">
      <c r="A691">
        <v>2344</v>
      </c>
      <c r="B691" t="s">
        <v>9470</v>
      </c>
      <c r="C691" t="s">
        <v>9471</v>
      </c>
      <c r="D691" t="s">
        <v>9472</v>
      </c>
      <c r="E691">
        <v>1</v>
      </c>
      <c r="F691" t="s">
        <v>560</v>
      </c>
      <c r="G691" t="s">
        <v>9473</v>
      </c>
      <c r="H691" t="s">
        <v>37322</v>
      </c>
      <c r="I691" t="s">
        <v>1390</v>
      </c>
      <c r="J691" t="s">
        <v>1391</v>
      </c>
      <c r="K691" t="s">
        <v>9474</v>
      </c>
      <c r="L691" t="s">
        <v>1393</v>
      </c>
      <c r="M691" t="s">
        <v>9475</v>
      </c>
      <c r="N691" t="s">
        <v>38090</v>
      </c>
      <c r="O691" t="s">
        <v>9476</v>
      </c>
      <c r="Q691" t="s">
        <v>9477</v>
      </c>
      <c r="R691" t="s">
        <v>9478</v>
      </c>
      <c r="S691" t="s">
        <v>9479</v>
      </c>
      <c r="T691" t="s">
        <v>9480</v>
      </c>
      <c r="U691" t="s">
        <v>572</v>
      </c>
      <c r="V691" t="s">
        <v>572</v>
      </c>
      <c r="W691" t="s">
        <v>572</v>
      </c>
      <c r="X691" t="s">
        <v>9481</v>
      </c>
      <c r="Y691" t="s">
        <v>9482</v>
      </c>
      <c r="Z691" t="s">
        <v>9483</v>
      </c>
    </row>
    <row r="692" spans="1:26" x14ac:dyDescent="0.25">
      <c r="A692">
        <v>2345</v>
      </c>
      <c r="B692" t="s">
        <v>9484</v>
      </c>
      <c r="C692" t="s">
        <v>9485</v>
      </c>
      <c r="D692" t="s">
        <v>9486</v>
      </c>
      <c r="E692">
        <v>1</v>
      </c>
      <c r="F692" t="s">
        <v>560</v>
      </c>
      <c r="G692" t="s">
        <v>9428</v>
      </c>
      <c r="H692" t="s">
        <v>37322</v>
      </c>
      <c r="I692" t="s">
        <v>560</v>
      </c>
      <c r="L692" t="s">
        <v>562</v>
      </c>
      <c r="M692" t="s">
        <v>9487</v>
      </c>
      <c r="N692" t="s">
        <v>38091</v>
      </c>
      <c r="O692" t="s">
        <v>9488</v>
      </c>
      <c r="Q692" t="s">
        <v>9489</v>
      </c>
      <c r="R692" t="s">
        <v>9490</v>
      </c>
      <c r="S692" t="s">
        <v>9491</v>
      </c>
      <c r="T692" t="s">
        <v>9492</v>
      </c>
      <c r="U692" t="s">
        <v>572</v>
      </c>
      <c r="V692" t="s">
        <v>572</v>
      </c>
      <c r="W692" t="s">
        <v>9493</v>
      </c>
      <c r="X692" t="s">
        <v>572</v>
      </c>
      <c r="Y692" t="s">
        <v>9494</v>
      </c>
      <c r="Z692" t="s">
        <v>9495</v>
      </c>
    </row>
    <row r="693" spans="1:26" x14ac:dyDescent="0.25">
      <c r="A693">
        <v>2346</v>
      </c>
      <c r="B693" t="s">
        <v>9496</v>
      </c>
      <c r="C693" t="s">
        <v>9497</v>
      </c>
      <c r="D693" t="s">
        <v>9498</v>
      </c>
      <c r="E693">
        <v>1</v>
      </c>
      <c r="F693" t="s">
        <v>560</v>
      </c>
      <c r="G693" t="s">
        <v>9499</v>
      </c>
      <c r="H693" t="s">
        <v>37322</v>
      </c>
      <c r="I693" t="s">
        <v>560</v>
      </c>
      <c r="L693" t="s">
        <v>562</v>
      </c>
      <c r="M693" t="s">
        <v>9500</v>
      </c>
      <c r="N693" t="s">
        <v>38092</v>
      </c>
      <c r="O693" t="s">
        <v>9488</v>
      </c>
      <c r="Q693" t="s">
        <v>7312</v>
      </c>
      <c r="R693" t="s">
        <v>9501</v>
      </c>
      <c r="S693" t="s">
        <v>9502</v>
      </c>
      <c r="T693" t="s">
        <v>9503</v>
      </c>
      <c r="U693" t="s">
        <v>572</v>
      </c>
      <c r="V693" t="s">
        <v>9504</v>
      </c>
      <c r="W693" t="s">
        <v>9505</v>
      </c>
      <c r="X693" t="s">
        <v>572</v>
      </c>
      <c r="Y693" t="s">
        <v>9506</v>
      </c>
      <c r="Z693" t="s">
        <v>9507</v>
      </c>
    </row>
    <row r="694" spans="1:26" x14ac:dyDescent="0.25">
      <c r="A694">
        <v>2348</v>
      </c>
      <c r="B694" t="s">
        <v>9508</v>
      </c>
      <c r="C694" t="s">
        <v>9509</v>
      </c>
      <c r="D694" t="s">
        <v>9510</v>
      </c>
      <c r="E694">
        <v>1</v>
      </c>
      <c r="F694" t="s">
        <v>560</v>
      </c>
      <c r="G694" t="s">
        <v>9511</v>
      </c>
      <c r="H694" t="s">
        <v>37322</v>
      </c>
      <c r="I694" t="s">
        <v>1390</v>
      </c>
      <c r="J694" t="s">
        <v>1391</v>
      </c>
      <c r="K694" t="s">
        <v>9512</v>
      </c>
      <c r="L694" t="s">
        <v>1393</v>
      </c>
      <c r="M694" t="s">
        <v>9513</v>
      </c>
      <c r="N694" t="s">
        <v>38093</v>
      </c>
      <c r="O694" t="s">
        <v>9488</v>
      </c>
      <c r="Q694" t="s">
        <v>9514</v>
      </c>
      <c r="R694" t="s">
        <v>9515</v>
      </c>
      <c r="S694" t="s">
        <v>9516</v>
      </c>
      <c r="T694" t="s">
        <v>9517</v>
      </c>
      <c r="U694" t="s">
        <v>9518</v>
      </c>
      <c r="V694" t="s">
        <v>572</v>
      </c>
      <c r="W694" t="s">
        <v>9519</v>
      </c>
      <c r="X694" t="s">
        <v>9520</v>
      </c>
      <c r="Y694" t="s">
        <v>9521</v>
      </c>
      <c r="Z694" t="s">
        <v>9522</v>
      </c>
    </row>
    <row r="695" spans="1:26" x14ac:dyDescent="0.25">
      <c r="A695">
        <v>2349</v>
      </c>
      <c r="B695" t="s">
        <v>9523</v>
      </c>
      <c r="C695" t="s">
        <v>7012</v>
      </c>
      <c r="D695" t="s">
        <v>9524</v>
      </c>
      <c r="E695">
        <v>1</v>
      </c>
      <c r="F695" t="s">
        <v>560</v>
      </c>
      <c r="G695" t="s">
        <v>9499</v>
      </c>
      <c r="H695" t="s">
        <v>37322</v>
      </c>
      <c r="I695" t="s">
        <v>1390</v>
      </c>
      <c r="J695" t="s">
        <v>1391</v>
      </c>
      <c r="K695" t="s">
        <v>9525</v>
      </c>
      <c r="L695" t="s">
        <v>1393</v>
      </c>
      <c r="M695" t="s">
        <v>9526</v>
      </c>
      <c r="N695" t="s">
        <v>38094</v>
      </c>
      <c r="O695" t="s">
        <v>9488</v>
      </c>
      <c r="Q695" t="s">
        <v>9527</v>
      </c>
      <c r="R695" t="s">
        <v>9528</v>
      </c>
      <c r="S695" t="s">
        <v>9529</v>
      </c>
      <c r="T695" t="s">
        <v>9530</v>
      </c>
      <c r="U695" t="s">
        <v>9531</v>
      </c>
      <c r="V695" t="s">
        <v>9532</v>
      </c>
      <c r="W695" t="s">
        <v>9533</v>
      </c>
      <c r="X695" t="s">
        <v>572</v>
      </c>
      <c r="Y695" t="s">
        <v>9534</v>
      </c>
      <c r="Z695" t="s">
        <v>9535</v>
      </c>
    </row>
    <row r="696" spans="1:26" x14ac:dyDescent="0.25">
      <c r="A696">
        <v>2352</v>
      </c>
      <c r="B696" t="s">
        <v>9536</v>
      </c>
      <c r="C696" t="s">
        <v>9537</v>
      </c>
      <c r="D696" t="s">
        <v>9538</v>
      </c>
      <c r="E696">
        <v>1</v>
      </c>
      <c r="F696" t="s">
        <v>560</v>
      </c>
      <c r="G696" t="s">
        <v>9539</v>
      </c>
      <c r="H696" t="s">
        <v>37322</v>
      </c>
      <c r="I696" t="s">
        <v>1390</v>
      </c>
      <c r="J696" t="s">
        <v>1391</v>
      </c>
      <c r="K696" t="s">
        <v>9540</v>
      </c>
      <c r="L696" t="s">
        <v>1393</v>
      </c>
      <c r="M696" t="s">
        <v>9541</v>
      </c>
      <c r="N696" t="s">
        <v>38095</v>
      </c>
      <c r="O696" t="s">
        <v>9488</v>
      </c>
      <c r="Q696" t="s">
        <v>9542</v>
      </c>
      <c r="R696" t="s">
        <v>9543</v>
      </c>
      <c r="S696" t="s">
        <v>9544</v>
      </c>
      <c r="T696" t="s">
        <v>9545</v>
      </c>
      <c r="U696" t="s">
        <v>9546</v>
      </c>
      <c r="V696" t="s">
        <v>9547</v>
      </c>
      <c r="W696" t="s">
        <v>9548</v>
      </c>
      <c r="X696" t="s">
        <v>9549</v>
      </c>
      <c r="Y696" t="s">
        <v>572</v>
      </c>
      <c r="Z696" t="s">
        <v>9550</v>
      </c>
    </row>
    <row r="697" spans="1:26" x14ac:dyDescent="0.25">
      <c r="A697">
        <v>2354</v>
      </c>
      <c r="B697" t="s">
        <v>9551</v>
      </c>
      <c r="C697" t="s">
        <v>9552</v>
      </c>
      <c r="D697" t="s">
        <v>9553</v>
      </c>
      <c r="E697">
        <v>1</v>
      </c>
      <c r="F697" t="s">
        <v>560</v>
      </c>
      <c r="G697" t="s">
        <v>9554</v>
      </c>
      <c r="H697" t="s">
        <v>37322</v>
      </c>
      <c r="I697" t="s">
        <v>1390</v>
      </c>
      <c r="J697" t="s">
        <v>1391</v>
      </c>
      <c r="K697" t="s">
        <v>9555</v>
      </c>
      <c r="L697" t="s">
        <v>1393</v>
      </c>
      <c r="M697" t="s">
        <v>9556</v>
      </c>
      <c r="N697" t="s">
        <v>38096</v>
      </c>
      <c r="O697" t="s">
        <v>9488</v>
      </c>
      <c r="Q697" t="s">
        <v>9557</v>
      </c>
      <c r="R697" t="s">
        <v>9558</v>
      </c>
      <c r="S697" t="s">
        <v>9559</v>
      </c>
      <c r="T697" t="s">
        <v>9560</v>
      </c>
      <c r="U697" t="s">
        <v>9561</v>
      </c>
      <c r="V697" t="s">
        <v>9562</v>
      </c>
      <c r="W697" t="s">
        <v>9563</v>
      </c>
      <c r="X697" t="s">
        <v>9564</v>
      </c>
      <c r="Y697" t="s">
        <v>9565</v>
      </c>
      <c r="Z697" t="s">
        <v>9566</v>
      </c>
    </row>
    <row r="698" spans="1:26" x14ac:dyDescent="0.25">
      <c r="A698">
        <v>2356</v>
      </c>
      <c r="B698" t="s">
        <v>9567</v>
      </c>
      <c r="C698" t="s">
        <v>9568</v>
      </c>
      <c r="D698" t="s">
        <v>9569</v>
      </c>
      <c r="E698">
        <v>1</v>
      </c>
      <c r="F698" t="s">
        <v>560</v>
      </c>
      <c r="G698" t="s">
        <v>9570</v>
      </c>
      <c r="H698" t="s">
        <v>37322</v>
      </c>
      <c r="I698" t="s">
        <v>1390</v>
      </c>
      <c r="J698" t="s">
        <v>4949</v>
      </c>
      <c r="K698" t="s">
        <v>9571</v>
      </c>
      <c r="L698" t="s">
        <v>1393</v>
      </c>
      <c r="M698" t="s">
        <v>9572</v>
      </c>
      <c r="N698" t="s">
        <v>38097</v>
      </c>
      <c r="O698" t="s">
        <v>9573</v>
      </c>
      <c r="Q698" t="s">
        <v>3400</v>
      </c>
      <c r="R698" t="s">
        <v>9574</v>
      </c>
      <c r="S698" t="s">
        <v>9575</v>
      </c>
      <c r="T698" t="s">
        <v>9576</v>
      </c>
      <c r="U698" t="s">
        <v>572</v>
      </c>
      <c r="V698" t="s">
        <v>572</v>
      </c>
      <c r="W698" t="s">
        <v>572</v>
      </c>
      <c r="X698" t="s">
        <v>572</v>
      </c>
      <c r="Y698" t="s">
        <v>572</v>
      </c>
      <c r="Z698" t="s">
        <v>9577</v>
      </c>
    </row>
    <row r="699" spans="1:26" x14ac:dyDescent="0.25">
      <c r="A699">
        <v>2357</v>
      </c>
      <c r="B699" t="s">
        <v>9578</v>
      </c>
      <c r="C699" t="s">
        <v>9579</v>
      </c>
      <c r="D699" t="s">
        <v>9580</v>
      </c>
      <c r="E699">
        <v>1</v>
      </c>
      <c r="F699" t="s">
        <v>560</v>
      </c>
      <c r="G699" t="s">
        <v>9581</v>
      </c>
      <c r="H699" t="s">
        <v>37322</v>
      </c>
      <c r="I699" t="s">
        <v>1390</v>
      </c>
      <c r="J699" t="s">
        <v>1391</v>
      </c>
      <c r="K699" t="s">
        <v>9582</v>
      </c>
      <c r="L699" t="s">
        <v>1393</v>
      </c>
      <c r="M699" t="s">
        <v>9583</v>
      </c>
      <c r="N699" t="s">
        <v>38098</v>
      </c>
      <c r="O699" t="s">
        <v>9573</v>
      </c>
      <c r="Q699" t="s">
        <v>9584</v>
      </c>
      <c r="R699" t="s">
        <v>9585</v>
      </c>
      <c r="S699" t="s">
        <v>9586</v>
      </c>
      <c r="T699" t="s">
        <v>9587</v>
      </c>
      <c r="U699" t="s">
        <v>572</v>
      </c>
      <c r="V699" t="s">
        <v>572</v>
      </c>
      <c r="W699" t="s">
        <v>9588</v>
      </c>
      <c r="X699" t="s">
        <v>572</v>
      </c>
      <c r="Y699" t="s">
        <v>572</v>
      </c>
      <c r="Z699" t="s">
        <v>9589</v>
      </c>
    </row>
    <row r="700" spans="1:26" x14ac:dyDescent="0.25">
      <c r="A700">
        <v>2359</v>
      </c>
      <c r="B700" t="s">
        <v>9590</v>
      </c>
      <c r="C700" t="s">
        <v>9591</v>
      </c>
      <c r="D700" t="s">
        <v>9592</v>
      </c>
      <c r="E700">
        <v>1</v>
      </c>
      <c r="F700" t="s">
        <v>560</v>
      </c>
      <c r="G700" t="s">
        <v>9593</v>
      </c>
      <c r="H700" t="s">
        <v>37322</v>
      </c>
      <c r="I700" t="s">
        <v>560</v>
      </c>
      <c r="L700" t="s">
        <v>562</v>
      </c>
      <c r="M700" t="s">
        <v>9594</v>
      </c>
      <c r="N700" t="s">
        <v>38099</v>
      </c>
      <c r="O700" t="s">
        <v>9573</v>
      </c>
      <c r="Q700" t="s">
        <v>1018</v>
      </c>
      <c r="R700" t="s">
        <v>9595</v>
      </c>
      <c r="S700" t="s">
        <v>9596</v>
      </c>
      <c r="T700" t="s">
        <v>9597</v>
      </c>
      <c r="U700" t="s">
        <v>9598</v>
      </c>
      <c r="V700" t="s">
        <v>9599</v>
      </c>
      <c r="W700" t="s">
        <v>9600</v>
      </c>
      <c r="X700" t="s">
        <v>9601</v>
      </c>
      <c r="Y700" t="s">
        <v>9602</v>
      </c>
      <c r="Z700" t="s">
        <v>9603</v>
      </c>
    </row>
    <row r="701" spans="1:26" x14ac:dyDescent="0.25">
      <c r="A701">
        <v>2363</v>
      </c>
      <c r="B701" t="s">
        <v>9604</v>
      </c>
      <c r="C701" t="s">
        <v>9605</v>
      </c>
      <c r="D701" t="s">
        <v>9606</v>
      </c>
      <c r="E701">
        <v>1</v>
      </c>
      <c r="F701" t="s">
        <v>560</v>
      </c>
      <c r="G701" t="s">
        <v>9607</v>
      </c>
      <c r="H701" t="s">
        <v>37322</v>
      </c>
      <c r="I701" t="s">
        <v>1390</v>
      </c>
      <c r="J701" t="s">
        <v>1391</v>
      </c>
      <c r="K701" t="s">
        <v>9608</v>
      </c>
      <c r="L701" t="s">
        <v>1393</v>
      </c>
      <c r="M701" t="s">
        <v>9609</v>
      </c>
      <c r="N701" t="s">
        <v>38100</v>
      </c>
      <c r="O701" t="s">
        <v>9610</v>
      </c>
      <c r="Q701" t="s">
        <v>9611</v>
      </c>
      <c r="R701" t="s">
        <v>9612</v>
      </c>
      <c r="S701" t="s">
        <v>9613</v>
      </c>
      <c r="T701" t="s">
        <v>9614</v>
      </c>
      <c r="U701" t="s">
        <v>9615</v>
      </c>
      <c r="V701" t="s">
        <v>9616</v>
      </c>
      <c r="W701" t="s">
        <v>9617</v>
      </c>
      <c r="X701" t="s">
        <v>9618</v>
      </c>
      <c r="Y701" t="s">
        <v>38101</v>
      </c>
      <c r="Z701" t="s">
        <v>9619</v>
      </c>
    </row>
    <row r="702" spans="1:26" x14ac:dyDescent="0.25">
      <c r="A702">
        <v>2364</v>
      </c>
      <c r="B702" t="s">
        <v>9620</v>
      </c>
      <c r="C702" t="s">
        <v>9621</v>
      </c>
      <c r="D702" t="s">
        <v>9622</v>
      </c>
      <c r="E702">
        <v>1</v>
      </c>
      <c r="F702" t="s">
        <v>560</v>
      </c>
      <c r="G702" t="s">
        <v>9593</v>
      </c>
      <c r="H702" t="s">
        <v>37322</v>
      </c>
      <c r="I702" t="s">
        <v>1390</v>
      </c>
      <c r="J702" t="s">
        <v>1391</v>
      </c>
      <c r="K702" t="s">
        <v>9623</v>
      </c>
      <c r="L702" t="s">
        <v>1393</v>
      </c>
      <c r="M702" t="s">
        <v>9624</v>
      </c>
      <c r="N702" t="s">
        <v>38102</v>
      </c>
      <c r="O702" t="s">
        <v>9610</v>
      </c>
      <c r="Q702" t="s">
        <v>4559</v>
      </c>
      <c r="R702" t="s">
        <v>9625</v>
      </c>
      <c r="S702" t="s">
        <v>572</v>
      </c>
      <c r="T702" t="s">
        <v>9626</v>
      </c>
      <c r="U702" t="s">
        <v>572</v>
      </c>
      <c r="V702" t="s">
        <v>9627</v>
      </c>
      <c r="W702" t="s">
        <v>9628</v>
      </c>
      <c r="X702" t="s">
        <v>572</v>
      </c>
      <c r="Y702" t="s">
        <v>572</v>
      </c>
      <c r="Z702" t="s">
        <v>9629</v>
      </c>
    </row>
    <row r="703" spans="1:26" x14ac:dyDescent="0.25">
      <c r="A703">
        <v>2366</v>
      </c>
      <c r="B703" t="s">
        <v>9630</v>
      </c>
      <c r="C703" t="s">
        <v>9631</v>
      </c>
      <c r="D703" t="s">
        <v>9632</v>
      </c>
      <c r="E703">
        <v>1</v>
      </c>
      <c r="F703" t="s">
        <v>560</v>
      </c>
      <c r="G703" t="s">
        <v>9593</v>
      </c>
      <c r="H703" t="s">
        <v>37322</v>
      </c>
      <c r="I703" t="s">
        <v>1390</v>
      </c>
      <c r="J703" t="s">
        <v>1391</v>
      </c>
      <c r="K703" t="s">
        <v>9633</v>
      </c>
      <c r="L703" t="s">
        <v>1393</v>
      </c>
      <c r="M703" t="s">
        <v>9634</v>
      </c>
      <c r="N703" t="s">
        <v>38103</v>
      </c>
      <c r="O703" t="s">
        <v>9610</v>
      </c>
      <c r="Q703" t="s">
        <v>565</v>
      </c>
      <c r="R703" t="s">
        <v>9635</v>
      </c>
      <c r="S703" t="s">
        <v>9636</v>
      </c>
      <c r="T703" t="s">
        <v>9637</v>
      </c>
      <c r="U703" t="s">
        <v>9638</v>
      </c>
      <c r="V703" t="s">
        <v>572</v>
      </c>
      <c r="W703" t="s">
        <v>9639</v>
      </c>
      <c r="X703" t="s">
        <v>572</v>
      </c>
      <c r="Y703" t="s">
        <v>572</v>
      </c>
      <c r="Z703" t="s">
        <v>9640</v>
      </c>
    </row>
    <row r="704" spans="1:26" x14ac:dyDescent="0.25">
      <c r="A704">
        <v>2367</v>
      </c>
      <c r="B704" t="s">
        <v>9641</v>
      </c>
      <c r="C704" t="s">
        <v>9642</v>
      </c>
      <c r="D704" t="s">
        <v>9643</v>
      </c>
      <c r="E704">
        <v>1</v>
      </c>
      <c r="F704" t="s">
        <v>560</v>
      </c>
      <c r="G704" t="s">
        <v>9644</v>
      </c>
      <c r="H704" t="s">
        <v>37322</v>
      </c>
      <c r="I704" t="s">
        <v>1390</v>
      </c>
      <c r="J704" t="s">
        <v>1391</v>
      </c>
      <c r="K704" t="s">
        <v>9645</v>
      </c>
      <c r="L704" t="s">
        <v>1393</v>
      </c>
      <c r="M704" t="s">
        <v>9646</v>
      </c>
      <c r="N704" t="s">
        <v>38104</v>
      </c>
      <c r="O704" t="s">
        <v>9610</v>
      </c>
      <c r="Q704" t="s">
        <v>565</v>
      </c>
      <c r="R704" t="s">
        <v>9647</v>
      </c>
      <c r="S704" t="s">
        <v>9648</v>
      </c>
      <c r="T704" t="s">
        <v>9649</v>
      </c>
      <c r="U704" t="s">
        <v>9650</v>
      </c>
      <c r="V704" t="s">
        <v>9651</v>
      </c>
      <c r="W704" t="s">
        <v>9652</v>
      </c>
      <c r="X704" t="s">
        <v>9653</v>
      </c>
      <c r="Y704" t="s">
        <v>9654</v>
      </c>
      <c r="Z704" t="s">
        <v>9655</v>
      </c>
    </row>
    <row r="705" spans="1:26" x14ac:dyDescent="0.25">
      <c r="A705">
        <v>2369</v>
      </c>
      <c r="B705" t="s">
        <v>9656</v>
      </c>
      <c r="C705" t="s">
        <v>9657</v>
      </c>
      <c r="D705" t="s">
        <v>9658</v>
      </c>
      <c r="E705">
        <v>1</v>
      </c>
      <c r="F705" t="s">
        <v>560</v>
      </c>
      <c r="G705" t="s">
        <v>9659</v>
      </c>
      <c r="H705" t="s">
        <v>37322</v>
      </c>
      <c r="I705" t="s">
        <v>560</v>
      </c>
      <c r="L705" t="s">
        <v>562</v>
      </c>
      <c r="M705" t="s">
        <v>9660</v>
      </c>
      <c r="N705" t="s">
        <v>38105</v>
      </c>
      <c r="O705" t="s">
        <v>9610</v>
      </c>
      <c r="Q705" t="s">
        <v>565</v>
      </c>
      <c r="R705" t="s">
        <v>9661</v>
      </c>
      <c r="S705" t="s">
        <v>572</v>
      </c>
      <c r="T705" t="s">
        <v>9662</v>
      </c>
      <c r="U705" t="s">
        <v>9663</v>
      </c>
      <c r="V705" t="s">
        <v>9664</v>
      </c>
      <c r="W705" t="s">
        <v>9665</v>
      </c>
      <c r="X705" t="s">
        <v>9665</v>
      </c>
      <c r="Y705" t="s">
        <v>9666</v>
      </c>
      <c r="Z705" t="s">
        <v>9667</v>
      </c>
    </row>
    <row r="706" spans="1:26" x14ac:dyDescent="0.25">
      <c r="A706">
        <v>2370</v>
      </c>
      <c r="B706" t="s">
        <v>9668</v>
      </c>
      <c r="C706" t="s">
        <v>9669</v>
      </c>
      <c r="D706" t="s">
        <v>9670</v>
      </c>
      <c r="E706">
        <v>1</v>
      </c>
      <c r="F706" t="s">
        <v>560</v>
      </c>
      <c r="G706" t="s">
        <v>9671</v>
      </c>
      <c r="H706" t="s">
        <v>37322</v>
      </c>
      <c r="I706" t="s">
        <v>560</v>
      </c>
      <c r="L706" t="s">
        <v>562</v>
      </c>
      <c r="M706" t="s">
        <v>9672</v>
      </c>
      <c r="N706" t="s">
        <v>38106</v>
      </c>
      <c r="O706" t="s">
        <v>9610</v>
      </c>
      <c r="Q706" t="s">
        <v>565</v>
      </c>
      <c r="R706" t="s">
        <v>9673</v>
      </c>
      <c r="S706" t="s">
        <v>572</v>
      </c>
      <c r="T706" t="s">
        <v>572</v>
      </c>
      <c r="U706" t="s">
        <v>572</v>
      </c>
      <c r="V706" t="s">
        <v>572</v>
      </c>
      <c r="W706" t="s">
        <v>9674</v>
      </c>
      <c r="X706" t="s">
        <v>572</v>
      </c>
      <c r="Y706" t="s">
        <v>572</v>
      </c>
      <c r="Z706" t="s">
        <v>9675</v>
      </c>
    </row>
    <row r="707" spans="1:26" x14ac:dyDescent="0.25">
      <c r="A707">
        <v>2371</v>
      </c>
      <c r="B707" t="s">
        <v>9676</v>
      </c>
      <c r="C707" t="s">
        <v>9677</v>
      </c>
      <c r="D707" t="s">
        <v>9678</v>
      </c>
      <c r="E707">
        <v>1</v>
      </c>
      <c r="F707" t="s">
        <v>560</v>
      </c>
      <c r="G707" t="s">
        <v>9679</v>
      </c>
      <c r="H707" t="s">
        <v>37322</v>
      </c>
      <c r="I707" t="s">
        <v>1390</v>
      </c>
      <c r="J707" t="s">
        <v>1391</v>
      </c>
      <c r="K707" t="s">
        <v>9680</v>
      </c>
      <c r="L707" t="s">
        <v>1393</v>
      </c>
      <c r="M707" t="s">
        <v>9681</v>
      </c>
      <c r="N707" t="s">
        <v>38107</v>
      </c>
      <c r="O707" t="s">
        <v>9610</v>
      </c>
      <c r="Q707" t="s">
        <v>9682</v>
      </c>
      <c r="R707" t="s">
        <v>9683</v>
      </c>
      <c r="S707" t="s">
        <v>9684</v>
      </c>
      <c r="T707" t="s">
        <v>9685</v>
      </c>
      <c r="U707" t="s">
        <v>9686</v>
      </c>
      <c r="V707" t="s">
        <v>9687</v>
      </c>
      <c r="W707" t="s">
        <v>9688</v>
      </c>
      <c r="X707" t="s">
        <v>9689</v>
      </c>
      <c r="Y707" t="s">
        <v>572</v>
      </c>
      <c r="Z707" t="s">
        <v>9690</v>
      </c>
    </row>
    <row r="708" spans="1:26" x14ac:dyDescent="0.25">
      <c r="A708">
        <v>2372</v>
      </c>
      <c r="B708" t="s">
        <v>9691</v>
      </c>
      <c r="C708" t="s">
        <v>9692</v>
      </c>
      <c r="D708" t="s">
        <v>9693</v>
      </c>
      <c r="E708">
        <v>1</v>
      </c>
      <c r="F708" t="s">
        <v>560</v>
      </c>
      <c r="G708" t="s">
        <v>9671</v>
      </c>
      <c r="H708" t="s">
        <v>37322</v>
      </c>
      <c r="I708" t="s">
        <v>1390</v>
      </c>
      <c r="J708" t="s">
        <v>1391</v>
      </c>
      <c r="K708" t="s">
        <v>9694</v>
      </c>
      <c r="L708" t="s">
        <v>1393</v>
      </c>
      <c r="M708" t="s">
        <v>9695</v>
      </c>
      <c r="N708" t="s">
        <v>38108</v>
      </c>
      <c r="O708" t="s">
        <v>9610</v>
      </c>
      <c r="Q708" t="s">
        <v>565</v>
      </c>
      <c r="R708" t="s">
        <v>9696</v>
      </c>
      <c r="S708" t="s">
        <v>572</v>
      </c>
      <c r="T708" t="s">
        <v>9697</v>
      </c>
      <c r="U708" t="s">
        <v>572</v>
      </c>
      <c r="V708" t="s">
        <v>572</v>
      </c>
      <c r="W708" t="s">
        <v>572</v>
      </c>
      <c r="X708" t="s">
        <v>572</v>
      </c>
      <c r="Y708" t="s">
        <v>572</v>
      </c>
      <c r="Z708" t="s">
        <v>572</v>
      </c>
    </row>
    <row r="709" spans="1:26" x14ac:dyDescent="0.25">
      <c r="A709">
        <v>2374</v>
      </c>
      <c r="B709" t="s">
        <v>9698</v>
      </c>
      <c r="C709" t="s">
        <v>9699</v>
      </c>
      <c r="D709" t="s">
        <v>9700</v>
      </c>
      <c r="E709">
        <v>1</v>
      </c>
      <c r="F709" t="s">
        <v>560</v>
      </c>
      <c r="G709" t="s">
        <v>9701</v>
      </c>
      <c r="H709" t="s">
        <v>37322</v>
      </c>
      <c r="I709" t="s">
        <v>1390</v>
      </c>
      <c r="J709" t="s">
        <v>1391</v>
      </c>
      <c r="K709" t="s">
        <v>9702</v>
      </c>
      <c r="L709" t="s">
        <v>1393</v>
      </c>
      <c r="M709" t="s">
        <v>9703</v>
      </c>
      <c r="N709" t="s">
        <v>38109</v>
      </c>
      <c r="O709" t="s">
        <v>9704</v>
      </c>
      <c r="Q709" t="s">
        <v>9705</v>
      </c>
      <c r="R709" t="s">
        <v>9706</v>
      </c>
      <c r="S709" t="s">
        <v>9707</v>
      </c>
      <c r="T709" t="s">
        <v>9708</v>
      </c>
      <c r="U709" t="s">
        <v>9709</v>
      </c>
      <c r="V709" t="s">
        <v>572</v>
      </c>
      <c r="W709" t="s">
        <v>9710</v>
      </c>
      <c r="X709" t="s">
        <v>9711</v>
      </c>
      <c r="Y709" t="s">
        <v>9712</v>
      </c>
      <c r="Z709" t="s">
        <v>9713</v>
      </c>
    </row>
    <row r="710" spans="1:26" x14ac:dyDescent="0.25">
      <c r="A710">
        <v>2375</v>
      </c>
      <c r="B710" t="s">
        <v>9714</v>
      </c>
      <c r="C710" t="s">
        <v>9715</v>
      </c>
      <c r="D710" t="s">
        <v>9716</v>
      </c>
      <c r="E710">
        <v>1</v>
      </c>
      <c r="F710" t="s">
        <v>560</v>
      </c>
      <c r="G710" t="s">
        <v>9607</v>
      </c>
      <c r="H710" t="s">
        <v>37322</v>
      </c>
      <c r="I710" t="s">
        <v>1390</v>
      </c>
      <c r="J710" t="s">
        <v>1391</v>
      </c>
      <c r="K710" t="s">
        <v>9717</v>
      </c>
      <c r="L710" t="s">
        <v>1393</v>
      </c>
      <c r="M710" t="s">
        <v>9718</v>
      </c>
      <c r="N710" t="s">
        <v>38110</v>
      </c>
      <c r="O710" t="s">
        <v>9704</v>
      </c>
      <c r="Q710" t="s">
        <v>9719</v>
      </c>
      <c r="R710" t="s">
        <v>9720</v>
      </c>
      <c r="S710" t="s">
        <v>9721</v>
      </c>
      <c r="T710" t="s">
        <v>9722</v>
      </c>
      <c r="U710" t="s">
        <v>572</v>
      </c>
      <c r="V710" t="s">
        <v>9723</v>
      </c>
      <c r="W710" t="s">
        <v>9724</v>
      </c>
      <c r="X710" t="s">
        <v>572</v>
      </c>
      <c r="Y710" t="s">
        <v>572</v>
      </c>
      <c r="Z710" t="s">
        <v>9725</v>
      </c>
    </row>
    <row r="711" spans="1:26" x14ac:dyDescent="0.25">
      <c r="A711">
        <v>2376</v>
      </c>
      <c r="B711" t="s">
        <v>9726</v>
      </c>
      <c r="C711" t="s">
        <v>9727</v>
      </c>
      <c r="D711" t="s">
        <v>9728</v>
      </c>
      <c r="E711">
        <v>1</v>
      </c>
      <c r="F711" t="s">
        <v>560</v>
      </c>
      <c r="G711" t="s">
        <v>9729</v>
      </c>
      <c r="H711" t="s">
        <v>37322</v>
      </c>
      <c r="I711" t="s">
        <v>1390</v>
      </c>
      <c r="J711" t="s">
        <v>1391</v>
      </c>
      <c r="K711" t="s">
        <v>9730</v>
      </c>
      <c r="L711" t="s">
        <v>1393</v>
      </c>
      <c r="M711" t="s">
        <v>9731</v>
      </c>
      <c r="N711" t="s">
        <v>38111</v>
      </c>
      <c r="O711" t="s">
        <v>9704</v>
      </c>
      <c r="Q711" t="s">
        <v>565</v>
      </c>
      <c r="R711" t="s">
        <v>9732</v>
      </c>
      <c r="S711" t="s">
        <v>9733</v>
      </c>
      <c r="T711" t="s">
        <v>9734</v>
      </c>
      <c r="U711" t="s">
        <v>572</v>
      </c>
      <c r="V711" t="s">
        <v>572</v>
      </c>
      <c r="W711" t="s">
        <v>9735</v>
      </c>
      <c r="X711" t="s">
        <v>572</v>
      </c>
      <c r="Y711" t="s">
        <v>572</v>
      </c>
      <c r="Z711" t="s">
        <v>572</v>
      </c>
    </row>
    <row r="712" spans="1:26" x14ac:dyDescent="0.25">
      <c r="A712">
        <v>2377</v>
      </c>
      <c r="B712" t="s">
        <v>9736</v>
      </c>
      <c r="C712" t="s">
        <v>9737</v>
      </c>
      <c r="D712" t="s">
        <v>9738</v>
      </c>
      <c r="E712">
        <v>1</v>
      </c>
      <c r="F712" t="s">
        <v>560</v>
      </c>
      <c r="G712" t="s">
        <v>9739</v>
      </c>
      <c r="H712" t="s">
        <v>37322</v>
      </c>
      <c r="I712" t="s">
        <v>1390</v>
      </c>
      <c r="J712" t="s">
        <v>1391</v>
      </c>
      <c r="K712" t="s">
        <v>9740</v>
      </c>
      <c r="L712" t="s">
        <v>1393</v>
      </c>
      <c r="M712" t="s">
        <v>9741</v>
      </c>
      <c r="N712" t="s">
        <v>38112</v>
      </c>
      <c r="O712" t="s">
        <v>9704</v>
      </c>
      <c r="Q712" t="s">
        <v>9742</v>
      </c>
      <c r="R712" t="s">
        <v>9743</v>
      </c>
      <c r="S712" t="s">
        <v>9744</v>
      </c>
      <c r="T712" t="s">
        <v>9745</v>
      </c>
      <c r="U712" t="s">
        <v>9746</v>
      </c>
      <c r="V712" t="s">
        <v>572</v>
      </c>
      <c r="W712" t="s">
        <v>9747</v>
      </c>
      <c r="X712" t="s">
        <v>572</v>
      </c>
      <c r="Y712" t="s">
        <v>572</v>
      </c>
      <c r="Z712" t="s">
        <v>9748</v>
      </c>
    </row>
    <row r="713" spans="1:26" x14ac:dyDescent="0.25">
      <c r="A713">
        <v>2379</v>
      </c>
      <c r="B713" t="s">
        <v>9749</v>
      </c>
      <c r="C713" t="s">
        <v>9750</v>
      </c>
      <c r="D713" t="s">
        <v>9751</v>
      </c>
      <c r="E713">
        <v>1</v>
      </c>
      <c r="F713" t="s">
        <v>560</v>
      </c>
      <c r="G713" t="s">
        <v>9752</v>
      </c>
      <c r="H713" t="s">
        <v>37322</v>
      </c>
      <c r="I713" t="s">
        <v>1390</v>
      </c>
      <c r="J713" t="s">
        <v>1391</v>
      </c>
      <c r="K713" t="s">
        <v>9753</v>
      </c>
      <c r="L713" t="s">
        <v>1393</v>
      </c>
      <c r="M713" t="s">
        <v>9754</v>
      </c>
      <c r="N713" t="s">
        <v>38113</v>
      </c>
      <c r="O713" t="s">
        <v>9704</v>
      </c>
      <c r="Q713" t="s">
        <v>9096</v>
      </c>
      <c r="R713" t="s">
        <v>9755</v>
      </c>
      <c r="S713" t="s">
        <v>9756</v>
      </c>
      <c r="T713" t="s">
        <v>9757</v>
      </c>
      <c r="U713" t="s">
        <v>572</v>
      </c>
      <c r="V713" t="s">
        <v>572</v>
      </c>
      <c r="W713" t="s">
        <v>9758</v>
      </c>
      <c r="X713" t="s">
        <v>572</v>
      </c>
      <c r="Y713" t="s">
        <v>572</v>
      </c>
      <c r="Z713" t="s">
        <v>9759</v>
      </c>
    </row>
    <row r="714" spans="1:26" x14ac:dyDescent="0.25">
      <c r="A714">
        <v>2380</v>
      </c>
      <c r="B714" t="s">
        <v>9760</v>
      </c>
      <c r="C714" t="s">
        <v>9760</v>
      </c>
      <c r="D714" t="s">
        <v>9761</v>
      </c>
      <c r="E714">
        <v>1</v>
      </c>
      <c r="F714" t="s">
        <v>560</v>
      </c>
      <c r="G714" t="s">
        <v>9762</v>
      </c>
      <c r="H714" t="s">
        <v>37322</v>
      </c>
      <c r="I714" t="s">
        <v>1390</v>
      </c>
      <c r="J714" t="s">
        <v>1391</v>
      </c>
      <c r="K714" t="s">
        <v>9763</v>
      </c>
      <c r="L714" t="s">
        <v>1393</v>
      </c>
      <c r="M714" t="s">
        <v>9764</v>
      </c>
      <c r="N714" t="s">
        <v>38114</v>
      </c>
      <c r="O714" t="s">
        <v>9704</v>
      </c>
      <c r="Q714" t="s">
        <v>4559</v>
      </c>
      <c r="R714" t="s">
        <v>9765</v>
      </c>
      <c r="S714" t="s">
        <v>9766</v>
      </c>
      <c r="T714" t="s">
        <v>9767</v>
      </c>
      <c r="U714" t="s">
        <v>9768</v>
      </c>
      <c r="V714" t="s">
        <v>572</v>
      </c>
      <c r="W714" t="s">
        <v>9769</v>
      </c>
      <c r="X714" t="s">
        <v>572</v>
      </c>
      <c r="Y714" t="s">
        <v>9770</v>
      </c>
      <c r="Z714" t="s">
        <v>9771</v>
      </c>
    </row>
    <row r="715" spans="1:26" x14ac:dyDescent="0.25">
      <c r="A715">
        <v>2381</v>
      </c>
      <c r="B715" t="s">
        <v>9772</v>
      </c>
      <c r="C715" t="s">
        <v>9773</v>
      </c>
      <c r="D715" t="s">
        <v>9774</v>
      </c>
      <c r="E715">
        <v>1</v>
      </c>
      <c r="F715" t="s">
        <v>560</v>
      </c>
      <c r="G715" t="s">
        <v>9762</v>
      </c>
      <c r="H715" t="s">
        <v>37322</v>
      </c>
      <c r="I715" t="s">
        <v>1390</v>
      </c>
      <c r="J715" t="s">
        <v>1391</v>
      </c>
      <c r="K715" t="s">
        <v>9775</v>
      </c>
      <c r="L715" t="s">
        <v>1393</v>
      </c>
      <c r="M715" t="s">
        <v>9776</v>
      </c>
      <c r="N715" t="s">
        <v>38115</v>
      </c>
      <c r="O715" t="s">
        <v>9704</v>
      </c>
      <c r="Q715" t="s">
        <v>9777</v>
      </c>
      <c r="R715" t="s">
        <v>9778</v>
      </c>
      <c r="S715" t="s">
        <v>572</v>
      </c>
      <c r="T715" t="s">
        <v>9779</v>
      </c>
      <c r="U715" t="s">
        <v>9780</v>
      </c>
      <c r="V715" t="s">
        <v>572</v>
      </c>
      <c r="W715" t="s">
        <v>9781</v>
      </c>
      <c r="X715" t="s">
        <v>9782</v>
      </c>
      <c r="Y715" t="s">
        <v>572</v>
      </c>
      <c r="Z715" t="s">
        <v>9783</v>
      </c>
    </row>
    <row r="716" spans="1:26" x14ac:dyDescent="0.25">
      <c r="A716">
        <v>2382</v>
      </c>
      <c r="B716" t="s">
        <v>9784</v>
      </c>
      <c r="C716" t="s">
        <v>9785</v>
      </c>
      <c r="D716" t="s">
        <v>9786</v>
      </c>
      <c r="E716">
        <v>1</v>
      </c>
      <c r="F716" t="s">
        <v>560</v>
      </c>
      <c r="G716" t="s">
        <v>9762</v>
      </c>
      <c r="H716" t="s">
        <v>37322</v>
      </c>
      <c r="I716" t="s">
        <v>1390</v>
      </c>
      <c r="J716" t="s">
        <v>1391</v>
      </c>
      <c r="K716" t="s">
        <v>9787</v>
      </c>
      <c r="L716" t="s">
        <v>1393</v>
      </c>
      <c r="M716" t="s">
        <v>9788</v>
      </c>
      <c r="N716" t="s">
        <v>38116</v>
      </c>
      <c r="O716" t="s">
        <v>9704</v>
      </c>
      <c r="Q716" t="s">
        <v>4454</v>
      </c>
      <c r="R716" t="s">
        <v>9778</v>
      </c>
      <c r="S716" t="s">
        <v>572</v>
      </c>
      <c r="T716" t="s">
        <v>9789</v>
      </c>
      <c r="U716" t="s">
        <v>9780</v>
      </c>
      <c r="V716" t="s">
        <v>572</v>
      </c>
      <c r="W716" t="s">
        <v>9781</v>
      </c>
      <c r="X716" t="s">
        <v>9782</v>
      </c>
      <c r="Y716" t="s">
        <v>572</v>
      </c>
      <c r="Z716" t="s">
        <v>9783</v>
      </c>
    </row>
    <row r="717" spans="1:26" x14ac:dyDescent="0.25">
      <c r="A717">
        <v>2383</v>
      </c>
      <c r="B717" t="s">
        <v>9790</v>
      </c>
      <c r="C717" t="s">
        <v>9791</v>
      </c>
      <c r="D717" t="s">
        <v>9792</v>
      </c>
      <c r="E717">
        <v>1</v>
      </c>
      <c r="F717" t="s">
        <v>560</v>
      </c>
      <c r="G717" t="s">
        <v>9762</v>
      </c>
      <c r="H717" t="s">
        <v>37322</v>
      </c>
      <c r="I717" t="s">
        <v>560</v>
      </c>
      <c r="L717" t="s">
        <v>562</v>
      </c>
      <c r="M717" t="s">
        <v>9793</v>
      </c>
      <c r="N717" t="s">
        <v>38117</v>
      </c>
      <c r="O717" t="s">
        <v>9704</v>
      </c>
      <c r="Q717" t="s">
        <v>565</v>
      </c>
      <c r="R717" t="s">
        <v>9794</v>
      </c>
      <c r="S717" t="s">
        <v>9795</v>
      </c>
      <c r="T717" t="s">
        <v>9796</v>
      </c>
      <c r="U717" t="s">
        <v>572</v>
      </c>
      <c r="V717" t="s">
        <v>572</v>
      </c>
      <c r="W717" t="s">
        <v>572</v>
      </c>
      <c r="X717" t="s">
        <v>572</v>
      </c>
      <c r="Y717" t="s">
        <v>572</v>
      </c>
      <c r="Z717" t="s">
        <v>9797</v>
      </c>
    </row>
    <row r="718" spans="1:26" x14ac:dyDescent="0.25">
      <c r="A718">
        <v>2386</v>
      </c>
      <c r="B718" t="s">
        <v>9798</v>
      </c>
      <c r="C718" t="s">
        <v>9799</v>
      </c>
      <c r="D718" t="s">
        <v>9800</v>
      </c>
      <c r="E718">
        <v>1</v>
      </c>
      <c r="F718" t="s">
        <v>560</v>
      </c>
      <c r="G718" t="s">
        <v>9801</v>
      </c>
      <c r="H718" t="s">
        <v>37322</v>
      </c>
      <c r="I718" t="s">
        <v>560</v>
      </c>
      <c r="L718" t="s">
        <v>562</v>
      </c>
      <c r="M718" t="s">
        <v>9802</v>
      </c>
      <c r="N718" t="s">
        <v>38118</v>
      </c>
      <c r="O718" t="s">
        <v>9704</v>
      </c>
      <c r="Q718" t="s">
        <v>1018</v>
      </c>
      <c r="R718" t="s">
        <v>9803</v>
      </c>
      <c r="S718" t="s">
        <v>9804</v>
      </c>
      <c r="T718" t="s">
        <v>9805</v>
      </c>
      <c r="U718" t="s">
        <v>572</v>
      </c>
      <c r="V718" t="s">
        <v>572</v>
      </c>
      <c r="W718" t="s">
        <v>9806</v>
      </c>
      <c r="X718" t="s">
        <v>9807</v>
      </c>
      <c r="Y718" t="s">
        <v>572</v>
      </c>
      <c r="Z718" t="s">
        <v>9808</v>
      </c>
    </row>
    <row r="719" spans="1:26" x14ac:dyDescent="0.25">
      <c r="A719">
        <v>2387</v>
      </c>
      <c r="B719" t="s">
        <v>9809</v>
      </c>
      <c r="C719" t="s">
        <v>9810</v>
      </c>
      <c r="D719" t="s">
        <v>9811</v>
      </c>
      <c r="E719">
        <v>1</v>
      </c>
      <c r="F719" t="s">
        <v>560</v>
      </c>
      <c r="G719" t="s">
        <v>9801</v>
      </c>
      <c r="H719" t="s">
        <v>37322</v>
      </c>
      <c r="I719" t="s">
        <v>560</v>
      </c>
      <c r="L719" t="s">
        <v>562</v>
      </c>
      <c r="M719" t="s">
        <v>9812</v>
      </c>
      <c r="N719" t="s">
        <v>38119</v>
      </c>
      <c r="O719" t="s">
        <v>9704</v>
      </c>
      <c r="Q719" t="s">
        <v>1018</v>
      </c>
      <c r="R719" t="s">
        <v>9813</v>
      </c>
      <c r="S719" t="s">
        <v>572</v>
      </c>
      <c r="T719" t="s">
        <v>9814</v>
      </c>
      <c r="U719" t="s">
        <v>9815</v>
      </c>
      <c r="V719" t="s">
        <v>9816</v>
      </c>
      <c r="W719" t="s">
        <v>9817</v>
      </c>
      <c r="X719" t="s">
        <v>9818</v>
      </c>
      <c r="Y719" t="s">
        <v>572</v>
      </c>
      <c r="Z719" t="s">
        <v>9819</v>
      </c>
    </row>
    <row r="720" spans="1:26" x14ac:dyDescent="0.25">
      <c r="A720">
        <v>2391</v>
      </c>
      <c r="B720" t="s">
        <v>9820</v>
      </c>
      <c r="C720" t="s">
        <v>9821</v>
      </c>
      <c r="D720" t="s">
        <v>9822</v>
      </c>
      <c r="E720">
        <v>1</v>
      </c>
      <c r="F720" t="s">
        <v>560</v>
      </c>
      <c r="G720" t="s">
        <v>9823</v>
      </c>
      <c r="H720" t="s">
        <v>37322</v>
      </c>
      <c r="I720" t="s">
        <v>1390</v>
      </c>
      <c r="J720" t="s">
        <v>1391</v>
      </c>
      <c r="K720" t="s">
        <v>9824</v>
      </c>
      <c r="L720" t="s">
        <v>1393</v>
      </c>
      <c r="M720" t="s">
        <v>9825</v>
      </c>
      <c r="N720" t="s">
        <v>38120</v>
      </c>
      <c r="O720" t="s">
        <v>9826</v>
      </c>
      <c r="Q720" t="s">
        <v>9827</v>
      </c>
      <c r="R720" t="s">
        <v>9828</v>
      </c>
      <c r="S720" t="s">
        <v>9829</v>
      </c>
      <c r="T720" t="s">
        <v>9830</v>
      </c>
      <c r="U720" t="s">
        <v>9831</v>
      </c>
      <c r="V720" t="s">
        <v>9832</v>
      </c>
      <c r="W720" t="s">
        <v>9833</v>
      </c>
      <c r="X720" t="s">
        <v>572</v>
      </c>
      <c r="Y720" t="s">
        <v>9834</v>
      </c>
      <c r="Z720" t="s">
        <v>9835</v>
      </c>
    </row>
    <row r="721" spans="1:26" x14ac:dyDescent="0.25">
      <c r="A721">
        <v>2392</v>
      </c>
      <c r="B721" t="s">
        <v>9836</v>
      </c>
      <c r="C721" t="s">
        <v>9837</v>
      </c>
      <c r="D721" t="s">
        <v>9838</v>
      </c>
      <c r="E721">
        <v>1</v>
      </c>
      <c r="F721" t="s">
        <v>560</v>
      </c>
      <c r="G721" t="s">
        <v>9839</v>
      </c>
      <c r="H721" t="s">
        <v>37322</v>
      </c>
      <c r="I721" t="s">
        <v>560</v>
      </c>
      <c r="L721" t="s">
        <v>562</v>
      </c>
      <c r="M721" t="s">
        <v>9840</v>
      </c>
      <c r="N721" t="s">
        <v>38121</v>
      </c>
      <c r="O721" t="s">
        <v>9841</v>
      </c>
      <c r="Q721" t="s">
        <v>9842</v>
      </c>
      <c r="R721" t="s">
        <v>9843</v>
      </c>
      <c r="S721" t="s">
        <v>9844</v>
      </c>
      <c r="T721" t="s">
        <v>9845</v>
      </c>
      <c r="U721" t="s">
        <v>9846</v>
      </c>
      <c r="V721" t="s">
        <v>9847</v>
      </c>
      <c r="W721" t="s">
        <v>9848</v>
      </c>
      <c r="X721" t="s">
        <v>9849</v>
      </c>
      <c r="Y721" t="s">
        <v>572</v>
      </c>
      <c r="Z721" t="s">
        <v>9850</v>
      </c>
    </row>
    <row r="722" spans="1:26" x14ac:dyDescent="0.25">
      <c r="A722">
        <v>2394</v>
      </c>
      <c r="B722" t="s">
        <v>9851</v>
      </c>
      <c r="C722" t="s">
        <v>9852</v>
      </c>
      <c r="D722" t="s">
        <v>9853</v>
      </c>
      <c r="E722">
        <v>1</v>
      </c>
      <c r="F722" t="s">
        <v>560</v>
      </c>
      <c r="G722" t="s">
        <v>9414</v>
      </c>
      <c r="H722" t="s">
        <v>37322</v>
      </c>
      <c r="I722" t="s">
        <v>1390</v>
      </c>
      <c r="J722" t="s">
        <v>1391</v>
      </c>
      <c r="K722" t="s">
        <v>9854</v>
      </c>
      <c r="L722" t="s">
        <v>1393</v>
      </c>
      <c r="M722" t="s">
        <v>9855</v>
      </c>
      <c r="N722" t="s">
        <v>38122</v>
      </c>
      <c r="O722" t="s">
        <v>9841</v>
      </c>
      <c r="Q722" t="s">
        <v>3400</v>
      </c>
      <c r="R722" t="s">
        <v>9856</v>
      </c>
      <c r="S722" t="s">
        <v>9857</v>
      </c>
      <c r="T722" t="s">
        <v>9858</v>
      </c>
      <c r="U722" t="s">
        <v>9859</v>
      </c>
      <c r="V722" t="s">
        <v>9860</v>
      </c>
      <c r="W722" t="s">
        <v>9861</v>
      </c>
      <c r="X722" t="s">
        <v>9862</v>
      </c>
      <c r="Y722" t="s">
        <v>9863</v>
      </c>
      <c r="Z722" t="s">
        <v>9864</v>
      </c>
    </row>
    <row r="723" spans="1:26" x14ac:dyDescent="0.25">
      <c r="A723">
        <v>2395</v>
      </c>
      <c r="B723" t="s">
        <v>9865</v>
      </c>
      <c r="C723" t="s">
        <v>9866</v>
      </c>
      <c r="D723" t="s">
        <v>9867</v>
      </c>
      <c r="E723">
        <v>1</v>
      </c>
      <c r="F723" t="s">
        <v>560</v>
      </c>
      <c r="G723" t="s">
        <v>9414</v>
      </c>
      <c r="H723" t="s">
        <v>37322</v>
      </c>
      <c r="I723" t="s">
        <v>560</v>
      </c>
      <c r="L723" t="s">
        <v>562</v>
      </c>
      <c r="M723" t="s">
        <v>9868</v>
      </c>
      <c r="N723" t="s">
        <v>38123</v>
      </c>
      <c r="O723" t="s">
        <v>9841</v>
      </c>
      <c r="Q723" t="s">
        <v>1018</v>
      </c>
      <c r="R723" t="s">
        <v>9869</v>
      </c>
      <c r="S723" t="s">
        <v>9870</v>
      </c>
      <c r="T723" t="s">
        <v>9871</v>
      </c>
      <c r="U723" t="s">
        <v>9872</v>
      </c>
      <c r="V723" t="s">
        <v>572</v>
      </c>
      <c r="W723" t="s">
        <v>9873</v>
      </c>
      <c r="X723" t="s">
        <v>572</v>
      </c>
      <c r="Y723" t="s">
        <v>9874</v>
      </c>
      <c r="Z723" t="s">
        <v>9875</v>
      </c>
    </row>
    <row r="724" spans="1:26" x14ac:dyDescent="0.25">
      <c r="A724">
        <v>2396</v>
      </c>
      <c r="B724" t="s">
        <v>9876</v>
      </c>
      <c r="C724" t="s">
        <v>9876</v>
      </c>
      <c r="D724" t="s">
        <v>9877</v>
      </c>
      <c r="E724">
        <v>1</v>
      </c>
      <c r="F724" t="s">
        <v>560</v>
      </c>
      <c r="G724" t="s">
        <v>9878</v>
      </c>
      <c r="H724" t="s">
        <v>37578</v>
      </c>
      <c r="I724" t="s">
        <v>1390</v>
      </c>
      <c r="J724" t="s">
        <v>1391</v>
      </c>
      <c r="K724" t="s">
        <v>9879</v>
      </c>
      <c r="L724" t="s">
        <v>1393</v>
      </c>
      <c r="M724" t="s">
        <v>9880</v>
      </c>
      <c r="N724" t="s">
        <v>38124</v>
      </c>
      <c r="O724" t="s">
        <v>9841</v>
      </c>
      <c r="Q724" t="s">
        <v>565</v>
      </c>
      <c r="R724" t="s">
        <v>9881</v>
      </c>
      <c r="S724" t="s">
        <v>572</v>
      </c>
      <c r="T724" t="s">
        <v>9882</v>
      </c>
      <c r="U724" t="s">
        <v>572</v>
      </c>
      <c r="V724" t="s">
        <v>572</v>
      </c>
      <c r="W724" t="s">
        <v>572</v>
      </c>
      <c r="X724" t="s">
        <v>572</v>
      </c>
      <c r="Y724" t="s">
        <v>572</v>
      </c>
      <c r="Z724" t="s">
        <v>572</v>
      </c>
    </row>
    <row r="725" spans="1:26" x14ac:dyDescent="0.25">
      <c r="A725">
        <v>2398</v>
      </c>
      <c r="B725" t="s">
        <v>9883</v>
      </c>
      <c r="C725" t="s">
        <v>9884</v>
      </c>
      <c r="D725" t="s">
        <v>9885</v>
      </c>
      <c r="E725">
        <v>1</v>
      </c>
      <c r="F725" t="s">
        <v>560</v>
      </c>
      <c r="G725" t="s">
        <v>9886</v>
      </c>
      <c r="H725" t="s">
        <v>37322</v>
      </c>
      <c r="I725" t="s">
        <v>1390</v>
      </c>
      <c r="J725" t="s">
        <v>1391</v>
      </c>
      <c r="K725" t="s">
        <v>9887</v>
      </c>
      <c r="L725" t="s">
        <v>1393</v>
      </c>
      <c r="M725" t="s">
        <v>9888</v>
      </c>
      <c r="N725" t="s">
        <v>38125</v>
      </c>
      <c r="O725" t="s">
        <v>9826</v>
      </c>
      <c r="Q725" t="s">
        <v>9889</v>
      </c>
      <c r="R725" t="s">
        <v>9890</v>
      </c>
      <c r="S725" t="s">
        <v>9891</v>
      </c>
      <c r="T725" t="s">
        <v>9892</v>
      </c>
      <c r="U725" t="s">
        <v>572</v>
      </c>
      <c r="V725" t="s">
        <v>9893</v>
      </c>
      <c r="W725" t="s">
        <v>9894</v>
      </c>
      <c r="X725" t="s">
        <v>9895</v>
      </c>
      <c r="Y725" t="s">
        <v>9896</v>
      </c>
      <c r="Z725" t="s">
        <v>9897</v>
      </c>
    </row>
    <row r="726" spans="1:26" x14ac:dyDescent="0.25">
      <c r="A726">
        <v>2399</v>
      </c>
      <c r="B726" t="s">
        <v>9898</v>
      </c>
      <c r="C726" t="s">
        <v>9898</v>
      </c>
      <c r="D726" t="s">
        <v>9899</v>
      </c>
      <c r="E726">
        <v>1</v>
      </c>
      <c r="F726" t="s">
        <v>560</v>
      </c>
      <c r="G726" t="s">
        <v>9900</v>
      </c>
      <c r="H726" t="s">
        <v>37322</v>
      </c>
      <c r="I726" t="s">
        <v>560</v>
      </c>
      <c r="L726" t="s">
        <v>562</v>
      </c>
      <c r="M726" t="s">
        <v>9901</v>
      </c>
      <c r="N726" t="s">
        <v>38126</v>
      </c>
      <c r="O726" t="s">
        <v>9826</v>
      </c>
      <c r="Q726" t="s">
        <v>9902</v>
      </c>
      <c r="R726" t="s">
        <v>9903</v>
      </c>
      <c r="S726" t="s">
        <v>9904</v>
      </c>
      <c r="T726" t="s">
        <v>9905</v>
      </c>
      <c r="U726" t="s">
        <v>9906</v>
      </c>
      <c r="V726" t="s">
        <v>572</v>
      </c>
      <c r="W726" t="s">
        <v>9907</v>
      </c>
      <c r="X726" t="s">
        <v>572</v>
      </c>
      <c r="Y726" t="s">
        <v>9908</v>
      </c>
      <c r="Z726" t="s">
        <v>9909</v>
      </c>
    </row>
    <row r="727" spans="1:26" x14ac:dyDescent="0.25">
      <c r="A727">
        <v>2400</v>
      </c>
      <c r="B727" t="s">
        <v>9910</v>
      </c>
      <c r="C727" t="s">
        <v>9911</v>
      </c>
      <c r="D727" t="s">
        <v>9912</v>
      </c>
      <c r="E727">
        <v>1</v>
      </c>
      <c r="F727" t="s">
        <v>560</v>
      </c>
      <c r="G727" t="s">
        <v>9913</v>
      </c>
      <c r="H727" t="s">
        <v>37322</v>
      </c>
      <c r="I727" t="s">
        <v>1390</v>
      </c>
      <c r="J727" t="s">
        <v>1391</v>
      </c>
      <c r="K727" t="s">
        <v>9914</v>
      </c>
      <c r="L727" t="s">
        <v>1393</v>
      </c>
      <c r="M727" t="s">
        <v>9915</v>
      </c>
      <c r="N727" t="s">
        <v>38127</v>
      </c>
      <c r="O727" t="s">
        <v>9826</v>
      </c>
      <c r="Q727" t="s">
        <v>2163</v>
      </c>
      <c r="R727" t="s">
        <v>9916</v>
      </c>
      <c r="S727" t="s">
        <v>9917</v>
      </c>
      <c r="T727" t="s">
        <v>9918</v>
      </c>
      <c r="U727" t="s">
        <v>572</v>
      </c>
      <c r="V727" t="s">
        <v>572</v>
      </c>
      <c r="W727" t="s">
        <v>9919</v>
      </c>
      <c r="X727" t="s">
        <v>572</v>
      </c>
      <c r="Y727" t="s">
        <v>572</v>
      </c>
      <c r="Z727" t="s">
        <v>9920</v>
      </c>
    </row>
    <row r="728" spans="1:26" x14ac:dyDescent="0.25">
      <c r="A728">
        <v>2402</v>
      </c>
      <c r="B728" t="s">
        <v>9921</v>
      </c>
      <c r="C728" t="s">
        <v>9922</v>
      </c>
      <c r="D728" t="s">
        <v>9923</v>
      </c>
      <c r="E728">
        <v>1</v>
      </c>
      <c r="F728" t="s">
        <v>560</v>
      </c>
      <c r="G728" t="s">
        <v>9924</v>
      </c>
      <c r="H728" t="s">
        <v>37322</v>
      </c>
      <c r="I728" t="s">
        <v>1390</v>
      </c>
      <c r="J728" t="s">
        <v>5476</v>
      </c>
      <c r="L728" t="s">
        <v>1393</v>
      </c>
      <c r="M728" t="s">
        <v>9925</v>
      </c>
      <c r="N728" t="s">
        <v>38128</v>
      </c>
      <c r="O728" t="s">
        <v>9826</v>
      </c>
      <c r="Q728" t="s">
        <v>4552</v>
      </c>
      <c r="R728" t="s">
        <v>9926</v>
      </c>
      <c r="S728" t="s">
        <v>9927</v>
      </c>
      <c r="T728" t="s">
        <v>9928</v>
      </c>
      <c r="U728" t="s">
        <v>9929</v>
      </c>
      <c r="V728" t="s">
        <v>572</v>
      </c>
      <c r="W728" t="s">
        <v>9930</v>
      </c>
      <c r="X728" t="s">
        <v>572</v>
      </c>
      <c r="Y728" t="s">
        <v>9931</v>
      </c>
      <c r="Z728" t="s">
        <v>9932</v>
      </c>
    </row>
    <row r="729" spans="1:26" x14ac:dyDescent="0.25">
      <c r="A729">
        <v>2403</v>
      </c>
      <c r="B729" t="s">
        <v>9933</v>
      </c>
      <c r="C729" t="s">
        <v>9933</v>
      </c>
      <c r="D729" t="s">
        <v>9934</v>
      </c>
      <c r="E729">
        <v>1</v>
      </c>
      <c r="F729" t="s">
        <v>560</v>
      </c>
      <c r="G729" t="s">
        <v>9935</v>
      </c>
      <c r="H729" t="s">
        <v>37322</v>
      </c>
      <c r="I729" t="s">
        <v>560</v>
      </c>
      <c r="L729" t="s">
        <v>562</v>
      </c>
      <c r="M729" t="s">
        <v>9936</v>
      </c>
      <c r="N729" t="s">
        <v>38129</v>
      </c>
      <c r="O729" t="s">
        <v>9826</v>
      </c>
      <c r="Q729" t="s">
        <v>9937</v>
      </c>
      <c r="R729" t="s">
        <v>9938</v>
      </c>
      <c r="S729" t="s">
        <v>9939</v>
      </c>
      <c r="T729" t="s">
        <v>9940</v>
      </c>
      <c r="U729" t="s">
        <v>9941</v>
      </c>
      <c r="V729" t="s">
        <v>9942</v>
      </c>
      <c r="W729" t="s">
        <v>9943</v>
      </c>
      <c r="X729" t="s">
        <v>572</v>
      </c>
      <c r="Y729" t="s">
        <v>9944</v>
      </c>
      <c r="Z729" t="s">
        <v>9945</v>
      </c>
    </row>
    <row r="730" spans="1:26" x14ac:dyDescent="0.25">
      <c r="A730">
        <v>2404</v>
      </c>
      <c r="B730" t="s">
        <v>9946</v>
      </c>
      <c r="C730" t="s">
        <v>9947</v>
      </c>
      <c r="D730" t="s">
        <v>9948</v>
      </c>
      <c r="E730">
        <v>1</v>
      </c>
      <c r="F730" t="s">
        <v>560</v>
      </c>
      <c r="G730" t="s">
        <v>9935</v>
      </c>
      <c r="H730" t="s">
        <v>37322</v>
      </c>
      <c r="I730" t="s">
        <v>560</v>
      </c>
      <c r="L730" t="s">
        <v>562</v>
      </c>
      <c r="M730" t="s">
        <v>9949</v>
      </c>
      <c r="N730" t="s">
        <v>38130</v>
      </c>
      <c r="O730" t="s">
        <v>792</v>
      </c>
      <c r="Q730" t="s">
        <v>565</v>
      </c>
      <c r="R730" t="s">
        <v>9950</v>
      </c>
      <c r="S730" t="s">
        <v>572</v>
      </c>
      <c r="T730" t="s">
        <v>9951</v>
      </c>
      <c r="U730" t="s">
        <v>9952</v>
      </c>
      <c r="V730" t="s">
        <v>572</v>
      </c>
      <c r="W730" t="s">
        <v>9953</v>
      </c>
      <c r="X730" t="s">
        <v>9954</v>
      </c>
      <c r="Y730" t="s">
        <v>572</v>
      </c>
      <c r="Z730" t="s">
        <v>9955</v>
      </c>
    </row>
    <row r="731" spans="1:26" x14ac:dyDescent="0.25">
      <c r="A731">
        <v>2405</v>
      </c>
      <c r="B731" t="s">
        <v>9956</v>
      </c>
      <c r="C731" t="s">
        <v>9956</v>
      </c>
      <c r="D731" t="s">
        <v>9957</v>
      </c>
      <c r="E731">
        <v>1</v>
      </c>
      <c r="F731" t="s">
        <v>560</v>
      </c>
      <c r="G731" t="s">
        <v>9958</v>
      </c>
      <c r="H731" t="s">
        <v>37578</v>
      </c>
      <c r="I731" t="s">
        <v>560</v>
      </c>
      <c r="L731" t="s">
        <v>562</v>
      </c>
      <c r="M731" t="s">
        <v>9959</v>
      </c>
      <c r="N731" t="s">
        <v>38131</v>
      </c>
      <c r="O731" t="s">
        <v>792</v>
      </c>
      <c r="Q731" t="s">
        <v>9960</v>
      </c>
      <c r="R731" t="s">
        <v>9961</v>
      </c>
      <c r="S731" t="s">
        <v>572</v>
      </c>
      <c r="T731" t="s">
        <v>9962</v>
      </c>
      <c r="U731" t="s">
        <v>572</v>
      </c>
      <c r="V731" t="s">
        <v>9963</v>
      </c>
      <c r="W731" t="s">
        <v>9964</v>
      </c>
      <c r="X731" t="s">
        <v>572</v>
      </c>
      <c r="Y731" t="s">
        <v>9965</v>
      </c>
      <c r="Z731" t="s">
        <v>9966</v>
      </c>
    </row>
    <row r="732" spans="1:26" x14ac:dyDescent="0.25">
      <c r="A732">
        <v>2406</v>
      </c>
      <c r="B732" t="s">
        <v>9967</v>
      </c>
      <c r="C732" t="s">
        <v>9968</v>
      </c>
      <c r="D732" t="s">
        <v>9969</v>
      </c>
      <c r="E732">
        <v>1</v>
      </c>
      <c r="F732" t="s">
        <v>560</v>
      </c>
      <c r="G732" t="s">
        <v>9970</v>
      </c>
      <c r="H732" t="s">
        <v>37578</v>
      </c>
      <c r="I732" t="s">
        <v>1390</v>
      </c>
      <c r="J732" t="s">
        <v>1391</v>
      </c>
      <c r="K732" t="s">
        <v>9971</v>
      </c>
      <c r="L732" t="s">
        <v>1393</v>
      </c>
      <c r="M732" t="s">
        <v>9972</v>
      </c>
      <c r="N732" t="s">
        <v>38132</v>
      </c>
      <c r="O732" t="s">
        <v>792</v>
      </c>
      <c r="Q732" t="s">
        <v>565</v>
      </c>
      <c r="R732" t="s">
        <v>9973</v>
      </c>
      <c r="S732" t="s">
        <v>9974</v>
      </c>
      <c r="T732" t="s">
        <v>9975</v>
      </c>
      <c r="U732" t="s">
        <v>9976</v>
      </c>
      <c r="V732" t="s">
        <v>572</v>
      </c>
      <c r="W732" t="s">
        <v>572</v>
      </c>
      <c r="X732" t="s">
        <v>572</v>
      </c>
      <c r="Y732" t="s">
        <v>572</v>
      </c>
      <c r="Z732" t="s">
        <v>572</v>
      </c>
    </row>
    <row r="733" spans="1:26" x14ac:dyDescent="0.25">
      <c r="A733">
        <v>2407</v>
      </c>
      <c r="B733" t="s">
        <v>9977</v>
      </c>
      <c r="C733" t="s">
        <v>9978</v>
      </c>
      <c r="D733" t="s">
        <v>9979</v>
      </c>
      <c r="E733">
        <v>1</v>
      </c>
      <c r="F733" t="s">
        <v>560</v>
      </c>
      <c r="G733" t="s">
        <v>9970</v>
      </c>
      <c r="H733" t="s">
        <v>37578</v>
      </c>
      <c r="I733" t="s">
        <v>1390</v>
      </c>
      <c r="J733" t="s">
        <v>1391</v>
      </c>
      <c r="K733" t="s">
        <v>9980</v>
      </c>
      <c r="L733" t="s">
        <v>1393</v>
      </c>
      <c r="M733" t="s">
        <v>9981</v>
      </c>
      <c r="N733" t="s">
        <v>38133</v>
      </c>
      <c r="O733" t="s">
        <v>792</v>
      </c>
      <c r="Q733" t="s">
        <v>565</v>
      </c>
      <c r="R733" t="s">
        <v>9982</v>
      </c>
      <c r="S733" t="s">
        <v>9983</v>
      </c>
      <c r="T733" t="s">
        <v>9984</v>
      </c>
      <c r="U733" t="s">
        <v>572</v>
      </c>
      <c r="V733" t="s">
        <v>572</v>
      </c>
      <c r="W733" t="s">
        <v>9985</v>
      </c>
      <c r="X733" t="s">
        <v>572</v>
      </c>
      <c r="Y733" t="s">
        <v>572</v>
      </c>
      <c r="Z733" t="s">
        <v>9986</v>
      </c>
    </row>
    <row r="734" spans="1:26" x14ac:dyDescent="0.25">
      <c r="A734">
        <v>2408</v>
      </c>
      <c r="B734" t="s">
        <v>9987</v>
      </c>
      <c r="C734" t="s">
        <v>9988</v>
      </c>
      <c r="D734" t="s">
        <v>9989</v>
      </c>
      <c r="E734">
        <v>1</v>
      </c>
      <c r="F734" t="s">
        <v>560</v>
      </c>
      <c r="G734" t="s">
        <v>9970</v>
      </c>
      <c r="H734" t="s">
        <v>37578</v>
      </c>
      <c r="I734" t="s">
        <v>1390</v>
      </c>
      <c r="J734" t="s">
        <v>1391</v>
      </c>
      <c r="K734" t="s">
        <v>9990</v>
      </c>
      <c r="L734" t="s">
        <v>1393</v>
      </c>
      <c r="M734" t="s">
        <v>9991</v>
      </c>
      <c r="N734" t="s">
        <v>38134</v>
      </c>
      <c r="O734" t="s">
        <v>792</v>
      </c>
      <c r="Q734" t="s">
        <v>565</v>
      </c>
      <c r="R734" t="s">
        <v>9992</v>
      </c>
      <c r="S734" t="s">
        <v>572</v>
      </c>
      <c r="T734" t="s">
        <v>9993</v>
      </c>
      <c r="U734" t="s">
        <v>572</v>
      </c>
      <c r="V734" t="s">
        <v>572</v>
      </c>
      <c r="W734" t="s">
        <v>9994</v>
      </c>
      <c r="X734" t="s">
        <v>572</v>
      </c>
      <c r="Y734" t="s">
        <v>572</v>
      </c>
      <c r="Z734" t="s">
        <v>9995</v>
      </c>
    </row>
    <row r="735" spans="1:26" x14ac:dyDescent="0.25">
      <c r="A735">
        <v>2410</v>
      </c>
      <c r="B735" t="s">
        <v>9996</v>
      </c>
      <c r="C735" t="s">
        <v>9997</v>
      </c>
      <c r="D735" t="s">
        <v>9998</v>
      </c>
      <c r="E735">
        <v>1</v>
      </c>
      <c r="F735" t="s">
        <v>560</v>
      </c>
      <c r="G735" t="s">
        <v>9999</v>
      </c>
      <c r="H735" t="s">
        <v>37578</v>
      </c>
      <c r="I735" t="s">
        <v>1390</v>
      </c>
      <c r="J735" t="s">
        <v>4949</v>
      </c>
      <c r="K735" t="s">
        <v>10000</v>
      </c>
      <c r="L735" t="s">
        <v>1393</v>
      </c>
      <c r="M735" t="s">
        <v>10001</v>
      </c>
      <c r="N735" t="s">
        <v>38135</v>
      </c>
      <c r="O735" t="s">
        <v>792</v>
      </c>
      <c r="Q735" t="s">
        <v>9268</v>
      </c>
      <c r="R735" t="s">
        <v>10002</v>
      </c>
      <c r="S735" t="s">
        <v>10003</v>
      </c>
      <c r="T735" t="s">
        <v>10004</v>
      </c>
      <c r="U735" t="s">
        <v>572</v>
      </c>
      <c r="V735" t="s">
        <v>572</v>
      </c>
      <c r="W735" t="s">
        <v>572</v>
      </c>
      <c r="X735" t="s">
        <v>572</v>
      </c>
      <c r="Y735" t="s">
        <v>572</v>
      </c>
      <c r="Z735" t="s">
        <v>10005</v>
      </c>
    </row>
    <row r="736" spans="1:26" x14ac:dyDescent="0.25">
      <c r="A736">
        <v>2411</v>
      </c>
      <c r="B736" t="s">
        <v>10006</v>
      </c>
      <c r="C736" t="s">
        <v>10007</v>
      </c>
      <c r="D736" t="s">
        <v>10008</v>
      </c>
      <c r="E736">
        <v>1</v>
      </c>
      <c r="F736" t="s">
        <v>560</v>
      </c>
      <c r="G736" t="s">
        <v>9999</v>
      </c>
      <c r="H736" t="s">
        <v>37578</v>
      </c>
      <c r="I736" t="s">
        <v>560</v>
      </c>
      <c r="L736" t="s">
        <v>562</v>
      </c>
      <c r="M736" t="s">
        <v>10009</v>
      </c>
      <c r="N736" t="s">
        <v>38136</v>
      </c>
      <c r="O736" t="s">
        <v>792</v>
      </c>
      <c r="Q736" t="s">
        <v>1018</v>
      </c>
      <c r="R736" t="s">
        <v>10010</v>
      </c>
      <c r="S736" t="s">
        <v>10011</v>
      </c>
      <c r="T736" t="s">
        <v>10012</v>
      </c>
      <c r="U736" t="s">
        <v>10013</v>
      </c>
      <c r="V736" t="s">
        <v>572</v>
      </c>
      <c r="W736" t="s">
        <v>10014</v>
      </c>
      <c r="X736" t="s">
        <v>10015</v>
      </c>
      <c r="Y736" t="s">
        <v>572</v>
      </c>
      <c r="Z736" t="s">
        <v>10016</v>
      </c>
    </row>
    <row r="737" spans="1:26" x14ac:dyDescent="0.25">
      <c r="A737">
        <v>2413</v>
      </c>
      <c r="B737" t="s">
        <v>10017</v>
      </c>
      <c r="C737" t="s">
        <v>10018</v>
      </c>
      <c r="D737" t="s">
        <v>10019</v>
      </c>
      <c r="E737">
        <v>1</v>
      </c>
      <c r="F737" t="s">
        <v>560</v>
      </c>
      <c r="G737" t="s">
        <v>9999</v>
      </c>
      <c r="H737" t="s">
        <v>37578</v>
      </c>
      <c r="I737" t="s">
        <v>1390</v>
      </c>
      <c r="J737" t="s">
        <v>1391</v>
      </c>
      <c r="K737" t="s">
        <v>10020</v>
      </c>
      <c r="L737" t="s">
        <v>1393</v>
      </c>
      <c r="M737" t="s">
        <v>10021</v>
      </c>
      <c r="N737" t="s">
        <v>38137</v>
      </c>
      <c r="O737" t="s">
        <v>792</v>
      </c>
      <c r="Q737" t="s">
        <v>4177</v>
      </c>
      <c r="R737" t="s">
        <v>10022</v>
      </c>
      <c r="S737" t="s">
        <v>10023</v>
      </c>
      <c r="T737" t="s">
        <v>10024</v>
      </c>
      <c r="U737" t="s">
        <v>10025</v>
      </c>
      <c r="V737" t="s">
        <v>10026</v>
      </c>
      <c r="W737" t="s">
        <v>10027</v>
      </c>
      <c r="X737" t="s">
        <v>10028</v>
      </c>
      <c r="Y737" t="s">
        <v>10029</v>
      </c>
      <c r="Z737" t="s">
        <v>10030</v>
      </c>
    </row>
    <row r="738" spans="1:26" x14ac:dyDescent="0.25">
      <c r="A738">
        <v>2414</v>
      </c>
      <c r="B738" t="s">
        <v>10031</v>
      </c>
      <c r="C738" t="s">
        <v>10032</v>
      </c>
      <c r="D738" t="s">
        <v>10033</v>
      </c>
      <c r="E738">
        <v>1</v>
      </c>
      <c r="F738" t="s">
        <v>560</v>
      </c>
      <c r="G738" t="s">
        <v>10034</v>
      </c>
      <c r="H738" t="s">
        <v>37578</v>
      </c>
      <c r="I738" t="s">
        <v>1390</v>
      </c>
      <c r="J738" t="s">
        <v>1391</v>
      </c>
      <c r="K738" t="s">
        <v>10035</v>
      </c>
      <c r="L738" t="s">
        <v>1393</v>
      </c>
      <c r="M738" t="s">
        <v>10036</v>
      </c>
      <c r="N738" t="s">
        <v>38138</v>
      </c>
      <c r="O738" t="s">
        <v>792</v>
      </c>
      <c r="Q738" t="s">
        <v>2163</v>
      </c>
      <c r="R738" t="s">
        <v>10037</v>
      </c>
      <c r="S738" t="s">
        <v>10038</v>
      </c>
      <c r="T738" t="s">
        <v>10039</v>
      </c>
      <c r="U738" t="s">
        <v>572</v>
      </c>
      <c r="V738" t="s">
        <v>572</v>
      </c>
      <c r="W738" t="s">
        <v>10040</v>
      </c>
      <c r="X738" t="s">
        <v>572</v>
      </c>
      <c r="Y738" t="s">
        <v>572</v>
      </c>
      <c r="Z738" t="s">
        <v>10041</v>
      </c>
    </row>
    <row r="739" spans="1:26" x14ac:dyDescent="0.25">
      <c r="A739">
        <v>2415</v>
      </c>
      <c r="B739" t="s">
        <v>10042</v>
      </c>
      <c r="C739" t="s">
        <v>10043</v>
      </c>
      <c r="D739" t="s">
        <v>10044</v>
      </c>
      <c r="E739">
        <v>1</v>
      </c>
      <c r="F739" t="s">
        <v>560</v>
      </c>
      <c r="G739" t="s">
        <v>10045</v>
      </c>
      <c r="H739" t="s">
        <v>37578</v>
      </c>
      <c r="I739" t="s">
        <v>1390</v>
      </c>
      <c r="J739" t="s">
        <v>1391</v>
      </c>
      <c r="K739" t="s">
        <v>10046</v>
      </c>
      <c r="L739" t="s">
        <v>1393</v>
      </c>
      <c r="M739" t="s">
        <v>10047</v>
      </c>
      <c r="N739" t="s">
        <v>38139</v>
      </c>
      <c r="O739" t="s">
        <v>10048</v>
      </c>
      <c r="Q739" t="s">
        <v>565</v>
      </c>
      <c r="R739" t="s">
        <v>10049</v>
      </c>
      <c r="S739" t="s">
        <v>10050</v>
      </c>
      <c r="T739" t="s">
        <v>10051</v>
      </c>
      <c r="U739" t="s">
        <v>572</v>
      </c>
      <c r="V739" t="s">
        <v>572</v>
      </c>
      <c r="W739" t="s">
        <v>10052</v>
      </c>
      <c r="X739" t="s">
        <v>10053</v>
      </c>
      <c r="Y739" t="s">
        <v>10054</v>
      </c>
      <c r="Z739" t="s">
        <v>10055</v>
      </c>
    </row>
    <row r="740" spans="1:26" x14ac:dyDescent="0.25">
      <c r="A740">
        <v>2416</v>
      </c>
      <c r="B740" t="s">
        <v>10056</v>
      </c>
      <c r="C740" t="s">
        <v>10056</v>
      </c>
      <c r="D740" t="s">
        <v>10057</v>
      </c>
      <c r="E740">
        <v>1</v>
      </c>
      <c r="F740" t="s">
        <v>560</v>
      </c>
      <c r="G740" t="s">
        <v>10045</v>
      </c>
      <c r="H740" t="s">
        <v>37578</v>
      </c>
      <c r="I740" t="s">
        <v>560</v>
      </c>
      <c r="L740" t="s">
        <v>562</v>
      </c>
      <c r="M740" t="s">
        <v>10058</v>
      </c>
      <c r="N740" t="s">
        <v>38140</v>
      </c>
      <c r="O740" t="s">
        <v>10048</v>
      </c>
      <c r="Q740" t="s">
        <v>38141</v>
      </c>
      <c r="R740" t="s">
        <v>10060</v>
      </c>
      <c r="S740" t="s">
        <v>10061</v>
      </c>
      <c r="T740" t="s">
        <v>10062</v>
      </c>
      <c r="U740" t="s">
        <v>10063</v>
      </c>
      <c r="V740" t="s">
        <v>572</v>
      </c>
      <c r="W740" t="s">
        <v>10064</v>
      </c>
      <c r="X740" t="s">
        <v>10065</v>
      </c>
      <c r="Y740" t="s">
        <v>10066</v>
      </c>
      <c r="Z740" t="s">
        <v>10067</v>
      </c>
    </row>
    <row r="741" spans="1:26" x14ac:dyDescent="0.25">
      <c r="A741">
        <v>2418</v>
      </c>
      <c r="B741" t="s">
        <v>10068</v>
      </c>
      <c r="C741" t="s">
        <v>10069</v>
      </c>
      <c r="D741" t="s">
        <v>10070</v>
      </c>
      <c r="E741">
        <v>1</v>
      </c>
      <c r="F741" t="s">
        <v>560</v>
      </c>
      <c r="G741" t="s">
        <v>10045</v>
      </c>
      <c r="H741" t="s">
        <v>37578</v>
      </c>
      <c r="I741" t="s">
        <v>1390</v>
      </c>
      <c r="J741" t="s">
        <v>1391</v>
      </c>
      <c r="K741" t="s">
        <v>10071</v>
      </c>
      <c r="L741" t="s">
        <v>1393</v>
      </c>
      <c r="M741" t="s">
        <v>10072</v>
      </c>
      <c r="N741" t="s">
        <v>38142</v>
      </c>
      <c r="O741" t="s">
        <v>10048</v>
      </c>
      <c r="Q741" t="s">
        <v>565</v>
      </c>
      <c r="R741" t="s">
        <v>10073</v>
      </c>
      <c r="S741" t="s">
        <v>10074</v>
      </c>
      <c r="T741" t="s">
        <v>10075</v>
      </c>
      <c r="U741" t="s">
        <v>10076</v>
      </c>
      <c r="V741" t="s">
        <v>572</v>
      </c>
      <c r="W741" t="s">
        <v>10077</v>
      </c>
      <c r="X741" t="s">
        <v>572</v>
      </c>
      <c r="Y741" t="s">
        <v>10078</v>
      </c>
      <c r="Z741" t="s">
        <v>10079</v>
      </c>
    </row>
    <row r="742" spans="1:26" x14ac:dyDescent="0.25">
      <c r="A742">
        <v>2419</v>
      </c>
      <c r="B742" t="s">
        <v>10080</v>
      </c>
      <c r="C742" t="s">
        <v>3673</v>
      </c>
      <c r="D742" t="s">
        <v>10081</v>
      </c>
      <c r="E742">
        <v>1</v>
      </c>
      <c r="F742" t="s">
        <v>560</v>
      </c>
      <c r="G742" t="s">
        <v>10045</v>
      </c>
      <c r="H742" t="s">
        <v>37578</v>
      </c>
      <c r="I742" t="s">
        <v>1390</v>
      </c>
      <c r="J742" t="s">
        <v>4949</v>
      </c>
      <c r="K742" t="s">
        <v>10082</v>
      </c>
      <c r="L742" t="s">
        <v>1393</v>
      </c>
      <c r="M742" t="s">
        <v>10083</v>
      </c>
      <c r="N742" t="s">
        <v>38143</v>
      </c>
      <c r="O742" t="s">
        <v>10048</v>
      </c>
      <c r="Q742" t="s">
        <v>9719</v>
      </c>
      <c r="R742" t="s">
        <v>10084</v>
      </c>
      <c r="S742" t="s">
        <v>10085</v>
      </c>
      <c r="T742" t="s">
        <v>10086</v>
      </c>
      <c r="U742" t="s">
        <v>572</v>
      </c>
      <c r="V742" t="s">
        <v>572</v>
      </c>
      <c r="W742" t="s">
        <v>10087</v>
      </c>
      <c r="X742" t="s">
        <v>572</v>
      </c>
      <c r="Y742" t="s">
        <v>10088</v>
      </c>
      <c r="Z742" t="s">
        <v>10089</v>
      </c>
    </row>
    <row r="743" spans="1:26" x14ac:dyDescent="0.25">
      <c r="A743">
        <v>2421</v>
      </c>
      <c r="B743" t="s">
        <v>10090</v>
      </c>
      <c r="C743" t="s">
        <v>10091</v>
      </c>
      <c r="D743" t="s">
        <v>10092</v>
      </c>
      <c r="E743">
        <v>1</v>
      </c>
      <c r="F743" t="s">
        <v>560</v>
      </c>
      <c r="G743" t="s">
        <v>10093</v>
      </c>
      <c r="H743" t="s">
        <v>37578</v>
      </c>
      <c r="I743" t="s">
        <v>1390</v>
      </c>
      <c r="J743" t="s">
        <v>1391</v>
      </c>
      <c r="K743" t="s">
        <v>10094</v>
      </c>
      <c r="L743" t="s">
        <v>1393</v>
      </c>
      <c r="M743" t="s">
        <v>10095</v>
      </c>
      <c r="N743" t="s">
        <v>38144</v>
      </c>
      <c r="O743" t="s">
        <v>10096</v>
      </c>
      <c r="Q743" t="s">
        <v>4559</v>
      </c>
      <c r="R743" t="s">
        <v>10097</v>
      </c>
      <c r="S743" t="s">
        <v>10098</v>
      </c>
      <c r="T743" t="s">
        <v>10099</v>
      </c>
      <c r="U743" t="s">
        <v>10100</v>
      </c>
      <c r="V743" t="s">
        <v>10101</v>
      </c>
      <c r="W743" t="s">
        <v>10102</v>
      </c>
      <c r="X743" t="s">
        <v>10103</v>
      </c>
      <c r="Y743" t="s">
        <v>10104</v>
      </c>
      <c r="Z743" t="s">
        <v>10105</v>
      </c>
    </row>
    <row r="744" spans="1:26" x14ac:dyDescent="0.25">
      <c r="A744">
        <v>2422</v>
      </c>
      <c r="B744" t="s">
        <v>10106</v>
      </c>
      <c r="C744" t="s">
        <v>10107</v>
      </c>
      <c r="D744" t="s">
        <v>10108</v>
      </c>
      <c r="E744">
        <v>1</v>
      </c>
      <c r="F744" t="s">
        <v>560</v>
      </c>
      <c r="G744" t="s">
        <v>10109</v>
      </c>
      <c r="H744" t="s">
        <v>37578</v>
      </c>
      <c r="I744" t="s">
        <v>1390</v>
      </c>
      <c r="J744" t="s">
        <v>1391</v>
      </c>
      <c r="K744" t="s">
        <v>10110</v>
      </c>
      <c r="L744" t="s">
        <v>1393</v>
      </c>
      <c r="M744" t="s">
        <v>10111</v>
      </c>
      <c r="N744" t="s">
        <v>38145</v>
      </c>
      <c r="O744" t="s">
        <v>10096</v>
      </c>
      <c r="Q744" t="s">
        <v>8727</v>
      </c>
      <c r="R744" t="s">
        <v>10112</v>
      </c>
      <c r="S744" t="s">
        <v>10113</v>
      </c>
      <c r="T744" t="s">
        <v>10114</v>
      </c>
      <c r="U744" t="s">
        <v>572</v>
      </c>
      <c r="V744" t="s">
        <v>572</v>
      </c>
      <c r="W744" t="s">
        <v>572</v>
      </c>
      <c r="X744" t="s">
        <v>572</v>
      </c>
      <c r="Y744" t="s">
        <v>572</v>
      </c>
      <c r="Z744" t="s">
        <v>10115</v>
      </c>
    </row>
    <row r="745" spans="1:26" x14ac:dyDescent="0.25">
      <c r="A745">
        <v>2424</v>
      </c>
      <c r="B745" t="s">
        <v>10116</v>
      </c>
      <c r="C745" t="s">
        <v>10117</v>
      </c>
      <c r="D745" t="s">
        <v>10118</v>
      </c>
      <c r="E745">
        <v>1</v>
      </c>
      <c r="F745" t="s">
        <v>560</v>
      </c>
      <c r="G745" t="s">
        <v>10109</v>
      </c>
      <c r="H745" t="s">
        <v>37578</v>
      </c>
      <c r="I745" t="s">
        <v>1390</v>
      </c>
      <c r="J745" t="s">
        <v>1391</v>
      </c>
      <c r="K745" t="s">
        <v>10119</v>
      </c>
      <c r="L745" t="s">
        <v>1393</v>
      </c>
      <c r="M745" t="s">
        <v>10120</v>
      </c>
      <c r="N745" t="s">
        <v>38146</v>
      </c>
      <c r="O745" t="s">
        <v>10096</v>
      </c>
      <c r="Q745" t="s">
        <v>10121</v>
      </c>
      <c r="R745" t="s">
        <v>10122</v>
      </c>
      <c r="S745" t="s">
        <v>10123</v>
      </c>
      <c r="T745" t="s">
        <v>10124</v>
      </c>
      <c r="U745" t="s">
        <v>10125</v>
      </c>
      <c r="V745" t="s">
        <v>10126</v>
      </c>
      <c r="W745" t="s">
        <v>10127</v>
      </c>
      <c r="X745" t="s">
        <v>572</v>
      </c>
      <c r="Y745" t="s">
        <v>10128</v>
      </c>
      <c r="Z745" t="s">
        <v>10129</v>
      </c>
    </row>
    <row r="746" spans="1:26" x14ac:dyDescent="0.25">
      <c r="A746">
        <v>2427</v>
      </c>
      <c r="B746" t="s">
        <v>10132</v>
      </c>
      <c r="C746" t="s">
        <v>10133</v>
      </c>
      <c r="D746" t="s">
        <v>10134</v>
      </c>
      <c r="E746">
        <v>1</v>
      </c>
      <c r="F746" t="s">
        <v>560</v>
      </c>
      <c r="G746" t="s">
        <v>10130</v>
      </c>
      <c r="H746" t="s">
        <v>37578</v>
      </c>
      <c r="I746" t="s">
        <v>560</v>
      </c>
      <c r="L746" t="s">
        <v>562</v>
      </c>
      <c r="M746" t="s">
        <v>10135</v>
      </c>
      <c r="N746" t="s">
        <v>38147</v>
      </c>
      <c r="O746" t="s">
        <v>10131</v>
      </c>
      <c r="Q746" t="s">
        <v>565</v>
      </c>
      <c r="R746" t="s">
        <v>10136</v>
      </c>
      <c r="S746" t="s">
        <v>10137</v>
      </c>
      <c r="T746" t="s">
        <v>572</v>
      </c>
      <c r="U746" t="s">
        <v>572</v>
      </c>
      <c r="V746" t="s">
        <v>572</v>
      </c>
      <c r="W746" t="s">
        <v>572</v>
      </c>
      <c r="X746" t="s">
        <v>10138</v>
      </c>
      <c r="Y746" t="s">
        <v>572</v>
      </c>
      <c r="Z746" t="s">
        <v>572</v>
      </c>
    </row>
    <row r="747" spans="1:26" x14ac:dyDescent="0.25">
      <c r="A747">
        <v>2428</v>
      </c>
      <c r="B747" t="s">
        <v>10139</v>
      </c>
      <c r="C747" t="s">
        <v>10140</v>
      </c>
      <c r="D747" t="s">
        <v>10141</v>
      </c>
      <c r="E747">
        <v>1</v>
      </c>
      <c r="F747" t="s">
        <v>560</v>
      </c>
      <c r="G747" t="s">
        <v>10130</v>
      </c>
      <c r="H747" t="s">
        <v>37578</v>
      </c>
      <c r="I747" t="s">
        <v>1390</v>
      </c>
      <c r="J747" t="s">
        <v>1391</v>
      </c>
      <c r="K747" t="s">
        <v>10142</v>
      </c>
      <c r="L747" t="s">
        <v>1393</v>
      </c>
      <c r="M747" t="s">
        <v>10143</v>
      </c>
      <c r="N747" t="s">
        <v>38148</v>
      </c>
      <c r="O747" t="s">
        <v>10131</v>
      </c>
      <c r="Q747" t="s">
        <v>10144</v>
      </c>
      <c r="R747" t="s">
        <v>10145</v>
      </c>
      <c r="S747" t="s">
        <v>10146</v>
      </c>
      <c r="T747" t="s">
        <v>10147</v>
      </c>
      <c r="U747" t="s">
        <v>10148</v>
      </c>
      <c r="V747" t="s">
        <v>10149</v>
      </c>
      <c r="W747" t="s">
        <v>10150</v>
      </c>
      <c r="X747" t="s">
        <v>572</v>
      </c>
      <c r="Y747" t="s">
        <v>572</v>
      </c>
      <c r="Z747" t="s">
        <v>10151</v>
      </c>
    </row>
    <row r="748" spans="1:26" x14ac:dyDescent="0.25">
      <c r="A748">
        <v>2429</v>
      </c>
      <c r="B748" t="s">
        <v>10152</v>
      </c>
      <c r="C748" t="s">
        <v>10153</v>
      </c>
      <c r="D748" t="s">
        <v>10154</v>
      </c>
      <c r="E748">
        <v>1</v>
      </c>
      <c r="F748" t="s">
        <v>560</v>
      </c>
      <c r="G748" t="s">
        <v>10155</v>
      </c>
      <c r="H748" t="s">
        <v>37578</v>
      </c>
      <c r="I748" t="s">
        <v>1390</v>
      </c>
      <c r="J748" t="s">
        <v>1925</v>
      </c>
      <c r="K748" t="s">
        <v>10156</v>
      </c>
      <c r="L748" t="s">
        <v>1393</v>
      </c>
      <c r="M748" t="s">
        <v>10157</v>
      </c>
      <c r="N748" t="s">
        <v>38149</v>
      </c>
      <c r="O748" t="s">
        <v>10131</v>
      </c>
      <c r="Q748" t="s">
        <v>5236</v>
      </c>
      <c r="R748" t="s">
        <v>10158</v>
      </c>
      <c r="S748" t="s">
        <v>572</v>
      </c>
      <c r="T748" t="s">
        <v>10159</v>
      </c>
      <c r="U748" t="s">
        <v>10160</v>
      </c>
      <c r="V748" t="s">
        <v>10161</v>
      </c>
      <c r="W748" t="s">
        <v>10162</v>
      </c>
      <c r="X748" t="s">
        <v>572</v>
      </c>
      <c r="Y748" t="s">
        <v>10163</v>
      </c>
      <c r="Z748" t="s">
        <v>10164</v>
      </c>
    </row>
    <row r="749" spans="1:26" x14ac:dyDescent="0.25">
      <c r="A749">
        <v>2430</v>
      </c>
      <c r="B749" t="s">
        <v>10165</v>
      </c>
      <c r="C749" t="s">
        <v>10166</v>
      </c>
      <c r="D749" t="s">
        <v>10167</v>
      </c>
      <c r="E749">
        <v>1</v>
      </c>
      <c r="F749" t="s">
        <v>560</v>
      </c>
      <c r="G749" t="s">
        <v>10130</v>
      </c>
      <c r="H749" t="s">
        <v>37578</v>
      </c>
      <c r="I749" t="s">
        <v>1390</v>
      </c>
      <c r="J749" t="s">
        <v>1391</v>
      </c>
      <c r="K749" t="s">
        <v>10168</v>
      </c>
      <c r="L749" t="s">
        <v>1393</v>
      </c>
      <c r="M749" t="s">
        <v>10169</v>
      </c>
      <c r="N749" t="s">
        <v>38150</v>
      </c>
      <c r="O749" t="s">
        <v>10131</v>
      </c>
      <c r="Q749" t="s">
        <v>6472</v>
      </c>
      <c r="R749" t="s">
        <v>10170</v>
      </c>
      <c r="S749" t="s">
        <v>10171</v>
      </c>
      <c r="T749" t="s">
        <v>10172</v>
      </c>
      <c r="U749" t="s">
        <v>10173</v>
      </c>
      <c r="V749" t="s">
        <v>10174</v>
      </c>
      <c r="W749" t="s">
        <v>10175</v>
      </c>
      <c r="X749" t="s">
        <v>572</v>
      </c>
      <c r="Y749" t="s">
        <v>572</v>
      </c>
      <c r="Z749" t="s">
        <v>10176</v>
      </c>
    </row>
    <row r="750" spans="1:26" x14ac:dyDescent="0.25">
      <c r="A750">
        <v>2432</v>
      </c>
      <c r="B750" t="s">
        <v>10177</v>
      </c>
      <c r="C750" t="s">
        <v>10178</v>
      </c>
      <c r="D750" t="s">
        <v>10179</v>
      </c>
      <c r="E750">
        <v>1</v>
      </c>
      <c r="F750" t="s">
        <v>560</v>
      </c>
      <c r="G750" t="s">
        <v>10180</v>
      </c>
      <c r="H750" t="s">
        <v>37578</v>
      </c>
      <c r="I750" t="s">
        <v>1390</v>
      </c>
      <c r="J750" t="s">
        <v>1391</v>
      </c>
      <c r="K750" t="s">
        <v>10181</v>
      </c>
      <c r="L750" t="s">
        <v>1393</v>
      </c>
      <c r="M750" t="s">
        <v>10182</v>
      </c>
      <c r="N750" t="s">
        <v>38151</v>
      </c>
      <c r="O750" t="s">
        <v>10183</v>
      </c>
      <c r="Q750" t="s">
        <v>565</v>
      </c>
      <c r="R750" t="s">
        <v>10184</v>
      </c>
      <c r="S750" t="s">
        <v>10185</v>
      </c>
      <c r="T750" t="s">
        <v>10186</v>
      </c>
      <c r="U750" t="s">
        <v>572</v>
      </c>
      <c r="V750" t="s">
        <v>572</v>
      </c>
      <c r="W750" t="s">
        <v>10187</v>
      </c>
      <c r="X750" t="s">
        <v>572</v>
      </c>
      <c r="Y750" t="s">
        <v>572</v>
      </c>
      <c r="Z750" t="s">
        <v>572</v>
      </c>
    </row>
    <row r="751" spans="1:26" x14ac:dyDescent="0.25">
      <c r="A751">
        <v>2434</v>
      </c>
      <c r="B751" t="s">
        <v>10188</v>
      </c>
      <c r="C751" t="s">
        <v>10189</v>
      </c>
      <c r="D751" t="s">
        <v>10190</v>
      </c>
      <c r="E751">
        <v>1</v>
      </c>
      <c r="F751" t="s">
        <v>560</v>
      </c>
      <c r="G751" t="s">
        <v>10180</v>
      </c>
      <c r="H751" t="s">
        <v>37578</v>
      </c>
      <c r="I751" t="s">
        <v>1390</v>
      </c>
      <c r="J751" t="s">
        <v>1391</v>
      </c>
      <c r="K751" t="s">
        <v>10191</v>
      </c>
      <c r="L751" t="s">
        <v>1393</v>
      </c>
      <c r="M751" t="s">
        <v>10192</v>
      </c>
      <c r="N751" t="s">
        <v>38152</v>
      </c>
      <c r="O751" t="s">
        <v>10183</v>
      </c>
      <c r="Q751" t="s">
        <v>10193</v>
      </c>
      <c r="R751" t="s">
        <v>10194</v>
      </c>
      <c r="S751" t="s">
        <v>10195</v>
      </c>
      <c r="T751" t="s">
        <v>10196</v>
      </c>
      <c r="U751" t="s">
        <v>572</v>
      </c>
      <c r="V751" t="s">
        <v>572</v>
      </c>
      <c r="W751" t="s">
        <v>572</v>
      </c>
      <c r="X751" t="s">
        <v>572</v>
      </c>
      <c r="Y751" t="s">
        <v>572</v>
      </c>
      <c r="Z751" t="s">
        <v>572</v>
      </c>
    </row>
    <row r="752" spans="1:26" x14ac:dyDescent="0.25">
      <c r="A752">
        <v>2436</v>
      </c>
      <c r="B752" t="s">
        <v>10197</v>
      </c>
      <c r="C752" t="s">
        <v>10198</v>
      </c>
      <c r="D752" t="s">
        <v>10199</v>
      </c>
      <c r="E752">
        <v>1</v>
      </c>
      <c r="F752" t="s">
        <v>560</v>
      </c>
      <c r="G752" t="s">
        <v>10180</v>
      </c>
      <c r="H752" t="s">
        <v>37578</v>
      </c>
      <c r="I752" t="s">
        <v>1390</v>
      </c>
      <c r="J752" t="s">
        <v>1391</v>
      </c>
      <c r="K752" t="s">
        <v>10200</v>
      </c>
      <c r="L752" t="s">
        <v>1393</v>
      </c>
      <c r="M752" t="s">
        <v>10201</v>
      </c>
      <c r="N752" t="s">
        <v>38153</v>
      </c>
      <c r="O752" t="s">
        <v>10183</v>
      </c>
      <c r="Q752" t="s">
        <v>5559</v>
      </c>
      <c r="R752" t="s">
        <v>10202</v>
      </c>
      <c r="S752" t="s">
        <v>10203</v>
      </c>
      <c r="T752" t="s">
        <v>10204</v>
      </c>
      <c r="U752" t="s">
        <v>572</v>
      </c>
      <c r="V752" t="s">
        <v>572</v>
      </c>
      <c r="W752" t="s">
        <v>10205</v>
      </c>
      <c r="X752" t="s">
        <v>10206</v>
      </c>
      <c r="Y752" t="s">
        <v>10207</v>
      </c>
      <c r="Z752" t="s">
        <v>10208</v>
      </c>
    </row>
    <row r="753" spans="1:26" x14ac:dyDescent="0.25">
      <c r="A753">
        <v>2437</v>
      </c>
      <c r="B753" t="s">
        <v>10209</v>
      </c>
      <c r="C753" t="s">
        <v>10209</v>
      </c>
      <c r="D753" t="s">
        <v>10210</v>
      </c>
      <c r="E753">
        <v>1</v>
      </c>
      <c r="F753" t="s">
        <v>560</v>
      </c>
      <c r="G753" t="s">
        <v>10180</v>
      </c>
      <c r="H753" t="s">
        <v>37578</v>
      </c>
      <c r="I753" t="s">
        <v>1390</v>
      </c>
      <c r="J753" t="s">
        <v>1391</v>
      </c>
      <c r="K753" t="s">
        <v>10211</v>
      </c>
      <c r="L753" t="s">
        <v>1393</v>
      </c>
      <c r="M753" t="s">
        <v>10212</v>
      </c>
      <c r="N753" t="s">
        <v>38154</v>
      </c>
      <c r="O753" t="s">
        <v>10183</v>
      </c>
      <c r="Q753" t="s">
        <v>565</v>
      </c>
      <c r="R753" t="s">
        <v>10213</v>
      </c>
      <c r="S753" t="s">
        <v>10214</v>
      </c>
      <c r="T753" t="s">
        <v>10215</v>
      </c>
      <c r="U753" t="s">
        <v>10216</v>
      </c>
      <c r="V753" t="s">
        <v>572</v>
      </c>
      <c r="W753" t="s">
        <v>572</v>
      </c>
      <c r="X753" t="s">
        <v>572</v>
      </c>
      <c r="Y753" t="s">
        <v>572</v>
      </c>
      <c r="Z753" t="s">
        <v>10217</v>
      </c>
    </row>
    <row r="754" spans="1:26" x14ac:dyDescent="0.25">
      <c r="A754">
        <v>2438</v>
      </c>
      <c r="B754" t="s">
        <v>10218</v>
      </c>
      <c r="C754" t="s">
        <v>10219</v>
      </c>
      <c r="D754" t="s">
        <v>10220</v>
      </c>
      <c r="E754">
        <v>1</v>
      </c>
      <c r="F754" t="s">
        <v>560</v>
      </c>
      <c r="G754" t="s">
        <v>10221</v>
      </c>
      <c r="H754" t="s">
        <v>37578</v>
      </c>
      <c r="I754" t="s">
        <v>1390</v>
      </c>
      <c r="J754" t="s">
        <v>1391</v>
      </c>
      <c r="K754" t="s">
        <v>10222</v>
      </c>
      <c r="L754" t="s">
        <v>1393</v>
      </c>
      <c r="M754" t="s">
        <v>10223</v>
      </c>
      <c r="N754" t="s">
        <v>38155</v>
      </c>
      <c r="O754" t="s">
        <v>10183</v>
      </c>
      <c r="Q754" t="s">
        <v>565</v>
      </c>
      <c r="R754" t="s">
        <v>10224</v>
      </c>
      <c r="S754" t="s">
        <v>10225</v>
      </c>
      <c r="T754" t="s">
        <v>10226</v>
      </c>
      <c r="U754" t="s">
        <v>10227</v>
      </c>
      <c r="V754" t="s">
        <v>572</v>
      </c>
      <c r="W754" t="s">
        <v>10228</v>
      </c>
      <c r="X754" t="s">
        <v>572</v>
      </c>
      <c r="Y754" t="s">
        <v>572</v>
      </c>
      <c r="Z754" t="s">
        <v>10229</v>
      </c>
    </row>
    <row r="755" spans="1:26" x14ac:dyDescent="0.25">
      <c r="A755">
        <v>2439</v>
      </c>
      <c r="B755" t="s">
        <v>10230</v>
      </c>
      <c r="C755" t="s">
        <v>10231</v>
      </c>
      <c r="D755" t="s">
        <v>10232</v>
      </c>
      <c r="E755">
        <v>1</v>
      </c>
      <c r="F755" t="s">
        <v>560</v>
      </c>
      <c r="G755" t="s">
        <v>10180</v>
      </c>
      <c r="H755" t="s">
        <v>37578</v>
      </c>
      <c r="I755" t="s">
        <v>560</v>
      </c>
      <c r="L755" t="s">
        <v>562</v>
      </c>
      <c r="M755" t="s">
        <v>10233</v>
      </c>
      <c r="N755" t="s">
        <v>38156</v>
      </c>
      <c r="O755" t="s">
        <v>10183</v>
      </c>
      <c r="Q755" t="s">
        <v>565</v>
      </c>
      <c r="R755" t="s">
        <v>10234</v>
      </c>
      <c r="S755" t="s">
        <v>10235</v>
      </c>
      <c r="T755" t="s">
        <v>10236</v>
      </c>
      <c r="U755" t="s">
        <v>10237</v>
      </c>
      <c r="V755" t="s">
        <v>572</v>
      </c>
      <c r="W755" t="s">
        <v>572</v>
      </c>
      <c r="X755" t="s">
        <v>572</v>
      </c>
      <c r="Y755" t="s">
        <v>572</v>
      </c>
      <c r="Z755" t="s">
        <v>10238</v>
      </c>
    </row>
    <row r="756" spans="1:26" x14ac:dyDescent="0.25">
      <c r="A756">
        <v>2441</v>
      </c>
      <c r="B756" t="s">
        <v>10239</v>
      </c>
      <c r="C756" t="s">
        <v>10240</v>
      </c>
      <c r="D756" t="s">
        <v>10241</v>
      </c>
      <c r="E756">
        <v>1</v>
      </c>
      <c r="F756" t="s">
        <v>560</v>
      </c>
      <c r="G756" t="s">
        <v>10242</v>
      </c>
      <c r="H756" t="s">
        <v>37578</v>
      </c>
      <c r="I756" t="s">
        <v>1390</v>
      </c>
      <c r="J756" t="s">
        <v>1391</v>
      </c>
      <c r="K756" t="s">
        <v>10243</v>
      </c>
      <c r="L756" t="s">
        <v>1393</v>
      </c>
      <c r="M756" t="s">
        <v>10244</v>
      </c>
      <c r="N756" t="s">
        <v>38157</v>
      </c>
      <c r="O756" t="s">
        <v>10183</v>
      </c>
      <c r="Q756" t="s">
        <v>9268</v>
      </c>
      <c r="R756" t="s">
        <v>10245</v>
      </c>
      <c r="S756" t="s">
        <v>10246</v>
      </c>
      <c r="T756" t="s">
        <v>10247</v>
      </c>
      <c r="U756" t="s">
        <v>572</v>
      </c>
      <c r="V756" t="s">
        <v>572</v>
      </c>
      <c r="W756" t="s">
        <v>10248</v>
      </c>
      <c r="X756" t="s">
        <v>572</v>
      </c>
      <c r="Y756" t="s">
        <v>572</v>
      </c>
      <c r="Z756" t="s">
        <v>10249</v>
      </c>
    </row>
    <row r="757" spans="1:26" x14ac:dyDescent="0.25">
      <c r="A757">
        <v>2443</v>
      </c>
      <c r="B757" t="s">
        <v>10250</v>
      </c>
      <c r="C757" t="s">
        <v>10251</v>
      </c>
      <c r="D757" t="s">
        <v>10252</v>
      </c>
      <c r="E757">
        <v>1</v>
      </c>
      <c r="F757" t="s">
        <v>560</v>
      </c>
      <c r="G757" t="s">
        <v>10242</v>
      </c>
      <c r="H757" t="s">
        <v>37578</v>
      </c>
      <c r="I757" t="s">
        <v>1390</v>
      </c>
      <c r="J757" t="s">
        <v>3841</v>
      </c>
      <c r="K757" t="s">
        <v>10253</v>
      </c>
      <c r="L757" t="s">
        <v>1393</v>
      </c>
      <c r="M757" t="s">
        <v>10254</v>
      </c>
      <c r="N757" t="s">
        <v>38158</v>
      </c>
      <c r="O757" t="s">
        <v>10255</v>
      </c>
      <c r="Q757" t="s">
        <v>8794</v>
      </c>
      <c r="R757" t="s">
        <v>10256</v>
      </c>
      <c r="S757" t="s">
        <v>10257</v>
      </c>
      <c r="T757" t="s">
        <v>10258</v>
      </c>
      <c r="U757" t="s">
        <v>10259</v>
      </c>
      <c r="V757" t="s">
        <v>572</v>
      </c>
      <c r="W757" t="s">
        <v>10260</v>
      </c>
      <c r="X757" t="s">
        <v>572</v>
      </c>
      <c r="Y757" t="s">
        <v>10261</v>
      </c>
      <c r="Z757" t="s">
        <v>10262</v>
      </c>
    </row>
    <row r="758" spans="1:26" x14ac:dyDescent="0.25">
      <c r="A758">
        <v>2444</v>
      </c>
      <c r="B758" t="s">
        <v>10263</v>
      </c>
      <c r="C758" t="s">
        <v>10264</v>
      </c>
      <c r="D758" t="s">
        <v>10265</v>
      </c>
      <c r="E758">
        <v>1</v>
      </c>
      <c r="F758" t="s">
        <v>560</v>
      </c>
      <c r="G758" t="s">
        <v>10242</v>
      </c>
      <c r="H758" t="s">
        <v>37578</v>
      </c>
      <c r="I758" t="s">
        <v>1390</v>
      </c>
      <c r="J758" t="s">
        <v>1391</v>
      </c>
      <c r="K758" t="s">
        <v>10266</v>
      </c>
      <c r="L758" t="s">
        <v>1393</v>
      </c>
      <c r="M758" t="s">
        <v>10267</v>
      </c>
      <c r="N758" t="s">
        <v>38159</v>
      </c>
      <c r="O758" t="s">
        <v>10255</v>
      </c>
      <c r="Q758" t="s">
        <v>4842</v>
      </c>
      <c r="R758" t="s">
        <v>10268</v>
      </c>
      <c r="S758" t="s">
        <v>10269</v>
      </c>
      <c r="T758" t="s">
        <v>10270</v>
      </c>
      <c r="U758" t="s">
        <v>10271</v>
      </c>
      <c r="V758" t="s">
        <v>10272</v>
      </c>
      <c r="W758" t="s">
        <v>10273</v>
      </c>
      <c r="X758" t="s">
        <v>572</v>
      </c>
      <c r="Y758" t="s">
        <v>10274</v>
      </c>
      <c r="Z758" t="s">
        <v>10275</v>
      </c>
    </row>
    <row r="759" spans="1:26" x14ac:dyDescent="0.25">
      <c r="A759">
        <v>2446</v>
      </c>
      <c r="B759" t="s">
        <v>7910</v>
      </c>
      <c r="C759" t="s">
        <v>10276</v>
      </c>
      <c r="D759" t="s">
        <v>10277</v>
      </c>
      <c r="E759">
        <v>1</v>
      </c>
      <c r="F759" t="s">
        <v>560</v>
      </c>
      <c r="G759" t="s">
        <v>10278</v>
      </c>
      <c r="H759" t="s">
        <v>37578</v>
      </c>
      <c r="I759" t="s">
        <v>1390</v>
      </c>
      <c r="J759" t="s">
        <v>1391</v>
      </c>
      <c r="K759" t="s">
        <v>10279</v>
      </c>
      <c r="L759" t="s">
        <v>1393</v>
      </c>
      <c r="M759" t="s">
        <v>10280</v>
      </c>
      <c r="N759" t="s">
        <v>38160</v>
      </c>
      <c r="O759" t="s">
        <v>10255</v>
      </c>
      <c r="Q759" t="s">
        <v>10281</v>
      </c>
      <c r="R759" t="s">
        <v>10282</v>
      </c>
      <c r="S759" t="s">
        <v>572</v>
      </c>
      <c r="T759" t="s">
        <v>10283</v>
      </c>
      <c r="U759" t="s">
        <v>10284</v>
      </c>
      <c r="V759" t="s">
        <v>10285</v>
      </c>
      <c r="W759" t="s">
        <v>10286</v>
      </c>
      <c r="X759" t="s">
        <v>572</v>
      </c>
      <c r="Y759" t="s">
        <v>572</v>
      </c>
      <c r="Z759" t="s">
        <v>10287</v>
      </c>
    </row>
    <row r="760" spans="1:26" x14ac:dyDescent="0.25">
      <c r="A760">
        <v>2447</v>
      </c>
      <c r="B760" t="s">
        <v>10288</v>
      </c>
      <c r="C760" t="s">
        <v>10289</v>
      </c>
      <c r="D760" t="s">
        <v>10290</v>
      </c>
      <c r="E760">
        <v>1</v>
      </c>
      <c r="F760" t="s">
        <v>560</v>
      </c>
      <c r="G760" t="s">
        <v>10278</v>
      </c>
      <c r="H760" t="s">
        <v>37578</v>
      </c>
      <c r="I760" t="s">
        <v>1390</v>
      </c>
      <c r="J760" t="s">
        <v>1391</v>
      </c>
      <c r="K760" t="s">
        <v>10291</v>
      </c>
      <c r="L760" t="s">
        <v>1393</v>
      </c>
      <c r="M760" t="s">
        <v>10292</v>
      </c>
      <c r="N760" t="s">
        <v>38161</v>
      </c>
      <c r="O760" t="s">
        <v>10255</v>
      </c>
      <c r="Q760" t="s">
        <v>7158</v>
      </c>
      <c r="R760" t="s">
        <v>10293</v>
      </c>
      <c r="S760" t="s">
        <v>572</v>
      </c>
      <c r="T760" t="s">
        <v>10294</v>
      </c>
      <c r="U760" t="s">
        <v>572</v>
      </c>
      <c r="V760" t="s">
        <v>10295</v>
      </c>
      <c r="W760" t="s">
        <v>10296</v>
      </c>
      <c r="X760" t="s">
        <v>10297</v>
      </c>
      <c r="Y760" t="s">
        <v>10298</v>
      </c>
      <c r="Z760" t="s">
        <v>10299</v>
      </c>
    </row>
    <row r="761" spans="1:26" x14ac:dyDescent="0.25">
      <c r="A761">
        <v>2448</v>
      </c>
      <c r="B761" t="s">
        <v>10300</v>
      </c>
      <c r="C761" t="s">
        <v>10301</v>
      </c>
      <c r="D761" t="s">
        <v>10302</v>
      </c>
      <c r="E761">
        <v>1</v>
      </c>
      <c r="F761" t="s">
        <v>560</v>
      </c>
      <c r="G761" t="s">
        <v>10278</v>
      </c>
      <c r="H761" t="s">
        <v>37578</v>
      </c>
      <c r="I761" t="s">
        <v>560</v>
      </c>
      <c r="L761" t="s">
        <v>562</v>
      </c>
      <c r="M761" t="s">
        <v>10303</v>
      </c>
      <c r="N761" t="s">
        <v>38162</v>
      </c>
      <c r="O761" t="s">
        <v>10255</v>
      </c>
      <c r="Q761" t="s">
        <v>1018</v>
      </c>
      <c r="R761" t="s">
        <v>10304</v>
      </c>
      <c r="S761" t="s">
        <v>572</v>
      </c>
      <c r="T761" t="s">
        <v>10305</v>
      </c>
      <c r="U761" t="s">
        <v>10306</v>
      </c>
      <c r="V761" t="s">
        <v>10307</v>
      </c>
      <c r="W761" t="s">
        <v>10308</v>
      </c>
      <c r="X761" t="s">
        <v>10309</v>
      </c>
      <c r="Y761" t="s">
        <v>10310</v>
      </c>
      <c r="Z761" t="s">
        <v>10311</v>
      </c>
    </row>
    <row r="762" spans="1:26" x14ac:dyDescent="0.25">
      <c r="A762">
        <v>2450</v>
      </c>
      <c r="B762" t="s">
        <v>10312</v>
      </c>
      <c r="C762" t="s">
        <v>10313</v>
      </c>
      <c r="D762" t="s">
        <v>10314</v>
      </c>
      <c r="E762">
        <v>1</v>
      </c>
      <c r="F762" t="s">
        <v>560</v>
      </c>
      <c r="G762" t="s">
        <v>10315</v>
      </c>
      <c r="H762" t="s">
        <v>37578</v>
      </c>
      <c r="I762" t="s">
        <v>1390</v>
      </c>
      <c r="J762" t="s">
        <v>1391</v>
      </c>
      <c r="K762" t="s">
        <v>10316</v>
      </c>
      <c r="L762" t="s">
        <v>1393</v>
      </c>
      <c r="M762" t="s">
        <v>10317</v>
      </c>
      <c r="N762" t="s">
        <v>38163</v>
      </c>
      <c r="O762" t="s">
        <v>10255</v>
      </c>
      <c r="Q762" t="s">
        <v>7997</v>
      </c>
      <c r="R762" t="s">
        <v>10318</v>
      </c>
      <c r="S762" t="s">
        <v>10319</v>
      </c>
      <c r="T762" t="s">
        <v>10320</v>
      </c>
      <c r="U762" t="s">
        <v>10321</v>
      </c>
      <c r="V762" t="s">
        <v>572</v>
      </c>
      <c r="W762" t="s">
        <v>10322</v>
      </c>
      <c r="X762" t="s">
        <v>10323</v>
      </c>
      <c r="Y762" t="s">
        <v>10324</v>
      </c>
      <c r="Z762" t="s">
        <v>10325</v>
      </c>
    </row>
    <row r="763" spans="1:26" x14ac:dyDescent="0.25">
      <c r="A763">
        <v>2452</v>
      </c>
      <c r="B763" t="s">
        <v>10326</v>
      </c>
      <c r="C763" t="s">
        <v>10327</v>
      </c>
      <c r="D763" t="s">
        <v>10328</v>
      </c>
      <c r="E763">
        <v>1</v>
      </c>
      <c r="F763" t="s">
        <v>560</v>
      </c>
      <c r="G763" t="s">
        <v>10329</v>
      </c>
      <c r="H763" t="s">
        <v>37578</v>
      </c>
      <c r="I763" t="s">
        <v>1390</v>
      </c>
      <c r="J763" t="s">
        <v>1391</v>
      </c>
      <c r="K763" t="s">
        <v>10330</v>
      </c>
      <c r="L763" t="s">
        <v>1393</v>
      </c>
      <c r="M763" t="s">
        <v>10331</v>
      </c>
      <c r="N763" t="s">
        <v>38164</v>
      </c>
      <c r="O763" t="s">
        <v>9445</v>
      </c>
      <c r="Q763" t="s">
        <v>4559</v>
      </c>
      <c r="R763" t="s">
        <v>10332</v>
      </c>
      <c r="S763" t="s">
        <v>10333</v>
      </c>
      <c r="T763" t="s">
        <v>10334</v>
      </c>
      <c r="U763" t="s">
        <v>10335</v>
      </c>
      <c r="V763" t="s">
        <v>572</v>
      </c>
      <c r="W763" t="s">
        <v>10336</v>
      </c>
      <c r="X763" t="s">
        <v>10337</v>
      </c>
      <c r="Y763" t="s">
        <v>10338</v>
      </c>
      <c r="Z763" t="s">
        <v>10339</v>
      </c>
    </row>
    <row r="764" spans="1:26" x14ac:dyDescent="0.25">
      <c r="A764">
        <v>2453</v>
      </c>
      <c r="B764" t="s">
        <v>10340</v>
      </c>
      <c r="C764" t="s">
        <v>10341</v>
      </c>
      <c r="D764" t="s">
        <v>10342</v>
      </c>
      <c r="E764">
        <v>1</v>
      </c>
      <c r="F764" t="s">
        <v>560</v>
      </c>
      <c r="G764" t="s">
        <v>10343</v>
      </c>
      <c r="H764" t="s">
        <v>37578</v>
      </c>
      <c r="I764" t="s">
        <v>1390</v>
      </c>
      <c r="J764" t="s">
        <v>1391</v>
      </c>
      <c r="K764" t="s">
        <v>10344</v>
      </c>
      <c r="L764" t="s">
        <v>1393</v>
      </c>
      <c r="M764" t="s">
        <v>10345</v>
      </c>
      <c r="N764" t="s">
        <v>38165</v>
      </c>
      <c r="O764" t="s">
        <v>9445</v>
      </c>
      <c r="Q764" t="s">
        <v>10346</v>
      </c>
      <c r="R764" t="s">
        <v>10347</v>
      </c>
      <c r="S764" t="s">
        <v>10348</v>
      </c>
      <c r="T764" t="s">
        <v>10349</v>
      </c>
      <c r="U764" t="s">
        <v>10350</v>
      </c>
      <c r="V764" t="s">
        <v>572</v>
      </c>
      <c r="W764" t="s">
        <v>10351</v>
      </c>
      <c r="X764" t="s">
        <v>572</v>
      </c>
      <c r="Y764" t="s">
        <v>572</v>
      </c>
      <c r="Z764" t="s">
        <v>10352</v>
      </c>
    </row>
    <row r="765" spans="1:26" x14ac:dyDescent="0.25">
      <c r="A765">
        <v>2454</v>
      </c>
      <c r="B765" t="s">
        <v>10353</v>
      </c>
      <c r="C765" t="s">
        <v>10354</v>
      </c>
      <c r="D765" t="s">
        <v>10355</v>
      </c>
      <c r="E765">
        <v>1</v>
      </c>
      <c r="F765" t="s">
        <v>560</v>
      </c>
      <c r="G765" t="s">
        <v>10329</v>
      </c>
      <c r="H765" t="s">
        <v>37578</v>
      </c>
      <c r="I765" t="s">
        <v>1390</v>
      </c>
      <c r="J765" t="s">
        <v>1391</v>
      </c>
      <c r="K765" t="s">
        <v>10356</v>
      </c>
      <c r="L765" t="s">
        <v>1393</v>
      </c>
      <c r="M765" t="s">
        <v>10357</v>
      </c>
      <c r="N765" t="s">
        <v>38166</v>
      </c>
      <c r="O765" t="s">
        <v>10358</v>
      </c>
      <c r="Q765" t="s">
        <v>4454</v>
      </c>
      <c r="R765" t="s">
        <v>10359</v>
      </c>
      <c r="S765" t="s">
        <v>10360</v>
      </c>
      <c r="T765" t="s">
        <v>10361</v>
      </c>
      <c r="U765" t="s">
        <v>572</v>
      </c>
      <c r="V765" t="s">
        <v>572</v>
      </c>
      <c r="W765" t="s">
        <v>10362</v>
      </c>
      <c r="X765" t="s">
        <v>572</v>
      </c>
      <c r="Y765" t="s">
        <v>572</v>
      </c>
      <c r="Z765" t="s">
        <v>572</v>
      </c>
    </row>
    <row r="766" spans="1:26" x14ac:dyDescent="0.25">
      <c r="A766">
        <v>2455</v>
      </c>
      <c r="B766" t="s">
        <v>10363</v>
      </c>
      <c r="C766" t="s">
        <v>10364</v>
      </c>
      <c r="D766" t="s">
        <v>10365</v>
      </c>
      <c r="E766">
        <v>1</v>
      </c>
      <c r="F766" t="s">
        <v>560</v>
      </c>
      <c r="G766" t="s">
        <v>10343</v>
      </c>
      <c r="H766" t="s">
        <v>37578</v>
      </c>
      <c r="I766" t="s">
        <v>1390</v>
      </c>
      <c r="J766" t="s">
        <v>1391</v>
      </c>
      <c r="K766" t="s">
        <v>10366</v>
      </c>
      <c r="L766" t="s">
        <v>1393</v>
      </c>
      <c r="M766" t="s">
        <v>10367</v>
      </c>
      <c r="N766" t="s">
        <v>38167</v>
      </c>
      <c r="O766" t="s">
        <v>10358</v>
      </c>
      <c r="Q766" t="s">
        <v>10368</v>
      </c>
      <c r="R766" t="s">
        <v>10369</v>
      </c>
      <c r="S766" t="s">
        <v>10370</v>
      </c>
      <c r="T766" t="s">
        <v>10371</v>
      </c>
      <c r="U766" t="s">
        <v>572</v>
      </c>
      <c r="V766" t="s">
        <v>10372</v>
      </c>
      <c r="W766" t="s">
        <v>572</v>
      </c>
      <c r="X766" t="s">
        <v>572</v>
      </c>
      <c r="Y766" t="s">
        <v>572</v>
      </c>
      <c r="Z766" t="s">
        <v>10373</v>
      </c>
    </row>
    <row r="767" spans="1:26" x14ac:dyDescent="0.25">
      <c r="A767">
        <v>2457</v>
      </c>
      <c r="B767" t="s">
        <v>10374</v>
      </c>
      <c r="C767" t="s">
        <v>10375</v>
      </c>
      <c r="D767" t="s">
        <v>10376</v>
      </c>
      <c r="E767">
        <v>1</v>
      </c>
      <c r="F767" t="s">
        <v>560</v>
      </c>
      <c r="G767" t="s">
        <v>10377</v>
      </c>
      <c r="H767" t="s">
        <v>37578</v>
      </c>
      <c r="I767" t="s">
        <v>1390</v>
      </c>
      <c r="J767" t="s">
        <v>5068</v>
      </c>
      <c r="K767" t="s">
        <v>10378</v>
      </c>
      <c r="L767" t="s">
        <v>562</v>
      </c>
      <c r="M767" t="s">
        <v>10379</v>
      </c>
      <c r="N767" t="s">
        <v>38168</v>
      </c>
      <c r="O767" t="s">
        <v>10358</v>
      </c>
      <c r="Q767" t="s">
        <v>4759</v>
      </c>
      <c r="R767" t="s">
        <v>10380</v>
      </c>
      <c r="S767" t="s">
        <v>10381</v>
      </c>
      <c r="T767" t="s">
        <v>10382</v>
      </c>
      <c r="U767" t="s">
        <v>10383</v>
      </c>
      <c r="V767" t="s">
        <v>572</v>
      </c>
      <c r="W767" t="s">
        <v>10384</v>
      </c>
      <c r="X767" t="s">
        <v>572</v>
      </c>
      <c r="Y767" t="s">
        <v>572</v>
      </c>
      <c r="Z767" t="s">
        <v>10385</v>
      </c>
    </row>
    <row r="768" spans="1:26" x14ac:dyDescent="0.25">
      <c r="A768">
        <v>2458</v>
      </c>
      <c r="B768" t="s">
        <v>10386</v>
      </c>
      <c r="C768" t="s">
        <v>10387</v>
      </c>
      <c r="D768" t="s">
        <v>10388</v>
      </c>
      <c r="E768">
        <v>1</v>
      </c>
      <c r="F768" t="s">
        <v>560</v>
      </c>
      <c r="G768" t="s">
        <v>10389</v>
      </c>
      <c r="H768" t="s">
        <v>37578</v>
      </c>
      <c r="I768" t="s">
        <v>1390</v>
      </c>
      <c r="J768" t="s">
        <v>1391</v>
      </c>
      <c r="K768" t="s">
        <v>10390</v>
      </c>
      <c r="L768" t="s">
        <v>1393</v>
      </c>
      <c r="M768" t="s">
        <v>10391</v>
      </c>
      <c r="N768" t="s">
        <v>38169</v>
      </c>
      <c r="O768" t="s">
        <v>10358</v>
      </c>
      <c r="Q768" t="s">
        <v>10392</v>
      </c>
      <c r="R768" t="s">
        <v>10393</v>
      </c>
      <c r="S768" t="s">
        <v>10394</v>
      </c>
      <c r="T768" t="s">
        <v>10395</v>
      </c>
      <c r="U768" t="s">
        <v>10396</v>
      </c>
      <c r="V768" t="s">
        <v>10397</v>
      </c>
      <c r="W768" t="s">
        <v>10398</v>
      </c>
      <c r="X768" t="s">
        <v>572</v>
      </c>
      <c r="Y768" t="s">
        <v>10399</v>
      </c>
      <c r="Z768" t="s">
        <v>10400</v>
      </c>
    </row>
    <row r="769" spans="1:26" x14ac:dyDescent="0.25">
      <c r="A769">
        <v>2459</v>
      </c>
      <c r="B769" t="s">
        <v>10401</v>
      </c>
      <c r="C769" t="s">
        <v>10402</v>
      </c>
      <c r="D769" t="s">
        <v>10403</v>
      </c>
      <c r="E769">
        <v>1</v>
      </c>
      <c r="F769" t="s">
        <v>560</v>
      </c>
      <c r="G769" t="s">
        <v>10389</v>
      </c>
      <c r="H769" t="s">
        <v>37578</v>
      </c>
      <c r="I769" t="s">
        <v>1390</v>
      </c>
      <c r="J769" t="s">
        <v>1391</v>
      </c>
      <c r="K769" t="s">
        <v>10404</v>
      </c>
      <c r="L769" t="s">
        <v>1393</v>
      </c>
      <c r="M769" t="s">
        <v>10405</v>
      </c>
      <c r="N769" t="s">
        <v>38170</v>
      </c>
      <c r="O769" t="s">
        <v>10358</v>
      </c>
      <c r="Q769" t="s">
        <v>6500</v>
      </c>
      <c r="R769" t="s">
        <v>10406</v>
      </c>
      <c r="S769" t="s">
        <v>572</v>
      </c>
      <c r="T769" t="s">
        <v>10407</v>
      </c>
      <c r="U769" t="s">
        <v>10408</v>
      </c>
      <c r="V769" t="s">
        <v>10409</v>
      </c>
      <c r="W769" t="s">
        <v>10410</v>
      </c>
      <c r="X769" t="s">
        <v>10411</v>
      </c>
      <c r="Y769" t="s">
        <v>10412</v>
      </c>
      <c r="Z769" t="s">
        <v>10413</v>
      </c>
    </row>
    <row r="770" spans="1:26" x14ac:dyDescent="0.25">
      <c r="A770">
        <v>2460</v>
      </c>
      <c r="B770" t="s">
        <v>10414</v>
      </c>
      <c r="C770" t="s">
        <v>10415</v>
      </c>
      <c r="D770" t="s">
        <v>10416</v>
      </c>
      <c r="E770">
        <v>1</v>
      </c>
      <c r="F770" t="s">
        <v>560</v>
      </c>
      <c r="G770" t="s">
        <v>10417</v>
      </c>
      <c r="H770" t="s">
        <v>37578</v>
      </c>
      <c r="I770" t="s">
        <v>560</v>
      </c>
      <c r="L770" t="s">
        <v>562</v>
      </c>
      <c r="M770" t="s">
        <v>10418</v>
      </c>
      <c r="N770" t="s">
        <v>38171</v>
      </c>
      <c r="O770" t="s">
        <v>10358</v>
      </c>
      <c r="Q770" t="s">
        <v>1018</v>
      </c>
      <c r="R770" t="s">
        <v>10419</v>
      </c>
      <c r="S770" t="s">
        <v>10420</v>
      </c>
      <c r="T770" t="s">
        <v>10421</v>
      </c>
      <c r="U770" t="s">
        <v>572</v>
      </c>
      <c r="V770" t="s">
        <v>572</v>
      </c>
      <c r="W770" t="s">
        <v>10422</v>
      </c>
      <c r="X770" t="s">
        <v>10423</v>
      </c>
      <c r="Y770" t="s">
        <v>572</v>
      </c>
      <c r="Z770" t="s">
        <v>10424</v>
      </c>
    </row>
    <row r="771" spans="1:26" x14ac:dyDescent="0.25">
      <c r="A771">
        <v>2461</v>
      </c>
      <c r="B771" t="s">
        <v>10425</v>
      </c>
      <c r="C771" t="s">
        <v>10426</v>
      </c>
      <c r="D771" t="s">
        <v>10427</v>
      </c>
      <c r="E771">
        <v>1</v>
      </c>
      <c r="F771" t="s">
        <v>560</v>
      </c>
      <c r="G771" t="s">
        <v>10389</v>
      </c>
      <c r="H771" t="s">
        <v>37578</v>
      </c>
      <c r="I771" t="s">
        <v>1390</v>
      </c>
      <c r="J771" t="s">
        <v>1391</v>
      </c>
      <c r="K771" t="s">
        <v>10428</v>
      </c>
      <c r="L771" t="s">
        <v>1393</v>
      </c>
      <c r="M771" t="s">
        <v>10429</v>
      </c>
      <c r="N771" t="s">
        <v>38172</v>
      </c>
      <c r="O771" t="s">
        <v>10358</v>
      </c>
      <c r="Q771" t="s">
        <v>10430</v>
      </c>
      <c r="R771" t="s">
        <v>10431</v>
      </c>
      <c r="S771" t="s">
        <v>10432</v>
      </c>
      <c r="T771" t="s">
        <v>10433</v>
      </c>
      <c r="U771" t="s">
        <v>572</v>
      </c>
      <c r="V771" t="s">
        <v>10434</v>
      </c>
      <c r="W771" t="s">
        <v>10435</v>
      </c>
      <c r="X771" t="s">
        <v>10436</v>
      </c>
      <c r="Y771" t="s">
        <v>572</v>
      </c>
      <c r="Z771" t="s">
        <v>10437</v>
      </c>
    </row>
    <row r="772" spans="1:26" x14ac:dyDescent="0.25">
      <c r="A772">
        <v>2462</v>
      </c>
      <c r="B772" t="s">
        <v>10438</v>
      </c>
      <c r="C772" t="s">
        <v>10439</v>
      </c>
      <c r="D772" t="s">
        <v>10440</v>
      </c>
      <c r="E772">
        <v>1</v>
      </c>
      <c r="F772" t="s">
        <v>560</v>
      </c>
      <c r="G772" t="s">
        <v>10441</v>
      </c>
      <c r="H772" t="s">
        <v>37578</v>
      </c>
      <c r="I772" t="s">
        <v>1390</v>
      </c>
      <c r="J772" t="s">
        <v>1391</v>
      </c>
      <c r="K772" t="s">
        <v>10442</v>
      </c>
      <c r="L772" t="s">
        <v>1393</v>
      </c>
      <c r="M772" t="s">
        <v>10443</v>
      </c>
      <c r="N772" t="s">
        <v>38173</v>
      </c>
      <c r="O772" t="s">
        <v>10358</v>
      </c>
      <c r="Q772" t="s">
        <v>6420</v>
      </c>
      <c r="R772" t="s">
        <v>10444</v>
      </c>
      <c r="S772" t="s">
        <v>10445</v>
      </c>
      <c r="T772" t="s">
        <v>10446</v>
      </c>
      <c r="U772" t="s">
        <v>572</v>
      </c>
      <c r="V772" t="s">
        <v>10447</v>
      </c>
      <c r="W772" t="s">
        <v>10448</v>
      </c>
      <c r="X772" t="s">
        <v>10449</v>
      </c>
      <c r="Y772" t="s">
        <v>10450</v>
      </c>
      <c r="Z772" t="s">
        <v>10451</v>
      </c>
    </row>
    <row r="773" spans="1:26" x14ac:dyDescent="0.25">
      <c r="A773">
        <v>2464</v>
      </c>
      <c r="B773" t="s">
        <v>10452</v>
      </c>
      <c r="C773" t="s">
        <v>10453</v>
      </c>
      <c r="D773" t="s">
        <v>10454</v>
      </c>
      <c r="E773">
        <v>1</v>
      </c>
      <c r="F773" t="s">
        <v>560</v>
      </c>
      <c r="G773" t="s">
        <v>10441</v>
      </c>
      <c r="H773" t="s">
        <v>37578</v>
      </c>
      <c r="I773" t="s">
        <v>1390</v>
      </c>
      <c r="J773" t="s">
        <v>1391</v>
      </c>
      <c r="K773" t="s">
        <v>10455</v>
      </c>
      <c r="L773" t="s">
        <v>1393</v>
      </c>
      <c r="M773" t="s">
        <v>10456</v>
      </c>
      <c r="N773" t="s">
        <v>38174</v>
      </c>
      <c r="O773" t="s">
        <v>10358</v>
      </c>
      <c r="Q773" t="s">
        <v>565</v>
      </c>
      <c r="R773" t="s">
        <v>10457</v>
      </c>
      <c r="S773" t="s">
        <v>10458</v>
      </c>
      <c r="T773" t="s">
        <v>10459</v>
      </c>
      <c r="U773" t="s">
        <v>10460</v>
      </c>
      <c r="V773" t="s">
        <v>572</v>
      </c>
      <c r="W773" t="s">
        <v>10461</v>
      </c>
      <c r="X773" t="s">
        <v>10462</v>
      </c>
      <c r="Y773" t="s">
        <v>10463</v>
      </c>
      <c r="Z773" t="s">
        <v>10464</v>
      </c>
    </row>
    <row r="774" spans="1:26" x14ac:dyDescent="0.25">
      <c r="A774">
        <v>2465</v>
      </c>
      <c r="B774" t="s">
        <v>38175</v>
      </c>
      <c r="C774" t="s">
        <v>10465</v>
      </c>
      <c r="D774" t="s">
        <v>38176</v>
      </c>
      <c r="E774">
        <v>1</v>
      </c>
      <c r="F774" t="s">
        <v>560</v>
      </c>
      <c r="G774" t="s">
        <v>10441</v>
      </c>
      <c r="H774" t="s">
        <v>37578</v>
      </c>
      <c r="I774" t="s">
        <v>1390</v>
      </c>
      <c r="J774" t="s">
        <v>1391</v>
      </c>
      <c r="K774" t="s">
        <v>10466</v>
      </c>
      <c r="L774" t="s">
        <v>1393</v>
      </c>
      <c r="M774" t="s">
        <v>10467</v>
      </c>
      <c r="N774" t="s">
        <v>38177</v>
      </c>
      <c r="O774" t="s">
        <v>10358</v>
      </c>
      <c r="P774" t="s">
        <v>38178</v>
      </c>
      <c r="Q774" t="s">
        <v>565</v>
      </c>
      <c r="R774" t="s">
        <v>38179</v>
      </c>
      <c r="S774" t="s">
        <v>572</v>
      </c>
      <c r="T774" t="s">
        <v>10468</v>
      </c>
      <c r="U774" t="s">
        <v>572</v>
      </c>
      <c r="V774" t="s">
        <v>38180</v>
      </c>
      <c r="W774" t="s">
        <v>10469</v>
      </c>
      <c r="X774" t="s">
        <v>572</v>
      </c>
      <c r="Y774" t="s">
        <v>10470</v>
      </c>
      <c r="Z774" t="s">
        <v>10471</v>
      </c>
    </row>
    <row r="775" spans="1:26" x14ac:dyDescent="0.25">
      <c r="A775">
        <v>2466</v>
      </c>
      <c r="B775" t="s">
        <v>10472</v>
      </c>
      <c r="C775" t="s">
        <v>10472</v>
      </c>
      <c r="D775" t="s">
        <v>38181</v>
      </c>
      <c r="E775">
        <v>1</v>
      </c>
      <c r="F775" t="s">
        <v>560</v>
      </c>
      <c r="G775" t="s">
        <v>10473</v>
      </c>
      <c r="H775" t="s">
        <v>37578</v>
      </c>
      <c r="I775" t="s">
        <v>1390</v>
      </c>
      <c r="J775" t="s">
        <v>1391</v>
      </c>
      <c r="K775" t="s">
        <v>10474</v>
      </c>
      <c r="L775" t="s">
        <v>1393</v>
      </c>
      <c r="M775" t="s">
        <v>10475</v>
      </c>
      <c r="N775" t="s">
        <v>38182</v>
      </c>
      <c r="O775" t="s">
        <v>10476</v>
      </c>
      <c r="Q775" t="s">
        <v>2163</v>
      </c>
      <c r="R775" t="s">
        <v>10477</v>
      </c>
      <c r="S775" t="s">
        <v>38183</v>
      </c>
      <c r="T775" t="s">
        <v>38184</v>
      </c>
      <c r="U775" t="s">
        <v>572</v>
      </c>
      <c r="V775" t="s">
        <v>10478</v>
      </c>
      <c r="W775" t="s">
        <v>10479</v>
      </c>
      <c r="X775" t="s">
        <v>572</v>
      </c>
      <c r="Y775" t="s">
        <v>10480</v>
      </c>
      <c r="Z775" t="s">
        <v>10481</v>
      </c>
    </row>
    <row r="776" spans="1:26" x14ac:dyDescent="0.25">
      <c r="A776">
        <v>2467</v>
      </c>
      <c r="B776" t="s">
        <v>10482</v>
      </c>
      <c r="C776" t="s">
        <v>10483</v>
      </c>
      <c r="D776" t="s">
        <v>10484</v>
      </c>
      <c r="E776">
        <v>1</v>
      </c>
      <c r="F776" t="s">
        <v>560</v>
      </c>
      <c r="G776" t="s">
        <v>10485</v>
      </c>
      <c r="H776" t="s">
        <v>37578</v>
      </c>
      <c r="I776" t="s">
        <v>1390</v>
      </c>
      <c r="J776" t="s">
        <v>1391</v>
      </c>
      <c r="K776" t="s">
        <v>10486</v>
      </c>
      <c r="L776" t="s">
        <v>1393</v>
      </c>
      <c r="M776" t="s">
        <v>10487</v>
      </c>
      <c r="N776" t="s">
        <v>38185</v>
      </c>
      <c r="O776" t="s">
        <v>10476</v>
      </c>
      <c r="Q776" t="s">
        <v>10488</v>
      </c>
      <c r="R776" t="s">
        <v>10489</v>
      </c>
      <c r="S776" t="s">
        <v>10490</v>
      </c>
      <c r="T776" t="s">
        <v>10491</v>
      </c>
      <c r="U776" t="s">
        <v>10492</v>
      </c>
      <c r="V776" t="s">
        <v>10493</v>
      </c>
      <c r="W776" t="s">
        <v>10494</v>
      </c>
      <c r="X776" t="s">
        <v>10495</v>
      </c>
      <c r="Y776" t="s">
        <v>10496</v>
      </c>
      <c r="Z776" t="s">
        <v>10497</v>
      </c>
    </row>
    <row r="777" spans="1:26" x14ac:dyDescent="0.25">
      <c r="A777">
        <v>2468</v>
      </c>
      <c r="B777" t="s">
        <v>10498</v>
      </c>
      <c r="C777" t="s">
        <v>10499</v>
      </c>
      <c r="D777" t="s">
        <v>10500</v>
      </c>
      <c r="E777">
        <v>1</v>
      </c>
      <c r="F777" t="s">
        <v>560</v>
      </c>
      <c r="G777" t="s">
        <v>10501</v>
      </c>
      <c r="H777" t="s">
        <v>37578</v>
      </c>
      <c r="I777" t="s">
        <v>1390</v>
      </c>
      <c r="J777" t="s">
        <v>1391</v>
      </c>
      <c r="K777" t="s">
        <v>10502</v>
      </c>
      <c r="L777" t="s">
        <v>1393</v>
      </c>
      <c r="M777" t="s">
        <v>10503</v>
      </c>
      <c r="N777" t="s">
        <v>38186</v>
      </c>
      <c r="O777" t="s">
        <v>10476</v>
      </c>
      <c r="Q777" t="s">
        <v>565</v>
      </c>
      <c r="R777" t="s">
        <v>10504</v>
      </c>
      <c r="S777" t="s">
        <v>10505</v>
      </c>
      <c r="T777" t="s">
        <v>10506</v>
      </c>
      <c r="U777" t="s">
        <v>10507</v>
      </c>
      <c r="V777" t="s">
        <v>572</v>
      </c>
      <c r="W777" t="s">
        <v>10508</v>
      </c>
      <c r="X777" t="s">
        <v>10509</v>
      </c>
      <c r="Y777" t="s">
        <v>572</v>
      </c>
      <c r="Z777" t="s">
        <v>10510</v>
      </c>
    </row>
    <row r="778" spans="1:26" x14ac:dyDescent="0.25">
      <c r="A778">
        <v>2469</v>
      </c>
      <c r="B778" t="s">
        <v>10511</v>
      </c>
      <c r="C778" t="s">
        <v>10512</v>
      </c>
      <c r="D778" t="s">
        <v>10513</v>
      </c>
      <c r="E778">
        <v>1</v>
      </c>
      <c r="F778" t="s">
        <v>560</v>
      </c>
      <c r="G778" t="s">
        <v>10514</v>
      </c>
      <c r="H778" t="s">
        <v>37578</v>
      </c>
      <c r="I778" t="s">
        <v>560</v>
      </c>
      <c r="L778" t="s">
        <v>562</v>
      </c>
      <c r="M778" t="s">
        <v>10515</v>
      </c>
      <c r="N778" t="s">
        <v>38187</v>
      </c>
      <c r="O778" t="s">
        <v>10476</v>
      </c>
      <c r="Q778" t="s">
        <v>10516</v>
      </c>
      <c r="R778" t="s">
        <v>10517</v>
      </c>
      <c r="S778" t="s">
        <v>10518</v>
      </c>
      <c r="T778" t="s">
        <v>10519</v>
      </c>
      <c r="U778" t="s">
        <v>10520</v>
      </c>
      <c r="V778" t="s">
        <v>572</v>
      </c>
      <c r="W778" t="s">
        <v>10521</v>
      </c>
      <c r="X778" t="s">
        <v>572</v>
      </c>
      <c r="Y778" t="s">
        <v>10522</v>
      </c>
      <c r="Z778" t="s">
        <v>10523</v>
      </c>
    </row>
    <row r="779" spans="1:26" x14ac:dyDescent="0.25">
      <c r="A779">
        <v>2470</v>
      </c>
      <c r="B779" t="s">
        <v>10524</v>
      </c>
      <c r="C779" t="s">
        <v>10525</v>
      </c>
      <c r="D779" t="s">
        <v>10526</v>
      </c>
      <c r="E779">
        <v>1</v>
      </c>
      <c r="F779" t="s">
        <v>560</v>
      </c>
      <c r="G779" t="s">
        <v>10527</v>
      </c>
      <c r="H779" t="s">
        <v>37578</v>
      </c>
      <c r="I779" t="s">
        <v>1390</v>
      </c>
      <c r="J779" t="s">
        <v>1391</v>
      </c>
      <c r="K779" t="s">
        <v>10528</v>
      </c>
      <c r="L779" t="s">
        <v>1393</v>
      </c>
      <c r="M779" t="s">
        <v>10529</v>
      </c>
      <c r="N779" t="s">
        <v>38188</v>
      </c>
      <c r="O779" t="s">
        <v>10476</v>
      </c>
      <c r="P779" t="s">
        <v>10530</v>
      </c>
      <c r="Q779" t="s">
        <v>9096</v>
      </c>
      <c r="R779" t="s">
        <v>10531</v>
      </c>
      <c r="S779" t="s">
        <v>10532</v>
      </c>
      <c r="T779" t="s">
        <v>10533</v>
      </c>
      <c r="U779" t="s">
        <v>572</v>
      </c>
      <c r="V779" t="s">
        <v>572</v>
      </c>
      <c r="W779" t="s">
        <v>10534</v>
      </c>
      <c r="X779" t="s">
        <v>572</v>
      </c>
      <c r="Y779" t="s">
        <v>572</v>
      </c>
      <c r="Z779" t="s">
        <v>10535</v>
      </c>
    </row>
    <row r="780" spans="1:26" x14ac:dyDescent="0.25">
      <c r="A780">
        <v>2471</v>
      </c>
      <c r="B780" t="s">
        <v>10536</v>
      </c>
      <c r="C780" t="s">
        <v>10537</v>
      </c>
      <c r="D780" t="s">
        <v>10538</v>
      </c>
      <c r="E780">
        <v>1</v>
      </c>
      <c r="F780" t="s">
        <v>560</v>
      </c>
      <c r="G780" t="s">
        <v>10527</v>
      </c>
      <c r="H780" t="s">
        <v>37578</v>
      </c>
      <c r="I780" t="s">
        <v>1390</v>
      </c>
      <c r="J780" t="s">
        <v>1925</v>
      </c>
      <c r="K780" t="s">
        <v>10539</v>
      </c>
      <c r="L780" t="s">
        <v>1393</v>
      </c>
      <c r="M780" t="s">
        <v>10540</v>
      </c>
      <c r="N780" t="s">
        <v>38189</v>
      </c>
      <c r="O780" t="s">
        <v>10476</v>
      </c>
      <c r="Q780" t="s">
        <v>565</v>
      </c>
      <c r="R780" t="s">
        <v>10541</v>
      </c>
      <c r="S780" t="s">
        <v>10542</v>
      </c>
      <c r="T780" t="s">
        <v>10543</v>
      </c>
      <c r="U780" t="s">
        <v>10544</v>
      </c>
      <c r="V780" t="s">
        <v>572</v>
      </c>
      <c r="W780" t="s">
        <v>10545</v>
      </c>
      <c r="X780" t="s">
        <v>572</v>
      </c>
      <c r="Y780" t="s">
        <v>10546</v>
      </c>
      <c r="Z780" t="s">
        <v>10547</v>
      </c>
    </row>
    <row r="781" spans="1:26" x14ac:dyDescent="0.25">
      <c r="A781">
        <v>2472</v>
      </c>
      <c r="B781" t="s">
        <v>10548</v>
      </c>
      <c r="C781" t="s">
        <v>10549</v>
      </c>
      <c r="D781" t="s">
        <v>10550</v>
      </c>
      <c r="E781">
        <v>1</v>
      </c>
      <c r="F781" t="s">
        <v>560</v>
      </c>
      <c r="G781" t="s">
        <v>10551</v>
      </c>
      <c r="H781" t="s">
        <v>37578</v>
      </c>
      <c r="I781" t="s">
        <v>1390</v>
      </c>
      <c r="J781" t="s">
        <v>1391</v>
      </c>
      <c r="K781" t="s">
        <v>10552</v>
      </c>
      <c r="L781" t="s">
        <v>1393</v>
      </c>
      <c r="M781" t="s">
        <v>10553</v>
      </c>
      <c r="N781" t="s">
        <v>38190</v>
      </c>
      <c r="O781" t="s">
        <v>10554</v>
      </c>
      <c r="Q781" t="s">
        <v>5236</v>
      </c>
      <c r="R781" t="s">
        <v>10555</v>
      </c>
      <c r="S781" t="s">
        <v>10556</v>
      </c>
      <c r="T781" t="s">
        <v>10557</v>
      </c>
      <c r="U781" t="s">
        <v>572</v>
      </c>
      <c r="V781" t="s">
        <v>10558</v>
      </c>
      <c r="W781" t="s">
        <v>10559</v>
      </c>
      <c r="X781" t="s">
        <v>572</v>
      </c>
      <c r="Y781" t="s">
        <v>10560</v>
      </c>
      <c r="Z781" t="s">
        <v>10561</v>
      </c>
    </row>
    <row r="782" spans="1:26" x14ac:dyDescent="0.25">
      <c r="A782">
        <v>2473</v>
      </c>
      <c r="B782" t="s">
        <v>10562</v>
      </c>
      <c r="C782" t="s">
        <v>10563</v>
      </c>
      <c r="D782" t="s">
        <v>10564</v>
      </c>
      <c r="E782">
        <v>1</v>
      </c>
      <c r="F782" t="s">
        <v>560</v>
      </c>
      <c r="G782" t="s">
        <v>10565</v>
      </c>
      <c r="H782" t="s">
        <v>37578</v>
      </c>
      <c r="I782" t="s">
        <v>1390</v>
      </c>
      <c r="J782" t="s">
        <v>1391</v>
      </c>
      <c r="K782" t="s">
        <v>10566</v>
      </c>
      <c r="L782" t="s">
        <v>1393</v>
      </c>
      <c r="M782" t="s">
        <v>10567</v>
      </c>
      <c r="N782" t="s">
        <v>38191</v>
      </c>
      <c r="O782" t="s">
        <v>10568</v>
      </c>
      <c r="Q782" t="s">
        <v>10569</v>
      </c>
      <c r="R782" t="s">
        <v>10570</v>
      </c>
      <c r="S782" t="s">
        <v>10571</v>
      </c>
      <c r="T782" t="s">
        <v>10572</v>
      </c>
      <c r="U782" t="s">
        <v>572</v>
      </c>
      <c r="V782" t="s">
        <v>10573</v>
      </c>
      <c r="W782" t="s">
        <v>10574</v>
      </c>
      <c r="X782" t="s">
        <v>572</v>
      </c>
      <c r="Y782" t="s">
        <v>572</v>
      </c>
      <c r="Z782" t="s">
        <v>10575</v>
      </c>
    </row>
    <row r="783" spans="1:26" x14ac:dyDescent="0.25">
      <c r="A783">
        <v>2474</v>
      </c>
      <c r="B783" t="s">
        <v>10576</v>
      </c>
      <c r="C783" t="s">
        <v>10577</v>
      </c>
      <c r="D783" t="s">
        <v>10578</v>
      </c>
      <c r="E783">
        <v>1</v>
      </c>
      <c r="F783" t="s">
        <v>560</v>
      </c>
      <c r="G783" t="s">
        <v>10579</v>
      </c>
      <c r="H783" t="s">
        <v>37578</v>
      </c>
      <c r="I783" t="s">
        <v>560</v>
      </c>
      <c r="L783" t="s">
        <v>562</v>
      </c>
      <c r="M783" t="s">
        <v>10580</v>
      </c>
      <c r="N783" t="s">
        <v>38192</v>
      </c>
      <c r="O783" t="s">
        <v>10568</v>
      </c>
      <c r="P783" t="s">
        <v>10581</v>
      </c>
      <c r="Q783" t="s">
        <v>10582</v>
      </c>
      <c r="R783" t="s">
        <v>10583</v>
      </c>
      <c r="S783" t="s">
        <v>10584</v>
      </c>
      <c r="T783" t="s">
        <v>10585</v>
      </c>
      <c r="U783" t="s">
        <v>10586</v>
      </c>
      <c r="V783" t="s">
        <v>10587</v>
      </c>
      <c r="W783" t="s">
        <v>10588</v>
      </c>
      <c r="X783" t="s">
        <v>10589</v>
      </c>
      <c r="Y783" t="s">
        <v>10590</v>
      </c>
      <c r="Z783" t="s">
        <v>10591</v>
      </c>
    </row>
    <row r="784" spans="1:26" x14ac:dyDescent="0.25">
      <c r="A784">
        <v>2475</v>
      </c>
      <c r="B784" t="s">
        <v>10592</v>
      </c>
      <c r="C784" t="s">
        <v>10593</v>
      </c>
      <c r="D784" t="s">
        <v>10594</v>
      </c>
      <c r="E784">
        <v>1</v>
      </c>
      <c r="F784" t="s">
        <v>560</v>
      </c>
      <c r="G784" t="s">
        <v>10565</v>
      </c>
      <c r="H784" t="s">
        <v>37578</v>
      </c>
      <c r="I784" t="s">
        <v>560</v>
      </c>
      <c r="L784" t="s">
        <v>562</v>
      </c>
      <c r="M784" t="s">
        <v>10595</v>
      </c>
      <c r="N784" t="s">
        <v>38193</v>
      </c>
      <c r="O784" t="s">
        <v>10568</v>
      </c>
      <c r="Q784" t="s">
        <v>1018</v>
      </c>
      <c r="R784" t="s">
        <v>10596</v>
      </c>
      <c r="S784" t="s">
        <v>572</v>
      </c>
      <c r="T784" t="s">
        <v>10597</v>
      </c>
      <c r="U784" t="s">
        <v>10598</v>
      </c>
      <c r="V784" t="s">
        <v>572</v>
      </c>
      <c r="W784" t="s">
        <v>10599</v>
      </c>
      <c r="X784" t="s">
        <v>10600</v>
      </c>
      <c r="Y784" t="s">
        <v>10601</v>
      </c>
      <c r="Z784" t="s">
        <v>10602</v>
      </c>
    </row>
    <row r="785" spans="1:26" x14ac:dyDescent="0.25">
      <c r="A785">
        <v>2476</v>
      </c>
      <c r="B785" t="s">
        <v>10603</v>
      </c>
      <c r="C785" t="s">
        <v>10604</v>
      </c>
      <c r="D785" t="s">
        <v>10605</v>
      </c>
      <c r="E785">
        <v>1</v>
      </c>
      <c r="F785" t="s">
        <v>560</v>
      </c>
      <c r="G785" t="s">
        <v>10606</v>
      </c>
      <c r="H785" t="s">
        <v>37578</v>
      </c>
      <c r="I785" t="s">
        <v>1390</v>
      </c>
      <c r="J785" t="s">
        <v>1391</v>
      </c>
      <c r="K785" t="s">
        <v>10607</v>
      </c>
      <c r="L785" t="s">
        <v>1393</v>
      </c>
      <c r="M785" t="s">
        <v>10608</v>
      </c>
      <c r="N785" t="s">
        <v>38194</v>
      </c>
      <c r="O785" t="s">
        <v>10609</v>
      </c>
      <c r="Q785" t="s">
        <v>9902</v>
      </c>
      <c r="R785" t="s">
        <v>10610</v>
      </c>
      <c r="S785" t="s">
        <v>10611</v>
      </c>
      <c r="T785" t="s">
        <v>10612</v>
      </c>
      <c r="U785" t="s">
        <v>10613</v>
      </c>
      <c r="V785" t="s">
        <v>10614</v>
      </c>
      <c r="W785" t="s">
        <v>10615</v>
      </c>
      <c r="X785" t="s">
        <v>572</v>
      </c>
      <c r="Y785" t="s">
        <v>10616</v>
      </c>
      <c r="Z785" t="s">
        <v>10617</v>
      </c>
    </row>
    <row r="786" spans="1:26" x14ac:dyDescent="0.25">
      <c r="A786">
        <v>2477</v>
      </c>
      <c r="B786" t="s">
        <v>10618</v>
      </c>
      <c r="C786" t="s">
        <v>10619</v>
      </c>
      <c r="D786" t="s">
        <v>10620</v>
      </c>
      <c r="E786">
        <v>1</v>
      </c>
      <c r="F786" t="s">
        <v>560</v>
      </c>
      <c r="G786" t="s">
        <v>10606</v>
      </c>
      <c r="H786" t="s">
        <v>37578</v>
      </c>
      <c r="I786" t="s">
        <v>1390</v>
      </c>
      <c r="J786" t="s">
        <v>1391</v>
      </c>
      <c r="K786" t="s">
        <v>10621</v>
      </c>
      <c r="L786" t="s">
        <v>1393</v>
      </c>
      <c r="M786" t="s">
        <v>10622</v>
      </c>
      <c r="N786" t="s">
        <v>38195</v>
      </c>
      <c r="O786" t="s">
        <v>10623</v>
      </c>
      <c r="Q786" t="s">
        <v>565</v>
      </c>
      <c r="R786" t="s">
        <v>10624</v>
      </c>
      <c r="S786" t="s">
        <v>10625</v>
      </c>
      <c r="T786" t="s">
        <v>10626</v>
      </c>
      <c r="U786" t="s">
        <v>572</v>
      </c>
      <c r="V786" t="s">
        <v>10627</v>
      </c>
      <c r="W786" t="s">
        <v>10628</v>
      </c>
      <c r="X786" t="s">
        <v>572</v>
      </c>
      <c r="Y786" t="s">
        <v>572</v>
      </c>
      <c r="Z786" t="s">
        <v>10629</v>
      </c>
    </row>
    <row r="787" spans="1:26" x14ac:dyDescent="0.25">
      <c r="A787">
        <v>2478</v>
      </c>
      <c r="B787" t="s">
        <v>10630</v>
      </c>
      <c r="C787" t="s">
        <v>10631</v>
      </c>
      <c r="D787" t="s">
        <v>10632</v>
      </c>
      <c r="E787">
        <v>1</v>
      </c>
      <c r="F787" t="s">
        <v>560</v>
      </c>
      <c r="G787" t="s">
        <v>10606</v>
      </c>
      <c r="H787" t="s">
        <v>37578</v>
      </c>
      <c r="I787" t="s">
        <v>1390</v>
      </c>
      <c r="J787" t="s">
        <v>1391</v>
      </c>
      <c r="K787" t="s">
        <v>10633</v>
      </c>
      <c r="L787" t="s">
        <v>1393</v>
      </c>
      <c r="M787" t="s">
        <v>10634</v>
      </c>
      <c r="N787" t="s">
        <v>38196</v>
      </c>
      <c r="O787" t="s">
        <v>10623</v>
      </c>
      <c r="Q787" t="s">
        <v>10635</v>
      </c>
      <c r="R787" t="s">
        <v>572</v>
      </c>
      <c r="S787" t="s">
        <v>572</v>
      </c>
      <c r="T787" t="s">
        <v>10636</v>
      </c>
      <c r="U787" t="s">
        <v>10637</v>
      </c>
      <c r="V787" t="s">
        <v>10638</v>
      </c>
      <c r="W787" t="s">
        <v>10639</v>
      </c>
      <c r="X787" t="s">
        <v>10640</v>
      </c>
      <c r="Y787" t="s">
        <v>572</v>
      </c>
      <c r="Z787" t="s">
        <v>10641</v>
      </c>
    </row>
    <row r="788" spans="1:26" x14ac:dyDescent="0.25">
      <c r="A788">
        <v>2479</v>
      </c>
      <c r="B788" t="s">
        <v>10642</v>
      </c>
      <c r="C788" t="s">
        <v>10643</v>
      </c>
      <c r="D788" t="s">
        <v>10644</v>
      </c>
      <c r="E788">
        <v>1</v>
      </c>
      <c r="F788" t="s">
        <v>560</v>
      </c>
      <c r="G788" t="s">
        <v>10645</v>
      </c>
      <c r="H788" t="s">
        <v>37578</v>
      </c>
      <c r="I788" t="s">
        <v>1390</v>
      </c>
      <c r="J788" t="s">
        <v>5068</v>
      </c>
      <c r="K788" t="s">
        <v>10646</v>
      </c>
      <c r="L788" t="s">
        <v>1393</v>
      </c>
      <c r="M788" t="s">
        <v>10647</v>
      </c>
      <c r="N788" t="s">
        <v>38197</v>
      </c>
      <c r="O788" t="s">
        <v>10623</v>
      </c>
      <c r="Q788" t="s">
        <v>565</v>
      </c>
      <c r="R788" t="s">
        <v>10648</v>
      </c>
      <c r="S788" t="s">
        <v>10649</v>
      </c>
      <c r="T788" t="s">
        <v>10650</v>
      </c>
      <c r="U788" t="s">
        <v>572</v>
      </c>
      <c r="V788" t="s">
        <v>10651</v>
      </c>
      <c r="W788" t="s">
        <v>10652</v>
      </c>
      <c r="X788" t="s">
        <v>10653</v>
      </c>
      <c r="Y788" t="s">
        <v>10654</v>
      </c>
      <c r="Z788" t="s">
        <v>10655</v>
      </c>
    </row>
    <row r="789" spans="1:26" x14ac:dyDescent="0.25">
      <c r="A789">
        <v>2480</v>
      </c>
      <c r="B789" t="s">
        <v>10656</v>
      </c>
      <c r="C789" t="s">
        <v>10657</v>
      </c>
      <c r="D789" t="s">
        <v>38198</v>
      </c>
      <c r="E789">
        <v>1</v>
      </c>
      <c r="F789" t="s">
        <v>560</v>
      </c>
      <c r="G789" t="s">
        <v>10645</v>
      </c>
      <c r="H789" t="s">
        <v>37578</v>
      </c>
      <c r="I789" t="s">
        <v>1390</v>
      </c>
      <c r="J789" t="s">
        <v>1391</v>
      </c>
      <c r="K789" t="s">
        <v>10659</v>
      </c>
      <c r="L789" t="s">
        <v>1393</v>
      </c>
      <c r="M789" t="s">
        <v>10660</v>
      </c>
      <c r="N789" t="s">
        <v>38199</v>
      </c>
      <c r="O789" t="s">
        <v>10623</v>
      </c>
      <c r="Q789" t="s">
        <v>5693</v>
      </c>
      <c r="R789" t="s">
        <v>10661</v>
      </c>
      <c r="S789" t="s">
        <v>10662</v>
      </c>
      <c r="T789" t="s">
        <v>10663</v>
      </c>
      <c r="U789" t="s">
        <v>10664</v>
      </c>
      <c r="V789" t="s">
        <v>572</v>
      </c>
      <c r="W789" t="s">
        <v>10665</v>
      </c>
      <c r="X789" t="s">
        <v>572</v>
      </c>
      <c r="Y789" t="s">
        <v>10666</v>
      </c>
      <c r="Z789" t="s">
        <v>572</v>
      </c>
    </row>
    <row r="790" spans="1:26" x14ac:dyDescent="0.25">
      <c r="A790">
        <v>2481</v>
      </c>
      <c r="B790" t="s">
        <v>10667</v>
      </c>
      <c r="C790" t="s">
        <v>10668</v>
      </c>
      <c r="D790" t="s">
        <v>10669</v>
      </c>
      <c r="E790">
        <v>1</v>
      </c>
      <c r="F790" t="s">
        <v>560</v>
      </c>
      <c r="G790" t="s">
        <v>10670</v>
      </c>
      <c r="H790" t="s">
        <v>37578</v>
      </c>
      <c r="I790" t="s">
        <v>560</v>
      </c>
      <c r="L790" t="s">
        <v>562</v>
      </c>
      <c r="M790" t="s">
        <v>10671</v>
      </c>
      <c r="N790" t="s">
        <v>38200</v>
      </c>
      <c r="O790" t="s">
        <v>10672</v>
      </c>
      <c r="Q790" t="s">
        <v>10673</v>
      </c>
      <c r="R790" t="s">
        <v>10674</v>
      </c>
      <c r="S790" t="s">
        <v>10675</v>
      </c>
      <c r="T790" t="s">
        <v>10676</v>
      </c>
      <c r="U790" t="s">
        <v>10677</v>
      </c>
      <c r="V790" t="s">
        <v>10678</v>
      </c>
      <c r="W790" t="s">
        <v>10679</v>
      </c>
      <c r="X790" t="s">
        <v>572</v>
      </c>
      <c r="Y790" t="s">
        <v>10680</v>
      </c>
      <c r="Z790" t="s">
        <v>10681</v>
      </c>
    </row>
    <row r="791" spans="1:26" x14ac:dyDescent="0.25">
      <c r="A791">
        <v>2482</v>
      </c>
      <c r="B791" t="s">
        <v>10682</v>
      </c>
      <c r="C791" t="s">
        <v>10683</v>
      </c>
      <c r="D791" t="s">
        <v>10684</v>
      </c>
      <c r="E791">
        <v>1</v>
      </c>
      <c r="F791" t="s">
        <v>560</v>
      </c>
      <c r="G791" t="s">
        <v>10670</v>
      </c>
      <c r="H791" t="s">
        <v>37578</v>
      </c>
      <c r="I791" t="s">
        <v>1390</v>
      </c>
      <c r="J791" t="s">
        <v>5068</v>
      </c>
      <c r="K791" t="s">
        <v>10685</v>
      </c>
      <c r="L791" t="s">
        <v>1393</v>
      </c>
      <c r="M791" t="s">
        <v>10686</v>
      </c>
      <c r="N791" t="s">
        <v>38201</v>
      </c>
      <c r="O791" t="s">
        <v>10672</v>
      </c>
      <c r="Q791" t="s">
        <v>10687</v>
      </c>
      <c r="R791" t="s">
        <v>10688</v>
      </c>
      <c r="S791" t="s">
        <v>572</v>
      </c>
      <c r="T791" t="s">
        <v>10689</v>
      </c>
      <c r="U791" t="s">
        <v>10690</v>
      </c>
      <c r="V791" t="s">
        <v>572</v>
      </c>
      <c r="W791" t="s">
        <v>10691</v>
      </c>
      <c r="X791" t="s">
        <v>572</v>
      </c>
      <c r="Y791" t="s">
        <v>10692</v>
      </c>
      <c r="Z791" t="s">
        <v>10693</v>
      </c>
    </row>
    <row r="792" spans="1:26" x14ac:dyDescent="0.25">
      <c r="A792">
        <v>2483</v>
      </c>
      <c r="B792" t="s">
        <v>10694</v>
      </c>
      <c r="C792" t="s">
        <v>10695</v>
      </c>
      <c r="D792" t="s">
        <v>10696</v>
      </c>
      <c r="E792">
        <v>1</v>
      </c>
      <c r="F792" t="s">
        <v>560</v>
      </c>
      <c r="G792" t="s">
        <v>10670</v>
      </c>
      <c r="H792" t="s">
        <v>37578</v>
      </c>
      <c r="I792" t="s">
        <v>560</v>
      </c>
      <c r="L792" t="s">
        <v>562</v>
      </c>
      <c r="M792" t="s">
        <v>10697</v>
      </c>
      <c r="N792" t="s">
        <v>38202</v>
      </c>
      <c r="O792" t="s">
        <v>10672</v>
      </c>
      <c r="Q792" t="s">
        <v>565</v>
      </c>
      <c r="R792" t="s">
        <v>10698</v>
      </c>
      <c r="S792" t="s">
        <v>10699</v>
      </c>
      <c r="T792" t="s">
        <v>572</v>
      </c>
      <c r="U792" t="s">
        <v>572</v>
      </c>
      <c r="V792" t="s">
        <v>572</v>
      </c>
      <c r="W792" t="s">
        <v>10700</v>
      </c>
      <c r="X792" t="s">
        <v>572</v>
      </c>
      <c r="Y792" t="s">
        <v>572</v>
      </c>
      <c r="Z792" t="s">
        <v>572</v>
      </c>
    </row>
    <row r="793" spans="1:26" x14ac:dyDescent="0.25">
      <c r="A793">
        <v>2484</v>
      </c>
      <c r="B793" t="s">
        <v>10701</v>
      </c>
      <c r="C793" t="s">
        <v>5898</v>
      </c>
      <c r="D793" t="s">
        <v>10702</v>
      </c>
      <c r="E793">
        <v>1</v>
      </c>
      <c r="F793" t="s">
        <v>560</v>
      </c>
      <c r="G793" t="s">
        <v>10703</v>
      </c>
      <c r="H793" t="s">
        <v>37578</v>
      </c>
      <c r="I793" t="s">
        <v>1390</v>
      </c>
      <c r="J793" t="s">
        <v>1391</v>
      </c>
      <c r="K793" t="s">
        <v>10704</v>
      </c>
      <c r="L793" t="s">
        <v>1393</v>
      </c>
      <c r="M793" t="s">
        <v>10705</v>
      </c>
      <c r="N793" t="s">
        <v>38203</v>
      </c>
      <c r="O793" t="s">
        <v>10672</v>
      </c>
      <c r="Q793" t="s">
        <v>4240</v>
      </c>
      <c r="R793" t="s">
        <v>10706</v>
      </c>
      <c r="S793" t="s">
        <v>10707</v>
      </c>
      <c r="T793" t="s">
        <v>10708</v>
      </c>
      <c r="U793" t="s">
        <v>572</v>
      </c>
      <c r="V793" t="s">
        <v>572</v>
      </c>
      <c r="W793" t="s">
        <v>10709</v>
      </c>
      <c r="X793" t="s">
        <v>572</v>
      </c>
      <c r="Y793" t="s">
        <v>572</v>
      </c>
      <c r="Z793" t="s">
        <v>10710</v>
      </c>
    </row>
    <row r="794" spans="1:26" x14ac:dyDescent="0.25">
      <c r="A794">
        <v>2488</v>
      </c>
      <c r="B794" t="s">
        <v>10711</v>
      </c>
      <c r="C794" t="s">
        <v>10712</v>
      </c>
      <c r="D794" t="s">
        <v>10713</v>
      </c>
      <c r="E794">
        <v>1</v>
      </c>
      <c r="F794" t="s">
        <v>560</v>
      </c>
      <c r="G794" t="s">
        <v>10670</v>
      </c>
      <c r="H794" t="s">
        <v>37578</v>
      </c>
      <c r="I794" t="s">
        <v>1390</v>
      </c>
      <c r="J794" t="s">
        <v>1391</v>
      </c>
      <c r="K794" t="s">
        <v>10714</v>
      </c>
      <c r="L794" t="s">
        <v>1393</v>
      </c>
      <c r="M794" t="s">
        <v>10715</v>
      </c>
      <c r="N794" t="s">
        <v>38204</v>
      </c>
      <c r="O794" t="s">
        <v>10672</v>
      </c>
      <c r="Q794" t="s">
        <v>10716</v>
      </c>
      <c r="R794" t="s">
        <v>10717</v>
      </c>
      <c r="S794" t="s">
        <v>10718</v>
      </c>
      <c r="T794" t="s">
        <v>10719</v>
      </c>
      <c r="U794" t="s">
        <v>572</v>
      </c>
      <c r="V794" t="s">
        <v>572</v>
      </c>
      <c r="W794" t="s">
        <v>572</v>
      </c>
      <c r="X794" t="s">
        <v>572</v>
      </c>
      <c r="Y794" t="s">
        <v>572</v>
      </c>
      <c r="Z794" t="s">
        <v>572</v>
      </c>
    </row>
    <row r="795" spans="1:26" x14ac:dyDescent="0.25">
      <c r="A795">
        <v>2489</v>
      </c>
      <c r="B795" t="s">
        <v>10720</v>
      </c>
      <c r="C795" t="s">
        <v>10721</v>
      </c>
      <c r="D795" t="s">
        <v>10722</v>
      </c>
      <c r="E795">
        <v>1</v>
      </c>
      <c r="F795" t="s">
        <v>560</v>
      </c>
      <c r="G795" t="s">
        <v>10723</v>
      </c>
      <c r="H795" t="s">
        <v>37578</v>
      </c>
      <c r="I795" t="s">
        <v>560</v>
      </c>
      <c r="L795" t="s">
        <v>562</v>
      </c>
      <c r="M795" t="s">
        <v>10724</v>
      </c>
      <c r="N795" t="s">
        <v>38205</v>
      </c>
      <c r="O795" t="s">
        <v>10672</v>
      </c>
      <c r="Q795" t="s">
        <v>1018</v>
      </c>
      <c r="R795" t="s">
        <v>10725</v>
      </c>
      <c r="S795" t="s">
        <v>10726</v>
      </c>
      <c r="T795" t="s">
        <v>10727</v>
      </c>
      <c r="U795" t="s">
        <v>10728</v>
      </c>
      <c r="V795" t="s">
        <v>572</v>
      </c>
      <c r="W795" t="s">
        <v>10729</v>
      </c>
      <c r="X795" t="s">
        <v>10730</v>
      </c>
      <c r="Y795" t="s">
        <v>572</v>
      </c>
      <c r="Z795" t="s">
        <v>10731</v>
      </c>
    </row>
    <row r="796" spans="1:26" x14ac:dyDescent="0.25">
      <c r="A796">
        <v>2490</v>
      </c>
      <c r="B796" t="s">
        <v>10732</v>
      </c>
      <c r="C796" t="s">
        <v>10733</v>
      </c>
      <c r="D796" t="s">
        <v>10734</v>
      </c>
      <c r="E796">
        <v>1</v>
      </c>
      <c r="F796" t="s">
        <v>560</v>
      </c>
      <c r="G796" t="s">
        <v>10735</v>
      </c>
      <c r="H796" t="s">
        <v>37578</v>
      </c>
      <c r="I796" t="s">
        <v>1390</v>
      </c>
      <c r="J796" t="s">
        <v>1391</v>
      </c>
      <c r="K796" t="s">
        <v>10736</v>
      </c>
      <c r="L796" t="s">
        <v>1393</v>
      </c>
      <c r="M796" t="s">
        <v>10737</v>
      </c>
      <c r="N796" t="s">
        <v>38206</v>
      </c>
      <c r="O796" t="s">
        <v>10738</v>
      </c>
      <c r="Q796" t="s">
        <v>5693</v>
      </c>
      <c r="R796" t="s">
        <v>10739</v>
      </c>
      <c r="S796" t="s">
        <v>10740</v>
      </c>
      <c r="T796" t="s">
        <v>10741</v>
      </c>
      <c r="U796" t="s">
        <v>572</v>
      </c>
      <c r="V796" t="s">
        <v>10742</v>
      </c>
      <c r="W796" t="s">
        <v>10743</v>
      </c>
      <c r="X796" t="s">
        <v>10744</v>
      </c>
      <c r="Y796" t="s">
        <v>10745</v>
      </c>
      <c r="Z796" t="s">
        <v>10746</v>
      </c>
    </row>
    <row r="797" spans="1:26" x14ac:dyDescent="0.25">
      <c r="A797">
        <v>2491</v>
      </c>
      <c r="B797" t="s">
        <v>10747</v>
      </c>
      <c r="C797" t="s">
        <v>10748</v>
      </c>
      <c r="D797" t="s">
        <v>10749</v>
      </c>
      <c r="E797">
        <v>1</v>
      </c>
      <c r="F797" t="s">
        <v>560</v>
      </c>
      <c r="G797" t="s">
        <v>10735</v>
      </c>
      <c r="H797" t="s">
        <v>37578</v>
      </c>
      <c r="I797" t="s">
        <v>560</v>
      </c>
      <c r="L797" t="s">
        <v>562</v>
      </c>
      <c r="M797" t="s">
        <v>10750</v>
      </c>
      <c r="N797" t="s">
        <v>38207</v>
      </c>
      <c r="O797" t="s">
        <v>10738</v>
      </c>
      <c r="Q797" t="s">
        <v>565</v>
      </c>
      <c r="R797" t="s">
        <v>10751</v>
      </c>
      <c r="S797" t="s">
        <v>572</v>
      </c>
      <c r="T797" t="s">
        <v>10752</v>
      </c>
      <c r="U797" t="s">
        <v>572</v>
      </c>
      <c r="V797" t="s">
        <v>572</v>
      </c>
      <c r="W797" t="s">
        <v>10753</v>
      </c>
      <c r="X797" t="s">
        <v>10754</v>
      </c>
      <c r="Y797" t="s">
        <v>572</v>
      </c>
      <c r="Z797" t="s">
        <v>10755</v>
      </c>
    </row>
    <row r="798" spans="1:26" x14ac:dyDescent="0.25">
      <c r="A798">
        <v>2492</v>
      </c>
      <c r="B798" t="s">
        <v>10756</v>
      </c>
      <c r="C798" t="s">
        <v>10757</v>
      </c>
      <c r="D798" t="s">
        <v>10758</v>
      </c>
      <c r="E798">
        <v>1</v>
      </c>
      <c r="F798" t="s">
        <v>560</v>
      </c>
      <c r="G798" t="s">
        <v>10759</v>
      </c>
      <c r="H798" t="s">
        <v>37578</v>
      </c>
      <c r="I798" t="s">
        <v>560</v>
      </c>
      <c r="L798" t="s">
        <v>562</v>
      </c>
      <c r="M798" t="s">
        <v>10760</v>
      </c>
      <c r="N798" t="s">
        <v>38208</v>
      </c>
      <c r="O798" t="s">
        <v>10738</v>
      </c>
      <c r="Q798" t="s">
        <v>38209</v>
      </c>
      <c r="R798" t="s">
        <v>10761</v>
      </c>
      <c r="S798" t="s">
        <v>10762</v>
      </c>
      <c r="T798" t="s">
        <v>10763</v>
      </c>
      <c r="U798" t="s">
        <v>10764</v>
      </c>
      <c r="V798" t="s">
        <v>10765</v>
      </c>
      <c r="W798" t="s">
        <v>10766</v>
      </c>
      <c r="X798" t="s">
        <v>572</v>
      </c>
      <c r="Y798" t="s">
        <v>10767</v>
      </c>
      <c r="Z798" t="s">
        <v>10768</v>
      </c>
    </row>
    <row r="799" spans="1:26" x14ac:dyDescent="0.25">
      <c r="A799">
        <v>2493</v>
      </c>
      <c r="B799" t="s">
        <v>10769</v>
      </c>
      <c r="C799" t="s">
        <v>10769</v>
      </c>
      <c r="D799" t="s">
        <v>10770</v>
      </c>
      <c r="E799">
        <v>1</v>
      </c>
      <c r="F799" t="s">
        <v>560</v>
      </c>
      <c r="G799" t="s">
        <v>10771</v>
      </c>
      <c r="H799" t="s">
        <v>37578</v>
      </c>
      <c r="I799" t="s">
        <v>1390</v>
      </c>
      <c r="J799" t="s">
        <v>1391</v>
      </c>
      <c r="K799" t="s">
        <v>10772</v>
      </c>
      <c r="L799" t="s">
        <v>1393</v>
      </c>
      <c r="M799" t="s">
        <v>10773</v>
      </c>
      <c r="N799" t="s">
        <v>38210</v>
      </c>
      <c r="O799" t="s">
        <v>10774</v>
      </c>
      <c r="Q799" t="s">
        <v>3911</v>
      </c>
      <c r="R799" t="s">
        <v>10775</v>
      </c>
      <c r="S799" t="s">
        <v>10776</v>
      </c>
      <c r="T799" t="s">
        <v>10777</v>
      </c>
      <c r="U799" t="s">
        <v>10778</v>
      </c>
      <c r="V799" t="s">
        <v>10779</v>
      </c>
      <c r="W799" t="s">
        <v>10780</v>
      </c>
      <c r="X799" t="s">
        <v>572</v>
      </c>
      <c r="Y799" t="s">
        <v>10781</v>
      </c>
      <c r="Z799" t="s">
        <v>10782</v>
      </c>
    </row>
    <row r="800" spans="1:26" x14ac:dyDescent="0.25">
      <c r="A800">
        <v>2495</v>
      </c>
      <c r="B800" t="s">
        <v>10783</v>
      </c>
      <c r="C800" t="s">
        <v>10784</v>
      </c>
      <c r="D800" t="s">
        <v>10785</v>
      </c>
      <c r="E800">
        <v>1</v>
      </c>
      <c r="F800" t="s">
        <v>560</v>
      </c>
      <c r="G800" t="s">
        <v>10771</v>
      </c>
      <c r="H800" t="s">
        <v>37578</v>
      </c>
      <c r="I800" t="s">
        <v>1390</v>
      </c>
      <c r="J800" t="s">
        <v>1391</v>
      </c>
      <c r="K800" t="s">
        <v>10786</v>
      </c>
      <c r="L800" t="s">
        <v>1393</v>
      </c>
      <c r="M800" t="s">
        <v>10787</v>
      </c>
      <c r="N800" t="s">
        <v>38211</v>
      </c>
      <c r="O800" t="s">
        <v>10788</v>
      </c>
      <c r="Q800" t="s">
        <v>10789</v>
      </c>
      <c r="R800" t="s">
        <v>10790</v>
      </c>
      <c r="S800" t="s">
        <v>10791</v>
      </c>
      <c r="T800" t="s">
        <v>10792</v>
      </c>
      <c r="U800" t="s">
        <v>10793</v>
      </c>
      <c r="V800" t="s">
        <v>10794</v>
      </c>
      <c r="W800" t="s">
        <v>10795</v>
      </c>
      <c r="X800" t="s">
        <v>10796</v>
      </c>
      <c r="Y800" t="s">
        <v>10797</v>
      </c>
      <c r="Z800" t="s">
        <v>10798</v>
      </c>
    </row>
    <row r="801" spans="1:26" x14ac:dyDescent="0.25">
      <c r="A801">
        <v>2496</v>
      </c>
      <c r="B801" t="s">
        <v>10799</v>
      </c>
      <c r="C801" t="s">
        <v>10800</v>
      </c>
      <c r="D801" t="s">
        <v>10801</v>
      </c>
      <c r="E801">
        <v>1</v>
      </c>
      <c r="F801" t="s">
        <v>560</v>
      </c>
      <c r="G801" t="s">
        <v>10771</v>
      </c>
      <c r="H801" t="s">
        <v>37578</v>
      </c>
      <c r="I801" t="s">
        <v>1390</v>
      </c>
      <c r="J801" t="s">
        <v>1391</v>
      </c>
      <c r="K801" t="s">
        <v>10802</v>
      </c>
      <c r="L801" t="s">
        <v>1393</v>
      </c>
      <c r="M801" t="s">
        <v>10803</v>
      </c>
      <c r="N801" t="s">
        <v>38212</v>
      </c>
      <c r="O801" t="s">
        <v>10788</v>
      </c>
      <c r="Q801" t="s">
        <v>10804</v>
      </c>
      <c r="R801" t="s">
        <v>10805</v>
      </c>
      <c r="S801" t="s">
        <v>10806</v>
      </c>
      <c r="T801" t="s">
        <v>10807</v>
      </c>
      <c r="U801" t="s">
        <v>10808</v>
      </c>
      <c r="V801" t="s">
        <v>10809</v>
      </c>
      <c r="W801" t="s">
        <v>10810</v>
      </c>
      <c r="X801" t="s">
        <v>572</v>
      </c>
      <c r="Y801" t="s">
        <v>10811</v>
      </c>
      <c r="Z801" t="s">
        <v>10812</v>
      </c>
    </row>
    <row r="802" spans="1:26" x14ac:dyDescent="0.25">
      <c r="A802">
        <v>2497</v>
      </c>
      <c r="B802" t="s">
        <v>10813</v>
      </c>
      <c r="C802" t="s">
        <v>10814</v>
      </c>
      <c r="D802" t="s">
        <v>10815</v>
      </c>
      <c r="E802">
        <v>1</v>
      </c>
      <c r="F802" t="s">
        <v>560</v>
      </c>
      <c r="G802" t="s">
        <v>10816</v>
      </c>
      <c r="H802" t="s">
        <v>37578</v>
      </c>
      <c r="I802" t="s">
        <v>1390</v>
      </c>
      <c r="J802" t="s">
        <v>1391</v>
      </c>
      <c r="K802" t="s">
        <v>10817</v>
      </c>
      <c r="L802" t="s">
        <v>1393</v>
      </c>
      <c r="M802" t="s">
        <v>10818</v>
      </c>
      <c r="N802" t="s">
        <v>38213</v>
      </c>
      <c r="O802" t="s">
        <v>10819</v>
      </c>
      <c r="Q802" t="s">
        <v>6146</v>
      </c>
      <c r="R802" t="s">
        <v>10820</v>
      </c>
      <c r="S802" t="s">
        <v>10821</v>
      </c>
      <c r="T802" t="s">
        <v>10822</v>
      </c>
      <c r="U802" t="s">
        <v>572</v>
      </c>
      <c r="V802" t="s">
        <v>10823</v>
      </c>
      <c r="W802" t="s">
        <v>10824</v>
      </c>
      <c r="X802" t="s">
        <v>572</v>
      </c>
      <c r="Y802" t="s">
        <v>10825</v>
      </c>
      <c r="Z802" t="s">
        <v>10826</v>
      </c>
    </row>
    <row r="803" spans="1:26" x14ac:dyDescent="0.25">
      <c r="A803">
        <v>2498</v>
      </c>
      <c r="B803" t="s">
        <v>10827</v>
      </c>
      <c r="C803" t="s">
        <v>10828</v>
      </c>
      <c r="D803" t="s">
        <v>10829</v>
      </c>
      <c r="E803">
        <v>1</v>
      </c>
      <c r="F803" t="s">
        <v>560</v>
      </c>
      <c r="G803" t="s">
        <v>10830</v>
      </c>
      <c r="H803" t="s">
        <v>37578</v>
      </c>
      <c r="I803" t="s">
        <v>1390</v>
      </c>
      <c r="J803" t="s">
        <v>1391</v>
      </c>
      <c r="K803" t="s">
        <v>10831</v>
      </c>
      <c r="L803" t="s">
        <v>1393</v>
      </c>
      <c r="M803" t="s">
        <v>10832</v>
      </c>
      <c r="N803" t="s">
        <v>38214</v>
      </c>
      <c r="O803" t="s">
        <v>10788</v>
      </c>
      <c r="Q803" t="s">
        <v>4559</v>
      </c>
      <c r="R803" t="s">
        <v>10833</v>
      </c>
      <c r="S803" t="s">
        <v>10834</v>
      </c>
      <c r="T803" t="s">
        <v>10835</v>
      </c>
      <c r="U803" t="s">
        <v>10836</v>
      </c>
      <c r="V803" t="s">
        <v>10837</v>
      </c>
      <c r="W803" t="s">
        <v>10838</v>
      </c>
      <c r="X803" t="s">
        <v>10839</v>
      </c>
      <c r="Y803" t="s">
        <v>10840</v>
      </c>
      <c r="Z803" t="s">
        <v>10841</v>
      </c>
    </row>
    <row r="804" spans="1:26" x14ac:dyDescent="0.25">
      <c r="A804">
        <v>2499</v>
      </c>
      <c r="B804" t="s">
        <v>10842</v>
      </c>
      <c r="C804" t="s">
        <v>10843</v>
      </c>
      <c r="D804" t="s">
        <v>10844</v>
      </c>
      <c r="E804">
        <v>1</v>
      </c>
      <c r="F804" t="s">
        <v>560</v>
      </c>
      <c r="G804" t="s">
        <v>10816</v>
      </c>
      <c r="H804" t="s">
        <v>37578</v>
      </c>
      <c r="I804" t="s">
        <v>1390</v>
      </c>
      <c r="J804" t="s">
        <v>1391</v>
      </c>
      <c r="K804" t="s">
        <v>10845</v>
      </c>
      <c r="L804" t="s">
        <v>1393</v>
      </c>
      <c r="M804" t="s">
        <v>10846</v>
      </c>
      <c r="N804" t="s">
        <v>38215</v>
      </c>
      <c r="O804" t="s">
        <v>10788</v>
      </c>
      <c r="Q804" t="s">
        <v>10847</v>
      </c>
      <c r="R804" t="s">
        <v>10848</v>
      </c>
      <c r="S804" t="s">
        <v>10849</v>
      </c>
      <c r="T804" t="s">
        <v>10850</v>
      </c>
      <c r="U804" t="s">
        <v>10851</v>
      </c>
      <c r="V804" t="s">
        <v>38216</v>
      </c>
      <c r="W804" t="s">
        <v>10852</v>
      </c>
      <c r="X804" t="s">
        <v>38217</v>
      </c>
      <c r="Y804" t="s">
        <v>572</v>
      </c>
      <c r="Z804" t="s">
        <v>10853</v>
      </c>
    </row>
    <row r="805" spans="1:26" x14ac:dyDescent="0.25">
      <c r="A805">
        <v>2500</v>
      </c>
      <c r="B805" t="s">
        <v>10854</v>
      </c>
      <c r="C805" t="s">
        <v>10855</v>
      </c>
      <c r="D805" t="s">
        <v>10856</v>
      </c>
      <c r="E805">
        <v>1</v>
      </c>
      <c r="F805" t="s">
        <v>560</v>
      </c>
      <c r="G805" t="s">
        <v>10857</v>
      </c>
      <c r="H805" t="s">
        <v>37578</v>
      </c>
      <c r="I805" t="s">
        <v>1390</v>
      </c>
      <c r="J805" t="s">
        <v>1391</v>
      </c>
      <c r="K805" t="s">
        <v>10858</v>
      </c>
      <c r="L805" t="s">
        <v>1393</v>
      </c>
      <c r="M805" t="s">
        <v>10859</v>
      </c>
      <c r="N805" t="s">
        <v>38218</v>
      </c>
      <c r="O805" t="s">
        <v>10860</v>
      </c>
      <c r="Q805" t="s">
        <v>10861</v>
      </c>
      <c r="R805" t="s">
        <v>10862</v>
      </c>
      <c r="S805" t="s">
        <v>10863</v>
      </c>
      <c r="T805" t="s">
        <v>10864</v>
      </c>
      <c r="U805" t="s">
        <v>572</v>
      </c>
      <c r="V805" t="s">
        <v>572</v>
      </c>
      <c r="W805" t="s">
        <v>10865</v>
      </c>
      <c r="X805" t="s">
        <v>572</v>
      </c>
      <c r="Y805" t="s">
        <v>10866</v>
      </c>
      <c r="Z805" t="s">
        <v>10867</v>
      </c>
    </row>
    <row r="806" spans="1:26" x14ac:dyDescent="0.25">
      <c r="A806">
        <v>2501</v>
      </c>
      <c r="B806" t="s">
        <v>10868</v>
      </c>
      <c r="C806" t="s">
        <v>10869</v>
      </c>
      <c r="D806" t="s">
        <v>10868</v>
      </c>
      <c r="E806">
        <v>1</v>
      </c>
      <c r="F806" t="s">
        <v>560</v>
      </c>
      <c r="G806" t="s">
        <v>10857</v>
      </c>
      <c r="H806" t="s">
        <v>37578</v>
      </c>
      <c r="I806" t="s">
        <v>1390</v>
      </c>
      <c r="J806" t="s">
        <v>1391</v>
      </c>
      <c r="K806" t="s">
        <v>10870</v>
      </c>
      <c r="L806" t="s">
        <v>1393</v>
      </c>
      <c r="M806" t="s">
        <v>10871</v>
      </c>
      <c r="N806" t="s">
        <v>38219</v>
      </c>
      <c r="O806" t="s">
        <v>10860</v>
      </c>
      <c r="Q806" t="s">
        <v>5559</v>
      </c>
      <c r="R806" t="s">
        <v>10872</v>
      </c>
      <c r="S806" t="s">
        <v>10873</v>
      </c>
      <c r="T806" t="s">
        <v>10874</v>
      </c>
      <c r="U806" t="s">
        <v>572</v>
      </c>
      <c r="V806" t="s">
        <v>10875</v>
      </c>
      <c r="W806" t="s">
        <v>10876</v>
      </c>
      <c r="X806" t="s">
        <v>572</v>
      </c>
      <c r="Y806" t="s">
        <v>10877</v>
      </c>
      <c r="Z806" t="s">
        <v>10878</v>
      </c>
    </row>
    <row r="807" spans="1:26" x14ac:dyDescent="0.25">
      <c r="A807">
        <v>2502</v>
      </c>
      <c r="B807" t="s">
        <v>10879</v>
      </c>
      <c r="C807" t="s">
        <v>10880</v>
      </c>
      <c r="D807" t="s">
        <v>10881</v>
      </c>
      <c r="E807">
        <v>1</v>
      </c>
      <c r="F807" t="s">
        <v>560</v>
      </c>
      <c r="G807" t="s">
        <v>10882</v>
      </c>
      <c r="H807" t="s">
        <v>37639</v>
      </c>
      <c r="I807" t="s">
        <v>1390</v>
      </c>
      <c r="J807" t="s">
        <v>1391</v>
      </c>
      <c r="K807" t="s">
        <v>10883</v>
      </c>
      <c r="L807" t="s">
        <v>1393</v>
      </c>
      <c r="M807" t="s">
        <v>10884</v>
      </c>
      <c r="N807" t="s">
        <v>38220</v>
      </c>
      <c r="O807" t="s">
        <v>10860</v>
      </c>
      <c r="Q807" t="s">
        <v>8301</v>
      </c>
      <c r="R807" t="s">
        <v>10885</v>
      </c>
      <c r="S807" t="s">
        <v>572</v>
      </c>
      <c r="T807" t="s">
        <v>10886</v>
      </c>
      <c r="U807" t="s">
        <v>572</v>
      </c>
      <c r="V807" t="s">
        <v>572</v>
      </c>
      <c r="W807" t="s">
        <v>572</v>
      </c>
      <c r="X807" t="s">
        <v>572</v>
      </c>
      <c r="Y807" t="s">
        <v>10887</v>
      </c>
      <c r="Z807" t="s">
        <v>10888</v>
      </c>
    </row>
    <row r="808" spans="1:26" x14ac:dyDescent="0.25">
      <c r="A808">
        <v>2503</v>
      </c>
      <c r="B808" t="s">
        <v>10889</v>
      </c>
      <c r="C808" t="s">
        <v>10890</v>
      </c>
      <c r="D808" t="s">
        <v>10891</v>
      </c>
      <c r="E808">
        <v>1</v>
      </c>
      <c r="F808" t="s">
        <v>560</v>
      </c>
      <c r="G808" t="s">
        <v>10892</v>
      </c>
      <c r="H808" t="s">
        <v>37578</v>
      </c>
      <c r="I808" t="s">
        <v>1390</v>
      </c>
      <c r="J808" t="s">
        <v>1391</v>
      </c>
      <c r="K808" t="s">
        <v>10893</v>
      </c>
      <c r="L808" t="s">
        <v>1393</v>
      </c>
      <c r="M808" t="s">
        <v>10894</v>
      </c>
      <c r="N808" t="s">
        <v>38221</v>
      </c>
      <c r="O808" t="s">
        <v>10860</v>
      </c>
      <c r="Q808" t="s">
        <v>10895</v>
      </c>
      <c r="R808" t="s">
        <v>10896</v>
      </c>
      <c r="S808" t="s">
        <v>10897</v>
      </c>
      <c r="T808" t="s">
        <v>10898</v>
      </c>
      <c r="U808" t="s">
        <v>10899</v>
      </c>
      <c r="V808" t="s">
        <v>10900</v>
      </c>
      <c r="W808" t="s">
        <v>10901</v>
      </c>
      <c r="X808" t="s">
        <v>10902</v>
      </c>
      <c r="Y808" t="s">
        <v>10903</v>
      </c>
      <c r="Z808" t="s">
        <v>10904</v>
      </c>
    </row>
    <row r="809" spans="1:26" x14ac:dyDescent="0.25">
      <c r="A809">
        <v>2504</v>
      </c>
      <c r="B809" t="s">
        <v>10905</v>
      </c>
      <c r="C809" t="s">
        <v>10906</v>
      </c>
      <c r="D809" t="s">
        <v>10907</v>
      </c>
      <c r="E809">
        <v>1</v>
      </c>
      <c r="F809" t="s">
        <v>560</v>
      </c>
      <c r="G809" t="s">
        <v>10908</v>
      </c>
      <c r="H809" t="s">
        <v>37639</v>
      </c>
      <c r="I809" t="s">
        <v>1390</v>
      </c>
      <c r="J809" t="s">
        <v>1391</v>
      </c>
      <c r="K809" t="s">
        <v>10909</v>
      </c>
      <c r="L809" t="s">
        <v>1393</v>
      </c>
      <c r="M809" t="s">
        <v>10910</v>
      </c>
      <c r="N809" t="s">
        <v>38222</v>
      </c>
      <c r="O809" t="s">
        <v>10911</v>
      </c>
      <c r="Q809" t="s">
        <v>10912</v>
      </c>
      <c r="R809" t="s">
        <v>10913</v>
      </c>
      <c r="S809" t="s">
        <v>10914</v>
      </c>
      <c r="T809" t="s">
        <v>10915</v>
      </c>
      <c r="U809" t="s">
        <v>10916</v>
      </c>
      <c r="V809" t="s">
        <v>10917</v>
      </c>
      <c r="W809" t="s">
        <v>10918</v>
      </c>
      <c r="X809" t="s">
        <v>10919</v>
      </c>
      <c r="Y809" t="s">
        <v>10920</v>
      </c>
      <c r="Z809" t="s">
        <v>10921</v>
      </c>
    </row>
    <row r="810" spans="1:26" x14ac:dyDescent="0.25">
      <c r="A810">
        <v>2505</v>
      </c>
      <c r="B810" t="s">
        <v>10922</v>
      </c>
      <c r="C810" t="s">
        <v>10923</v>
      </c>
      <c r="D810" t="s">
        <v>10924</v>
      </c>
      <c r="E810">
        <v>1</v>
      </c>
      <c r="F810" t="s">
        <v>560</v>
      </c>
      <c r="G810" t="s">
        <v>10925</v>
      </c>
      <c r="H810" t="s">
        <v>37639</v>
      </c>
      <c r="I810" t="s">
        <v>1390</v>
      </c>
      <c r="J810" t="s">
        <v>1391</v>
      </c>
      <c r="K810" t="s">
        <v>10926</v>
      </c>
      <c r="L810" t="s">
        <v>1393</v>
      </c>
      <c r="M810" t="s">
        <v>10927</v>
      </c>
      <c r="N810" t="s">
        <v>38223</v>
      </c>
      <c r="O810" t="s">
        <v>10928</v>
      </c>
      <c r="Q810" t="s">
        <v>38224</v>
      </c>
      <c r="R810" t="s">
        <v>10929</v>
      </c>
      <c r="S810" t="s">
        <v>10930</v>
      </c>
      <c r="T810" t="s">
        <v>10931</v>
      </c>
      <c r="U810" t="s">
        <v>572</v>
      </c>
      <c r="V810" t="s">
        <v>572</v>
      </c>
      <c r="W810" t="s">
        <v>10932</v>
      </c>
      <c r="X810" t="s">
        <v>572</v>
      </c>
      <c r="Y810" t="s">
        <v>10933</v>
      </c>
      <c r="Z810" t="s">
        <v>10934</v>
      </c>
    </row>
    <row r="811" spans="1:26" x14ac:dyDescent="0.25">
      <c r="A811">
        <v>2506</v>
      </c>
      <c r="B811" t="s">
        <v>10935</v>
      </c>
      <c r="C811" t="s">
        <v>10936</v>
      </c>
      <c r="D811" t="s">
        <v>38225</v>
      </c>
      <c r="E811">
        <v>1</v>
      </c>
      <c r="F811" t="s">
        <v>560</v>
      </c>
      <c r="G811" t="s">
        <v>10937</v>
      </c>
      <c r="H811" t="s">
        <v>37639</v>
      </c>
      <c r="I811" t="s">
        <v>1390</v>
      </c>
      <c r="J811" t="s">
        <v>1391</v>
      </c>
      <c r="K811" t="s">
        <v>10938</v>
      </c>
      <c r="L811" t="s">
        <v>1393</v>
      </c>
      <c r="M811" t="s">
        <v>10939</v>
      </c>
      <c r="N811" t="s">
        <v>38226</v>
      </c>
      <c r="O811" t="s">
        <v>10819</v>
      </c>
      <c r="Q811" t="s">
        <v>4240</v>
      </c>
      <c r="R811" t="s">
        <v>38227</v>
      </c>
      <c r="S811" t="s">
        <v>10940</v>
      </c>
      <c r="T811" t="s">
        <v>10941</v>
      </c>
      <c r="U811" t="s">
        <v>10942</v>
      </c>
      <c r="V811" t="s">
        <v>10943</v>
      </c>
      <c r="W811" t="s">
        <v>10944</v>
      </c>
      <c r="X811" t="s">
        <v>572</v>
      </c>
      <c r="Y811" t="s">
        <v>10945</v>
      </c>
      <c r="Z811" t="s">
        <v>10946</v>
      </c>
    </row>
    <row r="812" spans="1:26" x14ac:dyDescent="0.25">
      <c r="A812">
        <v>2507</v>
      </c>
      <c r="B812" t="s">
        <v>10947</v>
      </c>
      <c r="C812" t="s">
        <v>10948</v>
      </c>
      <c r="D812" t="s">
        <v>10949</v>
      </c>
      <c r="E812">
        <v>1</v>
      </c>
      <c r="F812" t="s">
        <v>560</v>
      </c>
      <c r="G812" t="s">
        <v>10950</v>
      </c>
      <c r="H812" t="s">
        <v>37639</v>
      </c>
      <c r="I812" t="s">
        <v>1390</v>
      </c>
      <c r="J812" t="s">
        <v>3841</v>
      </c>
      <c r="K812" t="s">
        <v>10951</v>
      </c>
      <c r="L812" t="s">
        <v>1393</v>
      </c>
      <c r="M812" t="s">
        <v>10952</v>
      </c>
      <c r="N812" t="s">
        <v>38228</v>
      </c>
      <c r="O812" t="s">
        <v>10819</v>
      </c>
      <c r="Q812" t="s">
        <v>9417</v>
      </c>
      <c r="R812" t="s">
        <v>10953</v>
      </c>
      <c r="S812" t="s">
        <v>10954</v>
      </c>
      <c r="T812" t="s">
        <v>10955</v>
      </c>
      <c r="U812" t="s">
        <v>10956</v>
      </c>
      <c r="V812" t="s">
        <v>572</v>
      </c>
      <c r="W812" t="s">
        <v>10957</v>
      </c>
      <c r="X812" t="s">
        <v>572</v>
      </c>
      <c r="Y812" t="s">
        <v>10958</v>
      </c>
      <c r="Z812" t="s">
        <v>10959</v>
      </c>
    </row>
    <row r="813" spans="1:26" x14ac:dyDescent="0.25">
      <c r="A813">
        <v>2509</v>
      </c>
      <c r="B813" t="s">
        <v>10960</v>
      </c>
      <c r="C813" t="s">
        <v>10961</v>
      </c>
      <c r="D813" t="s">
        <v>10962</v>
      </c>
      <c r="E813">
        <v>1</v>
      </c>
      <c r="F813" t="s">
        <v>560</v>
      </c>
      <c r="G813" t="s">
        <v>10963</v>
      </c>
      <c r="H813" t="s">
        <v>37639</v>
      </c>
      <c r="I813" t="s">
        <v>1390</v>
      </c>
      <c r="J813" t="s">
        <v>1391</v>
      </c>
      <c r="K813" t="s">
        <v>10964</v>
      </c>
      <c r="L813" t="s">
        <v>1393</v>
      </c>
      <c r="M813" t="s">
        <v>10965</v>
      </c>
      <c r="N813" t="s">
        <v>38229</v>
      </c>
      <c r="O813" t="s">
        <v>10966</v>
      </c>
      <c r="Q813" t="s">
        <v>5164</v>
      </c>
      <c r="R813" t="s">
        <v>10967</v>
      </c>
      <c r="S813" t="s">
        <v>10968</v>
      </c>
      <c r="T813" t="s">
        <v>10969</v>
      </c>
      <c r="U813" t="s">
        <v>10970</v>
      </c>
      <c r="V813" t="s">
        <v>572</v>
      </c>
      <c r="W813" t="s">
        <v>10971</v>
      </c>
      <c r="X813" t="s">
        <v>10972</v>
      </c>
      <c r="Y813" t="s">
        <v>10973</v>
      </c>
      <c r="Z813" t="s">
        <v>10974</v>
      </c>
    </row>
    <row r="814" spans="1:26" x14ac:dyDescent="0.25">
      <c r="A814">
        <v>2510</v>
      </c>
      <c r="B814" t="s">
        <v>10975</v>
      </c>
      <c r="C814" t="s">
        <v>10976</v>
      </c>
      <c r="D814" t="s">
        <v>10977</v>
      </c>
      <c r="E814">
        <v>1</v>
      </c>
      <c r="F814" t="s">
        <v>560</v>
      </c>
      <c r="G814" t="s">
        <v>10978</v>
      </c>
      <c r="H814" t="s">
        <v>37639</v>
      </c>
      <c r="I814" t="s">
        <v>1390</v>
      </c>
      <c r="J814" t="s">
        <v>1391</v>
      </c>
      <c r="K814" t="s">
        <v>10979</v>
      </c>
      <c r="L814" t="s">
        <v>1393</v>
      </c>
      <c r="M814" t="s">
        <v>10980</v>
      </c>
      <c r="N814" t="s">
        <v>38230</v>
      </c>
      <c r="O814" t="s">
        <v>10966</v>
      </c>
      <c r="Q814" t="s">
        <v>9096</v>
      </c>
      <c r="R814" t="s">
        <v>10981</v>
      </c>
      <c r="S814" t="s">
        <v>10982</v>
      </c>
      <c r="T814" t="s">
        <v>10983</v>
      </c>
      <c r="U814" t="s">
        <v>572</v>
      </c>
      <c r="V814" t="s">
        <v>572</v>
      </c>
      <c r="W814" t="s">
        <v>10984</v>
      </c>
      <c r="X814" t="s">
        <v>10985</v>
      </c>
      <c r="Y814" t="s">
        <v>10986</v>
      </c>
      <c r="Z814" t="s">
        <v>10987</v>
      </c>
    </row>
    <row r="815" spans="1:26" x14ac:dyDescent="0.25">
      <c r="A815">
        <v>2511</v>
      </c>
      <c r="B815" t="s">
        <v>10988</v>
      </c>
      <c r="C815" t="s">
        <v>10989</v>
      </c>
      <c r="D815" t="s">
        <v>10990</v>
      </c>
      <c r="E815">
        <v>1</v>
      </c>
      <c r="F815" t="s">
        <v>560</v>
      </c>
      <c r="G815" t="s">
        <v>10991</v>
      </c>
      <c r="H815" t="s">
        <v>37639</v>
      </c>
      <c r="I815" t="s">
        <v>1390</v>
      </c>
      <c r="J815" t="s">
        <v>1391</v>
      </c>
      <c r="K815" t="s">
        <v>10992</v>
      </c>
      <c r="L815" t="s">
        <v>1393</v>
      </c>
      <c r="M815" t="s">
        <v>10993</v>
      </c>
      <c r="N815" t="s">
        <v>38231</v>
      </c>
      <c r="O815" t="s">
        <v>10966</v>
      </c>
      <c r="Q815" t="s">
        <v>10804</v>
      </c>
      <c r="R815" t="s">
        <v>10994</v>
      </c>
      <c r="S815" t="s">
        <v>572</v>
      </c>
      <c r="T815" t="s">
        <v>10995</v>
      </c>
      <c r="U815" t="s">
        <v>10996</v>
      </c>
      <c r="V815" t="s">
        <v>572</v>
      </c>
      <c r="W815" t="s">
        <v>10997</v>
      </c>
      <c r="X815" t="s">
        <v>10998</v>
      </c>
      <c r="Y815" t="s">
        <v>10999</v>
      </c>
      <c r="Z815" t="s">
        <v>11000</v>
      </c>
    </row>
    <row r="816" spans="1:26" x14ac:dyDescent="0.25">
      <c r="A816">
        <v>2512</v>
      </c>
      <c r="B816" t="s">
        <v>11001</v>
      </c>
      <c r="C816" t="s">
        <v>11002</v>
      </c>
      <c r="D816" t="s">
        <v>11003</v>
      </c>
      <c r="E816">
        <v>1</v>
      </c>
      <c r="F816" t="s">
        <v>560</v>
      </c>
      <c r="G816" t="s">
        <v>11004</v>
      </c>
      <c r="H816" t="s">
        <v>37639</v>
      </c>
      <c r="I816" t="s">
        <v>1390</v>
      </c>
      <c r="J816" t="s">
        <v>1391</v>
      </c>
      <c r="K816" t="s">
        <v>11005</v>
      </c>
      <c r="L816" t="s">
        <v>1393</v>
      </c>
      <c r="M816" t="s">
        <v>11006</v>
      </c>
      <c r="N816" t="s">
        <v>38232</v>
      </c>
      <c r="O816" t="s">
        <v>10966</v>
      </c>
      <c r="Q816" t="s">
        <v>3911</v>
      </c>
      <c r="R816" t="s">
        <v>11007</v>
      </c>
      <c r="S816" t="s">
        <v>572</v>
      </c>
      <c r="T816" t="s">
        <v>11008</v>
      </c>
      <c r="U816" t="s">
        <v>11009</v>
      </c>
      <c r="V816" t="s">
        <v>572</v>
      </c>
      <c r="W816" t="s">
        <v>11010</v>
      </c>
      <c r="X816" t="s">
        <v>11011</v>
      </c>
      <c r="Y816" t="s">
        <v>11012</v>
      </c>
      <c r="Z816" t="s">
        <v>11013</v>
      </c>
    </row>
    <row r="817" spans="1:26" x14ac:dyDescent="0.25">
      <c r="A817">
        <v>2513</v>
      </c>
      <c r="B817" t="s">
        <v>11014</v>
      </c>
      <c r="C817" t="s">
        <v>11015</v>
      </c>
      <c r="D817" t="s">
        <v>11016</v>
      </c>
      <c r="E817">
        <v>1</v>
      </c>
      <c r="F817" t="s">
        <v>560</v>
      </c>
      <c r="G817" t="s">
        <v>11017</v>
      </c>
      <c r="H817" t="s">
        <v>37639</v>
      </c>
      <c r="I817" t="s">
        <v>560</v>
      </c>
      <c r="L817" t="s">
        <v>562</v>
      </c>
      <c r="M817" t="s">
        <v>11018</v>
      </c>
      <c r="N817" t="s">
        <v>38233</v>
      </c>
      <c r="O817" t="s">
        <v>10966</v>
      </c>
      <c r="Q817" t="s">
        <v>565</v>
      </c>
      <c r="R817" t="s">
        <v>11019</v>
      </c>
      <c r="S817" t="s">
        <v>11020</v>
      </c>
      <c r="T817" t="s">
        <v>11021</v>
      </c>
      <c r="U817" t="s">
        <v>11022</v>
      </c>
      <c r="V817" t="s">
        <v>11023</v>
      </c>
      <c r="W817" t="s">
        <v>11024</v>
      </c>
      <c r="X817" t="s">
        <v>11025</v>
      </c>
      <c r="Y817" t="s">
        <v>11026</v>
      </c>
      <c r="Z817" t="s">
        <v>11027</v>
      </c>
    </row>
    <row r="818" spans="1:26" x14ac:dyDescent="0.25">
      <c r="A818">
        <v>2516</v>
      </c>
      <c r="B818" t="s">
        <v>11028</v>
      </c>
      <c r="C818" t="s">
        <v>11029</v>
      </c>
      <c r="D818" t="s">
        <v>11030</v>
      </c>
      <c r="E818">
        <v>1</v>
      </c>
      <c r="F818" t="s">
        <v>560</v>
      </c>
      <c r="G818" t="s">
        <v>11031</v>
      </c>
      <c r="H818" t="s">
        <v>37639</v>
      </c>
      <c r="I818" t="s">
        <v>560</v>
      </c>
      <c r="L818" t="s">
        <v>562</v>
      </c>
      <c r="M818" t="s">
        <v>11032</v>
      </c>
      <c r="N818" t="s">
        <v>38234</v>
      </c>
      <c r="O818" t="s">
        <v>11033</v>
      </c>
      <c r="Q818" t="s">
        <v>1018</v>
      </c>
      <c r="R818" t="s">
        <v>11034</v>
      </c>
      <c r="S818" t="s">
        <v>572</v>
      </c>
      <c r="T818" t="s">
        <v>11035</v>
      </c>
      <c r="U818" t="s">
        <v>11036</v>
      </c>
      <c r="V818" t="s">
        <v>572</v>
      </c>
      <c r="W818" t="s">
        <v>572</v>
      </c>
      <c r="X818" t="s">
        <v>11037</v>
      </c>
      <c r="Y818" t="s">
        <v>572</v>
      </c>
      <c r="Z818" t="s">
        <v>572</v>
      </c>
    </row>
    <row r="819" spans="1:26" x14ac:dyDescent="0.25">
      <c r="A819">
        <v>2517</v>
      </c>
      <c r="B819" t="s">
        <v>11038</v>
      </c>
      <c r="C819" t="s">
        <v>11039</v>
      </c>
      <c r="D819" t="s">
        <v>11040</v>
      </c>
      <c r="E819">
        <v>1</v>
      </c>
      <c r="F819" t="s">
        <v>560</v>
      </c>
      <c r="G819" t="s">
        <v>11041</v>
      </c>
      <c r="H819" t="s">
        <v>37639</v>
      </c>
      <c r="I819" t="s">
        <v>1390</v>
      </c>
      <c r="J819" t="s">
        <v>1391</v>
      </c>
      <c r="K819" t="s">
        <v>11042</v>
      </c>
      <c r="L819" t="s">
        <v>1393</v>
      </c>
      <c r="M819" t="s">
        <v>11043</v>
      </c>
      <c r="N819" t="s">
        <v>38235</v>
      </c>
      <c r="O819" t="s">
        <v>11033</v>
      </c>
      <c r="Q819" t="s">
        <v>8329</v>
      </c>
      <c r="R819" t="s">
        <v>11044</v>
      </c>
      <c r="S819" t="s">
        <v>572</v>
      </c>
      <c r="T819" t="s">
        <v>11045</v>
      </c>
      <c r="U819" t="s">
        <v>572</v>
      </c>
      <c r="V819" t="s">
        <v>572</v>
      </c>
      <c r="W819" t="s">
        <v>572</v>
      </c>
      <c r="X819" t="s">
        <v>572</v>
      </c>
      <c r="Y819" t="s">
        <v>572</v>
      </c>
      <c r="Z819" t="s">
        <v>11046</v>
      </c>
    </row>
    <row r="820" spans="1:26" x14ac:dyDescent="0.25">
      <c r="A820">
        <v>2518</v>
      </c>
      <c r="B820" t="s">
        <v>11047</v>
      </c>
      <c r="C820" t="s">
        <v>11048</v>
      </c>
      <c r="D820" t="s">
        <v>11049</v>
      </c>
      <c r="E820">
        <v>1</v>
      </c>
      <c r="F820" t="s">
        <v>560</v>
      </c>
      <c r="G820" t="s">
        <v>11050</v>
      </c>
      <c r="H820" t="s">
        <v>37639</v>
      </c>
      <c r="I820" t="s">
        <v>1390</v>
      </c>
      <c r="J820" t="s">
        <v>1391</v>
      </c>
      <c r="K820" t="s">
        <v>11051</v>
      </c>
      <c r="L820" t="s">
        <v>1393</v>
      </c>
      <c r="M820" t="s">
        <v>11052</v>
      </c>
      <c r="N820" t="s">
        <v>38236</v>
      </c>
      <c r="O820" t="s">
        <v>11033</v>
      </c>
      <c r="Q820" t="s">
        <v>11053</v>
      </c>
      <c r="R820" t="s">
        <v>11054</v>
      </c>
      <c r="S820" t="s">
        <v>11055</v>
      </c>
      <c r="T820" t="s">
        <v>11056</v>
      </c>
      <c r="U820" t="s">
        <v>572</v>
      </c>
      <c r="V820" t="s">
        <v>572</v>
      </c>
      <c r="W820" t="s">
        <v>11057</v>
      </c>
      <c r="X820" t="s">
        <v>572</v>
      </c>
      <c r="Y820" t="s">
        <v>11058</v>
      </c>
      <c r="Z820" t="s">
        <v>11059</v>
      </c>
    </row>
    <row r="821" spans="1:26" x14ac:dyDescent="0.25">
      <c r="A821">
        <v>2521</v>
      </c>
      <c r="B821" t="s">
        <v>11060</v>
      </c>
      <c r="C821" t="s">
        <v>11061</v>
      </c>
      <c r="D821" t="s">
        <v>11062</v>
      </c>
      <c r="E821">
        <v>1</v>
      </c>
      <c r="F821" t="s">
        <v>560</v>
      </c>
      <c r="G821" t="s">
        <v>11063</v>
      </c>
      <c r="H821" t="s">
        <v>37639</v>
      </c>
      <c r="I821" t="s">
        <v>560</v>
      </c>
      <c r="L821" t="s">
        <v>562</v>
      </c>
      <c r="M821" t="s">
        <v>11064</v>
      </c>
      <c r="N821" t="s">
        <v>38237</v>
      </c>
      <c r="O821" t="s">
        <v>11065</v>
      </c>
      <c r="Q821" t="s">
        <v>565</v>
      </c>
      <c r="R821" t="s">
        <v>11066</v>
      </c>
      <c r="S821" t="s">
        <v>11067</v>
      </c>
      <c r="T821" t="s">
        <v>11068</v>
      </c>
      <c r="U821" t="s">
        <v>11069</v>
      </c>
      <c r="V821" t="s">
        <v>572</v>
      </c>
      <c r="W821" t="s">
        <v>11070</v>
      </c>
      <c r="X821" t="s">
        <v>572</v>
      </c>
      <c r="Y821" t="s">
        <v>572</v>
      </c>
      <c r="Z821" t="s">
        <v>11071</v>
      </c>
    </row>
    <row r="822" spans="1:26" x14ac:dyDescent="0.25">
      <c r="A822">
        <v>2524</v>
      </c>
      <c r="B822" t="s">
        <v>11072</v>
      </c>
      <c r="C822" t="s">
        <v>11073</v>
      </c>
      <c r="D822" t="s">
        <v>11074</v>
      </c>
      <c r="E822">
        <v>1</v>
      </c>
      <c r="F822" t="s">
        <v>560</v>
      </c>
      <c r="G822" t="s">
        <v>11075</v>
      </c>
      <c r="H822" t="s">
        <v>37639</v>
      </c>
      <c r="I822" t="s">
        <v>1390</v>
      </c>
      <c r="J822" t="s">
        <v>1391</v>
      </c>
      <c r="K822" t="s">
        <v>11076</v>
      </c>
      <c r="L822" t="s">
        <v>1393</v>
      </c>
      <c r="M822" t="s">
        <v>11077</v>
      </c>
      <c r="N822" t="s">
        <v>38238</v>
      </c>
      <c r="O822" t="s">
        <v>11065</v>
      </c>
      <c r="Q822" t="s">
        <v>9039</v>
      </c>
      <c r="R822" t="s">
        <v>11078</v>
      </c>
      <c r="S822" t="s">
        <v>11079</v>
      </c>
      <c r="T822" t="s">
        <v>11080</v>
      </c>
      <c r="U822" t="s">
        <v>11081</v>
      </c>
      <c r="V822" t="s">
        <v>572</v>
      </c>
      <c r="W822" t="s">
        <v>11082</v>
      </c>
      <c r="X822" t="s">
        <v>11083</v>
      </c>
      <c r="Y822" t="s">
        <v>11084</v>
      </c>
      <c r="Z822" t="s">
        <v>11085</v>
      </c>
    </row>
    <row r="823" spans="1:26" x14ac:dyDescent="0.25">
      <c r="A823">
        <v>2525</v>
      </c>
      <c r="B823" t="s">
        <v>11086</v>
      </c>
      <c r="C823" t="s">
        <v>11087</v>
      </c>
      <c r="D823" t="s">
        <v>11088</v>
      </c>
      <c r="E823">
        <v>1</v>
      </c>
      <c r="F823" t="s">
        <v>560</v>
      </c>
      <c r="G823" t="s">
        <v>11089</v>
      </c>
      <c r="H823" t="s">
        <v>37639</v>
      </c>
      <c r="I823" t="s">
        <v>1390</v>
      </c>
      <c r="J823" t="s">
        <v>3841</v>
      </c>
      <c r="K823" t="s">
        <v>11090</v>
      </c>
      <c r="L823" t="s">
        <v>1393</v>
      </c>
      <c r="M823" t="s">
        <v>11091</v>
      </c>
      <c r="N823" t="s">
        <v>38239</v>
      </c>
      <c r="O823" t="s">
        <v>11065</v>
      </c>
      <c r="Q823" t="s">
        <v>565</v>
      </c>
      <c r="R823" t="s">
        <v>11092</v>
      </c>
      <c r="S823" t="s">
        <v>11093</v>
      </c>
      <c r="T823" t="s">
        <v>11094</v>
      </c>
      <c r="U823" t="s">
        <v>572</v>
      </c>
      <c r="V823" t="s">
        <v>11095</v>
      </c>
      <c r="W823" t="s">
        <v>11096</v>
      </c>
      <c r="X823" t="s">
        <v>572</v>
      </c>
      <c r="Y823" t="s">
        <v>11097</v>
      </c>
      <c r="Z823" t="s">
        <v>11098</v>
      </c>
    </row>
    <row r="824" spans="1:26" x14ac:dyDescent="0.25">
      <c r="A824">
        <v>2526</v>
      </c>
      <c r="B824" t="s">
        <v>11099</v>
      </c>
      <c r="C824" t="s">
        <v>11100</v>
      </c>
      <c r="D824" t="s">
        <v>11101</v>
      </c>
      <c r="E824">
        <v>1</v>
      </c>
      <c r="F824" t="s">
        <v>560</v>
      </c>
      <c r="G824" t="s">
        <v>11102</v>
      </c>
      <c r="H824" t="s">
        <v>37639</v>
      </c>
      <c r="I824" t="s">
        <v>1390</v>
      </c>
      <c r="J824" t="s">
        <v>1391</v>
      </c>
      <c r="K824" t="s">
        <v>11103</v>
      </c>
      <c r="L824" t="s">
        <v>1393</v>
      </c>
      <c r="M824" t="s">
        <v>11104</v>
      </c>
      <c r="N824" t="s">
        <v>38240</v>
      </c>
      <c r="O824" t="s">
        <v>11065</v>
      </c>
      <c r="Q824" t="s">
        <v>11105</v>
      </c>
      <c r="R824" t="s">
        <v>11106</v>
      </c>
      <c r="S824" t="s">
        <v>11107</v>
      </c>
      <c r="T824" t="s">
        <v>11108</v>
      </c>
      <c r="U824" t="s">
        <v>572</v>
      </c>
      <c r="V824" t="s">
        <v>572</v>
      </c>
      <c r="W824" t="s">
        <v>11109</v>
      </c>
      <c r="X824" t="s">
        <v>11110</v>
      </c>
      <c r="Y824" t="s">
        <v>572</v>
      </c>
      <c r="Z824" t="s">
        <v>11111</v>
      </c>
    </row>
    <row r="825" spans="1:26" x14ac:dyDescent="0.25">
      <c r="A825">
        <v>2528</v>
      </c>
      <c r="B825" t="s">
        <v>11112</v>
      </c>
      <c r="C825" t="s">
        <v>11113</v>
      </c>
      <c r="D825" t="s">
        <v>11114</v>
      </c>
      <c r="E825">
        <v>1</v>
      </c>
      <c r="F825" t="s">
        <v>560</v>
      </c>
      <c r="G825" t="s">
        <v>11115</v>
      </c>
      <c r="H825" t="s">
        <v>37639</v>
      </c>
      <c r="I825" t="s">
        <v>1390</v>
      </c>
      <c r="J825" t="s">
        <v>1391</v>
      </c>
      <c r="K825" t="s">
        <v>11116</v>
      </c>
      <c r="L825" t="s">
        <v>1393</v>
      </c>
      <c r="M825" t="s">
        <v>11117</v>
      </c>
      <c r="N825" t="s">
        <v>38241</v>
      </c>
      <c r="O825" t="s">
        <v>11065</v>
      </c>
      <c r="Q825" t="s">
        <v>11118</v>
      </c>
      <c r="R825" t="s">
        <v>11119</v>
      </c>
      <c r="S825" t="s">
        <v>38242</v>
      </c>
      <c r="T825" t="s">
        <v>11120</v>
      </c>
      <c r="U825" t="s">
        <v>11121</v>
      </c>
      <c r="V825" t="s">
        <v>11122</v>
      </c>
      <c r="W825" t="s">
        <v>38243</v>
      </c>
      <c r="X825" t="s">
        <v>38244</v>
      </c>
      <c r="Y825" t="s">
        <v>11123</v>
      </c>
      <c r="Z825" t="s">
        <v>11124</v>
      </c>
    </row>
    <row r="826" spans="1:26" x14ac:dyDescent="0.25">
      <c r="A826">
        <v>2529</v>
      </c>
      <c r="B826" t="s">
        <v>11125</v>
      </c>
      <c r="C826" t="s">
        <v>11126</v>
      </c>
      <c r="D826" t="s">
        <v>11127</v>
      </c>
      <c r="E826">
        <v>1</v>
      </c>
      <c r="F826" t="s">
        <v>560</v>
      </c>
      <c r="G826" t="s">
        <v>11128</v>
      </c>
      <c r="H826" t="s">
        <v>37639</v>
      </c>
      <c r="I826" t="s">
        <v>1390</v>
      </c>
      <c r="J826" t="s">
        <v>5068</v>
      </c>
      <c r="K826" t="s">
        <v>11129</v>
      </c>
      <c r="L826" t="s">
        <v>1393</v>
      </c>
      <c r="M826" t="s">
        <v>11130</v>
      </c>
      <c r="N826" t="s">
        <v>38245</v>
      </c>
      <c r="O826" t="s">
        <v>11065</v>
      </c>
      <c r="Q826" t="s">
        <v>7312</v>
      </c>
      <c r="R826" t="s">
        <v>11131</v>
      </c>
      <c r="S826" t="s">
        <v>11132</v>
      </c>
      <c r="T826" t="s">
        <v>11133</v>
      </c>
      <c r="U826" t="s">
        <v>572</v>
      </c>
      <c r="V826" t="s">
        <v>572</v>
      </c>
      <c r="W826" t="s">
        <v>11134</v>
      </c>
      <c r="X826" t="s">
        <v>11135</v>
      </c>
      <c r="Y826" t="s">
        <v>11136</v>
      </c>
      <c r="Z826" t="s">
        <v>11137</v>
      </c>
    </row>
    <row r="827" spans="1:26" x14ac:dyDescent="0.25">
      <c r="A827">
        <v>2530</v>
      </c>
      <c r="B827" t="s">
        <v>11138</v>
      </c>
      <c r="C827" t="s">
        <v>11139</v>
      </c>
      <c r="D827" t="s">
        <v>11140</v>
      </c>
      <c r="E827">
        <v>1</v>
      </c>
      <c r="F827" t="s">
        <v>560</v>
      </c>
      <c r="G827" t="s">
        <v>11141</v>
      </c>
      <c r="H827" t="s">
        <v>37639</v>
      </c>
      <c r="I827" t="s">
        <v>1390</v>
      </c>
      <c r="J827" t="s">
        <v>5068</v>
      </c>
      <c r="K827" t="s">
        <v>11142</v>
      </c>
      <c r="L827" t="s">
        <v>562</v>
      </c>
      <c r="M827" t="s">
        <v>11143</v>
      </c>
      <c r="N827" t="s">
        <v>38246</v>
      </c>
      <c r="O827" t="s">
        <v>11144</v>
      </c>
      <c r="Q827" t="s">
        <v>38247</v>
      </c>
      <c r="R827" t="s">
        <v>11145</v>
      </c>
      <c r="S827" t="s">
        <v>11146</v>
      </c>
      <c r="T827" t="s">
        <v>11147</v>
      </c>
      <c r="U827" t="s">
        <v>11148</v>
      </c>
      <c r="V827" t="s">
        <v>11149</v>
      </c>
      <c r="W827" t="s">
        <v>11150</v>
      </c>
      <c r="X827" t="s">
        <v>11151</v>
      </c>
      <c r="Y827" t="s">
        <v>11152</v>
      </c>
      <c r="Z827" t="s">
        <v>11153</v>
      </c>
    </row>
    <row r="828" spans="1:26" x14ac:dyDescent="0.25">
      <c r="A828">
        <v>2533</v>
      </c>
      <c r="B828" t="s">
        <v>11154</v>
      </c>
      <c r="C828" t="s">
        <v>11155</v>
      </c>
      <c r="D828" t="s">
        <v>11156</v>
      </c>
      <c r="E828">
        <v>1</v>
      </c>
      <c r="F828" t="s">
        <v>560</v>
      </c>
      <c r="G828" t="s">
        <v>11157</v>
      </c>
      <c r="H828" t="s">
        <v>37639</v>
      </c>
      <c r="I828" t="s">
        <v>1390</v>
      </c>
      <c r="J828" t="s">
        <v>1391</v>
      </c>
      <c r="K828" t="s">
        <v>11158</v>
      </c>
      <c r="L828" t="s">
        <v>1393</v>
      </c>
      <c r="M828" t="s">
        <v>11159</v>
      </c>
      <c r="N828" t="s">
        <v>38248</v>
      </c>
      <c r="O828" t="s">
        <v>11160</v>
      </c>
      <c r="Q828" t="s">
        <v>5648</v>
      </c>
      <c r="R828" t="s">
        <v>11161</v>
      </c>
      <c r="S828" t="s">
        <v>11162</v>
      </c>
      <c r="T828" t="s">
        <v>11163</v>
      </c>
      <c r="U828" t="s">
        <v>11164</v>
      </c>
      <c r="V828" t="s">
        <v>572</v>
      </c>
      <c r="W828" t="s">
        <v>11165</v>
      </c>
      <c r="X828" t="s">
        <v>11166</v>
      </c>
      <c r="Y828" t="s">
        <v>11167</v>
      </c>
      <c r="Z828" t="s">
        <v>11168</v>
      </c>
    </row>
    <row r="829" spans="1:26" x14ac:dyDescent="0.25">
      <c r="A829">
        <v>2535</v>
      </c>
      <c r="B829" t="s">
        <v>11169</v>
      </c>
      <c r="C829" t="s">
        <v>11170</v>
      </c>
      <c r="D829" t="s">
        <v>11171</v>
      </c>
      <c r="E829">
        <v>1</v>
      </c>
      <c r="F829" t="s">
        <v>560</v>
      </c>
      <c r="G829" t="s">
        <v>11172</v>
      </c>
      <c r="H829" t="s">
        <v>37639</v>
      </c>
      <c r="I829" t="s">
        <v>1390</v>
      </c>
      <c r="J829" t="s">
        <v>1391</v>
      </c>
      <c r="K829" t="s">
        <v>11173</v>
      </c>
      <c r="L829" t="s">
        <v>1393</v>
      </c>
      <c r="M829" t="s">
        <v>11174</v>
      </c>
      <c r="N829" t="s">
        <v>38249</v>
      </c>
      <c r="O829" t="s">
        <v>11175</v>
      </c>
      <c r="P829" t="s">
        <v>11176</v>
      </c>
      <c r="Q829" t="s">
        <v>37736</v>
      </c>
      <c r="R829" t="s">
        <v>11177</v>
      </c>
      <c r="S829" t="s">
        <v>572</v>
      </c>
      <c r="T829" t="s">
        <v>11178</v>
      </c>
      <c r="U829" t="s">
        <v>11179</v>
      </c>
      <c r="V829" t="s">
        <v>11180</v>
      </c>
      <c r="W829" t="s">
        <v>11181</v>
      </c>
      <c r="X829" t="s">
        <v>572</v>
      </c>
      <c r="Y829" t="s">
        <v>11182</v>
      </c>
      <c r="Z829" t="s">
        <v>11183</v>
      </c>
    </row>
    <row r="830" spans="1:26" x14ac:dyDescent="0.25">
      <c r="A830">
        <v>2536</v>
      </c>
      <c r="B830" t="s">
        <v>11184</v>
      </c>
      <c r="C830" t="s">
        <v>11185</v>
      </c>
      <c r="D830" t="s">
        <v>11186</v>
      </c>
      <c r="E830">
        <v>1</v>
      </c>
      <c r="F830" t="s">
        <v>560</v>
      </c>
      <c r="G830" t="s">
        <v>11172</v>
      </c>
      <c r="H830" t="s">
        <v>37639</v>
      </c>
      <c r="I830" t="s">
        <v>1390</v>
      </c>
      <c r="J830" t="s">
        <v>1391</v>
      </c>
      <c r="K830" t="s">
        <v>11187</v>
      </c>
      <c r="L830" t="s">
        <v>1393</v>
      </c>
      <c r="M830" t="s">
        <v>11188</v>
      </c>
      <c r="N830" t="s">
        <v>38250</v>
      </c>
      <c r="O830" t="s">
        <v>11175</v>
      </c>
      <c r="Q830" t="s">
        <v>8067</v>
      </c>
      <c r="R830" t="s">
        <v>11189</v>
      </c>
      <c r="S830" t="s">
        <v>11190</v>
      </c>
      <c r="T830" t="s">
        <v>11191</v>
      </c>
      <c r="U830" t="s">
        <v>572</v>
      </c>
      <c r="V830" t="s">
        <v>572</v>
      </c>
      <c r="W830" t="s">
        <v>572</v>
      </c>
      <c r="X830" t="s">
        <v>572</v>
      </c>
      <c r="Y830" t="s">
        <v>11192</v>
      </c>
      <c r="Z830" t="s">
        <v>11193</v>
      </c>
    </row>
    <row r="831" spans="1:26" x14ac:dyDescent="0.25">
      <c r="A831">
        <v>2537</v>
      </c>
      <c r="B831" t="s">
        <v>11194</v>
      </c>
      <c r="C831" t="s">
        <v>11195</v>
      </c>
      <c r="D831" t="s">
        <v>11196</v>
      </c>
      <c r="E831">
        <v>1</v>
      </c>
      <c r="F831" t="s">
        <v>560</v>
      </c>
      <c r="G831" t="s">
        <v>11197</v>
      </c>
      <c r="H831" t="s">
        <v>37639</v>
      </c>
      <c r="I831" t="s">
        <v>1390</v>
      </c>
      <c r="J831" t="s">
        <v>1391</v>
      </c>
      <c r="K831" t="s">
        <v>11198</v>
      </c>
      <c r="L831" t="s">
        <v>1393</v>
      </c>
      <c r="M831" t="s">
        <v>11199</v>
      </c>
      <c r="N831" t="s">
        <v>38251</v>
      </c>
      <c r="O831" t="s">
        <v>11200</v>
      </c>
      <c r="Q831" t="s">
        <v>11201</v>
      </c>
      <c r="R831" t="s">
        <v>11202</v>
      </c>
      <c r="S831" t="s">
        <v>11203</v>
      </c>
      <c r="T831" t="s">
        <v>11204</v>
      </c>
      <c r="U831" t="s">
        <v>572</v>
      </c>
      <c r="V831" t="s">
        <v>11205</v>
      </c>
      <c r="W831" t="s">
        <v>11206</v>
      </c>
      <c r="X831" t="s">
        <v>572</v>
      </c>
      <c r="Y831" t="s">
        <v>11207</v>
      </c>
      <c r="Z831" t="s">
        <v>11208</v>
      </c>
    </row>
    <row r="832" spans="1:26" x14ac:dyDescent="0.25">
      <c r="A832">
        <v>2538</v>
      </c>
      <c r="B832" t="s">
        <v>11209</v>
      </c>
      <c r="C832" t="s">
        <v>11210</v>
      </c>
      <c r="D832" t="s">
        <v>11211</v>
      </c>
      <c r="E832">
        <v>1</v>
      </c>
      <c r="F832" t="s">
        <v>560</v>
      </c>
      <c r="G832" t="s">
        <v>11212</v>
      </c>
      <c r="H832" t="s">
        <v>37639</v>
      </c>
      <c r="I832" t="s">
        <v>1390</v>
      </c>
      <c r="J832" t="s">
        <v>1391</v>
      </c>
      <c r="K832" t="s">
        <v>11213</v>
      </c>
      <c r="L832" t="s">
        <v>1393</v>
      </c>
      <c r="M832" t="s">
        <v>11214</v>
      </c>
      <c r="N832" t="s">
        <v>38252</v>
      </c>
      <c r="O832" t="s">
        <v>11215</v>
      </c>
      <c r="Q832" t="s">
        <v>11216</v>
      </c>
      <c r="R832" t="s">
        <v>11217</v>
      </c>
      <c r="S832" t="s">
        <v>11218</v>
      </c>
      <c r="T832" t="s">
        <v>11219</v>
      </c>
      <c r="U832" t="s">
        <v>572</v>
      </c>
      <c r="V832" t="s">
        <v>11220</v>
      </c>
      <c r="W832" t="s">
        <v>572</v>
      </c>
      <c r="X832" t="s">
        <v>11221</v>
      </c>
      <c r="Y832" t="s">
        <v>11222</v>
      </c>
      <c r="Z832" t="s">
        <v>11223</v>
      </c>
    </row>
    <row r="833" spans="1:26" x14ac:dyDescent="0.25">
      <c r="A833">
        <v>2539</v>
      </c>
      <c r="B833" t="s">
        <v>11224</v>
      </c>
      <c r="C833" t="s">
        <v>11225</v>
      </c>
      <c r="D833" t="s">
        <v>11226</v>
      </c>
      <c r="E833">
        <v>1</v>
      </c>
      <c r="F833" t="s">
        <v>560</v>
      </c>
      <c r="G833" t="s">
        <v>11227</v>
      </c>
      <c r="H833" t="s">
        <v>37639</v>
      </c>
      <c r="I833" t="s">
        <v>1390</v>
      </c>
      <c r="J833" t="s">
        <v>1391</v>
      </c>
      <c r="K833" t="s">
        <v>11228</v>
      </c>
      <c r="L833" t="s">
        <v>1393</v>
      </c>
      <c r="M833" t="s">
        <v>11229</v>
      </c>
      <c r="N833" t="s">
        <v>38253</v>
      </c>
      <c r="O833" t="s">
        <v>11215</v>
      </c>
      <c r="Q833" t="s">
        <v>11230</v>
      </c>
      <c r="R833" t="s">
        <v>11231</v>
      </c>
      <c r="S833" t="s">
        <v>11232</v>
      </c>
      <c r="T833" t="s">
        <v>11233</v>
      </c>
      <c r="U833" t="s">
        <v>11234</v>
      </c>
      <c r="V833" t="s">
        <v>11235</v>
      </c>
      <c r="W833" t="s">
        <v>11236</v>
      </c>
      <c r="X833" t="s">
        <v>572</v>
      </c>
      <c r="Y833" t="s">
        <v>11237</v>
      </c>
      <c r="Z833" t="s">
        <v>11238</v>
      </c>
    </row>
    <row r="834" spans="1:26" x14ac:dyDescent="0.25">
      <c r="A834">
        <v>2540</v>
      </c>
      <c r="B834" t="s">
        <v>11239</v>
      </c>
      <c r="C834" t="s">
        <v>11240</v>
      </c>
      <c r="D834" t="s">
        <v>11241</v>
      </c>
      <c r="E834">
        <v>1</v>
      </c>
      <c r="F834" t="s">
        <v>560</v>
      </c>
      <c r="G834" t="s">
        <v>11242</v>
      </c>
      <c r="H834" t="s">
        <v>37639</v>
      </c>
      <c r="I834" t="s">
        <v>560</v>
      </c>
      <c r="L834" t="s">
        <v>562</v>
      </c>
      <c r="M834" t="s">
        <v>11243</v>
      </c>
      <c r="N834" t="s">
        <v>38254</v>
      </c>
      <c r="O834" t="s">
        <v>11215</v>
      </c>
      <c r="Q834" t="s">
        <v>912</v>
      </c>
      <c r="R834" t="s">
        <v>11244</v>
      </c>
      <c r="S834" t="s">
        <v>11245</v>
      </c>
      <c r="T834" t="s">
        <v>11246</v>
      </c>
      <c r="U834" t="s">
        <v>11247</v>
      </c>
      <c r="V834" t="s">
        <v>572</v>
      </c>
      <c r="W834" t="s">
        <v>11248</v>
      </c>
      <c r="X834" t="s">
        <v>572</v>
      </c>
      <c r="Y834" t="s">
        <v>11249</v>
      </c>
      <c r="Z834" t="s">
        <v>11250</v>
      </c>
    </row>
    <row r="835" spans="1:26" x14ac:dyDescent="0.25">
      <c r="A835">
        <v>2541</v>
      </c>
      <c r="B835" t="s">
        <v>11251</v>
      </c>
      <c r="C835" t="s">
        <v>11252</v>
      </c>
      <c r="D835" t="s">
        <v>11253</v>
      </c>
      <c r="E835">
        <v>1</v>
      </c>
      <c r="F835" t="s">
        <v>560</v>
      </c>
      <c r="G835" t="s">
        <v>11254</v>
      </c>
      <c r="H835" t="s">
        <v>37639</v>
      </c>
      <c r="I835" t="s">
        <v>1390</v>
      </c>
      <c r="J835" t="s">
        <v>1391</v>
      </c>
      <c r="K835" t="s">
        <v>11255</v>
      </c>
      <c r="L835" t="s">
        <v>1393</v>
      </c>
      <c r="M835" t="s">
        <v>11256</v>
      </c>
      <c r="N835" t="s">
        <v>38255</v>
      </c>
      <c r="O835" t="s">
        <v>11257</v>
      </c>
      <c r="Q835" t="s">
        <v>7368</v>
      </c>
      <c r="R835" t="s">
        <v>11258</v>
      </c>
      <c r="S835" t="s">
        <v>11259</v>
      </c>
      <c r="T835" t="s">
        <v>11260</v>
      </c>
      <c r="U835" t="s">
        <v>11261</v>
      </c>
      <c r="V835" t="s">
        <v>11262</v>
      </c>
      <c r="W835" t="s">
        <v>11263</v>
      </c>
      <c r="X835" t="s">
        <v>11264</v>
      </c>
      <c r="Y835" t="s">
        <v>11265</v>
      </c>
      <c r="Z835" t="s">
        <v>11266</v>
      </c>
    </row>
    <row r="836" spans="1:26" x14ac:dyDescent="0.25">
      <c r="A836">
        <v>2542</v>
      </c>
      <c r="B836" t="s">
        <v>11267</v>
      </c>
      <c r="C836" t="s">
        <v>11268</v>
      </c>
      <c r="D836" t="s">
        <v>11269</v>
      </c>
      <c r="E836">
        <v>1</v>
      </c>
      <c r="F836" t="s">
        <v>560</v>
      </c>
      <c r="G836" t="s">
        <v>11270</v>
      </c>
      <c r="H836" t="s">
        <v>37639</v>
      </c>
      <c r="I836" t="s">
        <v>1390</v>
      </c>
      <c r="J836" t="s">
        <v>3559</v>
      </c>
      <c r="K836" t="s">
        <v>11271</v>
      </c>
      <c r="L836" t="s">
        <v>1393</v>
      </c>
      <c r="M836" t="s">
        <v>11272</v>
      </c>
      <c r="N836" t="s">
        <v>38256</v>
      </c>
      <c r="O836" t="s">
        <v>11273</v>
      </c>
      <c r="Q836" t="s">
        <v>4045</v>
      </c>
      <c r="R836" t="s">
        <v>11274</v>
      </c>
      <c r="S836" t="s">
        <v>572</v>
      </c>
      <c r="T836" t="s">
        <v>11275</v>
      </c>
      <c r="U836" t="s">
        <v>572</v>
      </c>
      <c r="V836" t="s">
        <v>572</v>
      </c>
      <c r="W836" t="s">
        <v>572</v>
      </c>
      <c r="X836" t="s">
        <v>572</v>
      </c>
      <c r="Y836" t="s">
        <v>572</v>
      </c>
      <c r="Z836" t="s">
        <v>11276</v>
      </c>
    </row>
    <row r="837" spans="1:26" x14ac:dyDescent="0.25">
      <c r="A837">
        <v>2544</v>
      </c>
      <c r="B837" t="s">
        <v>11277</v>
      </c>
      <c r="C837" t="s">
        <v>11278</v>
      </c>
      <c r="D837" t="s">
        <v>11279</v>
      </c>
      <c r="E837">
        <v>1</v>
      </c>
      <c r="F837" t="s">
        <v>560</v>
      </c>
      <c r="G837" t="s">
        <v>11280</v>
      </c>
      <c r="H837" t="s">
        <v>37639</v>
      </c>
      <c r="I837" t="s">
        <v>1390</v>
      </c>
      <c r="J837" t="s">
        <v>1391</v>
      </c>
      <c r="K837" t="s">
        <v>11281</v>
      </c>
      <c r="L837" t="s">
        <v>1393</v>
      </c>
      <c r="M837" t="s">
        <v>11282</v>
      </c>
      <c r="N837" t="s">
        <v>38257</v>
      </c>
      <c r="O837" t="s">
        <v>11283</v>
      </c>
      <c r="Q837" t="s">
        <v>11284</v>
      </c>
      <c r="R837" t="s">
        <v>11285</v>
      </c>
      <c r="S837" t="s">
        <v>11286</v>
      </c>
      <c r="T837" t="s">
        <v>11287</v>
      </c>
      <c r="U837" t="s">
        <v>11288</v>
      </c>
      <c r="V837" t="s">
        <v>11289</v>
      </c>
      <c r="W837" t="s">
        <v>11290</v>
      </c>
      <c r="X837" t="s">
        <v>572</v>
      </c>
      <c r="Y837" t="s">
        <v>11291</v>
      </c>
      <c r="Z837" t="s">
        <v>11292</v>
      </c>
    </row>
    <row r="838" spans="1:26" x14ac:dyDescent="0.25">
      <c r="A838">
        <v>2545</v>
      </c>
      <c r="B838" t="s">
        <v>11293</v>
      </c>
      <c r="C838" t="s">
        <v>11294</v>
      </c>
      <c r="D838" t="s">
        <v>11295</v>
      </c>
      <c r="E838">
        <v>1</v>
      </c>
      <c r="F838" t="s">
        <v>560</v>
      </c>
      <c r="G838" t="s">
        <v>11296</v>
      </c>
      <c r="H838" t="s">
        <v>37639</v>
      </c>
      <c r="I838" t="s">
        <v>1390</v>
      </c>
      <c r="J838" t="s">
        <v>1391</v>
      </c>
      <c r="K838" t="s">
        <v>11297</v>
      </c>
      <c r="L838" t="s">
        <v>1393</v>
      </c>
      <c r="M838" t="s">
        <v>11298</v>
      </c>
      <c r="N838" t="s">
        <v>38258</v>
      </c>
      <c r="O838" t="s">
        <v>11283</v>
      </c>
      <c r="Q838" t="s">
        <v>11299</v>
      </c>
      <c r="R838" t="s">
        <v>11300</v>
      </c>
      <c r="S838" t="s">
        <v>11301</v>
      </c>
      <c r="T838" t="s">
        <v>11302</v>
      </c>
      <c r="U838" t="s">
        <v>11303</v>
      </c>
      <c r="V838" t="s">
        <v>572</v>
      </c>
      <c r="W838" t="s">
        <v>11304</v>
      </c>
      <c r="X838" t="s">
        <v>11305</v>
      </c>
      <c r="Y838" t="s">
        <v>11306</v>
      </c>
      <c r="Z838" t="s">
        <v>11307</v>
      </c>
    </row>
    <row r="839" spans="1:26" x14ac:dyDescent="0.25">
      <c r="A839">
        <v>2546</v>
      </c>
      <c r="B839" t="s">
        <v>11308</v>
      </c>
      <c r="C839" t="s">
        <v>11309</v>
      </c>
      <c r="D839" t="s">
        <v>11310</v>
      </c>
      <c r="E839">
        <v>1</v>
      </c>
      <c r="F839" t="s">
        <v>560</v>
      </c>
      <c r="G839" t="s">
        <v>11311</v>
      </c>
      <c r="H839" t="s">
        <v>37639</v>
      </c>
      <c r="I839" t="s">
        <v>1390</v>
      </c>
      <c r="J839" t="s">
        <v>1391</v>
      </c>
      <c r="K839" t="s">
        <v>11312</v>
      </c>
      <c r="L839" t="s">
        <v>1393</v>
      </c>
      <c r="M839" t="s">
        <v>11313</v>
      </c>
      <c r="N839" t="s">
        <v>38259</v>
      </c>
      <c r="O839" t="s">
        <v>11283</v>
      </c>
      <c r="Q839" t="s">
        <v>11314</v>
      </c>
      <c r="R839" t="s">
        <v>11315</v>
      </c>
      <c r="S839" t="s">
        <v>11316</v>
      </c>
      <c r="T839" t="s">
        <v>11317</v>
      </c>
      <c r="U839" t="s">
        <v>11318</v>
      </c>
      <c r="V839" t="s">
        <v>11319</v>
      </c>
      <c r="W839" t="s">
        <v>11320</v>
      </c>
      <c r="X839" t="s">
        <v>11321</v>
      </c>
      <c r="Y839" t="s">
        <v>11322</v>
      </c>
      <c r="Z839" t="s">
        <v>11323</v>
      </c>
    </row>
    <row r="840" spans="1:26" x14ac:dyDescent="0.25">
      <c r="A840">
        <v>2547</v>
      </c>
      <c r="B840" t="s">
        <v>11324</v>
      </c>
      <c r="C840" t="s">
        <v>11325</v>
      </c>
      <c r="D840" t="s">
        <v>11326</v>
      </c>
      <c r="E840">
        <v>1</v>
      </c>
      <c r="F840" t="s">
        <v>560</v>
      </c>
      <c r="G840" t="s">
        <v>11327</v>
      </c>
      <c r="H840" t="s">
        <v>37639</v>
      </c>
      <c r="I840" t="s">
        <v>1390</v>
      </c>
      <c r="J840" t="s">
        <v>1391</v>
      </c>
      <c r="K840" t="s">
        <v>11328</v>
      </c>
      <c r="L840" t="s">
        <v>1393</v>
      </c>
      <c r="M840" t="s">
        <v>11329</v>
      </c>
      <c r="N840" t="s">
        <v>38260</v>
      </c>
      <c r="O840" t="s">
        <v>11283</v>
      </c>
      <c r="Q840" t="s">
        <v>565</v>
      </c>
      <c r="R840" t="s">
        <v>11330</v>
      </c>
      <c r="S840" t="s">
        <v>11331</v>
      </c>
      <c r="T840" t="s">
        <v>11332</v>
      </c>
      <c r="U840" t="s">
        <v>11333</v>
      </c>
      <c r="V840" t="s">
        <v>11334</v>
      </c>
      <c r="W840" t="s">
        <v>11335</v>
      </c>
      <c r="X840" t="s">
        <v>572</v>
      </c>
      <c r="Y840" t="s">
        <v>572</v>
      </c>
      <c r="Z840" t="s">
        <v>11336</v>
      </c>
    </row>
    <row r="841" spans="1:26" x14ac:dyDescent="0.25">
      <c r="A841">
        <v>2548</v>
      </c>
      <c r="B841" t="s">
        <v>11337</v>
      </c>
      <c r="C841" t="s">
        <v>11337</v>
      </c>
      <c r="D841" t="s">
        <v>11338</v>
      </c>
      <c r="E841">
        <v>1</v>
      </c>
      <c r="F841" t="s">
        <v>560</v>
      </c>
      <c r="G841" t="s">
        <v>11339</v>
      </c>
      <c r="H841" t="s">
        <v>37639</v>
      </c>
      <c r="I841" t="s">
        <v>560</v>
      </c>
      <c r="L841" t="s">
        <v>562</v>
      </c>
      <c r="M841" t="s">
        <v>11340</v>
      </c>
      <c r="N841" t="s">
        <v>38261</v>
      </c>
      <c r="O841" t="s">
        <v>11341</v>
      </c>
      <c r="P841" t="s">
        <v>11342</v>
      </c>
      <c r="Q841" t="s">
        <v>7312</v>
      </c>
      <c r="R841" t="s">
        <v>11343</v>
      </c>
      <c r="S841" t="s">
        <v>11344</v>
      </c>
      <c r="T841" t="s">
        <v>11345</v>
      </c>
      <c r="U841" t="s">
        <v>11346</v>
      </c>
      <c r="V841" t="s">
        <v>11347</v>
      </c>
      <c r="W841" t="s">
        <v>11348</v>
      </c>
      <c r="X841" t="s">
        <v>572</v>
      </c>
      <c r="Y841" t="s">
        <v>11349</v>
      </c>
      <c r="Z841" t="s">
        <v>11350</v>
      </c>
    </row>
    <row r="842" spans="1:26" x14ac:dyDescent="0.25">
      <c r="A842">
        <v>2549</v>
      </c>
      <c r="B842" t="s">
        <v>11351</v>
      </c>
      <c r="C842" t="s">
        <v>11352</v>
      </c>
      <c r="D842" t="s">
        <v>11353</v>
      </c>
      <c r="E842">
        <v>1</v>
      </c>
      <c r="F842" t="s">
        <v>560</v>
      </c>
      <c r="G842" t="s">
        <v>11354</v>
      </c>
      <c r="H842" t="s">
        <v>37639</v>
      </c>
      <c r="I842" t="s">
        <v>1390</v>
      </c>
      <c r="J842" t="s">
        <v>1391</v>
      </c>
      <c r="K842" t="s">
        <v>11355</v>
      </c>
      <c r="L842" t="s">
        <v>1393</v>
      </c>
      <c r="M842" t="s">
        <v>11356</v>
      </c>
      <c r="N842" t="s">
        <v>38262</v>
      </c>
      <c r="O842" t="s">
        <v>11341</v>
      </c>
      <c r="Q842" t="s">
        <v>11357</v>
      </c>
      <c r="R842" t="s">
        <v>11358</v>
      </c>
      <c r="S842" t="s">
        <v>11359</v>
      </c>
      <c r="T842" t="s">
        <v>11360</v>
      </c>
      <c r="U842" t="s">
        <v>11361</v>
      </c>
      <c r="V842" t="s">
        <v>572</v>
      </c>
      <c r="W842" t="s">
        <v>11362</v>
      </c>
      <c r="X842" t="s">
        <v>572</v>
      </c>
      <c r="Y842" t="s">
        <v>11363</v>
      </c>
      <c r="Z842" t="s">
        <v>11364</v>
      </c>
    </row>
    <row r="843" spans="1:26" x14ac:dyDescent="0.25">
      <c r="A843">
        <v>2551</v>
      </c>
      <c r="B843" t="s">
        <v>11365</v>
      </c>
      <c r="C843" t="s">
        <v>11366</v>
      </c>
      <c r="D843" t="s">
        <v>11367</v>
      </c>
      <c r="E843">
        <v>1</v>
      </c>
      <c r="F843" t="s">
        <v>560</v>
      </c>
      <c r="G843" t="s">
        <v>11368</v>
      </c>
      <c r="H843" t="s">
        <v>37639</v>
      </c>
      <c r="I843" t="s">
        <v>1390</v>
      </c>
      <c r="J843" t="s">
        <v>1391</v>
      </c>
      <c r="K843" t="s">
        <v>11369</v>
      </c>
      <c r="L843" t="s">
        <v>1393</v>
      </c>
      <c r="M843" t="s">
        <v>11370</v>
      </c>
      <c r="N843" t="s">
        <v>38263</v>
      </c>
      <c r="O843" t="s">
        <v>11371</v>
      </c>
      <c r="Q843" t="s">
        <v>7368</v>
      </c>
      <c r="R843" t="s">
        <v>11372</v>
      </c>
      <c r="S843" t="s">
        <v>11373</v>
      </c>
      <c r="T843" t="s">
        <v>11374</v>
      </c>
      <c r="U843" t="s">
        <v>11375</v>
      </c>
      <c r="V843" t="s">
        <v>11376</v>
      </c>
      <c r="W843" t="s">
        <v>11377</v>
      </c>
      <c r="X843" t="s">
        <v>11378</v>
      </c>
      <c r="Y843" t="s">
        <v>11379</v>
      </c>
      <c r="Z843" t="s">
        <v>11380</v>
      </c>
    </row>
    <row r="844" spans="1:26" x14ac:dyDescent="0.25">
      <c r="A844">
        <v>2552</v>
      </c>
      <c r="B844" t="s">
        <v>11381</v>
      </c>
      <c r="C844" t="s">
        <v>11382</v>
      </c>
      <c r="D844" t="s">
        <v>11383</v>
      </c>
      <c r="E844">
        <v>1</v>
      </c>
      <c r="F844" t="s">
        <v>560</v>
      </c>
      <c r="G844" t="s">
        <v>11384</v>
      </c>
      <c r="H844" t="s">
        <v>37639</v>
      </c>
      <c r="I844" t="s">
        <v>1390</v>
      </c>
      <c r="J844" t="s">
        <v>1391</v>
      </c>
      <c r="K844" t="s">
        <v>11385</v>
      </c>
      <c r="L844" t="s">
        <v>1393</v>
      </c>
      <c r="M844" t="s">
        <v>11386</v>
      </c>
      <c r="N844" t="s">
        <v>38264</v>
      </c>
      <c r="O844" t="s">
        <v>11371</v>
      </c>
      <c r="Q844" t="s">
        <v>5974</v>
      </c>
      <c r="R844" t="s">
        <v>11387</v>
      </c>
      <c r="S844" t="s">
        <v>11388</v>
      </c>
      <c r="T844" t="s">
        <v>11389</v>
      </c>
      <c r="U844" t="s">
        <v>572</v>
      </c>
      <c r="V844" t="s">
        <v>572</v>
      </c>
      <c r="W844" t="s">
        <v>11390</v>
      </c>
      <c r="X844" t="s">
        <v>572</v>
      </c>
      <c r="Y844" t="s">
        <v>572</v>
      </c>
      <c r="Z844" t="s">
        <v>11391</v>
      </c>
    </row>
    <row r="845" spans="1:26" x14ac:dyDescent="0.25">
      <c r="A845">
        <v>2553</v>
      </c>
      <c r="B845" t="s">
        <v>11392</v>
      </c>
      <c r="C845" t="s">
        <v>11393</v>
      </c>
      <c r="D845" t="s">
        <v>11394</v>
      </c>
      <c r="E845">
        <v>1</v>
      </c>
      <c r="F845" t="s">
        <v>560</v>
      </c>
      <c r="G845" t="s">
        <v>11384</v>
      </c>
      <c r="H845" t="s">
        <v>37639</v>
      </c>
      <c r="I845" t="s">
        <v>1390</v>
      </c>
      <c r="J845" t="s">
        <v>1391</v>
      </c>
      <c r="K845" t="s">
        <v>11395</v>
      </c>
      <c r="L845" t="s">
        <v>1393</v>
      </c>
      <c r="M845" t="s">
        <v>11396</v>
      </c>
      <c r="N845" t="s">
        <v>38265</v>
      </c>
      <c r="O845" t="s">
        <v>11371</v>
      </c>
      <c r="Q845" t="s">
        <v>11397</v>
      </c>
      <c r="R845" t="s">
        <v>11398</v>
      </c>
      <c r="S845" t="s">
        <v>11399</v>
      </c>
      <c r="T845" t="s">
        <v>11400</v>
      </c>
      <c r="U845" t="s">
        <v>572</v>
      </c>
      <c r="V845" t="s">
        <v>11401</v>
      </c>
      <c r="W845" t="s">
        <v>11402</v>
      </c>
      <c r="X845" t="s">
        <v>11403</v>
      </c>
      <c r="Y845" t="s">
        <v>11404</v>
      </c>
      <c r="Z845" t="s">
        <v>11405</v>
      </c>
    </row>
    <row r="846" spans="1:26" x14ac:dyDescent="0.25">
      <c r="A846">
        <v>2554</v>
      </c>
      <c r="B846" t="s">
        <v>11406</v>
      </c>
      <c r="C846" t="s">
        <v>11407</v>
      </c>
      <c r="D846" t="s">
        <v>11408</v>
      </c>
      <c r="E846">
        <v>1</v>
      </c>
      <c r="F846" t="s">
        <v>560</v>
      </c>
      <c r="G846" t="s">
        <v>11409</v>
      </c>
      <c r="H846" t="s">
        <v>37639</v>
      </c>
      <c r="I846" t="s">
        <v>1390</v>
      </c>
      <c r="J846" t="s">
        <v>1391</v>
      </c>
      <c r="K846" t="s">
        <v>11410</v>
      </c>
      <c r="L846" t="s">
        <v>1393</v>
      </c>
      <c r="M846" t="s">
        <v>11411</v>
      </c>
      <c r="N846" t="s">
        <v>38266</v>
      </c>
      <c r="O846" t="s">
        <v>11371</v>
      </c>
      <c r="Q846" t="s">
        <v>6146</v>
      </c>
      <c r="R846" t="s">
        <v>11412</v>
      </c>
      <c r="S846" t="s">
        <v>11413</v>
      </c>
      <c r="T846" t="s">
        <v>11414</v>
      </c>
      <c r="U846" t="s">
        <v>572</v>
      </c>
      <c r="V846" t="s">
        <v>11415</v>
      </c>
      <c r="W846" t="s">
        <v>11416</v>
      </c>
      <c r="X846" t="s">
        <v>11417</v>
      </c>
      <c r="Y846" t="s">
        <v>11418</v>
      </c>
      <c r="Z846" t="s">
        <v>11419</v>
      </c>
    </row>
    <row r="847" spans="1:26" x14ac:dyDescent="0.25">
      <c r="A847">
        <v>2556</v>
      </c>
      <c r="B847" t="s">
        <v>11420</v>
      </c>
      <c r="C847" t="s">
        <v>11421</v>
      </c>
      <c r="D847" t="s">
        <v>11422</v>
      </c>
      <c r="E847">
        <v>1</v>
      </c>
      <c r="F847" t="s">
        <v>560</v>
      </c>
      <c r="G847" t="s">
        <v>11423</v>
      </c>
      <c r="H847" t="s">
        <v>37639</v>
      </c>
      <c r="I847" t="s">
        <v>1390</v>
      </c>
      <c r="J847" t="s">
        <v>1391</v>
      </c>
      <c r="K847" t="s">
        <v>11424</v>
      </c>
      <c r="L847" t="s">
        <v>1393</v>
      </c>
      <c r="M847" t="s">
        <v>11425</v>
      </c>
      <c r="N847" t="s">
        <v>38267</v>
      </c>
      <c r="O847" t="s">
        <v>11426</v>
      </c>
      <c r="Q847" t="s">
        <v>11427</v>
      </c>
      <c r="R847" t="s">
        <v>11428</v>
      </c>
      <c r="S847" t="s">
        <v>11429</v>
      </c>
      <c r="T847" t="s">
        <v>11430</v>
      </c>
      <c r="U847" t="s">
        <v>11431</v>
      </c>
      <c r="V847" t="s">
        <v>11432</v>
      </c>
      <c r="W847" t="s">
        <v>11433</v>
      </c>
      <c r="X847" t="s">
        <v>11434</v>
      </c>
      <c r="Y847" t="s">
        <v>11435</v>
      </c>
      <c r="Z847" t="s">
        <v>11436</v>
      </c>
    </row>
    <row r="848" spans="1:26" x14ac:dyDescent="0.25">
      <c r="A848">
        <v>2557</v>
      </c>
      <c r="B848" t="s">
        <v>11437</v>
      </c>
      <c r="C848" t="s">
        <v>11438</v>
      </c>
      <c r="D848" t="s">
        <v>11439</v>
      </c>
      <c r="E848">
        <v>1</v>
      </c>
      <c r="F848" t="s">
        <v>560</v>
      </c>
      <c r="G848" t="s">
        <v>11423</v>
      </c>
      <c r="H848" t="s">
        <v>37639</v>
      </c>
      <c r="I848" t="s">
        <v>1390</v>
      </c>
      <c r="J848" t="s">
        <v>1391</v>
      </c>
      <c r="K848" t="s">
        <v>11440</v>
      </c>
      <c r="L848" t="s">
        <v>1393</v>
      </c>
      <c r="M848" t="s">
        <v>11441</v>
      </c>
      <c r="N848" t="s">
        <v>38268</v>
      </c>
      <c r="O848" t="s">
        <v>11426</v>
      </c>
      <c r="Q848" t="s">
        <v>11442</v>
      </c>
      <c r="R848" t="s">
        <v>11443</v>
      </c>
      <c r="S848" t="s">
        <v>11444</v>
      </c>
      <c r="T848" t="s">
        <v>11445</v>
      </c>
      <c r="U848" t="s">
        <v>11446</v>
      </c>
      <c r="V848" t="s">
        <v>11447</v>
      </c>
      <c r="W848" t="s">
        <v>11448</v>
      </c>
      <c r="X848" t="s">
        <v>572</v>
      </c>
      <c r="Y848" t="s">
        <v>11449</v>
      </c>
      <c r="Z848" t="s">
        <v>11450</v>
      </c>
    </row>
    <row r="849" spans="1:26" x14ac:dyDescent="0.25">
      <c r="A849">
        <v>2558</v>
      </c>
      <c r="B849" t="s">
        <v>11451</v>
      </c>
      <c r="C849" t="s">
        <v>11452</v>
      </c>
      <c r="D849" t="s">
        <v>11453</v>
      </c>
      <c r="E849">
        <v>1</v>
      </c>
      <c r="F849" t="s">
        <v>560</v>
      </c>
      <c r="G849" t="s">
        <v>11423</v>
      </c>
      <c r="H849" t="s">
        <v>37639</v>
      </c>
      <c r="I849" t="s">
        <v>560</v>
      </c>
      <c r="L849" t="s">
        <v>562</v>
      </c>
      <c r="M849" t="s">
        <v>11454</v>
      </c>
      <c r="N849" t="s">
        <v>38269</v>
      </c>
      <c r="O849" t="s">
        <v>11426</v>
      </c>
      <c r="Q849" t="s">
        <v>11455</v>
      </c>
      <c r="R849" t="s">
        <v>11456</v>
      </c>
      <c r="S849" t="s">
        <v>11457</v>
      </c>
      <c r="T849" t="s">
        <v>11458</v>
      </c>
      <c r="U849" t="s">
        <v>572</v>
      </c>
      <c r="V849" t="s">
        <v>11459</v>
      </c>
      <c r="W849" t="s">
        <v>11460</v>
      </c>
      <c r="X849" t="s">
        <v>572</v>
      </c>
      <c r="Y849" t="s">
        <v>572</v>
      </c>
      <c r="Z849" t="s">
        <v>11461</v>
      </c>
    </row>
    <row r="850" spans="1:26" x14ac:dyDescent="0.25">
      <c r="A850">
        <v>2559</v>
      </c>
      <c r="B850" t="s">
        <v>11462</v>
      </c>
      <c r="C850" t="s">
        <v>11463</v>
      </c>
      <c r="D850" t="s">
        <v>11464</v>
      </c>
      <c r="E850">
        <v>1</v>
      </c>
      <c r="F850" t="s">
        <v>560</v>
      </c>
      <c r="G850" t="s">
        <v>11465</v>
      </c>
      <c r="H850" t="s">
        <v>37639</v>
      </c>
      <c r="I850" t="s">
        <v>1390</v>
      </c>
      <c r="J850" t="s">
        <v>1391</v>
      </c>
      <c r="K850" t="s">
        <v>11466</v>
      </c>
      <c r="L850" t="s">
        <v>1393</v>
      </c>
      <c r="M850" t="s">
        <v>11467</v>
      </c>
      <c r="N850" t="s">
        <v>38270</v>
      </c>
      <c r="O850" t="s">
        <v>11468</v>
      </c>
      <c r="Q850" t="s">
        <v>11469</v>
      </c>
      <c r="R850" t="s">
        <v>11470</v>
      </c>
      <c r="S850" t="s">
        <v>11471</v>
      </c>
      <c r="T850" t="s">
        <v>11472</v>
      </c>
      <c r="U850" t="s">
        <v>572</v>
      </c>
      <c r="V850" t="s">
        <v>11473</v>
      </c>
      <c r="W850" t="s">
        <v>11474</v>
      </c>
      <c r="X850" t="s">
        <v>572</v>
      </c>
      <c r="Y850" t="s">
        <v>572</v>
      </c>
      <c r="Z850" t="s">
        <v>11475</v>
      </c>
    </row>
    <row r="851" spans="1:26" x14ac:dyDescent="0.25">
      <c r="A851">
        <v>2561</v>
      </c>
      <c r="B851" t="s">
        <v>11476</v>
      </c>
      <c r="C851" t="s">
        <v>11477</v>
      </c>
      <c r="D851" t="s">
        <v>11478</v>
      </c>
      <c r="E851">
        <v>1</v>
      </c>
      <c r="F851" t="s">
        <v>560</v>
      </c>
      <c r="G851" t="s">
        <v>11479</v>
      </c>
      <c r="H851" t="s">
        <v>37639</v>
      </c>
      <c r="I851" t="s">
        <v>560</v>
      </c>
      <c r="L851" t="s">
        <v>562</v>
      </c>
      <c r="M851" t="s">
        <v>11480</v>
      </c>
      <c r="N851" t="s">
        <v>38271</v>
      </c>
      <c r="O851" t="s">
        <v>11481</v>
      </c>
      <c r="Q851" t="s">
        <v>1018</v>
      </c>
      <c r="R851" t="s">
        <v>38272</v>
      </c>
      <c r="S851" t="s">
        <v>572</v>
      </c>
      <c r="T851" t="s">
        <v>38273</v>
      </c>
      <c r="U851" t="s">
        <v>572</v>
      </c>
      <c r="V851" t="s">
        <v>572</v>
      </c>
      <c r="W851" t="s">
        <v>11482</v>
      </c>
      <c r="X851" t="s">
        <v>11483</v>
      </c>
      <c r="Y851" t="s">
        <v>11484</v>
      </c>
      <c r="Z851" t="s">
        <v>11485</v>
      </c>
    </row>
    <row r="852" spans="1:26" x14ac:dyDescent="0.25">
      <c r="A852">
        <v>2562</v>
      </c>
      <c r="B852" t="s">
        <v>11486</v>
      </c>
      <c r="C852" t="s">
        <v>11487</v>
      </c>
      <c r="D852" t="s">
        <v>11488</v>
      </c>
      <c r="E852">
        <v>1</v>
      </c>
      <c r="F852" t="s">
        <v>560</v>
      </c>
      <c r="G852" t="s">
        <v>11479</v>
      </c>
      <c r="H852" t="s">
        <v>37639</v>
      </c>
      <c r="I852" t="s">
        <v>1390</v>
      </c>
      <c r="J852" t="s">
        <v>1391</v>
      </c>
      <c r="K852" t="s">
        <v>11489</v>
      </c>
      <c r="L852" t="s">
        <v>1393</v>
      </c>
      <c r="M852" t="s">
        <v>11490</v>
      </c>
      <c r="N852" t="s">
        <v>38274</v>
      </c>
      <c r="O852" t="s">
        <v>11481</v>
      </c>
      <c r="Q852" t="s">
        <v>9705</v>
      </c>
      <c r="R852" t="s">
        <v>11491</v>
      </c>
      <c r="S852" t="s">
        <v>11492</v>
      </c>
      <c r="T852" t="s">
        <v>11493</v>
      </c>
      <c r="U852" t="s">
        <v>572</v>
      </c>
      <c r="V852" t="s">
        <v>11494</v>
      </c>
      <c r="W852" t="s">
        <v>11495</v>
      </c>
      <c r="X852" t="s">
        <v>11496</v>
      </c>
      <c r="Y852" t="s">
        <v>572</v>
      </c>
      <c r="Z852" t="s">
        <v>11497</v>
      </c>
    </row>
    <row r="853" spans="1:26" x14ac:dyDescent="0.25">
      <c r="A853">
        <v>2563</v>
      </c>
      <c r="B853" t="s">
        <v>11498</v>
      </c>
      <c r="C853" t="s">
        <v>11499</v>
      </c>
      <c r="D853" t="s">
        <v>11500</v>
      </c>
      <c r="E853">
        <v>1</v>
      </c>
      <c r="F853" t="s">
        <v>560</v>
      </c>
      <c r="G853" t="s">
        <v>11501</v>
      </c>
      <c r="H853" t="s">
        <v>37639</v>
      </c>
      <c r="I853" t="s">
        <v>1390</v>
      </c>
      <c r="J853" t="s">
        <v>5068</v>
      </c>
      <c r="K853" t="s">
        <v>11502</v>
      </c>
      <c r="L853" t="s">
        <v>1393</v>
      </c>
      <c r="M853" t="s">
        <v>11503</v>
      </c>
      <c r="N853" t="s">
        <v>38275</v>
      </c>
      <c r="O853" t="s">
        <v>11504</v>
      </c>
      <c r="Q853" t="s">
        <v>2087</v>
      </c>
      <c r="R853" t="s">
        <v>38276</v>
      </c>
      <c r="S853" t="s">
        <v>572</v>
      </c>
      <c r="T853" t="s">
        <v>11505</v>
      </c>
      <c r="U853" t="s">
        <v>11506</v>
      </c>
      <c r="V853" t="s">
        <v>572</v>
      </c>
      <c r="W853" t="s">
        <v>11507</v>
      </c>
      <c r="X853" t="s">
        <v>572</v>
      </c>
      <c r="Y853" t="s">
        <v>572</v>
      </c>
      <c r="Z853" t="s">
        <v>11508</v>
      </c>
    </row>
    <row r="854" spans="1:26" x14ac:dyDescent="0.25">
      <c r="A854">
        <v>2564</v>
      </c>
      <c r="B854" t="s">
        <v>11509</v>
      </c>
      <c r="C854" t="s">
        <v>11510</v>
      </c>
      <c r="D854" t="s">
        <v>11511</v>
      </c>
      <c r="E854">
        <v>1</v>
      </c>
      <c r="F854" t="s">
        <v>560</v>
      </c>
      <c r="G854" t="s">
        <v>11512</v>
      </c>
      <c r="H854" t="s">
        <v>37639</v>
      </c>
      <c r="I854" t="s">
        <v>1390</v>
      </c>
      <c r="J854" t="s">
        <v>1391</v>
      </c>
      <c r="K854" t="s">
        <v>11513</v>
      </c>
      <c r="L854" t="s">
        <v>1393</v>
      </c>
      <c r="M854" t="s">
        <v>11514</v>
      </c>
      <c r="N854" t="s">
        <v>38277</v>
      </c>
      <c r="O854" t="s">
        <v>11515</v>
      </c>
      <c r="Q854" t="s">
        <v>565</v>
      </c>
      <c r="R854" t="s">
        <v>11516</v>
      </c>
      <c r="S854" t="s">
        <v>11517</v>
      </c>
      <c r="T854" t="s">
        <v>11518</v>
      </c>
      <c r="U854" t="s">
        <v>11519</v>
      </c>
      <c r="V854" t="s">
        <v>11520</v>
      </c>
      <c r="W854" t="s">
        <v>11521</v>
      </c>
      <c r="X854" t="s">
        <v>11522</v>
      </c>
      <c r="Y854" t="s">
        <v>11523</v>
      </c>
      <c r="Z854" t="s">
        <v>11524</v>
      </c>
    </row>
    <row r="855" spans="1:26" x14ac:dyDescent="0.25">
      <c r="A855">
        <v>2565</v>
      </c>
      <c r="B855" t="s">
        <v>11525</v>
      </c>
      <c r="C855" t="s">
        <v>11526</v>
      </c>
      <c r="D855" t="s">
        <v>11527</v>
      </c>
      <c r="E855">
        <v>1</v>
      </c>
      <c r="F855" t="s">
        <v>560</v>
      </c>
      <c r="G855" t="s">
        <v>11528</v>
      </c>
      <c r="H855" t="s">
        <v>37639</v>
      </c>
      <c r="I855" t="s">
        <v>1390</v>
      </c>
      <c r="J855" t="s">
        <v>1391</v>
      </c>
      <c r="K855" t="s">
        <v>11529</v>
      </c>
      <c r="L855" t="s">
        <v>1393</v>
      </c>
      <c r="M855" t="s">
        <v>11530</v>
      </c>
      <c r="N855" t="s">
        <v>38278</v>
      </c>
      <c r="O855" t="s">
        <v>11515</v>
      </c>
      <c r="Q855" t="s">
        <v>565</v>
      </c>
      <c r="R855" t="s">
        <v>11531</v>
      </c>
      <c r="S855" t="s">
        <v>11532</v>
      </c>
      <c r="T855" t="s">
        <v>11533</v>
      </c>
      <c r="U855" t="s">
        <v>572</v>
      </c>
      <c r="V855" t="s">
        <v>572</v>
      </c>
      <c r="W855" t="s">
        <v>11534</v>
      </c>
      <c r="X855" t="s">
        <v>572</v>
      </c>
      <c r="Y855" t="s">
        <v>11535</v>
      </c>
      <c r="Z855" t="s">
        <v>11536</v>
      </c>
    </row>
    <row r="856" spans="1:26" x14ac:dyDescent="0.25">
      <c r="A856">
        <v>2566</v>
      </c>
      <c r="B856" t="s">
        <v>11537</v>
      </c>
      <c r="C856" t="s">
        <v>11538</v>
      </c>
      <c r="D856" t="s">
        <v>11539</v>
      </c>
      <c r="E856">
        <v>1</v>
      </c>
      <c r="F856" t="s">
        <v>560</v>
      </c>
      <c r="G856" t="s">
        <v>11540</v>
      </c>
      <c r="H856" t="s">
        <v>37639</v>
      </c>
      <c r="I856" t="s">
        <v>560</v>
      </c>
      <c r="L856" t="s">
        <v>562</v>
      </c>
      <c r="M856" t="s">
        <v>11541</v>
      </c>
      <c r="N856" t="s">
        <v>38279</v>
      </c>
      <c r="O856" t="s">
        <v>11515</v>
      </c>
      <c r="Q856" t="s">
        <v>38280</v>
      </c>
      <c r="R856" t="s">
        <v>11542</v>
      </c>
      <c r="S856" t="s">
        <v>11543</v>
      </c>
      <c r="T856" t="s">
        <v>11544</v>
      </c>
      <c r="U856" t="s">
        <v>11545</v>
      </c>
      <c r="V856" t="s">
        <v>11546</v>
      </c>
      <c r="W856" t="s">
        <v>11547</v>
      </c>
      <c r="X856" t="s">
        <v>572</v>
      </c>
      <c r="Y856" t="s">
        <v>11548</v>
      </c>
      <c r="Z856" t="s">
        <v>11549</v>
      </c>
    </row>
    <row r="857" spans="1:26" x14ac:dyDescent="0.25">
      <c r="A857">
        <v>2567</v>
      </c>
      <c r="B857" t="s">
        <v>11550</v>
      </c>
      <c r="C857" t="s">
        <v>11551</v>
      </c>
      <c r="D857" t="s">
        <v>11552</v>
      </c>
      <c r="E857">
        <v>1</v>
      </c>
      <c r="F857" t="s">
        <v>560</v>
      </c>
      <c r="G857" t="s">
        <v>11553</v>
      </c>
      <c r="H857" t="s">
        <v>37639</v>
      </c>
      <c r="I857" t="s">
        <v>1390</v>
      </c>
      <c r="J857" t="s">
        <v>1391</v>
      </c>
      <c r="K857" t="s">
        <v>11554</v>
      </c>
      <c r="L857" t="s">
        <v>1393</v>
      </c>
      <c r="M857" t="s">
        <v>11555</v>
      </c>
      <c r="N857" t="s">
        <v>38281</v>
      </c>
      <c r="O857" t="s">
        <v>11515</v>
      </c>
      <c r="Q857" t="s">
        <v>10281</v>
      </c>
      <c r="R857" t="s">
        <v>11556</v>
      </c>
      <c r="S857" t="s">
        <v>11557</v>
      </c>
      <c r="T857" t="s">
        <v>11558</v>
      </c>
      <c r="U857" t="s">
        <v>572</v>
      </c>
      <c r="V857" t="s">
        <v>572</v>
      </c>
      <c r="W857" t="s">
        <v>11559</v>
      </c>
      <c r="X857" t="s">
        <v>572</v>
      </c>
      <c r="Y857" t="s">
        <v>572</v>
      </c>
      <c r="Z857" t="s">
        <v>11560</v>
      </c>
    </row>
    <row r="858" spans="1:26" x14ac:dyDescent="0.25">
      <c r="A858">
        <v>2568</v>
      </c>
      <c r="B858" t="s">
        <v>11561</v>
      </c>
      <c r="C858" t="s">
        <v>11562</v>
      </c>
      <c r="D858" t="s">
        <v>11563</v>
      </c>
      <c r="E858">
        <v>1</v>
      </c>
      <c r="F858" t="s">
        <v>560</v>
      </c>
      <c r="G858" t="s">
        <v>11564</v>
      </c>
      <c r="H858" t="s">
        <v>37639</v>
      </c>
      <c r="I858" t="s">
        <v>1390</v>
      </c>
      <c r="J858" t="s">
        <v>1391</v>
      </c>
      <c r="K858" t="s">
        <v>11565</v>
      </c>
      <c r="L858" t="s">
        <v>1393</v>
      </c>
      <c r="M858" t="s">
        <v>11566</v>
      </c>
      <c r="N858" t="s">
        <v>38282</v>
      </c>
      <c r="O858" t="s">
        <v>11515</v>
      </c>
      <c r="Q858" t="s">
        <v>5559</v>
      </c>
      <c r="R858" t="s">
        <v>11567</v>
      </c>
      <c r="S858" t="s">
        <v>11568</v>
      </c>
      <c r="T858" t="s">
        <v>11569</v>
      </c>
      <c r="U858" t="s">
        <v>11570</v>
      </c>
      <c r="V858" t="s">
        <v>11571</v>
      </c>
      <c r="W858" t="s">
        <v>11572</v>
      </c>
      <c r="X858" t="s">
        <v>572</v>
      </c>
      <c r="Y858" t="s">
        <v>11573</v>
      </c>
      <c r="Z858" t="s">
        <v>11574</v>
      </c>
    </row>
    <row r="859" spans="1:26" x14ac:dyDescent="0.25">
      <c r="A859">
        <v>2569</v>
      </c>
      <c r="B859" t="s">
        <v>11575</v>
      </c>
      <c r="C859" t="s">
        <v>11576</v>
      </c>
      <c r="D859" t="s">
        <v>11577</v>
      </c>
      <c r="E859">
        <v>1</v>
      </c>
      <c r="F859" t="s">
        <v>560</v>
      </c>
      <c r="G859" t="s">
        <v>11578</v>
      </c>
      <c r="H859" t="s">
        <v>37639</v>
      </c>
      <c r="I859" t="s">
        <v>1390</v>
      </c>
      <c r="J859" t="s">
        <v>1391</v>
      </c>
      <c r="K859" t="s">
        <v>11579</v>
      </c>
      <c r="L859" t="s">
        <v>1393</v>
      </c>
      <c r="M859" t="s">
        <v>11580</v>
      </c>
      <c r="N859" t="s">
        <v>38283</v>
      </c>
      <c r="O859" t="s">
        <v>11515</v>
      </c>
      <c r="Q859" t="s">
        <v>4177</v>
      </c>
      <c r="R859" t="s">
        <v>11581</v>
      </c>
      <c r="S859" t="s">
        <v>11582</v>
      </c>
      <c r="T859" t="s">
        <v>11583</v>
      </c>
      <c r="U859" t="s">
        <v>11584</v>
      </c>
      <c r="V859" t="s">
        <v>11585</v>
      </c>
      <c r="W859" t="s">
        <v>11586</v>
      </c>
      <c r="X859" t="s">
        <v>11587</v>
      </c>
      <c r="Y859" t="s">
        <v>11588</v>
      </c>
      <c r="Z859" t="s">
        <v>11589</v>
      </c>
    </row>
    <row r="860" spans="1:26" x14ac:dyDescent="0.25">
      <c r="A860">
        <v>2570</v>
      </c>
      <c r="B860" t="s">
        <v>11590</v>
      </c>
      <c r="C860" t="s">
        <v>11591</v>
      </c>
      <c r="D860" t="s">
        <v>11592</v>
      </c>
      <c r="E860">
        <v>1</v>
      </c>
      <c r="F860" t="s">
        <v>560</v>
      </c>
      <c r="G860" t="s">
        <v>11593</v>
      </c>
      <c r="H860" t="s">
        <v>37639</v>
      </c>
      <c r="I860" t="s">
        <v>560</v>
      </c>
      <c r="L860" t="s">
        <v>562</v>
      </c>
      <c r="M860" t="s">
        <v>11594</v>
      </c>
      <c r="N860" t="s">
        <v>38284</v>
      </c>
      <c r="O860" t="s">
        <v>11515</v>
      </c>
      <c r="Q860" t="s">
        <v>38285</v>
      </c>
      <c r="R860" t="s">
        <v>11595</v>
      </c>
      <c r="S860" t="s">
        <v>11596</v>
      </c>
      <c r="T860" t="s">
        <v>38286</v>
      </c>
      <c r="U860" t="s">
        <v>11597</v>
      </c>
      <c r="V860" t="s">
        <v>11598</v>
      </c>
      <c r="W860" t="s">
        <v>11599</v>
      </c>
      <c r="X860" t="s">
        <v>11600</v>
      </c>
      <c r="Y860" t="s">
        <v>11601</v>
      </c>
      <c r="Z860" t="s">
        <v>11602</v>
      </c>
    </row>
    <row r="861" spans="1:26" x14ac:dyDescent="0.25">
      <c r="A861">
        <v>2571</v>
      </c>
      <c r="B861" t="s">
        <v>11603</v>
      </c>
      <c r="C861" t="s">
        <v>11604</v>
      </c>
      <c r="D861" t="s">
        <v>11605</v>
      </c>
      <c r="E861">
        <v>1</v>
      </c>
      <c r="F861" t="s">
        <v>560</v>
      </c>
      <c r="G861" t="s">
        <v>11606</v>
      </c>
      <c r="H861" t="s">
        <v>37639</v>
      </c>
      <c r="I861" t="s">
        <v>560</v>
      </c>
      <c r="L861" t="s">
        <v>562</v>
      </c>
      <c r="M861" t="s">
        <v>11607</v>
      </c>
      <c r="N861" t="s">
        <v>38287</v>
      </c>
      <c r="O861" t="s">
        <v>11515</v>
      </c>
      <c r="Q861" t="s">
        <v>1018</v>
      </c>
      <c r="R861" t="s">
        <v>11608</v>
      </c>
      <c r="S861" t="s">
        <v>11609</v>
      </c>
      <c r="T861" t="s">
        <v>11610</v>
      </c>
      <c r="U861" t="s">
        <v>11611</v>
      </c>
      <c r="V861" t="s">
        <v>11612</v>
      </c>
      <c r="W861" t="s">
        <v>11613</v>
      </c>
      <c r="X861" t="s">
        <v>11614</v>
      </c>
      <c r="Y861" t="s">
        <v>11615</v>
      </c>
      <c r="Z861" t="s">
        <v>11616</v>
      </c>
    </row>
    <row r="862" spans="1:26" x14ac:dyDescent="0.25">
      <c r="A862">
        <v>2572</v>
      </c>
      <c r="B862" t="s">
        <v>11617</v>
      </c>
      <c r="C862" t="s">
        <v>11618</v>
      </c>
      <c r="D862" t="s">
        <v>11619</v>
      </c>
      <c r="E862">
        <v>1</v>
      </c>
      <c r="F862" t="s">
        <v>560</v>
      </c>
      <c r="G862" t="s">
        <v>11606</v>
      </c>
      <c r="H862" t="s">
        <v>37639</v>
      </c>
      <c r="I862" t="s">
        <v>1390</v>
      </c>
      <c r="J862" t="s">
        <v>1391</v>
      </c>
      <c r="K862" t="s">
        <v>11620</v>
      </c>
      <c r="L862" t="s">
        <v>1393</v>
      </c>
      <c r="M862" t="s">
        <v>11621</v>
      </c>
      <c r="N862" t="s">
        <v>38288</v>
      </c>
      <c r="O862" t="s">
        <v>11622</v>
      </c>
      <c r="Q862" t="s">
        <v>5236</v>
      </c>
      <c r="R862" t="s">
        <v>11623</v>
      </c>
      <c r="S862" t="s">
        <v>11624</v>
      </c>
      <c r="T862" t="s">
        <v>11625</v>
      </c>
      <c r="U862" t="s">
        <v>572</v>
      </c>
      <c r="V862" t="s">
        <v>11626</v>
      </c>
      <c r="W862" t="s">
        <v>11627</v>
      </c>
      <c r="X862" t="s">
        <v>572</v>
      </c>
      <c r="Y862" t="s">
        <v>11628</v>
      </c>
      <c r="Z862" t="s">
        <v>11629</v>
      </c>
    </row>
    <row r="863" spans="1:26" x14ac:dyDescent="0.25">
      <c r="A863">
        <v>2573</v>
      </c>
      <c r="B863" t="s">
        <v>11630</v>
      </c>
      <c r="C863" t="s">
        <v>11631</v>
      </c>
      <c r="D863" t="s">
        <v>11632</v>
      </c>
      <c r="E863">
        <v>1</v>
      </c>
      <c r="F863" t="s">
        <v>560</v>
      </c>
      <c r="G863" t="s">
        <v>11606</v>
      </c>
      <c r="H863" t="s">
        <v>37639</v>
      </c>
      <c r="I863" t="s">
        <v>1390</v>
      </c>
      <c r="J863" t="s">
        <v>1391</v>
      </c>
      <c r="K863" t="s">
        <v>11633</v>
      </c>
      <c r="L863" t="s">
        <v>1393</v>
      </c>
      <c r="M863" t="s">
        <v>11634</v>
      </c>
      <c r="N863" t="s">
        <v>38289</v>
      </c>
      <c r="O863" t="s">
        <v>11622</v>
      </c>
      <c r="Q863" t="s">
        <v>5648</v>
      </c>
      <c r="R863" t="s">
        <v>11635</v>
      </c>
      <c r="S863" t="s">
        <v>11636</v>
      </c>
      <c r="T863" t="s">
        <v>11637</v>
      </c>
      <c r="U863" t="s">
        <v>11638</v>
      </c>
      <c r="V863" t="s">
        <v>11639</v>
      </c>
      <c r="W863" t="s">
        <v>11640</v>
      </c>
      <c r="X863" t="s">
        <v>572</v>
      </c>
      <c r="Y863" t="s">
        <v>11641</v>
      </c>
      <c r="Z863" t="s">
        <v>11642</v>
      </c>
    </row>
    <row r="864" spans="1:26" x14ac:dyDescent="0.25">
      <c r="A864">
        <v>2575</v>
      </c>
      <c r="B864" t="s">
        <v>11643</v>
      </c>
      <c r="C864" t="s">
        <v>11644</v>
      </c>
      <c r="D864" t="s">
        <v>11645</v>
      </c>
      <c r="E864">
        <v>1</v>
      </c>
      <c r="F864" t="s">
        <v>560</v>
      </c>
      <c r="G864" t="s">
        <v>11646</v>
      </c>
      <c r="H864" t="s">
        <v>37639</v>
      </c>
      <c r="I864" t="s">
        <v>560</v>
      </c>
      <c r="L864" t="s">
        <v>562</v>
      </c>
      <c r="M864" t="s">
        <v>11647</v>
      </c>
      <c r="N864" t="s">
        <v>38290</v>
      </c>
      <c r="O864" t="s">
        <v>11648</v>
      </c>
      <c r="Q864" t="s">
        <v>1018</v>
      </c>
      <c r="R864" t="s">
        <v>11649</v>
      </c>
      <c r="S864" t="s">
        <v>11650</v>
      </c>
      <c r="T864" t="s">
        <v>11651</v>
      </c>
      <c r="U864" t="s">
        <v>11652</v>
      </c>
      <c r="V864" t="s">
        <v>572</v>
      </c>
      <c r="W864" t="s">
        <v>11653</v>
      </c>
      <c r="X864" t="s">
        <v>11654</v>
      </c>
      <c r="Y864" t="s">
        <v>11655</v>
      </c>
      <c r="Z864" t="s">
        <v>11656</v>
      </c>
    </row>
    <row r="865" spans="1:26" x14ac:dyDescent="0.25">
      <c r="A865">
        <v>2576</v>
      </c>
      <c r="B865" t="s">
        <v>11657</v>
      </c>
      <c r="C865" t="s">
        <v>11658</v>
      </c>
      <c r="D865" t="s">
        <v>11659</v>
      </c>
      <c r="E865">
        <v>1</v>
      </c>
      <c r="F865" t="s">
        <v>560</v>
      </c>
      <c r="G865" t="s">
        <v>11660</v>
      </c>
      <c r="H865" t="s">
        <v>37639</v>
      </c>
      <c r="I865" t="s">
        <v>1390</v>
      </c>
      <c r="J865" t="s">
        <v>1391</v>
      </c>
      <c r="K865" t="s">
        <v>11661</v>
      </c>
      <c r="L865" t="s">
        <v>1393</v>
      </c>
      <c r="M865" t="s">
        <v>11662</v>
      </c>
      <c r="N865" t="s">
        <v>38291</v>
      </c>
      <c r="O865" t="s">
        <v>11648</v>
      </c>
      <c r="Q865" t="s">
        <v>4454</v>
      </c>
      <c r="R865" t="s">
        <v>11663</v>
      </c>
      <c r="S865" t="s">
        <v>11664</v>
      </c>
      <c r="T865" t="s">
        <v>11665</v>
      </c>
      <c r="U865" t="s">
        <v>11666</v>
      </c>
      <c r="V865" t="s">
        <v>11667</v>
      </c>
      <c r="W865" t="s">
        <v>572</v>
      </c>
      <c r="X865" t="s">
        <v>11668</v>
      </c>
      <c r="Y865" t="s">
        <v>572</v>
      </c>
      <c r="Z865" t="s">
        <v>11669</v>
      </c>
    </row>
    <row r="866" spans="1:26" x14ac:dyDescent="0.25">
      <c r="A866">
        <v>2577</v>
      </c>
      <c r="B866" t="s">
        <v>11670</v>
      </c>
      <c r="C866" t="s">
        <v>11671</v>
      </c>
      <c r="D866" t="s">
        <v>11672</v>
      </c>
      <c r="E866">
        <v>1</v>
      </c>
      <c r="F866" t="s">
        <v>560</v>
      </c>
      <c r="G866" t="s">
        <v>11673</v>
      </c>
      <c r="H866" t="s">
        <v>37639</v>
      </c>
      <c r="I866" t="s">
        <v>560</v>
      </c>
      <c r="L866" t="s">
        <v>562</v>
      </c>
      <c r="M866" t="s">
        <v>11674</v>
      </c>
      <c r="N866" t="s">
        <v>38292</v>
      </c>
      <c r="O866" t="s">
        <v>11648</v>
      </c>
      <c r="Q866" t="s">
        <v>11675</v>
      </c>
      <c r="R866" t="s">
        <v>11676</v>
      </c>
      <c r="S866" t="s">
        <v>11677</v>
      </c>
      <c r="T866" t="s">
        <v>11678</v>
      </c>
      <c r="U866" t="s">
        <v>11679</v>
      </c>
      <c r="V866" t="s">
        <v>11680</v>
      </c>
      <c r="W866" t="s">
        <v>11681</v>
      </c>
      <c r="X866" t="s">
        <v>11682</v>
      </c>
      <c r="Y866" t="s">
        <v>11683</v>
      </c>
      <c r="Z866" t="s">
        <v>11684</v>
      </c>
    </row>
    <row r="867" spans="1:26" x14ac:dyDescent="0.25">
      <c r="A867">
        <v>2578</v>
      </c>
      <c r="B867" t="s">
        <v>11685</v>
      </c>
      <c r="C867" t="s">
        <v>11686</v>
      </c>
      <c r="D867" t="s">
        <v>11687</v>
      </c>
      <c r="E867">
        <v>1</v>
      </c>
      <c r="F867" t="s">
        <v>560</v>
      </c>
      <c r="G867" t="s">
        <v>11688</v>
      </c>
      <c r="H867" t="s">
        <v>37639</v>
      </c>
      <c r="I867" t="s">
        <v>1390</v>
      </c>
      <c r="J867" t="s">
        <v>1391</v>
      </c>
      <c r="K867" t="s">
        <v>11689</v>
      </c>
      <c r="L867" t="s">
        <v>1393</v>
      </c>
      <c r="M867" t="s">
        <v>11690</v>
      </c>
      <c r="N867" t="s">
        <v>38293</v>
      </c>
      <c r="O867" t="s">
        <v>11648</v>
      </c>
      <c r="Q867" t="s">
        <v>8713</v>
      </c>
      <c r="R867" t="s">
        <v>11691</v>
      </c>
      <c r="S867" t="s">
        <v>11692</v>
      </c>
      <c r="T867" t="s">
        <v>11693</v>
      </c>
      <c r="U867" t="s">
        <v>572</v>
      </c>
      <c r="V867" t="s">
        <v>572</v>
      </c>
      <c r="W867" t="s">
        <v>11694</v>
      </c>
      <c r="X867" t="s">
        <v>572</v>
      </c>
      <c r="Y867" t="s">
        <v>11695</v>
      </c>
      <c r="Z867" t="s">
        <v>11696</v>
      </c>
    </row>
    <row r="868" spans="1:26" x14ac:dyDescent="0.25">
      <c r="A868">
        <v>2579</v>
      </c>
      <c r="B868" t="s">
        <v>11697</v>
      </c>
      <c r="C868" t="s">
        <v>11698</v>
      </c>
      <c r="D868" t="s">
        <v>11699</v>
      </c>
      <c r="E868">
        <v>1</v>
      </c>
      <c r="F868" t="s">
        <v>560</v>
      </c>
      <c r="G868" t="s">
        <v>11700</v>
      </c>
      <c r="H868" t="s">
        <v>37639</v>
      </c>
      <c r="I868" t="s">
        <v>1390</v>
      </c>
      <c r="J868" t="s">
        <v>1391</v>
      </c>
      <c r="K868" t="s">
        <v>11701</v>
      </c>
      <c r="L868" t="s">
        <v>1393</v>
      </c>
      <c r="M868" t="s">
        <v>11702</v>
      </c>
      <c r="N868" t="s">
        <v>38294</v>
      </c>
      <c r="O868" t="s">
        <v>11648</v>
      </c>
      <c r="Q868" t="s">
        <v>5693</v>
      </c>
      <c r="R868" t="s">
        <v>11703</v>
      </c>
      <c r="S868" t="s">
        <v>11704</v>
      </c>
      <c r="T868" t="s">
        <v>11705</v>
      </c>
      <c r="U868" t="s">
        <v>572</v>
      </c>
      <c r="V868" t="s">
        <v>572</v>
      </c>
      <c r="W868" t="s">
        <v>11706</v>
      </c>
      <c r="X868" t="s">
        <v>572</v>
      </c>
      <c r="Y868" t="s">
        <v>11707</v>
      </c>
      <c r="Z868" t="s">
        <v>11708</v>
      </c>
    </row>
    <row r="869" spans="1:26" x14ac:dyDescent="0.25">
      <c r="A869">
        <v>2580</v>
      </c>
      <c r="B869" t="s">
        <v>11709</v>
      </c>
      <c r="C869" t="s">
        <v>11710</v>
      </c>
      <c r="D869" t="s">
        <v>11711</v>
      </c>
      <c r="E869">
        <v>1</v>
      </c>
      <c r="F869" t="s">
        <v>560</v>
      </c>
      <c r="G869" t="s">
        <v>11712</v>
      </c>
      <c r="H869" t="s">
        <v>37639</v>
      </c>
      <c r="I869" t="s">
        <v>1390</v>
      </c>
      <c r="J869" t="s">
        <v>1391</v>
      </c>
      <c r="K869" t="s">
        <v>11713</v>
      </c>
      <c r="L869" t="s">
        <v>1393</v>
      </c>
      <c r="M869" t="s">
        <v>11714</v>
      </c>
      <c r="N869" t="s">
        <v>38295</v>
      </c>
      <c r="O869" t="s">
        <v>11715</v>
      </c>
      <c r="Q869" t="s">
        <v>10281</v>
      </c>
      <c r="R869" t="s">
        <v>11716</v>
      </c>
      <c r="S869" t="s">
        <v>572</v>
      </c>
      <c r="T869" t="s">
        <v>11717</v>
      </c>
      <c r="U869" t="s">
        <v>572</v>
      </c>
      <c r="V869" t="s">
        <v>572</v>
      </c>
      <c r="W869" t="s">
        <v>11718</v>
      </c>
      <c r="X869" t="s">
        <v>11719</v>
      </c>
      <c r="Y869" t="s">
        <v>11720</v>
      </c>
      <c r="Z869" t="s">
        <v>11721</v>
      </c>
    </row>
    <row r="870" spans="1:26" x14ac:dyDescent="0.25">
      <c r="A870">
        <v>2582</v>
      </c>
      <c r="B870" t="s">
        <v>11722</v>
      </c>
      <c r="C870" t="s">
        <v>11723</v>
      </c>
      <c r="D870" t="s">
        <v>11724</v>
      </c>
      <c r="E870">
        <v>1</v>
      </c>
      <c r="F870" t="s">
        <v>560</v>
      </c>
      <c r="G870" t="s">
        <v>11725</v>
      </c>
      <c r="H870" t="s">
        <v>37639</v>
      </c>
      <c r="I870" t="s">
        <v>1390</v>
      </c>
      <c r="J870" t="s">
        <v>1391</v>
      </c>
      <c r="K870" t="s">
        <v>11726</v>
      </c>
      <c r="L870" t="s">
        <v>1393</v>
      </c>
      <c r="M870" t="s">
        <v>11727</v>
      </c>
      <c r="N870" t="s">
        <v>38296</v>
      </c>
      <c r="O870" t="s">
        <v>11715</v>
      </c>
      <c r="Q870" t="s">
        <v>4559</v>
      </c>
      <c r="R870" t="s">
        <v>11728</v>
      </c>
      <c r="S870" t="s">
        <v>11729</v>
      </c>
      <c r="T870" t="s">
        <v>11730</v>
      </c>
      <c r="U870" t="s">
        <v>572</v>
      </c>
      <c r="V870" t="s">
        <v>11731</v>
      </c>
      <c r="W870" t="s">
        <v>11732</v>
      </c>
      <c r="X870" t="s">
        <v>572</v>
      </c>
      <c r="Y870" t="s">
        <v>11733</v>
      </c>
      <c r="Z870" t="s">
        <v>11734</v>
      </c>
    </row>
    <row r="871" spans="1:26" x14ac:dyDescent="0.25">
      <c r="A871">
        <v>2583</v>
      </c>
      <c r="B871" t="s">
        <v>11735</v>
      </c>
      <c r="C871" t="s">
        <v>11736</v>
      </c>
      <c r="D871" t="s">
        <v>11737</v>
      </c>
      <c r="E871">
        <v>1</v>
      </c>
      <c r="F871" t="s">
        <v>560</v>
      </c>
      <c r="G871" t="s">
        <v>11738</v>
      </c>
      <c r="H871" t="s">
        <v>37639</v>
      </c>
      <c r="I871" t="s">
        <v>560</v>
      </c>
      <c r="L871" t="s">
        <v>562</v>
      </c>
      <c r="M871" t="s">
        <v>11739</v>
      </c>
      <c r="N871" t="s">
        <v>38297</v>
      </c>
      <c r="O871" t="s">
        <v>11715</v>
      </c>
      <c r="Q871" t="s">
        <v>565</v>
      </c>
      <c r="R871" t="s">
        <v>11740</v>
      </c>
      <c r="S871" t="s">
        <v>11741</v>
      </c>
      <c r="T871" t="s">
        <v>11742</v>
      </c>
      <c r="U871" t="s">
        <v>11743</v>
      </c>
      <c r="V871" t="s">
        <v>572</v>
      </c>
      <c r="W871" t="s">
        <v>572</v>
      </c>
      <c r="X871" t="s">
        <v>11744</v>
      </c>
      <c r="Y871" t="s">
        <v>11745</v>
      </c>
      <c r="Z871" t="s">
        <v>11746</v>
      </c>
    </row>
    <row r="872" spans="1:26" x14ac:dyDescent="0.25">
      <c r="A872">
        <v>2584</v>
      </c>
      <c r="B872" t="s">
        <v>11747</v>
      </c>
      <c r="C872" t="s">
        <v>11748</v>
      </c>
      <c r="D872" t="s">
        <v>11749</v>
      </c>
      <c r="E872">
        <v>1</v>
      </c>
      <c r="F872" t="s">
        <v>560</v>
      </c>
      <c r="G872" t="s">
        <v>11750</v>
      </c>
      <c r="H872" t="s">
        <v>37639</v>
      </c>
      <c r="I872" t="s">
        <v>1390</v>
      </c>
      <c r="J872" t="s">
        <v>1391</v>
      </c>
      <c r="K872" t="s">
        <v>11751</v>
      </c>
      <c r="L872" t="s">
        <v>1393</v>
      </c>
      <c r="M872" t="s">
        <v>11752</v>
      </c>
      <c r="N872" t="s">
        <v>38298</v>
      </c>
      <c r="O872" t="s">
        <v>11753</v>
      </c>
      <c r="Q872" t="s">
        <v>4240</v>
      </c>
      <c r="R872" t="s">
        <v>11754</v>
      </c>
      <c r="S872" t="s">
        <v>11755</v>
      </c>
      <c r="T872" t="s">
        <v>11756</v>
      </c>
      <c r="U872" t="s">
        <v>11757</v>
      </c>
      <c r="V872" t="s">
        <v>11758</v>
      </c>
      <c r="W872" t="s">
        <v>11759</v>
      </c>
      <c r="X872" t="s">
        <v>11760</v>
      </c>
      <c r="Y872" t="s">
        <v>11761</v>
      </c>
      <c r="Z872" t="s">
        <v>11762</v>
      </c>
    </row>
    <row r="873" spans="1:26" x14ac:dyDescent="0.25">
      <c r="A873">
        <v>2585</v>
      </c>
      <c r="B873" t="s">
        <v>11763</v>
      </c>
      <c r="C873" t="s">
        <v>11764</v>
      </c>
      <c r="D873" t="s">
        <v>11765</v>
      </c>
      <c r="E873">
        <v>1</v>
      </c>
      <c r="F873" t="s">
        <v>560</v>
      </c>
      <c r="G873" t="s">
        <v>11766</v>
      </c>
      <c r="H873" t="s">
        <v>37639</v>
      </c>
      <c r="I873" t="s">
        <v>1390</v>
      </c>
      <c r="J873" t="s">
        <v>1391</v>
      </c>
      <c r="K873" t="s">
        <v>11767</v>
      </c>
      <c r="L873" t="s">
        <v>1393</v>
      </c>
      <c r="M873" t="s">
        <v>11768</v>
      </c>
      <c r="N873" t="s">
        <v>38299</v>
      </c>
      <c r="O873" t="s">
        <v>11753</v>
      </c>
      <c r="Q873" t="s">
        <v>9039</v>
      </c>
      <c r="R873" t="s">
        <v>11769</v>
      </c>
      <c r="S873" t="s">
        <v>11770</v>
      </c>
      <c r="T873" t="s">
        <v>11771</v>
      </c>
      <c r="U873" t="s">
        <v>572</v>
      </c>
      <c r="V873" t="s">
        <v>11772</v>
      </c>
      <c r="W873" t="s">
        <v>572</v>
      </c>
      <c r="X873" t="s">
        <v>572</v>
      </c>
      <c r="Y873" t="s">
        <v>572</v>
      </c>
      <c r="Z873" t="s">
        <v>11773</v>
      </c>
    </row>
    <row r="874" spans="1:26" x14ac:dyDescent="0.25">
      <c r="A874">
        <v>2586</v>
      </c>
      <c r="B874" t="s">
        <v>11774</v>
      </c>
      <c r="C874" t="s">
        <v>11775</v>
      </c>
      <c r="D874" t="s">
        <v>11776</v>
      </c>
      <c r="E874">
        <v>1</v>
      </c>
      <c r="F874" t="s">
        <v>560</v>
      </c>
      <c r="G874" t="s">
        <v>11777</v>
      </c>
      <c r="H874" t="s">
        <v>37703</v>
      </c>
      <c r="I874" t="s">
        <v>1390</v>
      </c>
      <c r="J874" t="s">
        <v>1391</v>
      </c>
      <c r="K874" t="s">
        <v>11778</v>
      </c>
      <c r="L874" t="s">
        <v>1393</v>
      </c>
      <c r="M874" t="s">
        <v>11779</v>
      </c>
      <c r="N874" t="s">
        <v>38300</v>
      </c>
      <c r="O874" t="s">
        <v>11257</v>
      </c>
      <c r="Q874" t="s">
        <v>38301</v>
      </c>
      <c r="R874" t="s">
        <v>11781</v>
      </c>
      <c r="S874" t="s">
        <v>11782</v>
      </c>
      <c r="T874" t="s">
        <v>11783</v>
      </c>
      <c r="U874" t="s">
        <v>572</v>
      </c>
      <c r="V874" t="s">
        <v>11784</v>
      </c>
      <c r="W874" t="s">
        <v>11785</v>
      </c>
      <c r="X874" t="s">
        <v>572</v>
      </c>
      <c r="Y874" t="s">
        <v>11786</v>
      </c>
      <c r="Z874" t="s">
        <v>11787</v>
      </c>
    </row>
    <row r="875" spans="1:26" x14ac:dyDescent="0.25">
      <c r="A875">
        <v>2588</v>
      </c>
      <c r="B875" t="s">
        <v>11788</v>
      </c>
      <c r="C875" t="s">
        <v>11789</v>
      </c>
      <c r="D875" t="s">
        <v>11790</v>
      </c>
      <c r="E875">
        <v>1</v>
      </c>
      <c r="F875" t="s">
        <v>560</v>
      </c>
      <c r="G875" t="s">
        <v>11791</v>
      </c>
      <c r="H875" t="s">
        <v>37703</v>
      </c>
      <c r="I875" t="s">
        <v>1390</v>
      </c>
      <c r="J875" t="s">
        <v>1391</v>
      </c>
      <c r="K875" t="s">
        <v>11792</v>
      </c>
      <c r="L875" t="s">
        <v>1393</v>
      </c>
      <c r="M875" t="s">
        <v>11793</v>
      </c>
      <c r="N875" t="s">
        <v>38302</v>
      </c>
      <c r="O875" t="s">
        <v>11257</v>
      </c>
      <c r="Q875" t="s">
        <v>2163</v>
      </c>
      <c r="R875" t="s">
        <v>11794</v>
      </c>
      <c r="S875" t="s">
        <v>11795</v>
      </c>
      <c r="T875" t="s">
        <v>11796</v>
      </c>
      <c r="U875" t="s">
        <v>11797</v>
      </c>
      <c r="V875" t="s">
        <v>11798</v>
      </c>
      <c r="W875" t="s">
        <v>11799</v>
      </c>
      <c r="X875" t="s">
        <v>572</v>
      </c>
      <c r="Y875" t="s">
        <v>11800</v>
      </c>
      <c r="Z875" t="s">
        <v>11801</v>
      </c>
    </row>
    <row r="876" spans="1:26" x14ac:dyDescent="0.25">
      <c r="A876">
        <v>2589</v>
      </c>
      <c r="B876" t="s">
        <v>11802</v>
      </c>
      <c r="C876" t="s">
        <v>11803</v>
      </c>
      <c r="D876" t="s">
        <v>11804</v>
      </c>
      <c r="E876">
        <v>1</v>
      </c>
      <c r="F876" t="s">
        <v>560</v>
      </c>
      <c r="G876" t="s">
        <v>11805</v>
      </c>
      <c r="H876" t="s">
        <v>37703</v>
      </c>
      <c r="I876" t="s">
        <v>1390</v>
      </c>
      <c r="J876" t="s">
        <v>1391</v>
      </c>
      <c r="K876" t="s">
        <v>11806</v>
      </c>
      <c r="L876" t="s">
        <v>1393</v>
      </c>
      <c r="M876" t="s">
        <v>11807</v>
      </c>
      <c r="N876" t="s">
        <v>38303</v>
      </c>
      <c r="O876" t="s">
        <v>11257</v>
      </c>
      <c r="Q876" t="s">
        <v>565</v>
      </c>
      <c r="R876" t="s">
        <v>11808</v>
      </c>
      <c r="S876" t="s">
        <v>11809</v>
      </c>
      <c r="T876" t="s">
        <v>11810</v>
      </c>
      <c r="U876" t="s">
        <v>572</v>
      </c>
      <c r="V876" t="s">
        <v>572</v>
      </c>
      <c r="W876" t="s">
        <v>11811</v>
      </c>
      <c r="X876" t="s">
        <v>572</v>
      </c>
      <c r="Y876" t="s">
        <v>572</v>
      </c>
      <c r="Z876" t="s">
        <v>11812</v>
      </c>
    </row>
    <row r="877" spans="1:26" x14ac:dyDescent="0.25">
      <c r="A877">
        <v>2591</v>
      </c>
      <c r="B877" t="s">
        <v>11813</v>
      </c>
      <c r="C877" t="s">
        <v>11814</v>
      </c>
      <c r="D877" t="s">
        <v>11815</v>
      </c>
      <c r="E877">
        <v>1</v>
      </c>
      <c r="F877" t="s">
        <v>560</v>
      </c>
      <c r="G877" t="s">
        <v>11816</v>
      </c>
      <c r="H877" t="s">
        <v>37703</v>
      </c>
      <c r="I877" t="s">
        <v>1390</v>
      </c>
      <c r="J877" t="s">
        <v>1391</v>
      </c>
      <c r="K877" t="s">
        <v>11817</v>
      </c>
      <c r="L877" t="s">
        <v>1393</v>
      </c>
      <c r="M877" t="s">
        <v>11818</v>
      </c>
      <c r="N877" t="s">
        <v>38304</v>
      </c>
      <c r="O877" t="s">
        <v>11819</v>
      </c>
      <c r="P877" t="s">
        <v>11820</v>
      </c>
      <c r="Q877" t="s">
        <v>7172</v>
      </c>
      <c r="R877" t="s">
        <v>11821</v>
      </c>
      <c r="S877" t="s">
        <v>11822</v>
      </c>
      <c r="T877" t="s">
        <v>11823</v>
      </c>
      <c r="U877" t="s">
        <v>572</v>
      </c>
      <c r="V877" t="s">
        <v>572</v>
      </c>
      <c r="W877" t="s">
        <v>11824</v>
      </c>
      <c r="X877" t="s">
        <v>572</v>
      </c>
      <c r="Y877" t="s">
        <v>11825</v>
      </c>
      <c r="Z877" t="s">
        <v>11826</v>
      </c>
    </row>
    <row r="878" spans="1:26" x14ac:dyDescent="0.25">
      <c r="A878">
        <v>2592</v>
      </c>
      <c r="B878" t="s">
        <v>11827</v>
      </c>
      <c r="C878" t="s">
        <v>11828</v>
      </c>
      <c r="D878" t="s">
        <v>11829</v>
      </c>
      <c r="E878">
        <v>1</v>
      </c>
      <c r="F878" t="s">
        <v>560</v>
      </c>
      <c r="G878" t="s">
        <v>11830</v>
      </c>
      <c r="H878" t="s">
        <v>37703</v>
      </c>
      <c r="I878" t="s">
        <v>1390</v>
      </c>
      <c r="J878" t="s">
        <v>1391</v>
      </c>
      <c r="K878" t="s">
        <v>11831</v>
      </c>
      <c r="L878" t="s">
        <v>1393</v>
      </c>
      <c r="M878" t="s">
        <v>11832</v>
      </c>
      <c r="N878" t="s">
        <v>38305</v>
      </c>
      <c r="O878" t="s">
        <v>11819</v>
      </c>
      <c r="Q878" t="s">
        <v>565</v>
      </c>
      <c r="R878" t="s">
        <v>11833</v>
      </c>
      <c r="S878" t="s">
        <v>11834</v>
      </c>
      <c r="T878" t="s">
        <v>11835</v>
      </c>
      <c r="U878" t="s">
        <v>572</v>
      </c>
      <c r="V878" t="s">
        <v>11836</v>
      </c>
      <c r="W878" t="s">
        <v>572</v>
      </c>
      <c r="X878" t="s">
        <v>572</v>
      </c>
      <c r="Y878" t="s">
        <v>11837</v>
      </c>
      <c r="Z878" t="s">
        <v>11838</v>
      </c>
    </row>
    <row r="879" spans="1:26" x14ac:dyDescent="0.25">
      <c r="A879">
        <v>2593</v>
      </c>
      <c r="B879" t="s">
        <v>11839</v>
      </c>
      <c r="C879" t="s">
        <v>11840</v>
      </c>
      <c r="D879" t="s">
        <v>11841</v>
      </c>
      <c r="E879">
        <v>1</v>
      </c>
      <c r="F879" t="s">
        <v>560</v>
      </c>
      <c r="G879" t="s">
        <v>11842</v>
      </c>
      <c r="H879" t="s">
        <v>37703</v>
      </c>
      <c r="I879" t="s">
        <v>1390</v>
      </c>
      <c r="J879" t="s">
        <v>1391</v>
      </c>
      <c r="K879" t="s">
        <v>11843</v>
      </c>
      <c r="L879" t="s">
        <v>1393</v>
      </c>
      <c r="M879" t="s">
        <v>11844</v>
      </c>
      <c r="N879" t="s">
        <v>38306</v>
      </c>
      <c r="O879" t="s">
        <v>11845</v>
      </c>
      <c r="Q879" t="s">
        <v>9719</v>
      </c>
      <c r="R879" t="s">
        <v>11846</v>
      </c>
      <c r="S879" t="s">
        <v>572</v>
      </c>
      <c r="T879" t="s">
        <v>11847</v>
      </c>
      <c r="U879" t="s">
        <v>572</v>
      </c>
      <c r="V879" t="s">
        <v>572</v>
      </c>
      <c r="W879" t="s">
        <v>11848</v>
      </c>
      <c r="X879" t="s">
        <v>572</v>
      </c>
      <c r="Y879" t="s">
        <v>572</v>
      </c>
      <c r="Z879" t="s">
        <v>11849</v>
      </c>
    </row>
    <row r="880" spans="1:26" x14ac:dyDescent="0.25">
      <c r="A880">
        <v>2595</v>
      </c>
      <c r="B880" t="s">
        <v>11850</v>
      </c>
      <c r="C880" t="s">
        <v>11851</v>
      </c>
      <c r="D880" t="s">
        <v>11852</v>
      </c>
      <c r="E880">
        <v>1</v>
      </c>
      <c r="F880" t="s">
        <v>560</v>
      </c>
      <c r="G880" t="s">
        <v>11842</v>
      </c>
      <c r="H880" t="s">
        <v>37703</v>
      </c>
      <c r="I880" t="s">
        <v>1390</v>
      </c>
      <c r="J880" t="s">
        <v>1391</v>
      </c>
      <c r="K880" t="s">
        <v>11853</v>
      </c>
      <c r="L880" t="s">
        <v>1393</v>
      </c>
      <c r="M880" t="s">
        <v>11854</v>
      </c>
      <c r="N880" t="s">
        <v>38307</v>
      </c>
      <c r="O880" t="s">
        <v>11855</v>
      </c>
      <c r="Q880" t="s">
        <v>565</v>
      </c>
      <c r="R880" t="s">
        <v>11856</v>
      </c>
      <c r="S880" t="s">
        <v>11857</v>
      </c>
      <c r="T880" t="s">
        <v>11858</v>
      </c>
      <c r="U880" t="s">
        <v>11859</v>
      </c>
      <c r="V880" t="s">
        <v>11860</v>
      </c>
      <c r="W880" t="s">
        <v>11861</v>
      </c>
      <c r="X880" t="s">
        <v>11862</v>
      </c>
      <c r="Y880" t="s">
        <v>572</v>
      </c>
      <c r="Z880" t="s">
        <v>11863</v>
      </c>
    </row>
    <row r="881" spans="1:26" x14ac:dyDescent="0.25">
      <c r="A881">
        <v>2596</v>
      </c>
      <c r="B881" t="s">
        <v>11864</v>
      </c>
      <c r="C881" t="s">
        <v>11865</v>
      </c>
      <c r="D881" t="s">
        <v>11866</v>
      </c>
      <c r="E881">
        <v>1</v>
      </c>
      <c r="F881" t="s">
        <v>560</v>
      </c>
      <c r="G881" t="s">
        <v>11867</v>
      </c>
      <c r="H881" t="s">
        <v>37703</v>
      </c>
      <c r="I881" t="s">
        <v>560</v>
      </c>
      <c r="L881" t="s">
        <v>562</v>
      </c>
      <c r="M881" t="s">
        <v>11868</v>
      </c>
      <c r="N881" t="s">
        <v>38308</v>
      </c>
      <c r="O881" t="s">
        <v>11855</v>
      </c>
      <c r="Q881" t="s">
        <v>565</v>
      </c>
      <c r="R881" t="s">
        <v>11869</v>
      </c>
      <c r="S881" t="s">
        <v>572</v>
      </c>
      <c r="T881" t="s">
        <v>11870</v>
      </c>
      <c r="U881" t="s">
        <v>572</v>
      </c>
      <c r="V881" t="s">
        <v>572</v>
      </c>
      <c r="W881" t="s">
        <v>572</v>
      </c>
      <c r="X881" t="s">
        <v>572</v>
      </c>
      <c r="Y881" t="s">
        <v>572</v>
      </c>
      <c r="Z881" t="s">
        <v>572</v>
      </c>
    </row>
    <row r="882" spans="1:26" x14ac:dyDescent="0.25">
      <c r="A882">
        <v>2597</v>
      </c>
      <c r="B882" t="s">
        <v>11871</v>
      </c>
      <c r="C882" t="s">
        <v>11872</v>
      </c>
      <c r="D882" t="s">
        <v>11873</v>
      </c>
      <c r="E882">
        <v>1</v>
      </c>
      <c r="F882" t="s">
        <v>560</v>
      </c>
      <c r="G882" t="s">
        <v>11874</v>
      </c>
      <c r="H882" t="s">
        <v>37703</v>
      </c>
      <c r="I882" t="s">
        <v>1390</v>
      </c>
      <c r="J882" t="s">
        <v>1391</v>
      </c>
      <c r="K882" t="s">
        <v>11875</v>
      </c>
      <c r="L882" t="s">
        <v>1393</v>
      </c>
      <c r="M882" t="s">
        <v>11876</v>
      </c>
      <c r="N882" t="s">
        <v>38309</v>
      </c>
      <c r="O882" t="s">
        <v>11877</v>
      </c>
      <c r="Q882" t="s">
        <v>565</v>
      </c>
      <c r="R882" t="s">
        <v>11878</v>
      </c>
      <c r="S882" t="s">
        <v>11879</v>
      </c>
      <c r="T882" t="s">
        <v>11880</v>
      </c>
      <c r="U882" t="s">
        <v>572</v>
      </c>
      <c r="V882" t="s">
        <v>572</v>
      </c>
      <c r="W882" t="s">
        <v>11881</v>
      </c>
      <c r="X882" t="s">
        <v>572</v>
      </c>
      <c r="Y882" t="s">
        <v>11882</v>
      </c>
      <c r="Z882" t="s">
        <v>11883</v>
      </c>
    </row>
    <row r="883" spans="1:26" x14ac:dyDescent="0.25">
      <c r="A883">
        <v>2600</v>
      </c>
      <c r="B883" t="s">
        <v>38310</v>
      </c>
      <c r="C883" t="s">
        <v>38311</v>
      </c>
      <c r="D883" t="s">
        <v>38312</v>
      </c>
      <c r="E883">
        <v>1</v>
      </c>
      <c r="F883" t="s">
        <v>560</v>
      </c>
      <c r="G883" t="s">
        <v>38313</v>
      </c>
      <c r="H883" t="s">
        <v>37703</v>
      </c>
      <c r="I883" t="s">
        <v>1390</v>
      </c>
      <c r="J883" t="s">
        <v>1391</v>
      </c>
      <c r="K883" t="s">
        <v>38314</v>
      </c>
      <c r="L883" t="s">
        <v>1393</v>
      </c>
      <c r="M883" t="s">
        <v>38315</v>
      </c>
      <c r="N883" t="s">
        <v>38316</v>
      </c>
      <c r="O883" t="s">
        <v>11877</v>
      </c>
      <c r="Q883" t="s">
        <v>565</v>
      </c>
      <c r="R883" t="s">
        <v>38317</v>
      </c>
      <c r="S883" t="s">
        <v>38318</v>
      </c>
      <c r="T883" t="s">
        <v>38319</v>
      </c>
      <c r="U883" t="s">
        <v>38320</v>
      </c>
      <c r="V883" t="s">
        <v>38321</v>
      </c>
      <c r="W883" t="s">
        <v>38322</v>
      </c>
      <c r="X883" t="s">
        <v>38323</v>
      </c>
      <c r="Y883" t="s">
        <v>38324</v>
      </c>
      <c r="Z883" t="s">
        <v>38325</v>
      </c>
    </row>
    <row r="884" spans="1:26" x14ac:dyDescent="0.25">
      <c r="A884">
        <v>2601</v>
      </c>
      <c r="B884" t="s">
        <v>11884</v>
      </c>
      <c r="C884" t="s">
        <v>11885</v>
      </c>
      <c r="D884" t="s">
        <v>11886</v>
      </c>
      <c r="E884">
        <v>1</v>
      </c>
      <c r="F884" t="s">
        <v>560</v>
      </c>
      <c r="G884" t="s">
        <v>11887</v>
      </c>
      <c r="H884" t="s">
        <v>37703</v>
      </c>
      <c r="I884" t="s">
        <v>1390</v>
      </c>
      <c r="J884" t="s">
        <v>1391</v>
      </c>
      <c r="K884" t="s">
        <v>11888</v>
      </c>
      <c r="L884" t="s">
        <v>1393</v>
      </c>
      <c r="M884" t="s">
        <v>11889</v>
      </c>
      <c r="N884" t="s">
        <v>38326</v>
      </c>
      <c r="O884" t="s">
        <v>11877</v>
      </c>
      <c r="Q884" t="s">
        <v>565</v>
      </c>
      <c r="R884" t="s">
        <v>11890</v>
      </c>
      <c r="S884" t="s">
        <v>11891</v>
      </c>
      <c r="T884" t="s">
        <v>11892</v>
      </c>
      <c r="U884" t="s">
        <v>11893</v>
      </c>
      <c r="V884" t="s">
        <v>572</v>
      </c>
      <c r="W884" t="s">
        <v>11894</v>
      </c>
      <c r="X884" t="s">
        <v>11895</v>
      </c>
      <c r="Y884" t="s">
        <v>572</v>
      </c>
      <c r="Z884" t="s">
        <v>11896</v>
      </c>
    </row>
    <row r="885" spans="1:26" x14ac:dyDescent="0.25">
      <c r="A885">
        <v>2602</v>
      </c>
      <c r="B885" t="s">
        <v>11897</v>
      </c>
      <c r="C885" t="s">
        <v>11898</v>
      </c>
      <c r="D885" t="s">
        <v>11899</v>
      </c>
      <c r="E885">
        <v>1</v>
      </c>
      <c r="F885" t="s">
        <v>560</v>
      </c>
      <c r="G885" t="s">
        <v>11900</v>
      </c>
      <c r="H885" t="s">
        <v>37703</v>
      </c>
      <c r="I885" t="s">
        <v>1390</v>
      </c>
      <c r="J885" t="s">
        <v>1391</v>
      </c>
      <c r="K885" t="s">
        <v>11901</v>
      </c>
      <c r="L885" t="s">
        <v>1393</v>
      </c>
      <c r="M885" t="s">
        <v>11902</v>
      </c>
      <c r="N885" t="s">
        <v>38327</v>
      </c>
      <c r="O885" t="s">
        <v>11877</v>
      </c>
      <c r="Q885" t="s">
        <v>6095</v>
      </c>
      <c r="R885" t="s">
        <v>11903</v>
      </c>
      <c r="S885" t="s">
        <v>572</v>
      </c>
      <c r="T885" t="s">
        <v>11904</v>
      </c>
      <c r="U885" t="s">
        <v>572</v>
      </c>
      <c r="V885" t="s">
        <v>11905</v>
      </c>
      <c r="W885" t="s">
        <v>11906</v>
      </c>
      <c r="X885" t="s">
        <v>11907</v>
      </c>
      <c r="Y885" t="s">
        <v>11908</v>
      </c>
      <c r="Z885" t="s">
        <v>11909</v>
      </c>
    </row>
    <row r="886" spans="1:26" x14ac:dyDescent="0.25">
      <c r="A886">
        <v>2603</v>
      </c>
      <c r="B886" t="s">
        <v>11910</v>
      </c>
      <c r="C886" t="s">
        <v>11911</v>
      </c>
      <c r="D886" t="s">
        <v>11912</v>
      </c>
      <c r="E886">
        <v>1</v>
      </c>
      <c r="F886" t="s">
        <v>560</v>
      </c>
      <c r="G886" t="s">
        <v>11913</v>
      </c>
      <c r="H886" t="s">
        <v>37703</v>
      </c>
      <c r="I886" t="s">
        <v>1390</v>
      </c>
      <c r="J886" t="s">
        <v>1391</v>
      </c>
      <c r="K886" t="s">
        <v>11914</v>
      </c>
      <c r="L886" t="s">
        <v>1393</v>
      </c>
      <c r="M886" t="s">
        <v>11915</v>
      </c>
      <c r="N886" t="s">
        <v>38328</v>
      </c>
      <c r="O886" t="s">
        <v>11916</v>
      </c>
      <c r="Q886" t="s">
        <v>2190</v>
      </c>
      <c r="R886" t="s">
        <v>11917</v>
      </c>
      <c r="S886" t="s">
        <v>11918</v>
      </c>
      <c r="T886" t="s">
        <v>11919</v>
      </c>
      <c r="U886" t="s">
        <v>572</v>
      </c>
      <c r="V886" t="s">
        <v>11920</v>
      </c>
      <c r="W886" t="s">
        <v>11921</v>
      </c>
      <c r="X886" t="s">
        <v>572</v>
      </c>
      <c r="Y886" t="s">
        <v>572</v>
      </c>
      <c r="Z886" t="s">
        <v>11922</v>
      </c>
    </row>
    <row r="887" spans="1:26" x14ac:dyDescent="0.25">
      <c r="A887">
        <v>2604</v>
      </c>
      <c r="B887" t="s">
        <v>11923</v>
      </c>
      <c r="C887" t="s">
        <v>11924</v>
      </c>
      <c r="D887" t="s">
        <v>11925</v>
      </c>
      <c r="E887">
        <v>1</v>
      </c>
      <c r="F887" t="s">
        <v>560</v>
      </c>
      <c r="G887" t="s">
        <v>11926</v>
      </c>
      <c r="H887" t="s">
        <v>37703</v>
      </c>
      <c r="I887" t="s">
        <v>560</v>
      </c>
      <c r="L887" t="s">
        <v>562</v>
      </c>
      <c r="M887" t="s">
        <v>11927</v>
      </c>
      <c r="N887" t="s">
        <v>38329</v>
      </c>
      <c r="O887" t="s">
        <v>11916</v>
      </c>
      <c r="Q887" t="s">
        <v>1018</v>
      </c>
      <c r="R887" t="s">
        <v>11928</v>
      </c>
      <c r="S887" t="s">
        <v>11929</v>
      </c>
      <c r="T887" t="s">
        <v>11930</v>
      </c>
      <c r="U887" t="s">
        <v>11931</v>
      </c>
      <c r="V887" t="s">
        <v>572</v>
      </c>
      <c r="W887" t="s">
        <v>11932</v>
      </c>
      <c r="X887" t="s">
        <v>11933</v>
      </c>
      <c r="Y887" t="s">
        <v>11934</v>
      </c>
      <c r="Z887" t="s">
        <v>11935</v>
      </c>
    </row>
    <row r="888" spans="1:26" x14ac:dyDescent="0.25">
      <c r="A888">
        <v>2605</v>
      </c>
      <c r="B888" t="s">
        <v>11936</v>
      </c>
      <c r="C888" t="s">
        <v>11937</v>
      </c>
      <c r="D888" t="s">
        <v>11938</v>
      </c>
      <c r="E888">
        <v>1</v>
      </c>
      <c r="F888" t="s">
        <v>560</v>
      </c>
      <c r="G888" t="s">
        <v>11939</v>
      </c>
      <c r="H888" t="s">
        <v>37703</v>
      </c>
      <c r="I888" t="s">
        <v>1390</v>
      </c>
      <c r="J888" t="s">
        <v>1391</v>
      </c>
      <c r="K888" t="s">
        <v>11940</v>
      </c>
      <c r="L888" t="s">
        <v>1393</v>
      </c>
      <c r="M888" t="s">
        <v>11941</v>
      </c>
      <c r="N888" t="s">
        <v>38330</v>
      </c>
      <c r="O888" t="s">
        <v>11916</v>
      </c>
      <c r="Q888" t="s">
        <v>11942</v>
      </c>
      <c r="R888" t="s">
        <v>11943</v>
      </c>
      <c r="S888" t="s">
        <v>11944</v>
      </c>
      <c r="T888" t="s">
        <v>11945</v>
      </c>
      <c r="U888" t="s">
        <v>11946</v>
      </c>
      <c r="V888" t="s">
        <v>11947</v>
      </c>
      <c r="W888" t="s">
        <v>11948</v>
      </c>
      <c r="X888" t="s">
        <v>572</v>
      </c>
      <c r="Y888" t="s">
        <v>572</v>
      </c>
      <c r="Z888" t="s">
        <v>11949</v>
      </c>
    </row>
    <row r="889" spans="1:26" x14ac:dyDescent="0.25">
      <c r="A889">
        <v>2606</v>
      </c>
      <c r="B889" t="s">
        <v>11950</v>
      </c>
      <c r="C889" t="s">
        <v>11951</v>
      </c>
      <c r="D889" t="s">
        <v>11952</v>
      </c>
      <c r="E889">
        <v>1</v>
      </c>
      <c r="F889" t="s">
        <v>560</v>
      </c>
      <c r="G889" t="s">
        <v>11953</v>
      </c>
      <c r="H889" t="s">
        <v>37703</v>
      </c>
      <c r="I889" t="s">
        <v>560</v>
      </c>
      <c r="L889" t="s">
        <v>562</v>
      </c>
      <c r="M889" t="s">
        <v>11954</v>
      </c>
      <c r="N889" t="s">
        <v>38331</v>
      </c>
      <c r="O889" t="s">
        <v>11955</v>
      </c>
      <c r="Q889" t="s">
        <v>38332</v>
      </c>
      <c r="R889" t="s">
        <v>11956</v>
      </c>
      <c r="S889" t="s">
        <v>11957</v>
      </c>
      <c r="T889" t="s">
        <v>11958</v>
      </c>
      <c r="U889" t="s">
        <v>11959</v>
      </c>
      <c r="V889" t="s">
        <v>572</v>
      </c>
      <c r="W889" t="s">
        <v>11960</v>
      </c>
      <c r="X889" t="s">
        <v>572</v>
      </c>
      <c r="Y889" t="s">
        <v>11961</v>
      </c>
      <c r="Z889" t="s">
        <v>11962</v>
      </c>
    </row>
    <row r="890" spans="1:26" x14ac:dyDescent="0.25">
      <c r="A890">
        <v>2607</v>
      </c>
      <c r="B890" t="s">
        <v>11963</v>
      </c>
      <c r="C890" t="s">
        <v>11963</v>
      </c>
      <c r="D890" t="s">
        <v>11964</v>
      </c>
      <c r="E890">
        <v>1</v>
      </c>
      <c r="F890" t="s">
        <v>560</v>
      </c>
      <c r="G890" t="s">
        <v>11965</v>
      </c>
      <c r="H890" t="s">
        <v>37703</v>
      </c>
      <c r="I890" t="s">
        <v>1390</v>
      </c>
      <c r="J890" t="s">
        <v>1391</v>
      </c>
      <c r="K890" t="s">
        <v>11966</v>
      </c>
      <c r="L890" t="s">
        <v>1393</v>
      </c>
      <c r="M890" t="s">
        <v>11967</v>
      </c>
      <c r="N890" t="s">
        <v>38333</v>
      </c>
      <c r="O890" t="s">
        <v>11955</v>
      </c>
      <c r="Q890" t="s">
        <v>565</v>
      </c>
      <c r="R890" t="s">
        <v>11968</v>
      </c>
      <c r="S890" t="s">
        <v>11969</v>
      </c>
      <c r="T890" t="s">
        <v>11970</v>
      </c>
      <c r="U890" t="s">
        <v>11971</v>
      </c>
      <c r="V890" t="s">
        <v>572</v>
      </c>
      <c r="W890" t="s">
        <v>11972</v>
      </c>
      <c r="X890" t="s">
        <v>572</v>
      </c>
      <c r="Y890" t="s">
        <v>572</v>
      </c>
      <c r="Z890" t="s">
        <v>11973</v>
      </c>
    </row>
    <row r="891" spans="1:26" x14ac:dyDescent="0.25">
      <c r="A891">
        <v>2608</v>
      </c>
      <c r="B891" t="s">
        <v>11974</v>
      </c>
      <c r="C891" t="s">
        <v>11975</v>
      </c>
      <c r="D891" t="s">
        <v>11976</v>
      </c>
      <c r="E891">
        <v>1</v>
      </c>
      <c r="F891" t="s">
        <v>560</v>
      </c>
      <c r="G891" t="s">
        <v>11977</v>
      </c>
      <c r="H891" t="s">
        <v>37703</v>
      </c>
      <c r="I891" t="s">
        <v>1390</v>
      </c>
      <c r="J891" t="s">
        <v>5068</v>
      </c>
      <c r="K891" t="s">
        <v>11978</v>
      </c>
      <c r="L891" t="s">
        <v>1393</v>
      </c>
      <c r="M891" t="s">
        <v>11979</v>
      </c>
      <c r="N891" t="s">
        <v>38334</v>
      </c>
      <c r="O891" t="s">
        <v>11980</v>
      </c>
      <c r="Q891" t="s">
        <v>6860</v>
      </c>
      <c r="R891" t="s">
        <v>11981</v>
      </c>
      <c r="S891" t="s">
        <v>11982</v>
      </c>
      <c r="T891" t="s">
        <v>11983</v>
      </c>
      <c r="U891" t="s">
        <v>11984</v>
      </c>
      <c r="V891" t="s">
        <v>11985</v>
      </c>
      <c r="W891" t="s">
        <v>11986</v>
      </c>
      <c r="X891" t="s">
        <v>11987</v>
      </c>
      <c r="Y891" t="s">
        <v>11988</v>
      </c>
      <c r="Z891" t="s">
        <v>11989</v>
      </c>
    </row>
    <row r="892" spans="1:26" x14ac:dyDescent="0.25">
      <c r="A892">
        <v>2609</v>
      </c>
      <c r="B892" t="s">
        <v>11990</v>
      </c>
      <c r="C892" t="s">
        <v>11991</v>
      </c>
      <c r="D892" t="s">
        <v>11992</v>
      </c>
      <c r="E892">
        <v>1</v>
      </c>
      <c r="F892" t="s">
        <v>560</v>
      </c>
      <c r="G892" t="s">
        <v>11993</v>
      </c>
      <c r="H892" t="s">
        <v>37703</v>
      </c>
      <c r="I892" t="s">
        <v>1390</v>
      </c>
      <c r="J892" t="s">
        <v>1391</v>
      </c>
      <c r="K892" t="s">
        <v>11994</v>
      </c>
      <c r="L892" t="s">
        <v>1393</v>
      </c>
      <c r="M892" t="s">
        <v>11995</v>
      </c>
      <c r="N892" t="s">
        <v>38335</v>
      </c>
      <c r="O892" t="s">
        <v>11996</v>
      </c>
      <c r="Q892" t="s">
        <v>565</v>
      </c>
      <c r="R892" t="s">
        <v>11997</v>
      </c>
      <c r="S892" t="s">
        <v>11998</v>
      </c>
      <c r="T892" t="s">
        <v>11999</v>
      </c>
      <c r="U892" t="s">
        <v>572</v>
      </c>
      <c r="V892" t="s">
        <v>12000</v>
      </c>
      <c r="W892" t="s">
        <v>12001</v>
      </c>
      <c r="X892" t="s">
        <v>572</v>
      </c>
      <c r="Y892" t="s">
        <v>12002</v>
      </c>
      <c r="Z892" t="s">
        <v>12003</v>
      </c>
    </row>
    <row r="893" spans="1:26" x14ac:dyDescent="0.25">
      <c r="A893">
        <v>2610</v>
      </c>
      <c r="B893" t="s">
        <v>12004</v>
      </c>
      <c r="C893" t="s">
        <v>12005</v>
      </c>
      <c r="D893" t="s">
        <v>12006</v>
      </c>
      <c r="E893">
        <v>1</v>
      </c>
      <c r="F893" t="s">
        <v>560</v>
      </c>
      <c r="G893" t="s">
        <v>12007</v>
      </c>
      <c r="H893" t="s">
        <v>37703</v>
      </c>
      <c r="I893" t="s">
        <v>1390</v>
      </c>
      <c r="J893" t="s">
        <v>1391</v>
      </c>
      <c r="K893" t="s">
        <v>12008</v>
      </c>
      <c r="L893" t="s">
        <v>1393</v>
      </c>
      <c r="M893" t="s">
        <v>12009</v>
      </c>
      <c r="N893" t="s">
        <v>38336</v>
      </c>
      <c r="O893" t="s">
        <v>11996</v>
      </c>
      <c r="Q893" t="s">
        <v>565</v>
      </c>
      <c r="R893" t="s">
        <v>12010</v>
      </c>
      <c r="S893" t="s">
        <v>12011</v>
      </c>
      <c r="T893" t="s">
        <v>12012</v>
      </c>
      <c r="U893" t="s">
        <v>12013</v>
      </c>
      <c r="V893" t="s">
        <v>12014</v>
      </c>
      <c r="W893" t="s">
        <v>12015</v>
      </c>
      <c r="X893" t="s">
        <v>12016</v>
      </c>
      <c r="Y893" t="s">
        <v>12017</v>
      </c>
      <c r="Z893" t="s">
        <v>12018</v>
      </c>
    </row>
    <row r="894" spans="1:26" x14ac:dyDescent="0.25">
      <c r="A894">
        <v>2611</v>
      </c>
      <c r="B894" t="s">
        <v>12019</v>
      </c>
      <c r="C894" t="s">
        <v>12020</v>
      </c>
      <c r="D894" t="s">
        <v>12021</v>
      </c>
      <c r="E894">
        <v>1</v>
      </c>
      <c r="F894" t="s">
        <v>560</v>
      </c>
      <c r="G894" t="s">
        <v>12022</v>
      </c>
      <c r="H894" t="s">
        <v>37703</v>
      </c>
      <c r="I894" t="s">
        <v>1390</v>
      </c>
      <c r="J894" t="s">
        <v>1391</v>
      </c>
      <c r="K894" t="s">
        <v>12023</v>
      </c>
      <c r="L894" t="s">
        <v>1393</v>
      </c>
      <c r="M894" t="s">
        <v>12024</v>
      </c>
      <c r="N894" t="s">
        <v>38337</v>
      </c>
      <c r="O894" t="s">
        <v>11996</v>
      </c>
      <c r="Q894" t="s">
        <v>565</v>
      </c>
      <c r="R894" t="s">
        <v>12025</v>
      </c>
      <c r="S894" t="s">
        <v>12026</v>
      </c>
      <c r="T894" t="s">
        <v>12027</v>
      </c>
      <c r="U894" t="s">
        <v>12028</v>
      </c>
      <c r="V894" t="s">
        <v>572</v>
      </c>
      <c r="W894" t="s">
        <v>572</v>
      </c>
      <c r="X894" t="s">
        <v>572</v>
      </c>
      <c r="Y894" t="s">
        <v>12029</v>
      </c>
      <c r="Z894" t="s">
        <v>12030</v>
      </c>
    </row>
    <row r="895" spans="1:26" x14ac:dyDescent="0.25">
      <c r="A895">
        <v>2612</v>
      </c>
      <c r="B895" t="s">
        <v>12031</v>
      </c>
      <c r="C895" t="s">
        <v>12032</v>
      </c>
      <c r="D895" t="s">
        <v>12033</v>
      </c>
      <c r="E895">
        <v>1</v>
      </c>
      <c r="F895" t="s">
        <v>560</v>
      </c>
      <c r="G895" t="s">
        <v>12034</v>
      </c>
      <c r="H895" t="s">
        <v>37703</v>
      </c>
      <c r="I895" t="s">
        <v>1390</v>
      </c>
      <c r="J895" t="s">
        <v>1391</v>
      </c>
      <c r="K895" t="s">
        <v>12035</v>
      </c>
      <c r="L895" t="s">
        <v>1393</v>
      </c>
      <c r="M895" t="s">
        <v>12036</v>
      </c>
      <c r="N895" t="s">
        <v>38338</v>
      </c>
      <c r="O895" t="s">
        <v>11996</v>
      </c>
      <c r="Q895" t="s">
        <v>565</v>
      </c>
      <c r="R895" t="s">
        <v>12037</v>
      </c>
      <c r="S895" t="s">
        <v>12038</v>
      </c>
      <c r="T895" t="s">
        <v>12039</v>
      </c>
      <c r="U895" t="s">
        <v>12040</v>
      </c>
      <c r="V895" t="s">
        <v>12041</v>
      </c>
      <c r="W895" t="s">
        <v>12042</v>
      </c>
      <c r="X895" t="s">
        <v>12043</v>
      </c>
      <c r="Y895" t="s">
        <v>12044</v>
      </c>
      <c r="Z895" t="s">
        <v>12045</v>
      </c>
    </row>
    <row r="896" spans="1:26" x14ac:dyDescent="0.25">
      <c r="A896">
        <v>2614</v>
      </c>
      <c r="B896" t="s">
        <v>12046</v>
      </c>
      <c r="C896" t="s">
        <v>12047</v>
      </c>
      <c r="D896" t="s">
        <v>12048</v>
      </c>
      <c r="E896">
        <v>1</v>
      </c>
      <c r="F896" t="s">
        <v>560</v>
      </c>
      <c r="G896" t="s">
        <v>12049</v>
      </c>
      <c r="H896" t="s">
        <v>37703</v>
      </c>
      <c r="I896" t="s">
        <v>1390</v>
      </c>
      <c r="J896" t="s">
        <v>1391</v>
      </c>
      <c r="K896" t="s">
        <v>12050</v>
      </c>
      <c r="L896" t="s">
        <v>1393</v>
      </c>
      <c r="M896" t="s">
        <v>12051</v>
      </c>
      <c r="N896" t="s">
        <v>38339</v>
      </c>
      <c r="O896" t="s">
        <v>12052</v>
      </c>
      <c r="Q896" t="s">
        <v>565</v>
      </c>
      <c r="R896" t="s">
        <v>12053</v>
      </c>
      <c r="S896" t="s">
        <v>12054</v>
      </c>
      <c r="T896" t="s">
        <v>12055</v>
      </c>
      <c r="U896" t="s">
        <v>12056</v>
      </c>
      <c r="V896" t="s">
        <v>12057</v>
      </c>
      <c r="W896" t="s">
        <v>572</v>
      </c>
      <c r="X896" t="s">
        <v>12058</v>
      </c>
      <c r="Y896" t="s">
        <v>12059</v>
      </c>
      <c r="Z896" t="s">
        <v>12060</v>
      </c>
    </row>
    <row r="897" spans="1:26" x14ac:dyDescent="0.25">
      <c r="A897">
        <v>2615</v>
      </c>
      <c r="B897" t="s">
        <v>12061</v>
      </c>
      <c r="C897" t="s">
        <v>12062</v>
      </c>
      <c r="D897" t="s">
        <v>12063</v>
      </c>
      <c r="E897">
        <v>1</v>
      </c>
      <c r="F897" t="s">
        <v>560</v>
      </c>
      <c r="G897" t="s">
        <v>12049</v>
      </c>
      <c r="H897" t="s">
        <v>37703</v>
      </c>
      <c r="I897" t="s">
        <v>1390</v>
      </c>
      <c r="J897" t="s">
        <v>1391</v>
      </c>
      <c r="K897" t="s">
        <v>12064</v>
      </c>
      <c r="L897" t="s">
        <v>1393</v>
      </c>
      <c r="M897" t="s">
        <v>12065</v>
      </c>
      <c r="N897" t="s">
        <v>38340</v>
      </c>
      <c r="O897" t="s">
        <v>12052</v>
      </c>
      <c r="Q897" t="s">
        <v>565</v>
      </c>
      <c r="R897" t="s">
        <v>12066</v>
      </c>
      <c r="S897" t="s">
        <v>12067</v>
      </c>
      <c r="T897" t="s">
        <v>12068</v>
      </c>
      <c r="U897" t="s">
        <v>12069</v>
      </c>
      <c r="V897" t="s">
        <v>12070</v>
      </c>
      <c r="W897" t="s">
        <v>12071</v>
      </c>
      <c r="X897" t="s">
        <v>12072</v>
      </c>
      <c r="Y897" t="s">
        <v>12073</v>
      </c>
      <c r="Z897" t="s">
        <v>12074</v>
      </c>
    </row>
    <row r="898" spans="1:26" x14ac:dyDescent="0.25">
      <c r="A898">
        <v>2616</v>
      </c>
      <c r="B898" t="s">
        <v>12075</v>
      </c>
      <c r="C898" t="s">
        <v>12076</v>
      </c>
      <c r="D898" t="s">
        <v>12077</v>
      </c>
      <c r="E898">
        <v>1</v>
      </c>
      <c r="F898" t="s">
        <v>560</v>
      </c>
      <c r="G898" t="s">
        <v>12078</v>
      </c>
      <c r="H898" t="s">
        <v>37703</v>
      </c>
      <c r="I898" t="s">
        <v>560</v>
      </c>
      <c r="L898" t="s">
        <v>562</v>
      </c>
      <c r="M898" t="s">
        <v>12079</v>
      </c>
      <c r="N898" t="s">
        <v>38341</v>
      </c>
      <c r="O898" t="s">
        <v>12052</v>
      </c>
      <c r="Q898" t="s">
        <v>1018</v>
      </c>
      <c r="R898" t="s">
        <v>12080</v>
      </c>
      <c r="S898" t="s">
        <v>12081</v>
      </c>
      <c r="T898" t="s">
        <v>12082</v>
      </c>
      <c r="U898" t="s">
        <v>12083</v>
      </c>
      <c r="V898" t="s">
        <v>572</v>
      </c>
      <c r="W898" t="s">
        <v>12084</v>
      </c>
      <c r="X898" t="s">
        <v>12085</v>
      </c>
      <c r="Y898" t="s">
        <v>12086</v>
      </c>
      <c r="Z898" t="s">
        <v>12087</v>
      </c>
    </row>
    <row r="899" spans="1:26" x14ac:dyDescent="0.25">
      <c r="A899">
        <v>2617</v>
      </c>
      <c r="B899" t="s">
        <v>12088</v>
      </c>
      <c r="C899" t="s">
        <v>12089</v>
      </c>
      <c r="D899" t="s">
        <v>12090</v>
      </c>
      <c r="E899">
        <v>1</v>
      </c>
      <c r="F899" t="s">
        <v>560</v>
      </c>
      <c r="G899" t="s">
        <v>12091</v>
      </c>
      <c r="H899" t="s">
        <v>37703</v>
      </c>
      <c r="I899" t="s">
        <v>1390</v>
      </c>
      <c r="J899" t="s">
        <v>1391</v>
      </c>
      <c r="K899" t="s">
        <v>12092</v>
      </c>
      <c r="L899" t="s">
        <v>1393</v>
      </c>
      <c r="M899" t="s">
        <v>12093</v>
      </c>
      <c r="N899" t="s">
        <v>38342</v>
      </c>
      <c r="O899" t="s">
        <v>12052</v>
      </c>
      <c r="Q899" t="s">
        <v>565</v>
      </c>
      <c r="R899" t="s">
        <v>12094</v>
      </c>
      <c r="S899" t="s">
        <v>12095</v>
      </c>
      <c r="T899" t="s">
        <v>12096</v>
      </c>
      <c r="U899" t="s">
        <v>572</v>
      </c>
      <c r="V899" t="s">
        <v>572</v>
      </c>
      <c r="W899" t="s">
        <v>12097</v>
      </c>
      <c r="X899" t="s">
        <v>12098</v>
      </c>
      <c r="Y899" t="s">
        <v>12099</v>
      </c>
      <c r="Z899" t="s">
        <v>12100</v>
      </c>
    </row>
    <row r="900" spans="1:26" x14ac:dyDescent="0.25">
      <c r="A900">
        <v>2618</v>
      </c>
      <c r="B900" t="s">
        <v>12101</v>
      </c>
      <c r="C900" t="s">
        <v>12102</v>
      </c>
      <c r="D900" t="s">
        <v>12103</v>
      </c>
      <c r="E900">
        <v>1</v>
      </c>
      <c r="F900" t="s">
        <v>560</v>
      </c>
      <c r="G900" t="s">
        <v>12104</v>
      </c>
      <c r="H900" t="s">
        <v>37703</v>
      </c>
      <c r="I900" t="s">
        <v>1390</v>
      </c>
      <c r="J900" t="s">
        <v>1391</v>
      </c>
      <c r="K900" t="s">
        <v>12105</v>
      </c>
      <c r="L900" t="s">
        <v>1393</v>
      </c>
      <c r="M900" t="s">
        <v>12106</v>
      </c>
      <c r="N900" t="s">
        <v>38343</v>
      </c>
      <c r="O900" t="s">
        <v>12107</v>
      </c>
      <c r="Q900" t="s">
        <v>565</v>
      </c>
      <c r="R900" t="s">
        <v>12108</v>
      </c>
      <c r="S900" t="s">
        <v>12109</v>
      </c>
      <c r="T900" t="s">
        <v>12110</v>
      </c>
      <c r="U900" t="s">
        <v>12111</v>
      </c>
      <c r="V900" t="s">
        <v>12112</v>
      </c>
      <c r="W900" t="s">
        <v>12113</v>
      </c>
      <c r="X900" t="s">
        <v>572</v>
      </c>
      <c r="Y900" t="s">
        <v>572</v>
      </c>
      <c r="Z900" t="s">
        <v>12114</v>
      </c>
    </row>
    <row r="901" spans="1:26" x14ac:dyDescent="0.25">
      <c r="A901">
        <v>2619</v>
      </c>
      <c r="B901" t="s">
        <v>12115</v>
      </c>
      <c r="C901" t="s">
        <v>12116</v>
      </c>
      <c r="D901" t="s">
        <v>12117</v>
      </c>
      <c r="E901">
        <v>1</v>
      </c>
      <c r="F901" t="s">
        <v>560</v>
      </c>
      <c r="G901" t="s">
        <v>12118</v>
      </c>
      <c r="H901" t="s">
        <v>37703</v>
      </c>
      <c r="I901" t="s">
        <v>1390</v>
      </c>
      <c r="J901" t="s">
        <v>1391</v>
      </c>
      <c r="K901" t="s">
        <v>12119</v>
      </c>
      <c r="L901" t="s">
        <v>1393</v>
      </c>
      <c r="M901" t="s">
        <v>12120</v>
      </c>
      <c r="N901" t="s">
        <v>38344</v>
      </c>
      <c r="O901" t="s">
        <v>12107</v>
      </c>
      <c r="Q901" t="s">
        <v>565</v>
      </c>
      <c r="R901" t="s">
        <v>12121</v>
      </c>
      <c r="S901" t="s">
        <v>12122</v>
      </c>
      <c r="T901" t="s">
        <v>12123</v>
      </c>
      <c r="U901" t="s">
        <v>572</v>
      </c>
      <c r="V901" t="s">
        <v>572</v>
      </c>
      <c r="W901" t="s">
        <v>12124</v>
      </c>
      <c r="X901" t="s">
        <v>572</v>
      </c>
      <c r="Y901" t="s">
        <v>572</v>
      </c>
      <c r="Z901" t="s">
        <v>12125</v>
      </c>
    </row>
    <row r="902" spans="1:26" x14ac:dyDescent="0.25">
      <c r="A902">
        <v>2620</v>
      </c>
      <c r="B902" t="s">
        <v>12126</v>
      </c>
      <c r="C902" t="s">
        <v>12127</v>
      </c>
      <c r="D902" t="s">
        <v>12128</v>
      </c>
      <c r="E902">
        <v>1</v>
      </c>
      <c r="F902" t="s">
        <v>560</v>
      </c>
      <c r="G902" t="s">
        <v>12129</v>
      </c>
      <c r="H902" t="s">
        <v>37703</v>
      </c>
      <c r="I902" t="s">
        <v>1390</v>
      </c>
      <c r="J902" t="s">
        <v>3841</v>
      </c>
      <c r="K902" t="s">
        <v>12130</v>
      </c>
      <c r="L902" t="s">
        <v>1393</v>
      </c>
      <c r="M902" t="s">
        <v>12131</v>
      </c>
      <c r="N902" t="s">
        <v>38345</v>
      </c>
      <c r="O902" t="s">
        <v>12132</v>
      </c>
      <c r="Q902" t="s">
        <v>12133</v>
      </c>
      <c r="R902" t="s">
        <v>12134</v>
      </c>
      <c r="S902" t="s">
        <v>12135</v>
      </c>
      <c r="T902" t="s">
        <v>12136</v>
      </c>
      <c r="U902" t="s">
        <v>572</v>
      </c>
      <c r="V902" t="s">
        <v>12137</v>
      </c>
      <c r="W902" t="s">
        <v>12138</v>
      </c>
      <c r="X902" t="s">
        <v>572</v>
      </c>
      <c r="Y902" t="s">
        <v>12139</v>
      </c>
      <c r="Z902" t="s">
        <v>12140</v>
      </c>
    </row>
    <row r="903" spans="1:26" x14ac:dyDescent="0.25">
      <c r="A903">
        <v>2621</v>
      </c>
      <c r="B903" t="s">
        <v>12141</v>
      </c>
      <c r="C903" t="s">
        <v>12142</v>
      </c>
      <c r="D903" t="s">
        <v>12143</v>
      </c>
      <c r="E903">
        <v>1</v>
      </c>
      <c r="F903" t="s">
        <v>560</v>
      </c>
      <c r="G903" t="s">
        <v>12129</v>
      </c>
      <c r="H903" t="s">
        <v>37703</v>
      </c>
      <c r="I903" t="s">
        <v>560</v>
      </c>
      <c r="L903" t="s">
        <v>562</v>
      </c>
      <c r="M903" t="s">
        <v>12144</v>
      </c>
      <c r="N903" t="s">
        <v>38346</v>
      </c>
      <c r="O903" t="s">
        <v>12132</v>
      </c>
      <c r="Q903" t="s">
        <v>565</v>
      </c>
      <c r="R903" t="s">
        <v>12145</v>
      </c>
      <c r="S903" t="s">
        <v>12146</v>
      </c>
      <c r="T903" t="s">
        <v>12147</v>
      </c>
      <c r="U903" t="s">
        <v>572</v>
      </c>
      <c r="V903" t="s">
        <v>572</v>
      </c>
      <c r="W903" t="s">
        <v>12148</v>
      </c>
      <c r="X903" t="s">
        <v>12149</v>
      </c>
      <c r="Y903" t="s">
        <v>572</v>
      </c>
      <c r="Z903" t="s">
        <v>12150</v>
      </c>
    </row>
    <row r="904" spans="1:26" x14ac:dyDescent="0.25">
      <c r="A904">
        <v>2624</v>
      </c>
      <c r="B904" t="s">
        <v>12151</v>
      </c>
      <c r="C904" t="s">
        <v>12152</v>
      </c>
      <c r="D904" t="s">
        <v>12153</v>
      </c>
      <c r="E904">
        <v>1</v>
      </c>
      <c r="F904" t="s">
        <v>560</v>
      </c>
      <c r="G904" t="s">
        <v>12154</v>
      </c>
      <c r="H904" t="s">
        <v>37703</v>
      </c>
      <c r="I904" t="s">
        <v>1390</v>
      </c>
      <c r="J904" t="s">
        <v>1391</v>
      </c>
      <c r="K904" t="s">
        <v>12155</v>
      </c>
      <c r="L904" t="s">
        <v>1393</v>
      </c>
      <c r="M904" t="s">
        <v>12156</v>
      </c>
      <c r="N904" t="s">
        <v>38347</v>
      </c>
      <c r="O904" t="s">
        <v>12157</v>
      </c>
      <c r="Q904" t="s">
        <v>565</v>
      </c>
      <c r="R904" t="s">
        <v>12158</v>
      </c>
      <c r="S904" t="s">
        <v>12159</v>
      </c>
      <c r="T904" t="s">
        <v>12160</v>
      </c>
      <c r="U904" t="s">
        <v>572</v>
      </c>
      <c r="V904" t="s">
        <v>12161</v>
      </c>
      <c r="W904" t="s">
        <v>12162</v>
      </c>
      <c r="X904" t="s">
        <v>572</v>
      </c>
      <c r="Y904" t="s">
        <v>12163</v>
      </c>
      <c r="Z904" t="s">
        <v>12164</v>
      </c>
    </row>
    <row r="905" spans="1:26" x14ac:dyDescent="0.25">
      <c r="A905">
        <v>2626</v>
      </c>
      <c r="B905" t="s">
        <v>12165</v>
      </c>
      <c r="C905" t="s">
        <v>12166</v>
      </c>
      <c r="D905" t="s">
        <v>12167</v>
      </c>
      <c r="E905">
        <v>1</v>
      </c>
      <c r="F905" t="s">
        <v>560</v>
      </c>
      <c r="G905" t="s">
        <v>12168</v>
      </c>
      <c r="H905" t="s">
        <v>37703</v>
      </c>
      <c r="I905" t="s">
        <v>1390</v>
      </c>
      <c r="J905" t="s">
        <v>1391</v>
      </c>
      <c r="K905" t="s">
        <v>12169</v>
      </c>
      <c r="L905" t="s">
        <v>1393</v>
      </c>
      <c r="M905" t="s">
        <v>12170</v>
      </c>
      <c r="N905" t="s">
        <v>38348</v>
      </c>
      <c r="O905" t="s">
        <v>12171</v>
      </c>
      <c r="Q905" t="s">
        <v>565</v>
      </c>
      <c r="R905" t="s">
        <v>12172</v>
      </c>
      <c r="S905" t="s">
        <v>12173</v>
      </c>
      <c r="T905" t="s">
        <v>12174</v>
      </c>
      <c r="U905" t="s">
        <v>572</v>
      </c>
      <c r="V905" t="s">
        <v>572</v>
      </c>
      <c r="W905" t="s">
        <v>12175</v>
      </c>
      <c r="X905" t="s">
        <v>12176</v>
      </c>
      <c r="Y905" t="s">
        <v>12177</v>
      </c>
      <c r="Z905" t="s">
        <v>12178</v>
      </c>
    </row>
    <row r="906" spans="1:26" x14ac:dyDescent="0.25">
      <c r="A906">
        <v>2627</v>
      </c>
      <c r="B906" t="s">
        <v>12179</v>
      </c>
      <c r="C906" t="s">
        <v>12180</v>
      </c>
      <c r="D906" t="s">
        <v>12181</v>
      </c>
      <c r="E906">
        <v>1</v>
      </c>
      <c r="F906" t="s">
        <v>560</v>
      </c>
      <c r="G906" t="s">
        <v>12182</v>
      </c>
      <c r="H906" t="s">
        <v>37703</v>
      </c>
      <c r="I906" t="s">
        <v>560</v>
      </c>
      <c r="L906" t="s">
        <v>562</v>
      </c>
      <c r="M906" t="s">
        <v>12183</v>
      </c>
      <c r="N906" t="s">
        <v>38349</v>
      </c>
      <c r="O906" t="s">
        <v>12184</v>
      </c>
      <c r="Q906" t="s">
        <v>565</v>
      </c>
      <c r="R906" t="s">
        <v>12185</v>
      </c>
      <c r="S906" t="s">
        <v>12186</v>
      </c>
      <c r="T906" t="s">
        <v>12187</v>
      </c>
      <c r="U906" t="s">
        <v>12188</v>
      </c>
      <c r="V906" t="s">
        <v>12189</v>
      </c>
      <c r="W906" t="s">
        <v>12190</v>
      </c>
      <c r="X906" t="s">
        <v>572</v>
      </c>
      <c r="Y906" t="s">
        <v>572</v>
      </c>
      <c r="Z906" t="s">
        <v>12191</v>
      </c>
    </row>
    <row r="907" spans="1:26" x14ac:dyDescent="0.25">
      <c r="A907">
        <v>2628</v>
      </c>
      <c r="B907" t="s">
        <v>12192</v>
      </c>
      <c r="C907" t="s">
        <v>12193</v>
      </c>
      <c r="D907" t="s">
        <v>12194</v>
      </c>
      <c r="E907">
        <v>1</v>
      </c>
      <c r="F907" t="s">
        <v>560</v>
      </c>
      <c r="G907" t="s">
        <v>12195</v>
      </c>
      <c r="H907" t="s">
        <v>37703</v>
      </c>
      <c r="I907" t="s">
        <v>1390</v>
      </c>
      <c r="J907" t="s">
        <v>1391</v>
      </c>
      <c r="K907" t="s">
        <v>12196</v>
      </c>
      <c r="L907" t="s">
        <v>1393</v>
      </c>
      <c r="M907" t="s">
        <v>12197</v>
      </c>
      <c r="N907" t="s">
        <v>38350</v>
      </c>
      <c r="O907" t="s">
        <v>12198</v>
      </c>
      <c r="Q907" t="s">
        <v>565</v>
      </c>
      <c r="R907" t="s">
        <v>12199</v>
      </c>
      <c r="S907" t="s">
        <v>12200</v>
      </c>
      <c r="T907" t="s">
        <v>12201</v>
      </c>
      <c r="U907" t="s">
        <v>12202</v>
      </c>
      <c r="V907" t="s">
        <v>12203</v>
      </c>
      <c r="W907" t="s">
        <v>12204</v>
      </c>
      <c r="X907" t="s">
        <v>12205</v>
      </c>
      <c r="Y907" t="s">
        <v>12206</v>
      </c>
      <c r="Z907" t="s">
        <v>12207</v>
      </c>
    </row>
    <row r="908" spans="1:26" x14ac:dyDescent="0.25">
      <c r="A908">
        <v>2629</v>
      </c>
      <c r="B908" t="s">
        <v>12208</v>
      </c>
      <c r="C908" t="s">
        <v>12209</v>
      </c>
      <c r="D908" t="s">
        <v>12210</v>
      </c>
      <c r="E908">
        <v>1</v>
      </c>
      <c r="F908" t="s">
        <v>560</v>
      </c>
      <c r="G908" t="s">
        <v>12211</v>
      </c>
      <c r="H908" t="s">
        <v>37703</v>
      </c>
      <c r="I908" t="s">
        <v>560</v>
      </c>
      <c r="L908" t="s">
        <v>562</v>
      </c>
      <c r="M908" t="s">
        <v>12212</v>
      </c>
      <c r="N908" t="s">
        <v>38351</v>
      </c>
      <c r="O908" t="s">
        <v>12213</v>
      </c>
      <c r="Q908" t="s">
        <v>1018</v>
      </c>
      <c r="R908" t="s">
        <v>12214</v>
      </c>
      <c r="S908" t="s">
        <v>12215</v>
      </c>
      <c r="T908" t="s">
        <v>12216</v>
      </c>
      <c r="U908" t="s">
        <v>12217</v>
      </c>
      <c r="V908" t="s">
        <v>12218</v>
      </c>
      <c r="W908" t="s">
        <v>12219</v>
      </c>
      <c r="X908" t="s">
        <v>12220</v>
      </c>
      <c r="Y908" t="s">
        <v>12221</v>
      </c>
      <c r="Z908" t="s">
        <v>12222</v>
      </c>
    </row>
    <row r="909" spans="1:26" x14ac:dyDescent="0.25">
      <c r="A909">
        <v>2630</v>
      </c>
      <c r="B909" t="s">
        <v>12223</v>
      </c>
      <c r="C909" t="s">
        <v>12224</v>
      </c>
      <c r="D909" t="s">
        <v>12225</v>
      </c>
      <c r="E909">
        <v>1</v>
      </c>
      <c r="F909" t="s">
        <v>560</v>
      </c>
      <c r="G909" t="s">
        <v>12226</v>
      </c>
      <c r="H909" t="s">
        <v>37703</v>
      </c>
      <c r="I909" t="s">
        <v>1390</v>
      </c>
      <c r="J909" t="s">
        <v>1391</v>
      </c>
      <c r="K909" t="s">
        <v>12227</v>
      </c>
      <c r="L909" t="s">
        <v>1393</v>
      </c>
      <c r="M909" t="s">
        <v>12228</v>
      </c>
      <c r="N909" t="s">
        <v>38352</v>
      </c>
      <c r="O909" t="s">
        <v>12229</v>
      </c>
      <c r="Q909" t="s">
        <v>8288</v>
      </c>
      <c r="R909" t="s">
        <v>12230</v>
      </c>
      <c r="S909" t="s">
        <v>12231</v>
      </c>
      <c r="T909" t="s">
        <v>12232</v>
      </c>
      <c r="U909" t="s">
        <v>12233</v>
      </c>
      <c r="V909" t="s">
        <v>12234</v>
      </c>
      <c r="W909" t="s">
        <v>12235</v>
      </c>
      <c r="X909" t="s">
        <v>572</v>
      </c>
      <c r="Y909" t="s">
        <v>12236</v>
      </c>
      <c r="Z909" t="s">
        <v>12237</v>
      </c>
    </row>
    <row r="910" spans="1:26" x14ac:dyDescent="0.25">
      <c r="A910">
        <v>2631</v>
      </c>
      <c r="B910" t="s">
        <v>12238</v>
      </c>
      <c r="C910" t="s">
        <v>12239</v>
      </c>
      <c r="D910" t="s">
        <v>12240</v>
      </c>
      <c r="E910">
        <v>1</v>
      </c>
      <c r="F910" t="s">
        <v>560</v>
      </c>
      <c r="G910" t="s">
        <v>12241</v>
      </c>
      <c r="H910" t="s">
        <v>37703</v>
      </c>
      <c r="I910" t="s">
        <v>1390</v>
      </c>
      <c r="J910" t="s">
        <v>1391</v>
      </c>
      <c r="K910" t="s">
        <v>12242</v>
      </c>
      <c r="L910" t="s">
        <v>1393</v>
      </c>
      <c r="M910" t="s">
        <v>12243</v>
      </c>
      <c r="N910" t="s">
        <v>38353</v>
      </c>
      <c r="O910" t="s">
        <v>12229</v>
      </c>
      <c r="Q910" t="s">
        <v>10346</v>
      </c>
      <c r="R910" t="s">
        <v>12244</v>
      </c>
      <c r="S910" t="s">
        <v>12245</v>
      </c>
      <c r="T910" t="s">
        <v>12246</v>
      </c>
      <c r="U910" t="s">
        <v>12247</v>
      </c>
      <c r="V910" t="s">
        <v>12248</v>
      </c>
      <c r="W910" t="s">
        <v>12249</v>
      </c>
      <c r="X910" t="s">
        <v>572</v>
      </c>
      <c r="Y910" t="s">
        <v>12250</v>
      </c>
      <c r="Z910" t="s">
        <v>12251</v>
      </c>
    </row>
    <row r="911" spans="1:26" x14ac:dyDescent="0.25">
      <c r="A911">
        <v>2633</v>
      </c>
      <c r="B911" t="s">
        <v>12252</v>
      </c>
      <c r="C911" t="s">
        <v>12253</v>
      </c>
      <c r="D911" t="s">
        <v>12254</v>
      </c>
      <c r="E911">
        <v>1</v>
      </c>
      <c r="F911" t="s">
        <v>560</v>
      </c>
      <c r="G911" t="s">
        <v>12255</v>
      </c>
      <c r="H911" t="s">
        <v>37703</v>
      </c>
      <c r="I911" t="s">
        <v>560</v>
      </c>
      <c r="L911" t="s">
        <v>562</v>
      </c>
      <c r="M911" t="s">
        <v>12256</v>
      </c>
      <c r="N911" t="s">
        <v>38354</v>
      </c>
      <c r="O911" t="s">
        <v>12257</v>
      </c>
      <c r="Q911" t="s">
        <v>12258</v>
      </c>
      <c r="R911" t="s">
        <v>12259</v>
      </c>
      <c r="S911" t="s">
        <v>12260</v>
      </c>
      <c r="T911" t="s">
        <v>12261</v>
      </c>
      <c r="U911" t="s">
        <v>12262</v>
      </c>
      <c r="V911" t="s">
        <v>12263</v>
      </c>
      <c r="W911" t="s">
        <v>12264</v>
      </c>
      <c r="X911" t="s">
        <v>12265</v>
      </c>
      <c r="Y911" t="s">
        <v>12266</v>
      </c>
      <c r="Z911" t="s">
        <v>12267</v>
      </c>
    </row>
    <row r="912" spans="1:26" x14ac:dyDescent="0.25">
      <c r="A912">
        <v>2634</v>
      </c>
      <c r="B912" t="s">
        <v>12268</v>
      </c>
      <c r="C912" t="s">
        <v>38355</v>
      </c>
      <c r="D912" t="s">
        <v>12269</v>
      </c>
      <c r="E912">
        <v>1</v>
      </c>
      <c r="F912" t="s">
        <v>560</v>
      </c>
      <c r="G912" t="s">
        <v>12270</v>
      </c>
      <c r="H912" t="s">
        <v>37703</v>
      </c>
      <c r="I912" t="s">
        <v>560</v>
      </c>
      <c r="L912" t="s">
        <v>562</v>
      </c>
      <c r="M912" t="s">
        <v>12271</v>
      </c>
      <c r="N912" t="s">
        <v>38356</v>
      </c>
      <c r="O912" t="s">
        <v>12272</v>
      </c>
      <c r="Q912" t="s">
        <v>565</v>
      </c>
      <c r="R912" t="s">
        <v>12273</v>
      </c>
      <c r="S912" t="s">
        <v>12274</v>
      </c>
      <c r="T912" t="s">
        <v>38357</v>
      </c>
      <c r="U912" t="s">
        <v>38358</v>
      </c>
      <c r="V912" t="s">
        <v>572</v>
      </c>
      <c r="W912" t="s">
        <v>38359</v>
      </c>
      <c r="X912" t="s">
        <v>12275</v>
      </c>
      <c r="Y912" t="s">
        <v>12276</v>
      </c>
      <c r="Z912" t="s">
        <v>12277</v>
      </c>
    </row>
    <row r="913" spans="1:26" x14ac:dyDescent="0.25">
      <c r="A913">
        <v>2635</v>
      </c>
      <c r="B913" t="s">
        <v>12278</v>
      </c>
      <c r="C913" t="s">
        <v>12279</v>
      </c>
      <c r="D913" t="s">
        <v>12280</v>
      </c>
      <c r="E913">
        <v>1</v>
      </c>
      <c r="F913" t="s">
        <v>560</v>
      </c>
      <c r="G913" t="s">
        <v>12281</v>
      </c>
      <c r="H913" t="s">
        <v>37703</v>
      </c>
      <c r="I913" t="s">
        <v>1390</v>
      </c>
      <c r="J913" t="s">
        <v>1391</v>
      </c>
      <c r="K913" t="s">
        <v>12282</v>
      </c>
      <c r="L913" t="s">
        <v>1393</v>
      </c>
      <c r="M913" t="s">
        <v>12283</v>
      </c>
      <c r="N913" t="s">
        <v>38360</v>
      </c>
      <c r="O913" t="s">
        <v>12272</v>
      </c>
      <c r="Q913" t="s">
        <v>565</v>
      </c>
      <c r="R913" t="s">
        <v>12284</v>
      </c>
      <c r="S913" t="s">
        <v>12285</v>
      </c>
      <c r="T913" t="s">
        <v>12286</v>
      </c>
      <c r="U913" t="s">
        <v>12287</v>
      </c>
      <c r="V913" t="s">
        <v>12288</v>
      </c>
      <c r="W913" t="s">
        <v>12289</v>
      </c>
      <c r="X913" t="s">
        <v>572</v>
      </c>
      <c r="Y913" t="s">
        <v>572</v>
      </c>
      <c r="Z913" t="s">
        <v>12290</v>
      </c>
    </row>
    <row r="914" spans="1:26" x14ac:dyDescent="0.25">
      <c r="A914">
        <v>2638</v>
      </c>
      <c r="B914" t="s">
        <v>12291</v>
      </c>
      <c r="C914" t="s">
        <v>12292</v>
      </c>
      <c r="D914" t="s">
        <v>12293</v>
      </c>
      <c r="E914">
        <v>1</v>
      </c>
      <c r="F914" t="s">
        <v>560</v>
      </c>
      <c r="G914" t="s">
        <v>12294</v>
      </c>
      <c r="H914" t="s">
        <v>37703</v>
      </c>
      <c r="I914" t="s">
        <v>560</v>
      </c>
      <c r="L914" t="s">
        <v>562</v>
      </c>
      <c r="M914" t="s">
        <v>12295</v>
      </c>
      <c r="N914" t="s">
        <v>38361</v>
      </c>
      <c r="O914" t="s">
        <v>12296</v>
      </c>
      <c r="Q914" t="s">
        <v>12297</v>
      </c>
      <c r="R914" t="s">
        <v>12298</v>
      </c>
      <c r="S914" t="s">
        <v>12299</v>
      </c>
      <c r="T914" t="s">
        <v>12300</v>
      </c>
      <c r="U914" t="s">
        <v>12301</v>
      </c>
      <c r="V914" t="s">
        <v>12302</v>
      </c>
      <c r="W914" t="s">
        <v>12303</v>
      </c>
      <c r="X914" t="s">
        <v>572</v>
      </c>
      <c r="Y914" t="s">
        <v>12304</v>
      </c>
      <c r="Z914" t="s">
        <v>12305</v>
      </c>
    </row>
    <row r="915" spans="1:26" x14ac:dyDescent="0.25">
      <c r="A915">
        <v>2641</v>
      </c>
      <c r="B915" t="s">
        <v>12306</v>
      </c>
      <c r="C915" t="s">
        <v>12307</v>
      </c>
      <c r="D915" t="s">
        <v>12308</v>
      </c>
      <c r="E915">
        <v>1</v>
      </c>
      <c r="F915" t="s">
        <v>560</v>
      </c>
      <c r="G915" t="s">
        <v>12294</v>
      </c>
      <c r="H915" t="s">
        <v>37703</v>
      </c>
      <c r="I915" t="s">
        <v>1390</v>
      </c>
      <c r="J915" t="s">
        <v>3841</v>
      </c>
      <c r="K915" t="s">
        <v>12309</v>
      </c>
      <c r="L915" t="s">
        <v>1393</v>
      </c>
      <c r="M915" t="s">
        <v>12310</v>
      </c>
      <c r="N915" t="s">
        <v>38362</v>
      </c>
      <c r="O915" t="s">
        <v>12296</v>
      </c>
      <c r="Q915" t="s">
        <v>565</v>
      </c>
      <c r="R915" t="s">
        <v>12311</v>
      </c>
      <c r="S915" t="s">
        <v>12312</v>
      </c>
      <c r="T915" t="s">
        <v>12313</v>
      </c>
      <c r="U915" t="s">
        <v>12314</v>
      </c>
      <c r="V915" t="s">
        <v>572</v>
      </c>
      <c r="W915" t="s">
        <v>12315</v>
      </c>
      <c r="X915" t="s">
        <v>12316</v>
      </c>
      <c r="Y915" t="s">
        <v>12317</v>
      </c>
      <c r="Z915" t="s">
        <v>12318</v>
      </c>
    </row>
    <row r="916" spans="1:26" x14ac:dyDescent="0.25">
      <c r="A916">
        <v>2642</v>
      </c>
      <c r="B916" t="s">
        <v>12319</v>
      </c>
      <c r="C916" t="s">
        <v>12320</v>
      </c>
      <c r="D916" t="s">
        <v>12321</v>
      </c>
      <c r="E916">
        <v>1</v>
      </c>
      <c r="F916" t="s">
        <v>560</v>
      </c>
      <c r="G916" t="s">
        <v>12322</v>
      </c>
      <c r="H916" t="s">
        <v>37703</v>
      </c>
      <c r="I916" t="s">
        <v>1390</v>
      </c>
      <c r="J916" t="s">
        <v>1391</v>
      </c>
      <c r="K916" t="s">
        <v>12323</v>
      </c>
      <c r="L916" t="s">
        <v>1393</v>
      </c>
      <c r="M916" t="s">
        <v>12324</v>
      </c>
      <c r="N916" t="s">
        <v>38363</v>
      </c>
      <c r="O916" t="s">
        <v>12325</v>
      </c>
      <c r="Q916" t="s">
        <v>565</v>
      </c>
      <c r="R916" t="s">
        <v>12326</v>
      </c>
      <c r="S916" t="s">
        <v>12327</v>
      </c>
      <c r="T916" t="s">
        <v>12328</v>
      </c>
      <c r="U916" t="s">
        <v>572</v>
      </c>
      <c r="V916" t="s">
        <v>572</v>
      </c>
      <c r="W916" t="s">
        <v>12329</v>
      </c>
      <c r="X916" t="s">
        <v>12330</v>
      </c>
      <c r="Y916" t="s">
        <v>572</v>
      </c>
      <c r="Z916" t="s">
        <v>12331</v>
      </c>
    </row>
    <row r="917" spans="1:26" x14ac:dyDescent="0.25">
      <c r="A917">
        <v>2643</v>
      </c>
      <c r="B917" t="s">
        <v>12332</v>
      </c>
      <c r="C917" t="s">
        <v>12333</v>
      </c>
      <c r="D917" t="s">
        <v>12334</v>
      </c>
      <c r="E917">
        <v>1</v>
      </c>
      <c r="F917" t="s">
        <v>560</v>
      </c>
      <c r="G917" t="s">
        <v>12322</v>
      </c>
      <c r="H917" t="s">
        <v>37703</v>
      </c>
      <c r="I917" t="s">
        <v>1390</v>
      </c>
      <c r="J917" t="s">
        <v>1391</v>
      </c>
      <c r="K917" t="s">
        <v>12335</v>
      </c>
      <c r="L917" t="s">
        <v>1393</v>
      </c>
      <c r="M917" t="s">
        <v>12336</v>
      </c>
      <c r="N917" t="s">
        <v>38364</v>
      </c>
      <c r="O917" t="s">
        <v>12325</v>
      </c>
      <c r="Q917" t="s">
        <v>565</v>
      </c>
      <c r="R917" t="s">
        <v>12337</v>
      </c>
      <c r="S917" t="s">
        <v>12338</v>
      </c>
      <c r="T917" t="s">
        <v>12339</v>
      </c>
      <c r="U917" t="s">
        <v>12340</v>
      </c>
      <c r="V917" t="s">
        <v>12341</v>
      </c>
      <c r="W917" t="s">
        <v>12342</v>
      </c>
      <c r="X917" t="s">
        <v>572</v>
      </c>
      <c r="Y917" t="s">
        <v>12343</v>
      </c>
      <c r="Z917" t="s">
        <v>12344</v>
      </c>
    </row>
    <row r="918" spans="1:26" x14ac:dyDescent="0.25">
      <c r="A918">
        <v>2644</v>
      </c>
      <c r="B918" t="s">
        <v>12345</v>
      </c>
      <c r="C918" t="s">
        <v>12346</v>
      </c>
      <c r="D918" t="s">
        <v>12347</v>
      </c>
      <c r="E918">
        <v>1</v>
      </c>
      <c r="F918" t="s">
        <v>560</v>
      </c>
      <c r="G918" t="s">
        <v>12322</v>
      </c>
      <c r="H918" t="s">
        <v>37703</v>
      </c>
      <c r="I918" t="s">
        <v>1390</v>
      </c>
      <c r="J918" t="s">
        <v>1391</v>
      </c>
      <c r="K918" t="s">
        <v>12348</v>
      </c>
      <c r="L918" t="s">
        <v>1393</v>
      </c>
      <c r="M918" t="s">
        <v>12349</v>
      </c>
      <c r="N918" t="s">
        <v>38365</v>
      </c>
      <c r="O918" t="s">
        <v>12325</v>
      </c>
      <c r="Q918" t="s">
        <v>565</v>
      </c>
      <c r="R918" t="s">
        <v>12350</v>
      </c>
      <c r="S918" t="s">
        <v>12351</v>
      </c>
      <c r="T918" t="s">
        <v>12352</v>
      </c>
      <c r="U918" t="s">
        <v>12353</v>
      </c>
      <c r="V918" t="s">
        <v>12354</v>
      </c>
      <c r="W918" t="s">
        <v>12355</v>
      </c>
      <c r="X918" t="s">
        <v>572</v>
      </c>
      <c r="Y918" t="s">
        <v>12356</v>
      </c>
      <c r="Z918" t="s">
        <v>12357</v>
      </c>
    </row>
    <row r="919" spans="1:26" x14ac:dyDescent="0.25">
      <c r="A919">
        <v>2645</v>
      </c>
      <c r="B919" t="s">
        <v>12358</v>
      </c>
      <c r="C919" t="s">
        <v>12359</v>
      </c>
      <c r="D919" t="s">
        <v>12360</v>
      </c>
      <c r="E919">
        <v>1</v>
      </c>
      <c r="F919" t="s">
        <v>560</v>
      </c>
      <c r="G919" t="s">
        <v>12322</v>
      </c>
      <c r="H919" t="s">
        <v>37703</v>
      </c>
      <c r="I919" t="s">
        <v>1390</v>
      </c>
      <c r="J919" t="s">
        <v>1391</v>
      </c>
      <c r="K919" t="s">
        <v>12361</v>
      </c>
      <c r="L919" t="s">
        <v>1393</v>
      </c>
      <c r="M919" t="s">
        <v>12362</v>
      </c>
      <c r="N919" t="s">
        <v>38366</v>
      </c>
      <c r="O919" t="s">
        <v>12325</v>
      </c>
      <c r="Q919" t="s">
        <v>6860</v>
      </c>
      <c r="R919" t="s">
        <v>12363</v>
      </c>
      <c r="S919" t="s">
        <v>12364</v>
      </c>
      <c r="T919" t="s">
        <v>12365</v>
      </c>
      <c r="U919" t="s">
        <v>12366</v>
      </c>
      <c r="V919" t="s">
        <v>12367</v>
      </c>
      <c r="W919" t="s">
        <v>12368</v>
      </c>
      <c r="X919" t="s">
        <v>572</v>
      </c>
      <c r="Y919" t="s">
        <v>12369</v>
      </c>
      <c r="Z919" t="s">
        <v>12370</v>
      </c>
    </row>
    <row r="920" spans="1:26" x14ac:dyDescent="0.25">
      <c r="A920">
        <v>2646</v>
      </c>
      <c r="B920" t="s">
        <v>12371</v>
      </c>
      <c r="C920" t="s">
        <v>12372</v>
      </c>
      <c r="D920" t="s">
        <v>12373</v>
      </c>
      <c r="E920">
        <v>1</v>
      </c>
      <c r="F920" t="s">
        <v>560</v>
      </c>
      <c r="G920" t="s">
        <v>12322</v>
      </c>
      <c r="H920" t="s">
        <v>37703</v>
      </c>
      <c r="I920" t="s">
        <v>1390</v>
      </c>
      <c r="J920" t="s">
        <v>1391</v>
      </c>
      <c r="K920" t="s">
        <v>12374</v>
      </c>
      <c r="L920" t="s">
        <v>1393</v>
      </c>
      <c r="M920" t="s">
        <v>12375</v>
      </c>
      <c r="N920" t="s">
        <v>38367</v>
      </c>
      <c r="O920" t="s">
        <v>12325</v>
      </c>
      <c r="Q920" t="s">
        <v>12376</v>
      </c>
      <c r="R920" t="s">
        <v>12377</v>
      </c>
      <c r="S920" t="s">
        <v>12378</v>
      </c>
      <c r="T920" t="s">
        <v>12379</v>
      </c>
      <c r="U920" t="s">
        <v>572</v>
      </c>
      <c r="V920" t="s">
        <v>12380</v>
      </c>
      <c r="W920" t="s">
        <v>12381</v>
      </c>
      <c r="X920" t="s">
        <v>12382</v>
      </c>
      <c r="Y920" t="s">
        <v>12383</v>
      </c>
      <c r="Z920" t="s">
        <v>12384</v>
      </c>
    </row>
    <row r="921" spans="1:26" x14ac:dyDescent="0.25">
      <c r="A921">
        <v>2648</v>
      </c>
      <c r="B921" t="s">
        <v>38368</v>
      </c>
      <c r="C921" t="s">
        <v>12385</v>
      </c>
      <c r="D921" t="s">
        <v>38369</v>
      </c>
      <c r="E921">
        <v>1</v>
      </c>
      <c r="F921" t="s">
        <v>560</v>
      </c>
      <c r="G921" t="s">
        <v>12322</v>
      </c>
      <c r="H921" t="s">
        <v>37703</v>
      </c>
      <c r="I921" t="s">
        <v>560</v>
      </c>
      <c r="L921" t="s">
        <v>562</v>
      </c>
      <c r="M921" t="s">
        <v>12386</v>
      </c>
      <c r="N921" t="s">
        <v>38370</v>
      </c>
      <c r="O921" t="s">
        <v>12325</v>
      </c>
      <c r="Q921" t="s">
        <v>38371</v>
      </c>
      <c r="R921" t="s">
        <v>12387</v>
      </c>
      <c r="S921" t="s">
        <v>12388</v>
      </c>
      <c r="T921" t="s">
        <v>12389</v>
      </c>
      <c r="U921" t="s">
        <v>12390</v>
      </c>
      <c r="V921" t="s">
        <v>12391</v>
      </c>
      <c r="W921" t="s">
        <v>12392</v>
      </c>
      <c r="X921" t="s">
        <v>12393</v>
      </c>
      <c r="Y921" t="s">
        <v>12394</v>
      </c>
      <c r="Z921" t="s">
        <v>12395</v>
      </c>
    </row>
    <row r="922" spans="1:26" x14ac:dyDescent="0.25">
      <c r="A922">
        <v>2649</v>
      </c>
      <c r="B922" t="s">
        <v>12396</v>
      </c>
      <c r="C922" t="s">
        <v>12397</v>
      </c>
      <c r="D922" t="s">
        <v>12398</v>
      </c>
      <c r="E922">
        <v>1</v>
      </c>
      <c r="F922" t="s">
        <v>560</v>
      </c>
      <c r="G922" t="s">
        <v>12399</v>
      </c>
      <c r="H922" t="s">
        <v>37703</v>
      </c>
      <c r="I922" t="s">
        <v>560</v>
      </c>
      <c r="L922" t="s">
        <v>562</v>
      </c>
      <c r="M922" t="s">
        <v>12400</v>
      </c>
      <c r="N922" t="s">
        <v>38372</v>
      </c>
      <c r="O922" t="s">
        <v>12325</v>
      </c>
      <c r="Q922" t="s">
        <v>1018</v>
      </c>
      <c r="R922" t="s">
        <v>12401</v>
      </c>
      <c r="S922" t="s">
        <v>12402</v>
      </c>
      <c r="T922" t="s">
        <v>12403</v>
      </c>
      <c r="U922" t="s">
        <v>12404</v>
      </c>
      <c r="V922" t="s">
        <v>572</v>
      </c>
      <c r="W922" t="s">
        <v>12405</v>
      </c>
      <c r="X922" t="s">
        <v>12406</v>
      </c>
      <c r="Y922" t="s">
        <v>12407</v>
      </c>
      <c r="Z922" t="s">
        <v>12408</v>
      </c>
    </row>
    <row r="923" spans="1:26" x14ac:dyDescent="0.25">
      <c r="A923">
        <v>2650</v>
      </c>
      <c r="B923" t="s">
        <v>12409</v>
      </c>
      <c r="C923" t="s">
        <v>12410</v>
      </c>
      <c r="D923" t="s">
        <v>12411</v>
      </c>
      <c r="E923">
        <v>1</v>
      </c>
      <c r="F923" t="s">
        <v>560</v>
      </c>
      <c r="G923" t="s">
        <v>12412</v>
      </c>
      <c r="H923" t="s">
        <v>37703</v>
      </c>
      <c r="I923" t="s">
        <v>1390</v>
      </c>
      <c r="J923" t="s">
        <v>1391</v>
      </c>
      <c r="K923" t="s">
        <v>12413</v>
      </c>
      <c r="L923" t="s">
        <v>1393</v>
      </c>
      <c r="M923" t="s">
        <v>12414</v>
      </c>
      <c r="N923" t="s">
        <v>38373</v>
      </c>
      <c r="O923" t="s">
        <v>12325</v>
      </c>
      <c r="Q923" t="s">
        <v>565</v>
      </c>
      <c r="R923" t="s">
        <v>12415</v>
      </c>
      <c r="S923" t="s">
        <v>12416</v>
      </c>
      <c r="T923" t="s">
        <v>12417</v>
      </c>
      <c r="U923" t="s">
        <v>12418</v>
      </c>
      <c r="V923" t="s">
        <v>12419</v>
      </c>
      <c r="W923" t="s">
        <v>12420</v>
      </c>
      <c r="X923" t="s">
        <v>12421</v>
      </c>
      <c r="Y923" t="s">
        <v>12422</v>
      </c>
      <c r="Z923" t="s">
        <v>12423</v>
      </c>
    </row>
    <row r="924" spans="1:26" x14ac:dyDescent="0.25">
      <c r="A924">
        <v>2653</v>
      </c>
      <c r="B924" t="s">
        <v>12424</v>
      </c>
      <c r="C924" t="s">
        <v>12425</v>
      </c>
      <c r="D924" t="s">
        <v>12426</v>
      </c>
      <c r="E924">
        <v>1</v>
      </c>
      <c r="F924" t="s">
        <v>560</v>
      </c>
      <c r="G924" t="s">
        <v>12427</v>
      </c>
      <c r="H924" t="s">
        <v>37703</v>
      </c>
      <c r="I924" t="s">
        <v>1390</v>
      </c>
      <c r="J924" t="s">
        <v>1391</v>
      </c>
      <c r="K924" t="s">
        <v>12428</v>
      </c>
      <c r="L924" t="s">
        <v>1393</v>
      </c>
      <c r="M924" t="s">
        <v>12429</v>
      </c>
      <c r="N924" t="s">
        <v>38374</v>
      </c>
      <c r="O924" t="s">
        <v>12430</v>
      </c>
      <c r="Q924" t="s">
        <v>12133</v>
      </c>
      <c r="R924" t="s">
        <v>12431</v>
      </c>
      <c r="S924" t="s">
        <v>12432</v>
      </c>
      <c r="T924" t="s">
        <v>12433</v>
      </c>
      <c r="U924" t="s">
        <v>12434</v>
      </c>
      <c r="V924" t="s">
        <v>12435</v>
      </c>
      <c r="W924" t="s">
        <v>12436</v>
      </c>
      <c r="X924" t="s">
        <v>12437</v>
      </c>
      <c r="Y924" t="s">
        <v>12438</v>
      </c>
      <c r="Z924" t="s">
        <v>12439</v>
      </c>
    </row>
    <row r="925" spans="1:26" x14ac:dyDescent="0.25">
      <c r="A925">
        <v>2654</v>
      </c>
      <c r="B925" t="s">
        <v>12440</v>
      </c>
      <c r="C925" t="s">
        <v>12441</v>
      </c>
      <c r="D925" t="s">
        <v>12442</v>
      </c>
      <c r="E925">
        <v>1</v>
      </c>
      <c r="F925" t="s">
        <v>560</v>
      </c>
      <c r="G925" t="s">
        <v>12427</v>
      </c>
      <c r="H925" t="s">
        <v>37703</v>
      </c>
      <c r="I925" t="s">
        <v>1390</v>
      </c>
      <c r="J925" t="s">
        <v>1391</v>
      </c>
      <c r="K925" t="s">
        <v>12443</v>
      </c>
      <c r="L925" t="s">
        <v>1393</v>
      </c>
      <c r="M925" t="s">
        <v>12444</v>
      </c>
      <c r="N925" t="s">
        <v>38375</v>
      </c>
      <c r="O925" t="s">
        <v>12430</v>
      </c>
      <c r="Q925" t="s">
        <v>565</v>
      </c>
      <c r="R925" t="s">
        <v>12445</v>
      </c>
      <c r="S925" t="s">
        <v>12446</v>
      </c>
      <c r="T925" t="s">
        <v>12447</v>
      </c>
      <c r="U925" t="s">
        <v>12448</v>
      </c>
      <c r="V925" t="s">
        <v>12449</v>
      </c>
      <c r="W925" t="s">
        <v>12450</v>
      </c>
      <c r="X925" t="s">
        <v>12451</v>
      </c>
      <c r="Y925" t="s">
        <v>12452</v>
      </c>
      <c r="Z925" t="s">
        <v>12453</v>
      </c>
    </row>
    <row r="926" spans="1:26" x14ac:dyDescent="0.25">
      <c r="A926">
        <v>2655</v>
      </c>
      <c r="B926" t="s">
        <v>12454</v>
      </c>
      <c r="C926" t="s">
        <v>12455</v>
      </c>
      <c r="D926" t="s">
        <v>12456</v>
      </c>
      <c r="E926">
        <v>1</v>
      </c>
      <c r="F926" t="s">
        <v>560</v>
      </c>
      <c r="G926" t="s">
        <v>12427</v>
      </c>
      <c r="H926" t="s">
        <v>37703</v>
      </c>
      <c r="I926" t="s">
        <v>560</v>
      </c>
      <c r="L926" t="s">
        <v>562</v>
      </c>
      <c r="M926" t="s">
        <v>12457</v>
      </c>
      <c r="N926" t="s">
        <v>38376</v>
      </c>
      <c r="O926" t="s">
        <v>12430</v>
      </c>
      <c r="Q926" t="s">
        <v>565</v>
      </c>
      <c r="R926" t="s">
        <v>12458</v>
      </c>
      <c r="S926" t="s">
        <v>572</v>
      </c>
      <c r="T926" t="s">
        <v>12459</v>
      </c>
      <c r="U926" t="s">
        <v>12460</v>
      </c>
      <c r="V926" t="s">
        <v>572</v>
      </c>
      <c r="W926" t="s">
        <v>12461</v>
      </c>
      <c r="X926" t="s">
        <v>12462</v>
      </c>
      <c r="Y926" t="s">
        <v>572</v>
      </c>
      <c r="Z926" t="s">
        <v>12463</v>
      </c>
    </row>
    <row r="927" spans="1:26" x14ac:dyDescent="0.25">
      <c r="A927">
        <v>2656</v>
      </c>
      <c r="B927" t="s">
        <v>12464</v>
      </c>
      <c r="C927" t="s">
        <v>12465</v>
      </c>
      <c r="D927" t="s">
        <v>12466</v>
      </c>
      <c r="E927">
        <v>1</v>
      </c>
      <c r="F927" t="s">
        <v>560</v>
      </c>
      <c r="G927" t="s">
        <v>12427</v>
      </c>
      <c r="H927" t="s">
        <v>37703</v>
      </c>
      <c r="I927" t="s">
        <v>1390</v>
      </c>
      <c r="J927" t="s">
        <v>1391</v>
      </c>
      <c r="K927" t="s">
        <v>12467</v>
      </c>
      <c r="L927" t="s">
        <v>1393</v>
      </c>
      <c r="M927" t="s">
        <v>12468</v>
      </c>
      <c r="N927" t="s">
        <v>38377</v>
      </c>
      <c r="O927" t="s">
        <v>12430</v>
      </c>
      <c r="Q927" t="s">
        <v>565</v>
      </c>
      <c r="R927" t="s">
        <v>12469</v>
      </c>
      <c r="S927" t="s">
        <v>12470</v>
      </c>
      <c r="T927" t="s">
        <v>12471</v>
      </c>
      <c r="U927" t="s">
        <v>12472</v>
      </c>
      <c r="V927" t="s">
        <v>572</v>
      </c>
      <c r="W927" t="s">
        <v>12473</v>
      </c>
      <c r="X927" t="s">
        <v>12474</v>
      </c>
      <c r="Y927" t="s">
        <v>12475</v>
      </c>
      <c r="Z927" t="s">
        <v>12476</v>
      </c>
    </row>
    <row r="928" spans="1:26" x14ac:dyDescent="0.25">
      <c r="A928">
        <v>2658</v>
      </c>
      <c r="B928" t="s">
        <v>12477</v>
      </c>
      <c r="C928" t="s">
        <v>12478</v>
      </c>
      <c r="D928" t="s">
        <v>12479</v>
      </c>
      <c r="E928">
        <v>1</v>
      </c>
      <c r="F928" t="s">
        <v>560</v>
      </c>
      <c r="G928" t="s">
        <v>12427</v>
      </c>
      <c r="H928" t="s">
        <v>37703</v>
      </c>
      <c r="I928" t="s">
        <v>1390</v>
      </c>
      <c r="J928" t="s">
        <v>1391</v>
      </c>
      <c r="K928" t="s">
        <v>12480</v>
      </c>
      <c r="L928" t="s">
        <v>1393</v>
      </c>
      <c r="M928" t="s">
        <v>12481</v>
      </c>
      <c r="N928" t="s">
        <v>38378</v>
      </c>
      <c r="O928" t="s">
        <v>12430</v>
      </c>
      <c r="Q928" t="s">
        <v>12482</v>
      </c>
      <c r="R928" t="s">
        <v>12483</v>
      </c>
      <c r="S928" t="s">
        <v>12484</v>
      </c>
      <c r="T928" t="s">
        <v>12485</v>
      </c>
      <c r="U928" t="s">
        <v>12486</v>
      </c>
      <c r="V928" t="s">
        <v>12487</v>
      </c>
      <c r="W928" t="s">
        <v>12488</v>
      </c>
      <c r="X928" t="s">
        <v>12489</v>
      </c>
      <c r="Y928" t="s">
        <v>12490</v>
      </c>
      <c r="Z928" t="s">
        <v>12491</v>
      </c>
    </row>
    <row r="929" spans="1:26" x14ac:dyDescent="0.25">
      <c r="A929">
        <v>2660</v>
      </c>
      <c r="B929" t="s">
        <v>12492</v>
      </c>
      <c r="C929" t="s">
        <v>12493</v>
      </c>
      <c r="D929" t="s">
        <v>12494</v>
      </c>
      <c r="E929">
        <v>1</v>
      </c>
      <c r="F929" t="s">
        <v>560</v>
      </c>
      <c r="G929" t="s">
        <v>12495</v>
      </c>
      <c r="H929" t="s">
        <v>37703</v>
      </c>
      <c r="I929" t="s">
        <v>1390</v>
      </c>
      <c r="J929" t="s">
        <v>5068</v>
      </c>
      <c r="K929" t="s">
        <v>12496</v>
      </c>
      <c r="L929" t="s">
        <v>1393</v>
      </c>
      <c r="M929" t="s">
        <v>12497</v>
      </c>
      <c r="N929" t="s">
        <v>38379</v>
      </c>
      <c r="O929" t="s">
        <v>12498</v>
      </c>
      <c r="Q929" t="s">
        <v>565</v>
      </c>
      <c r="R929" t="s">
        <v>12499</v>
      </c>
      <c r="S929" t="s">
        <v>12500</v>
      </c>
      <c r="T929" t="s">
        <v>12501</v>
      </c>
      <c r="U929" t="s">
        <v>12502</v>
      </c>
      <c r="V929" t="s">
        <v>12503</v>
      </c>
      <c r="W929" t="s">
        <v>12504</v>
      </c>
      <c r="X929" t="s">
        <v>572</v>
      </c>
      <c r="Y929" t="s">
        <v>12505</v>
      </c>
      <c r="Z929" t="s">
        <v>12506</v>
      </c>
    </row>
    <row r="930" spans="1:26" x14ac:dyDescent="0.25">
      <c r="A930">
        <v>2661</v>
      </c>
      <c r="B930" t="s">
        <v>12507</v>
      </c>
      <c r="C930" t="s">
        <v>12508</v>
      </c>
      <c r="D930" t="s">
        <v>12509</v>
      </c>
      <c r="E930">
        <v>1</v>
      </c>
      <c r="F930" t="s">
        <v>560</v>
      </c>
      <c r="G930" t="s">
        <v>12510</v>
      </c>
      <c r="H930" t="s">
        <v>37703</v>
      </c>
      <c r="I930" t="s">
        <v>1390</v>
      </c>
      <c r="J930" t="s">
        <v>1391</v>
      </c>
      <c r="K930" t="s">
        <v>12511</v>
      </c>
      <c r="L930" t="s">
        <v>1393</v>
      </c>
      <c r="M930" t="s">
        <v>12512</v>
      </c>
      <c r="N930" t="s">
        <v>38380</v>
      </c>
      <c r="O930" t="s">
        <v>12513</v>
      </c>
      <c r="Q930" t="s">
        <v>12514</v>
      </c>
      <c r="R930" t="s">
        <v>12515</v>
      </c>
      <c r="S930" t="s">
        <v>12516</v>
      </c>
      <c r="T930" t="s">
        <v>12517</v>
      </c>
      <c r="U930" t="s">
        <v>12518</v>
      </c>
      <c r="V930" t="s">
        <v>12519</v>
      </c>
      <c r="W930" t="s">
        <v>12520</v>
      </c>
      <c r="X930" t="s">
        <v>572</v>
      </c>
      <c r="Y930" t="s">
        <v>572</v>
      </c>
      <c r="Z930" t="s">
        <v>12521</v>
      </c>
    </row>
    <row r="931" spans="1:26" x14ac:dyDescent="0.25">
      <c r="A931">
        <v>2662</v>
      </c>
      <c r="B931" t="s">
        <v>12522</v>
      </c>
      <c r="C931" t="s">
        <v>12523</v>
      </c>
      <c r="D931" t="s">
        <v>12524</v>
      </c>
      <c r="E931">
        <v>1</v>
      </c>
      <c r="F931" t="s">
        <v>560</v>
      </c>
      <c r="G931" t="s">
        <v>12525</v>
      </c>
      <c r="H931" t="s">
        <v>37703</v>
      </c>
      <c r="I931" t="s">
        <v>560</v>
      </c>
      <c r="L931" t="s">
        <v>562</v>
      </c>
      <c r="M931" t="s">
        <v>12526</v>
      </c>
      <c r="N931" t="s">
        <v>38381</v>
      </c>
      <c r="O931" t="s">
        <v>12513</v>
      </c>
      <c r="Q931" t="s">
        <v>565</v>
      </c>
      <c r="R931" t="s">
        <v>12527</v>
      </c>
      <c r="S931" t="s">
        <v>12528</v>
      </c>
      <c r="T931" t="s">
        <v>12529</v>
      </c>
      <c r="U931" t="s">
        <v>12530</v>
      </c>
      <c r="V931" t="s">
        <v>572</v>
      </c>
      <c r="W931" t="s">
        <v>12531</v>
      </c>
      <c r="X931" t="s">
        <v>12532</v>
      </c>
      <c r="Y931" t="s">
        <v>12533</v>
      </c>
      <c r="Z931" t="s">
        <v>12534</v>
      </c>
    </row>
    <row r="932" spans="1:26" x14ac:dyDescent="0.25">
      <c r="A932">
        <v>2663</v>
      </c>
      <c r="B932" t="s">
        <v>12535</v>
      </c>
      <c r="C932" t="s">
        <v>12536</v>
      </c>
      <c r="D932" t="s">
        <v>12537</v>
      </c>
      <c r="E932">
        <v>1</v>
      </c>
      <c r="F932" t="s">
        <v>560</v>
      </c>
      <c r="G932" t="s">
        <v>12495</v>
      </c>
      <c r="H932" t="s">
        <v>37703</v>
      </c>
      <c r="I932" t="s">
        <v>560</v>
      </c>
      <c r="L932" t="s">
        <v>562</v>
      </c>
      <c r="M932" t="s">
        <v>12538</v>
      </c>
      <c r="N932" t="s">
        <v>38382</v>
      </c>
      <c r="O932" t="s">
        <v>12513</v>
      </c>
      <c r="Q932" t="s">
        <v>565</v>
      </c>
      <c r="R932" t="s">
        <v>12539</v>
      </c>
      <c r="S932" t="s">
        <v>12540</v>
      </c>
      <c r="T932" t="s">
        <v>12541</v>
      </c>
      <c r="U932" t="s">
        <v>572</v>
      </c>
      <c r="V932" t="s">
        <v>12542</v>
      </c>
      <c r="W932" t="s">
        <v>12543</v>
      </c>
      <c r="X932" t="s">
        <v>572</v>
      </c>
      <c r="Y932" t="s">
        <v>572</v>
      </c>
      <c r="Z932" t="s">
        <v>12544</v>
      </c>
    </row>
    <row r="933" spans="1:26" x14ac:dyDescent="0.25">
      <c r="A933">
        <v>2664</v>
      </c>
      <c r="B933" t="s">
        <v>12545</v>
      </c>
      <c r="C933" t="s">
        <v>12546</v>
      </c>
      <c r="D933" t="s">
        <v>12547</v>
      </c>
      <c r="E933">
        <v>1</v>
      </c>
      <c r="F933" t="s">
        <v>560</v>
      </c>
      <c r="G933" t="s">
        <v>12525</v>
      </c>
      <c r="H933" t="s">
        <v>37703</v>
      </c>
      <c r="I933" t="s">
        <v>1390</v>
      </c>
      <c r="J933" t="s">
        <v>1391</v>
      </c>
      <c r="K933" t="s">
        <v>12548</v>
      </c>
      <c r="L933" t="s">
        <v>1393</v>
      </c>
      <c r="M933" t="s">
        <v>12549</v>
      </c>
      <c r="N933" t="s">
        <v>38383</v>
      </c>
      <c r="O933" t="s">
        <v>12513</v>
      </c>
      <c r="Q933" t="s">
        <v>565</v>
      </c>
      <c r="R933" t="s">
        <v>12550</v>
      </c>
      <c r="S933" t="s">
        <v>12551</v>
      </c>
      <c r="T933" t="s">
        <v>12552</v>
      </c>
      <c r="U933" t="s">
        <v>12553</v>
      </c>
      <c r="V933" t="s">
        <v>12554</v>
      </c>
      <c r="W933" t="s">
        <v>12555</v>
      </c>
      <c r="X933" t="s">
        <v>12556</v>
      </c>
      <c r="Y933" t="s">
        <v>572</v>
      </c>
      <c r="Z933" t="s">
        <v>12557</v>
      </c>
    </row>
    <row r="934" spans="1:26" x14ac:dyDescent="0.25">
      <c r="A934">
        <v>2665</v>
      </c>
      <c r="B934" t="s">
        <v>12558</v>
      </c>
      <c r="C934" t="s">
        <v>12559</v>
      </c>
      <c r="D934" t="s">
        <v>12560</v>
      </c>
      <c r="E934">
        <v>1</v>
      </c>
      <c r="F934" t="s">
        <v>560</v>
      </c>
      <c r="G934" t="s">
        <v>12495</v>
      </c>
      <c r="H934" t="s">
        <v>37703</v>
      </c>
      <c r="I934" t="s">
        <v>560</v>
      </c>
      <c r="L934" t="s">
        <v>562</v>
      </c>
      <c r="M934" t="s">
        <v>12561</v>
      </c>
      <c r="N934" t="s">
        <v>38384</v>
      </c>
      <c r="O934" t="s">
        <v>12513</v>
      </c>
      <c r="Q934" t="s">
        <v>1018</v>
      </c>
      <c r="R934" t="s">
        <v>12562</v>
      </c>
      <c r="S934" t="s">
        <v>12563</v>
      </c>
      <c r="T934" t="s">
        <v>12564</v>
      </c>
      <c r="U934" t="s">
        <v>12565</v>
      </c>
      <c r="V934" t="s">
        <v>12566</v>
      </c>
      <c r="W934" t="s">
        <v>12567</v>
      </c>
      <c r="X934" t="s">
        <v>12568</v>
      </c>
      <c r="Y934" t="s">
        <v>12569</v>
      </c>
      <c r="Z934" t="s">
        <v>12570</v>
      </c>
    </row>
    <row r="935" spans="1:26" x14ac:dyDescent="0.25">
      <c r="A935">
        <v>2666</v>
      </c>
      <c r="B935" t="s">
        <v>12571</v>
      </c>
      <c r="C935" t="s">
        <v>12572</v>
      </c>
      <c r="D935" t="s">
        <v>12573</v>
      </c>
      <c r="E935">
        <v>1</v>
      </c>
      <c r="F935" t="s">
        <v>560</v>
      </c>
      <c r="G935" t="s">
        <v>12574</v>
      </c>
      <c r="H935" t="s">
        <v>37703</v>
      </c>
      <c r="I935" t="s">
        <v>1390</v>
      </c>
      <c r="J935" t="s">
        <v>5476</v>
      </c>
      <c r="K935" t="s">
        <v>12575</v>
      </c>
      <c r="L935" t="s">
        <v>1393</v>
      </c>
      <c r="M935" t="s">
        <v>12576</v>
      </c>
      <c r="N935" t="s">
        <v>38385</v>
      </c>
      <c r="O935" t="s">
        <v>12513</v>
      </c>
      <c r="Q935" t="s">
        <v>565</v>
      </c>
      <c r="R935" t="s">
        <v>12577</v>
      </c>
      <c r="S935" t="s">
        <v>12578</v>
      </c>
      <c r="T935" t="s">
        <v>12579</v>
      </c>
      <c r="U935" t="s">
        <v>12580</v>
      </c>
      <c r="V935" t="s">
        <v>12581</v>
      </c>
      <c r="W935" t="s">
        <v>12582</v>
      </c>
      <c r="X935" t="s">
        <v>12583</v>
      </c>
      <c r="Y935" t="s">
        <v>12584</v>
      </c>
      <c r="Z935" t="s">
        <v>572</v>
      </c>
    </row>
    <row r="936" spans="1:26" x14ac:dyDescent="0.25">
      <c r="A936">
        <v>2667</v>
      </c>
      <c r="B936" t="s">
        <v>12585</v>
      </c>
      <c r="C936" t="s">
        <v>12586</v>
      </c>
      <c r="D936" t="s">
        <v>12587</v>
      </c>
      <c r="E936">
        <v>1</v>
      </c>
      <c r="F936" t="s">
        <v>560</v>
      </c>
      <c r="G936" t="s">
        <v>12495</v>
      </c>
      <c r="H936" t="s">
        <v>37703</v>
      </c>
      <c r="I936" t="s">
        <v>1390</v>
      </c>
      <c r="J936" t="s">
        <v>1391</v>
      </c>
      <c r="K936" t="s">
        <v>12588</v>
      </c>
      <c r="L936" t="s">
        <v>1393</v>
      </c>
      <c r="M936" t="s">
        <v>12589</v>
      </c>
      <c r="N936" t="s">
        <v>38386</v>
      </c>
      <c r="O936" t="s">
        <v>12513</v>
      </c>
      <c r="Q936" t="s">
        <v>565</v>
      </c>
      <c r="R936" t="s">
        <v>12590</v>
      </c>
      <c r="S936" t="s">
        <v>12591</v>
      </c>
      <c r="T936" t="s">
        <v>12592</v>
      </c>
      <c r="U936" t="s">
        <v>12593</v>
      </c>
      <c r="V936" t="s">
        <v>12594</v>
      </c>
      <c r="W936" t="s">
        <v>12595</v>
      </c>
      <c r="X936" t="s">
        <v>572</v>
      </c>
      <c r="Y936" t="s">
        <v>12596</v>
      </c>
      <c r="Z936" t="s">
        <v>12597</v>
      </c>
    </row>
    <row r="937" spans="1:26" x14ac:dyDescent="0.25">
      <c r="A937">
        <v>2669</v>
      </c>
      <c r="B937" t="s">
        <v>12598</v>
      </c>
      <c r="C937" t="s">
        <v>12599</v>
      </c>
      <c r="D937" t="s">
        <v>12600</v>
      </c>
      <c r="E937">
        <v>1</v>
      </c>
      <c r="F937" t="s">
        <v>560</v>
      </c>
      <c r="G937" t="s">
        <v>12495</v>
      </c>
      <c r="H937" t="s">
        <v>37703</v>
      </c>
      <c r="I937" t="s">
        <v>1390</v>
      </c>
      <c r="J937" t="s">
        <v>1391</v>
      </c>
      <c r="K937" t="s">
        <v>12601</v>
      </c>
      <c r="L937" t="s">
        <v>1393</v>
      </c>
      <c r="M937" t="s">
        <v>12602</v>
      </c>
      <c r="N937" t="s">
        <v>38387</v>
      </c>
      <c r="O937" t="s">
        <v>12513</v>
      </c>
      <c r="Q937" t="s">
        <v>565</v>
      </c>
      <c r="R937" t="s">
        <v>12603</v>
      </c>
      <c r="S937" t="s">
        <v>12604</v>
      </c>
      <c r="T937" t="s">
        <v>12605</v>
      </c>
      <c r="U937" t="s">
        <v>572</v>
      </c>
      <c r="V937" t="s">
        <v>12606</v>
      </c>
      <c r="W937" t="s">
        <v>12607</v>
      </c>
      <c r="X937" t="s">
        <v>12608</v>
      </c>
      <c r="Y937" t="s">
        <v>12609</v>
      </c>
      <c r="Z937" t="s">
        <v>12610</v>
      </c>
    </row>
    <row r="938" spans="1:26" x14ac:dyDescent="0.25">
      <c r="A938">
        <v>2670</v>
      </c>
      <c r="B938" t="s">
        <v>12611</v>
      </c>
      <c r="C938" t="s">
        <v>722</v>
      </c>
      <c r="D938" t="s">
        <v>12612</v>
      </c>
      <c r="E938">
        <v>1</v>
      </c>
      <c r="F938" t="s">
        <v>560</v>
      </c>
      <c r="G938" t="s">
        <v>12613</v>
      </c>
      <c r="H938" t="s">
        <v>37703</v>
      </c>
      <c r="I938" t="s">
        <v>1390</v>
      </c>
      <c r="J938" t="s">
        <v>1391</v>
      </c>
      <c r="K938" t="s">
        <v>12614</v>
      </c>
      <c r="L938" t="s">
        <v>1393</v>
      </c>
      <c r="M938" t="s">
        <v>12615</v>
      </c>
      <c r="N938" t="s">
        <v>38388</v>
      </c>
      <c r="O938" t="s">
        <v>12616</v>
      </c>
      <c r="Q938" t="s">
        <v>565</v>
      </c>
      <c r="R938" t="s">
        <v>12617</v>
      </c>
      <c r="S938" t="s">
        <v>12618</v>
      </c>
      <c r="T938" t="s">
        <v>12619</v>
      </c>
      <c r="U938" t="s">
        <v>12620</v>
      </c>
      <c r="V938" t="s">
        <v>572</v>
      </c>
      <c r="W938" t="s">
        <v>12621</v>
      </c>
      <c r="X938" t="s">
        <v>572</v>
      </c>
      <c r="Y938" t="s">
        <v>572</v>
      </c>
      <c r="Z938" t="s">
        <v>12622</v>
      </c>
    </row>
    <row r="939" spans="1:26" x14ac:dyDescent="0.25">
      <c r="A939">
        <v>2672</v>
      </c>
      <c r="B939" t="s">
        <v>12623</v>
      </c>
      <c r="C939" t="s">
        <v>12623</v>
      </c>
      <c r="D939" t="s">
        <v>12624</v>
      </c>
      <c r="E939">
        <v>1</v>
      </c>
      <c r="F939" t="s">
        <v>560</v>
      </c>
      <c r="G939" t="s">
        <v>12613</v>
      </c>
      <c r="H939" t="s">
        <v>37703</v>
      </c>
      <c r="I939" t="s">
        <v>1390</v>
      </c>
      <c r="J939" t="s">
        <v>1391</v>
      </c>
      <c r="K939" t="s">
        <v>12625</v>
      </c>
      <c r="L939" t="s">
        <v>1393</v>
      </c>
      <c r="M939" t="s">
        <v>12626</v>
      </c>
      <c r="N939" t="s">
        <v>38389</v>
      </c>
      <c r="O939" t="s">
        <v>12616</v>
      </c>
      <c r="Q939" t="s">
        <v>565</v>
      </c>
      <c r="R939" t="s">
        <v>12627</v>
      </c>
      <c r="S939" t="s">
        <v>572</v>
      </c>
      <c r="T939" t="s">
        <v>12628</v>
      </c>
      <c r="U939" t="s">
        <v>572</v>
      </c>
      <c r="V939" t="s">
        <v>12629</v>
      </c>
      <c r="W939" t="s">
        <v>12630</v>
      </c>
      <c r="X939" t="s">
        <v>572</v>
      </c>
      <c r="Y939" t="s">
        <v>572</v>
      </c>
      <c r="Z939" t="s">
        <v>12631</v>
      </c>
    </row>
    <row r="940" spans="1:26" x14ac:dyDescent="0.25">
      <c r="A940">
        <v>2673</v>
      </c>
      <c r="B940" t="s">
        <v>12632</v>
      </c>
      <c r="C940" t="s">
        <v>12633</v>
      </c>
      <c r="D940" t="s">
        <v>12634</v>
      </c>
      <c r="E940">
        <v>1</v>
      </c>
      <c r="F940" t="s">
        <v>560</v>
      </c>
      <c r="G940" t="s">
        <v>12613</v>
      </c>
      <c r="H940" t="s">
        <v>37748</v>
      </c>
      <c r="I940" t="s">
        <v>560</v>
      </c>
      <c r="L940" t="s">
        <v>562</v>
      </c>
      <c r="M940" t="s">
        <v>12635</v>
      </c>
      <c r="N940" t="s">
        <v>38390</v>
      </c>
      <c r="O940" t="s">
        <v>12616</v>
      </c>
      <c r="Q940" t="s">
        <v>565</v>
      </c>
      <c r="R940" t="s">
        <v>12636</v>
      </c>
      <c r="S940" t="s">
        <v>572</v>
      </c>
      <c r="T940" t="s">
        <v>12637</v>
      </c>
      <c r="U940" t="s">
        <v>12638</v>
      </c>
      <c r="V940" t="s">
        <v>12639</v>
      </c>
      <c r="W940" t="s">
        <v>12640</v>
      </c>
      <c r="X940" t="s">
        <v>12641</v>
      </c>
      <c r="Y940" t="s">
        <v>12642</v>
      </c>
      <c r="Z940" t="s">
        <v>12643</v>
      </c>
    </row>
    <row r="941" spans="1:26" x14ac:dyDescent="0.25">
      <c r="A941">
        <v>2674</v>
      </c>
      <c r="B941" t="s">
        <v>12644</v>
      </c>
      <c r="C941" t="s">
        <v>12645</v>
      </c>
      <c r="D941" t="s">
        <v>12646</v>
      </c>
      <c r="E941">
        <v>1</v>
      </c>
      <c r="F941" t="s">
        <v>560</v>
      </c>
      <c r="G941" t="s">
        <v>12613</v>
      </c>
      <c r="H941" t="s">
        <v>37748</v>
      </c>
      <c r="I941" t="s">
        <v>560</v>
      </c>
      <c r="L941" t="s">
        <v>562</v>
      </c>
      <c r="M941" t="s">
        <v>12647</v>
      </c>
      <c r="N941" t="s">
        <v>38391</v>
      </c>
      <c r="O941" t="s">
        <v>12616</v>
      </c>
      <c r="Q941" t="s">
        <v>1018</v>
      </c>
      <c r="R941" t="s">
        <v>12648</v>
      </c>
      <c r="S941" t="s">
        <v>572</v>
      </c>
      <c r="T941" t="s">
        <v>12649</v>
      </c>
      <c r="U941" t="s">
        <v>12650</v>
      </c>
      <c r="V941" t="s">
        <v>12651</v>
      </c>
      <c r="W941" t="s">
        <v>12652</v>
      </c>
      <c r="X941" t="s">
        <v>12653</v>
      </c>
      <c r="Y941" t="s">
        <v>12654</v>
      </c>
      <c r="Z941" t="s">
        <v>12655</v>
      </c>
    </row>
    <row r="942" spans="1:26" x14ac:dyDescent="0.25">
      <c r="A942">
        <v>2675</v>
      </c>
      <c r="B942" t="s">
        <v>12656</v>
      </c>
      <c r="C942" t="s">
        <v>12657</v>
      </c>
      <c r="D942" t="s">
        <v>12658</v>
      </c>
      <c r="E942">
        <v>1</v>
      </c>
      <c r="F942" t="s">
        <v>560</v>
      </c>
      <c r="G942" t="s">
        <v>12613</v>
      </c>
      <c r="H942" t="s">
        <v>37748</v>
      </c>
      <c r="I942" t="s">
        <v>1390</v>
      </c>
      <c r="J942" t="s">
        <v>1391</v>
      </c>
      <c r="K942" t="s">
        <v>12659</v>
      </c>
      <c r="L942" t="s">
        <v>1393</v>
      </c>
      <c r="M942" t="s">
        <v>12660</v>
      </c>
      <c r="N942" t="s">
        <v>38392</v>
      </c>
      <c r="O942" t="s">
        <v>12661</v>
      </c>
      <c r="Q942" t="s">
        <v>38393</v>
      </c>
      <c r="R942" t="s">
        <v>12662</v>
      </c>
      <c r="S942" t="s">
        <v>12663</v>
      </c>
      <c r="T942" t="s">
        <v>12664</v>
      </c>
      <c r="U942" t="s">
        <v>12665</v>
      </c>
      <c r="V942" t="s">
        <v>12666</v>
      </c>
      <c r="W942" t="s">
        <v>12667</v>
      </c>
      <c r="X942" t="s">
        <v>572</v>
      </c>
      <c r="Y942" t="s">
        <v>12668</v>
      </c>
      <c r="Z942" t="s">
        <v>12669</v>
      </c>
    </row>
    <row r="943" spans="1:26" x14ac:dyDescent="0.25">
      <c r="A943">
        <v>2676</v>
      </c>
      <c r="B943" t="s">
        <v>12670</v>
      </c>
      <c r="C943" t="s">
        <v>12671</v>
      </c>
      <c r="D943" t="s">
        <v>12672</v>
      </c>
      <c r="E943">
        <v>1</v>
      </c>
      <c r="F943" t="s">
        <v>560</v>
      </c>
      <c r="G943" t="s">
        <v>12613</v>
      </c>
      <c r="H943" t="s">
        <v>37748</v>
      </c>
      <c r="I943" t="s">
        <v>1390</v>
      </c>
      <c r="J943" t="s">
        <v>1391</v>
      </c>
      <c r="K943" t="s">
        <v>12673</v>
      </c>
      <c r="L943" t="s">
        <v>1393</v>
      </c>
      <c r="M943" t="s">
        <v>12674</v>
      </c>
      <c r="N943" t="s">
        <v>38394</v>
      </c>
      <c r="O943" t="s">
        <v>12661</v>
      </c>
      <c r="Q943" t="s">
        <v>565</v>
      </c>
      <c r="R943" t="s">
        <v>12675</v>
      </c>
      <c r="S943" t="s">
        <v>572</v>
      </c>
      <c r="T943" t="s">
        <v>12676</v>
      </c>
      <c r="U943" t="s">
        <v>572</v>
      </c>
      <c r="V943" t="s">
        <v>572</v>
      </c>
      <c r="W943" t="s">
        <v>12677</v>
      </c>
      <c r="X943" t="s">
        <v>12678</v>
      </c>
      <c r="Y943" t="s">
        <v>572</v>
      </c>
      <c r="Z943" t="s">
        <v>12679</v>
      </c>
    </row>
    <row r="944" spans="1:26" x14ac:dyDescent="0.25">
      <c r="A944">
        <v>2678</v>
      </c>
      <c r="B944" t="s">
        <v>12680</v>
      </c>
      <c r="C944" t="s">
        <v>12681</v>
      </c>
      <c r="D944" t="s">
        <v>12682</v>
      </c>
      <c r="E944">
        <v>1</v>
      </c>
      <c r="F944" t="s">
        <v>560</v>
      </c>
      <c r="G944" t="s">
        <v>12683</v>
      </c>
      <c r="H944" t="s">
        <v>37748</v>
      </c>
      <c r="I944" t="s">
        <v>1390</v>
      </c>
      <c r="J944" t="s">
        <v>1391</v>
      </c>
      <c r="K944" t="s">
        <v>12684</v>
      </c>
      <c r="L944" t="s">
        <v>1393</v>
      </c>
      <c r="M944" t="s">
        <v>12685</v>
      </c>
      <c r="N944" t="s">
        <v>38395</v>
      </c>
      <c r="O944" t="s">
        <v>12686</v>
      </c>
      <c r="Q944" t="s">
        <v>565</v>
      </c>
      <c r="R944" t="s">
        <v>12687</v>
      </c>
      <c r="S944" t="s">
        <v>12688</v>
      </c>
      <c r="T944" t="s">
        <v>12689</v>
      </c>
      <c r="U944" t="s">
        <v>572</v>
      </c>
      <c r="V944" t="s">
        <v>12690</v>
      </c>
      <c r="W944" t="s">
        <v>12691</v>
      </c>
      <c r="X944" t="s">
        <v>12692</v>
      </c>
      <c r="Y944" t="s">
        <v>12693</v>
      </c>
      <c r="Z944" t="s">
        <v>12694</v>
      </c>
    </row>
    <row r="945" spans="1:26" x14ac:dyDescent="0.25">
      <c r="A945">
        <v>2679</v>
      </c>
      <c r="B945" t="s">
        <v>12695</v>
      </c>
      <c r="C945" t="s">
        <v>12696</v>
      </c>
      <c r="D945" t="s">
        <v>12697</v>
      </c>
      <c r="E945">
        <v>1</v>
      </c>
      <c r="F945" t="s">
        <v>560</v>
      </c>
      <c r="G945" t="s">
        <v>12683</v>
      </c>
      <c r="H945" t="s">
        <v>37748</v>
      </c>
      <c r="I945" t="s">
        <v>1390</v>
      </c>
      <c r="J945" t="s">
        <v>1391</v>
      </c>
      <c r="K945" t="s">
        <v>12698</v>
      </c>
      <c r="L945" t="s">
        <v>1393</v>
      </c>
      <c r="M945" t="s">
        <v>12699</v>
      </c>
      <c r="N945" t="s">
        <v>38396</v>
      </c>
      <c r="O945" t="s">
        <v>12686</v>
      </c>
      <c r="Q945" t="s">
        <v>565</v>
      </c>
      <c r="R945" t="s">
        <v>12700</v>
      </c>
      <c r="S945" t="s">
        <v>12701</v>
      </c>
      <c r="T945" t="s">
        <v>12702</v>
      </c>
      <c r="U945" t="s">
        <v>572</v>
      </c>
      <c r="V945" t="s">
        <v>12703</v>
      </c>
      <c r="W945" t="s">
        <v>12704</v>
      </c>
      <c r="X945" t="s">
        <v>572</v>
      </c>
      <c r="Y945" t="s">
        <v>12705</v>
      </c>
      <c r="Z945" t="s">
        <v>572</v>
      </c>
    </row>
    <row r="946" spans="1:26" x14ac:dyDescent="0.25">
      <c r="A946">
        <v>2681</v>
      </c>
      <c r="B946" t="s">
        <v>12706</v>
      </c>
      <c r="C946" t="s">
        <v>12707</v>
      </c>
      <c r="D946" t="s">
        <v>12708</v>
      </c>
      <c r="E946">
        <v>1</v>
      </c>
      <c r="F946" t="s">
        <v>560</v>
      </c>
      <c r="G946" t="s">
        <v>12709</v>
      </c>
      <c r="H946" t="s">
        <v>37748</v>
      </c>
      <c r="I946" t="s">
        <v>1390</v>
      </c>
      <c r="J946" t="s">
        <v>1391</v>
      </c>
      <c r="K946" t="s">
        <v>12710</v>
      </c>
      <c r="L946" t="s">
        <v>1393</v>
      </c>
      <c r="M946" t="s">
        <v>12711</v>
      </c>
      <c r="N946" t="s">
        <v>38397</v>
      </c>
      <c r="O946" t="s">
        <v>12712</v>
      </c>
      <c r="Q946" t="s">
        <v>565</v>
      </c>
      <c r="R946" t="s">
        <v>12713</v>
      </c>
      <c r="S946" t="s">
        <v>12714</v>
      </c>
      <c r="T946" t="s">
        <v>12715</v>
      </c>
      <c r="U946" t="s">
        <v>12716</v>
      </c>
      <c r="V946" t="s">
        <v>12717</v>
      </c>
      <c r="W946" t="s">
        <v>12718</v>
      </c>
      <c r="X946" t="s">
        <v>12719</v>
      </c>
      <c r="Y946" t="s">
        <v>12720</v>
      </c>
      <c r="Z946" t="s">
        <v>12721</v>
      </c>
    </row>
    <row r="947" spans="1:26" x14ac:dyDescent="0.25">
      <c r="A947">
        <v>2682</v>
      </c>
      <c r="B947" t="s">
        <v>12722</v>
      </c>
      <c r="C947" t="s">
        <v>10166</v>
      </c>
      <c r="D947" t="s">
        <v>12723</v>
      </c>
      <c r="E947">
        <v>1</v>
      </c>
      <c r="F947" t="s">
        <v>560</v>
      </c>
      <c r="G947" t="s">
        <v>12683</v>
      </c>
      <c r="H947" t="s">
        <v>37748</v>
      </c>
      <c r="I947" t="s">
        <v>1390</v>
      </c>
      <c r="J947" t="s">
        <v>1391</v>
      </c>
      <c r="K947" t="s">
        <v>12724</v>
      </c>
      <c r="L947" t="s">
        <v>1393</v>
      </c>
      <c r="M947" t="s">
        <v>12725</v>
      </c>
      <c r="N947" t="s">
        <v>38398</v>
      </c>
      <c r="O947" t="s">
        <v>12712</v>
      </c>
      <c r="Q947" t="s">
        <v>1538</v>
      </c>
      <c r="R947" t="s">
        <v>12726</v>
      </c>
      <c r="S947" t="s">
        <v>12727</v>
      </c>
      <c r="T947" t="s">
        <v>12728</v>
      </c>
      <c r="U947" t="s">
        <v>12729</v>
      </c>
      <c r="V947" t="s">
        <v>12730</v>
      </c>
      <c r="W947" t="s">
        <v>12731</v>
      </c>
      <c r="X947" t="s">
        <v>12732</v>
      </c>
      <c r="Y947" t="s">
        <v>12733</v>
      </c>
      <c r="Z947" t="s">
        <v>12734</v>
      </c>
    </row>
    <row r="948" spans="1:26" x14ac:dyDescent="0.25">
      <c r="A948">
        <v>2685</v>
      </c>
      <c r="B948" t="s">
        <v>12735</v>
      </c>
      <c r="C948" t="s">
        <v>12736</v>
      </c>
      <c r="D948" t="s">
        <v>12737</v>
      </c>
      <c r="E948">
        <v>1</v>
      </c>
      <c r="F948" t="s">
        <v>560</v>
      </c>
      <c r="G948" t="s">
        <v>12738</v>
      </c>
      <c r="H948" t="s">
        <v>37748</v>
      </c>
      <c r="I948" t="s">
        <v>560</v>
      </c>
      <c r="L948" t="s">
        <v>562</v>
      </c>
      <c r="M948" t="s">
        <v>12739</v>
      </c>
      <c r="N948" t="s">
        <v>38399</v>
      </c>
      <c r="O948" t="s">
        <v>12740</v>
      </c>
      <c r="Q948" t="s">
        <v>9122</v>
      </c>
      <c r="R948" t="s">
        <v>12741</v>
      </c>
      <c r="S948" t="s">
        <v>12742</v>
      </c>
      <c r="T948" t="s">
        <v>12743</v>
      </c>
      <c r="U948" t="s">
        <v>12744</v>
      </c>
      <c r="V948" t="s">
        <v>572</v>
      </c>
      <c r="W948" t="s">
        <v>12745</v>
      </c>
      <c r="X948" t="s">
        <v>12746</v>
      </c>
      <c r="Y948" t="s">
        <v>12747</v>
      </c>
      <c r="Z948" t="s">
        <v>12748</v>
      </c>
    </row>
    <row r="949" spans="1:26" x14ac:dyDescent="0.25">
      <c r="A949">
        <v>2686</v>
      </c>
      <c r="B949" t="s">
        <v>12749</v>
      </c>
      <c r="C949" t="s">
        <v>12750</v>
      </c>
      <c r="D949" t="s">
        <v>12751</v>
      </c>
      <c r="E949">
        <v>1</v>
      </c>
      <c r="F949" t="s">
        <v>560</v>
      </c>
      <c r="G949" t="s">
        <v>12752</v>
      </c>
      <c r="H949" t="s">
        <v>37748</v>
      </c>
      <c r="I949" t="s">
        <v>1390</v>
      </c>
      <c r="J949" t="s">
        <v>1391</v>
      </c>
      <c r="K949" t="s">
        <v>12753</v>
      </c>
      <c r="L949" t="s">
        <v>1393</v>
      </c>
      <c r="M949" t="s">
        <v>12754</v>
      </c>
      <c r="N949" t="s">
        <v>38400</v>
      </c>
      <c r="O949" t="s">
        <v>12740</v>
      </c>
      <c r="Q949" t="s">
        <v>565</v>
      </c>
      <c r="R949" t="s">
        <v>12755</v>
      </c>
      <c r="S949" t="s">
        <v>12756</v>
      </c>
      <c r="T949" t="s">
        <v>12757</v>
      </c>
      <c r="U949" t="s">
        <v>12758</v>
      </c>
      <c r="V949" t="s">
        <v>12759</v>
      </c>
      <c r="W949" t="s">
        <v>12760</v>
      </c>
      <c r="X949" t="s">
        <v>572</v>
      </c>
      <c r="Y949" t="s">
        <v>12761</v>
      </c>
      <c r="Z949" t="s">
        <v>12762</v>
      </c>
    </row>
    <row r="950" spans="1:26" x14ac:dyDescent="0.25">
      <c r="A950">
        <v>2687</v>
      </c>
      <c r="B950" t="s">
        <v>12763</v>
      </c>
      <c r="C950" t="s">
        <v>12764</v>
      </c>
      <c r="D950" t="s">
        <v>12765</v>
      </c>
      <c r="E950">
        <v>1</v>
      </c>
      <c r="F950" t="s">
        <v>560</v>
      </c>
      <c r="G950" t="s">
        <v>12752</v>
      </c>
      <c r="H950" t="s">
        <v>37748</v>
      </c>
      <c r="I950" t="s">
        <v>1390</v>
      </c>
      <c r="J950" t="s">
        <v>1391</v>
      </c>
      <c r="K950" t="s">
        <v>12766</v>
      </c>
      <c r="L950" t="s">
        <v>1393</v>
      </c>
      <c r="M950" t="s">
        <v>12767</v>
      </c>
      <c r="N950" t="s">
        <v>38401</v>
      </c>
      <c r="O950" t="s">
        <v>12740</v>
      </c>
      <c r="Q950" t="s">
        <v>565</v>
      </c>
      <c r="R950" t="s">
        <v>12768</v>
      </c>
      <c r="S950" t="s">
        <v>572</v>
      </c>
      <c r="T950" t="s">
        <v>12769</v>
      </c>
      <c r="U950" t="s">
        <v>12770</v>
      </c>
      <c r="V950" t="s">
        <v>12771</v>
      </c>
      <c r="W950" t="s">
        <v>12772</v>
      </c>
      <c r="X950" t="s">
        <v>572</v>
      </c>
      <c r="Y950" t="s">
        <v>12773</v>
      </c>
      <c r="Z950" t="s">
        <v>12774</v>
      </c>
    </row>
    <row r="951" spans="1:26" x14ac:dyDescent="0.25">
      <c r="A951">
        <v>2688</v>
      </c>
      <c r="B951" t="s">
        <v>12775</v>
      </c>
      <c r="C951" t="s">
        <v>12776</v>
      </c>
      <c r="D951" t="s">
        <v>12777</v>
      </c>
      <c r="E951">
        <v>1</v>
      </c>
      <c r="F951" t="s">
        <v>560</v>
      </c>
      <c r="G951" t="s">
        <v>12752</v>
      </c>
      <c r="H951" t="s">
        <v>37748</v>
      </c>
      <c r="I951" t="s">
        <v>560</v>
      </c>
      <c r="L951" t="s">
        <v>562</v>
      </c>
      <c r="M951" t="s">
        <v>12778</v>
      </c>
      <c r="N951" t="s">
        <v>38402</v>
      </c>
      <c r="O951" t="s">
        <v>12740</v>
      </c>
      <c r="Q951" t="s">
        <v>565</v>
      </c>
      <c r="R951" t="s">
        <v>12779</v>
      </c>
      <c r="S951" t="s">
        <v>12780</v>
      </c>
      <c r="T951" t="s">
        <v>12781</v>
      </c>
      <c r="U951" t="s">
        <v>12782</v>
      </c>
      <c r="V951" t="s">
        <v>572</v>
      </c>
      <c r="W951" t="s">
        <v>12783</v>
      </c>
      <c r="X951" t="s">
        <v>12784</v>
      </c>
      <c r="Y951" t="s">
        <v>572</v>
      </c>
      <c r="Z951" t="s">
        <v>12785</v>
      </c>
    </row>
    <row r="952" spans="1:26" x14ac:dyDescent="0.25">
      <c r="A952">
        <v>2689</v>
      </c>
      <c r="B952" t="s">
        <v>12786</v>
      </c>
      <c r="C952" t="s">
        <v>12787</v>
      </c>
      <c r="D952" t="s">
        <v>12788</v>
      </c>
      <c r="E952">
        <v>1</v>
      </c>
      <c r="F952" t="s">
        <v>560</v>
      </c>
      <c r="G952" t="s">
        <v>12752</v>
      </c>
      <c r="H952" t="s">
        <v>37748</v>
      </c>
      <c r="I952" t="s">
        <v>1390</v>
      </c>
      <c r="J952" t="s">
        <v>1391</v>
      </c>
      <c r="K952" t="s">
        <v>12789</v>
      </c>
      <c r="L952" t="s">
        <v>1393</v>
      </c>
      <c r="M952" t="s">
        <v>12790</v>
      </c>
      <c r="N952" t="s">
        <v>38403</v>
      </c>
      <c r="O952" t="s">
        <v>12740</v>
      </c>
      <c r="Q952" t="s">
        <v>565</v>
      </c>
      <c r="R952" t="s">
        <v>12791</v>
      </c>
      <c r="S952" t="s">
        <v>12792</v>
      </c>
      <c r="T952" t="s">
        <v>12793</v>
      </c>
      <c r="U952" t="s">
        <v>12794</v>
      </c>
      <c r="V952" t="s">
        <v>12795</v>
      </c>
      <c r="W952" t="s">
        <v>12796</v>
      </c>
      <c r="X952" t="s">
        <v>12797</v>
      </c>
      <c r="Y952" t="s">
        <v>12798</v>
      </c>
      <c r="Z952" t="s">
        <v>12799</v>
      </c>
    </row>
    <row r="953" spans="1:26" x14ac:dyDescent="0.25">
      <c r="A953">
        <v>2690</v>
      </c>
      <c r="B953" t="s">
        <v>12800</v>
      </c>
      <c r="C953" t="s">
        <v>12801</v>
      </c>
      <c r="D953" t="s">
        <v>12802</v>
      </c>
      <c r="E953">
        <v>1</v>
      </c>
      <c r="F953" t="s">
        <v>560</v>
      </c>
      <c r="G953" t="s">
        <v>12752</v>
      </c>
      <c r="H953" t="s">
        <v>37748</v>
      </c>
      <c r="I953" t="s">
        <v>1390</v>
      </c>
      <c r="J953" t="s">
        <v>1391</v>
      </c>
      <c r="K953" t="s">
        <v>12803</v>
      </c>
      <c r="L953" t="s">
        <v>1393</v>
      </c>
      <c r="M953" t="s">
        <v>12804</v>
      </c>
      <c r="N953" t="s">
        <v>38404</v>
      </c>
      <c r="O953" t="s">
        <v>12740</v>
      </c>
      <c r="Q953" t="s">
        <v>565</v>
      </c>
      <c r="R953" t="s">
        <v>12805</v>
      </c>
      <c r="S953" t="s">
        <v>572</v>
      </c>
      <c r="T953" t="s">
        <v>12806</v>
      </c>
      <c r="U953" t="s">
        <v>572</v>
      </c>
      <c r="V953" t="s">
        <v>572</v>
      </c>
      <c r="W953" t="s">
        <v>12807</v>
      </c>
      <c r="X953" t="s">
        <v>12808</v>
      </c>
      <c r="Y953" t="s">
        <v>12809</v>
      </c>
      <c r="Z953" t="s">
        <v>12810</v>
      </c>
    </row>
    <row r="954" spans="1:26" x14ac:dyDescent="0.25">
      <c r="A954">
        <v>2691</v>
      </c>
      <c r="B954" t="s">
        <v>12811</v>
      </c>
      <c r="C954" t="s">
        <v>12812</v>
      </c>
      <c r="D954" t="s">
        <v>12813</v>
      </c>
      <c r="E954">
        <v>1</v>
      </c>
      <c r="F954" t="s">
        <v>560</v>
      </c>
      <c r="G954" t="s">
        <v>12752</v>
      </c>
      <c r="H954" t="s">
        <v>37748</v>
      </c>
      <c r="I954" t="s">
        <v>1390</v>
      </c>
      <c r="J954" t="s">
        <v>1391</v>
      </c>
      <c r="K954" t="s">
        <v>12814</v>
      </c>
      <c r="L954" t="s">
        <v>1393</v>
      </c>
      <c r="M954" t="s">
        <v>12815</v>
      </c>
      <c r="N954" t="s">
        <v>38405</v>
      </c>
      <c r="O954" t="s">
        <v>12740</v>
      </c>
      <c r="Q954" t="s">
        <v>565</v>
      </c>
      <c r="R954" t="s">
        <v>12816</v>
      </c>
      <c r="S954" t="s">
        <v>12817</v>
      </c>
      <c r="T954" t="s">
        <v>12818</v>
      </c>
      <c r="U954" t="s">
        <v>12819</v>
      </c>
      <c r="V954" t="s">
        <v>572</v>
      </c>
      <c r="W954" t="s">
        <v>12820</v>
      </c>
      <c r="X954" t="s">
        <v>12821</v>
      </c>
      <c r="Y954" t="s">
        <v>572</v>
      </c>
      <c r="Z954" t="s">
        <v>12822</v>
      </c>
    </row>
    <row r="955" spans="1:26" x14ac:dyDescent="0.25">
      <c r="A955">
        <v>2692</v>
      </c>
      <c r="B955" t="s">
        <v>12823</v>
      </c>
      <c r="C955" t="s">
        <v>12824</v>
      </c>
      <c r="D955" t="s">
        <v>12825</v>
      </c>
      <c r="E955">
        <v>1</v>
      </c>
      <c r="F955" t="s">
        <v>560</v>
      </c>
      <c r="G955" t="s">
        <v>12826</v>
      </c>
      <c r="H955" t="s">
        <v>37748</v>
      </c>
      <c r="I955" t="s">
        <v>560</v>
      </c>
      <c r="L955" t="s">
        <v>562</v>
      </c>
      <c r="M955" t="s">
        <v>12827</v>
      </c>
      <c r="N955" t="s">
        <v>38406</v>
      </c>
      <c r="O955" t="s">
        <v>12828</v>
      </c>
      <c r="Q955" t="s">
        <v>565</v>
      </c>
      <c r="R955" t="s">
        <v>12829</v>
      </c>
      <c r="S955" t="s">
        <v>12830</v>
      </c>
      <c r="T955" t="s">
        <v>12831</v>
      </c>
      <c r="U955" t="s">
        <v>12832</v>
      </c>
      <c r="V955" t="s">
        <v>572</v>
      </c>
      <c r="W955" t="s">
        <v>12833</v>
      </c>
      <c r="X955" t="s">
        <v>12834</v>
      </c>
      <c r="Y955" t="s">
        <v>572</v>
      </c>
      <c r="Z955" t="s">
        <v>12835</v>
      </c>
    </row>
    <row r="956" spans="1:26" x14ac:dyDescent="0.25">
      <c r="A956">
        <v>2693</v>
      </c>
      <c r="B956" t="s">
        <v>12836</v>
      </c>
      <c r="C956" t="s">
        <v>12837</v>
      </c>
      <c r="D956" t="s">
        <v>12838</v>
      </c>
      <c r="E956">
        <v>1</v>
      </c>
      <c r="F956" t="s">
        <v>560</v>
      </c>
      <c r="G956" t="s">
        <v>12826</v>
      </c>
      <c r="H956" t="s">
        <v>37748</v>
      </c>
      <c r="I956" t="s">
        <v>1390</v>
      </c>
      <c r="J956" t="s">
        <v>3841</v>
      </c>
      <c r="K956" t="s">
        <v>12839</v>
      </c>
      <c r="L956" t="s">
        <v>1393</v>
      </c>
      <c r="M956" t="s">
        <v>12840</v>
      </c>
      <c r="N956" t="s">
        <v>38407</v>
      </c>
      <c r="O956" t="s">
        <v>12828</v>
      </c>
      <c r="Q956" t="s">
        <v>6472</v>
      </c>
      <c r="R956" t="s">
        <v>6473</v>
      </c>
      <c r="S956" t="s">
        <v>12841</v>
      </c>
      <c r="T956" t="s">
        <v>12842</v>
      </c>
      <c r="U956" t="s">
        <v>6476</v>
      </c>
      <c r="V956" t="s">
        <v>12843</v>
      </c>
      <c r="W956" t="s">
        <v>572</v>
      </c>
      <c r="X956" t="s">
        <v>572</v>
      </c>
      <c r="Y956" t="s">
        <v>12844</v>
      </c>
      <c r="Z956" t="s">
        <v>6480</v>
      </c>
    </row>
    <row r="957" spans="1:26" x14ac:dyDescent="0.25">
      <c r="A957">
        <v>2694</v>
      </c>
      <c r="B957" t="s">
        <v>12845</v>
      </c>
      <c r="C957" t="s">
        <v>12846</v>
      </c>
      <c r="D957" t="s">
        <v>12847</v>
      </c>
      <c r="E957">
        <v>1</v>
      </c>
      <c r="F957" t="s">
        <v>560</v>
      </c>
      <c r="G957" t="s">
        <v>12848</v>
      </c>
      <c r="H957" t="s">
        <v>37748</v>
      </c>
      <c r="I957" t="s">
        <v>1390</v>
      </c>
      <c r="J957" t="s">
        <v>5068</v>
      </c>
      <c r="K957" t="s">
        <v>12849</v>
      </c>
      <c r="L957" t="s">
        <v>1393</v>
      </c>
      <c r="M957" t="s">
        <v>12850</v>
      </c>
      <c r="N957" t="s">
        <v>38408</v>
      </c>
      <c r="O957" t="s">
        <v>12851</v>
      </c>
      <c r="Q957" t="s">
        <v>3911</v>
      </c>
      <c r="R957" t="s">
        <v>12852</v>
      </c>
      <c r="S957" t="s">
        <v>12853</v>
      </c>
      <c r="T957" t="s">
        <v>12854</v>
      </c>
      <c r="U957" t="s">
        <v>12855</v>
      </c>
      <c r="V957" t="s">
        <v>12856</v>
      </c>
      <c r="W957" t="s">
        <v>12857</v>
      </c>
      <c r="X957" t="s">
        <v>572</v>
      </c>
      <c r="Y957" t="s">
        <v>12858</v>
      </c>
      <c r="Z957" t="s">
        <v>12859</v>
      </c>
    </row>
    <row r="958" spans="1:26" x14ac:dyDescent="0.25">
      <c r="A958">
        <v>2695</v>
      </c>
      <c r="B958" t="s">
        <v>12860</v>
      </c>
      <c r="C958" t="s">
        <v>12861</v>
      </c>
      <c r="D958" t="s">
        <v>12862</v>
      </c>
      <c r="E958">
        <v>1</v>
      </c>
      <c r="F958" t="s">
        <v>560</v>
      </c>
      <c r="G958" t="s">
        <v>12826</v>
      </c>
      <c r="H958" t="s">
        <v>37748</v>
      </c>
      <c r="I958" t="s">
        <v>1390</v>
      </c>
      <c r="J958" t="s">
        <v>1391</v>
      </c>
      <c r="K958" t="s">
        <v>12863</v>
      </c>
      <c r="L958" t="s">
        <v>1393</v>
      </c>
      <c r="M958" t="s">
        <v>12864</v>
      </c>
      <c r="N958" t="s">
        <v>38409</v>
      </c>
      <c r="O958" t="s">
        <v>12828</v>
      </c>
      <c r="Q958" t="s">
        <v>565</v>
      </c>
      <c r="R958" t="s">
        <v>12865</v>
      </c>
      <c r="S958" t="s">
        <v>12866</v>
      </c>
      <c r="T958" t="s">
        <v>12867</v>
      </c>
      <c r="U958" t="s">
        <v>572</v>
      </c>
      <c r="V958" t="s">
        <v>12868</v>
      </c>
      <c r="W958" t="s">
        <v>12869</v>
      </c>
      <c r="X958" t="s">
        <v>12870</v>
      </c>
      <c r="Y958" t="s">
        <v>12871</v>
      </c>
      <c r="Z958" t="s">
        <v>12872</v>
      </c>
    </row>
    <row r="959" spans="1:26" x14ac:dyDescent="0.25">
      <c r="A959">
        <v>2696</v>
      </c>
      <c r="B959" t="s">
        <v>12873</v>
      </c>
      <c r="C959" t="s">
        <v>12874</v>
      </c>
      <c r="D959" t="s">
        <v>12875</v>
      </c>
      <c r="E959">
        <v>1</v>
      </c>
      <c r="F959" t="s">
        <v>560</v>
      </c>
      <c r="G959" t="s">
        <v>12826</v>
      </c>
      <c r="H959" t="s">
        <v>37748</v>
      </c>
      <c r="I959" t="s">
        <v>1390</v>
      </c>
      <c r="J959" t="s">
        <v>1391</v>
      </c>
      <c r="K959" t="s">
        <v>12876</v>
      </c>
      <c r="L959" t="s">
        <v>1393</v>
      </c>
      <c r="M959" t="s">
        <v>12877</v>
      </c>
      <c r="N959" t="s">
        <v>38410</v>
      </c>
      <c r="O959" t="s">
        <v>12828</v>
      </c>
      <c r="Q959" t="s">
        <v>565</v>
      </c>
      <c r="R959" t="s">
        <v>12878</v>
      </c>
      <c r="S959" t="s">
        <v>12879</v>
      </c>
      <c r="T959" t="s">
        <v>12880</v>
      </c>
      <c r="U959" t="s">
        <v>572</v>
      </c>
      <c r="V959" t="s">
        <v>572</v>
      </c>
      <c r="W959" t="s">
        <v>12881</v>
      </c>
      <c r="X959" t="s">
        <v>572</v>
      </c>
      <c r="Y959" t="s">
        <v>572</v>
      </c>
      <c r="Z959" t="s">
        <v>12882</v>
      </c>
    </row>
    <row r="960" spans="1:26" x14ac:dyDescent="0.25">
      <c r="A960">
        <v>2698</v>
      </c>
      <c r="B960" t="s">
        <v>12883</v>
      </c>
      <c r="C960" t="s">
        <v>12884</v>
      </c>
      <c r="D960" t="s">
        <v>12885</v>
      </c>
      <c r="E960">
        <v>1</v>
      </c>
      <c r="F960" t="s">
        <v>560</v>
      </c>
      <c r="G960" t="s">
        <v>12886</v>
      </c>
      <c r="H960" t="s">
        <v>37748</v>
      </c>
      <c r="I960" t="s">
        <v>1390</v>
      </c>
      <c r="J960" t="s">
        <v>1391</v>
      </c>
      <c r="K960" t="s">
        <v>12887</v>
      </c>
      <c r="L960" t="s">
        <v>1393</v>
      </c>
      <c r="M960" t="s">
        <v>12888</v>
      </c>
      <c r="N960" t="s">
        <v>38411</v>
      </c>
      <c r="O960" t="s">
        <v>12828</v>
      </c>
      <c r="Q960" t="s">
        <v>4759</v>
      </c>
      <c r="R960" t="s">
        <v>12889</v>
      </c>
      <c r="S960" t="s">
        <v>12890</v>
      </c>
      <c r="T960" t="s">
        <v>12891</v>
      </c>
      <c r="U960" t="s">
        <v>12892</v>
      </c>
      <c r="V960" t="s">
        <v>12893</v>
      </c>
      <c r="W960" t="s">
        <v>12894</v>
      </c>
      <c r="X960" t="s">
        <v>12895</v>
      </c>
      <c r="Y960" t="s">
        <v>12896</v>
      </c>
      <c r="Z960" t="s">
        <v>12897</v>
      </c>
    </row>
    <row r="961" spans="1:26" x14ac:dyDescent="0.25">
      <c r="A961">
        <v>2699</v>
      </c>
      <c r="B961" t="s">
        <v>12898</v>
      </c>
      <c r="C961" t="s">
        <v>12899</v>
      </c>
      <c r="D961" t="s">
        <v>12900</v>
      </c>
      <c r="E961">
        <v>1</v>
      </c>
      <c r="F961" t="s">
        <v>560</v>
      </c>
      <c r="G961" t="s">
        <v>12886</v>
      </c>
      <c r="H961" t="s">
        <v>37748</v>
      </c>
      <c r="I961" t="s">
        <v>1390</v>
      </c>
      <c r="J961" t="s">
        <v>1391</v>
      </c>
      <c r="K961" t="s">
        <v>12901</v>
      </c>
      <c r="L961" t="s">
        <v>1393</v>
      </c>
      <c r="M961" t="s">
        <v>12902</v>
      </c>
      <c r="N961" t="s">
        <v>38412</v>
      </c>
      <c r="O961" t="s">
        <v>12903</v>
      </c>
      <c r="Q961" t="s">
        <v>37870</v>
      </c>
      <c r="R961" t="s">
        <v>12904</v>
      </c>
      <c r="S961" t="s">
        <v>38413</v>
      </c>
      <c r="T961" t="s">
        <v>12905</v>
      </c>
      <c r="U961" t="s">
        <v>12906</v>
      </c>
      <c r="V961" t="s">
        <v>12907</v>
      </c>
      <c r="W961" t="s">
        <v>12908</v>
      </c>
      <c r="X961" t="s">
        <v>12909</v>
      </c>
      <c r="Y961" t="s">
        <v>12910</v>
      </c>
      <c r="Z961" t="s">
        <v>12911</v>
      </c>
    </row>
    <row r="962" spans="1:26" x14ac:dyDescent="0.25">
      <c r="A962">
        <v>2700</v>
      </c>
      <c r="B962" t="s">
        <v>12912</v>
      </c>
      <c r="C962" t="s">
        <v>12913</v>
      </c>
      <c r="D962" t="s">
        <v>12914</v>
      </c>
      <c r="E962">
        <v>1</v>
      </c>
      <c r="F962" t="s">
        <v>560</v>
      </c>
      <c r="G962" t="s">
        <v>12886</v>
      </c>
      <c r="H962" t="s">
        <v>37748</v>
      </c>
      <c r="I962" t="s">
        <v>1390</v>
      </c>
      <c r="J962" t="s">
        <v>1391</v>
      </c>
      <c r="K962" t="s">
        <v>12915</v>
      </c>
      <c r="L962" t="s">
        <v>1393</v>
      </c>
      <c r="M962" t="s">
        <v>12916</v>
      </c>
      <c r="N962" t="s">
        <v>38414</v>
      </c>
      <c r="O962" t="s">
        <v>12917</v>
      </c>
      <c r="P962" t="s">
        <v>12918</v>
      </c>
      <c r="Q962" t="s">
        <v>565</v>
      </c>
      <c r="R962" t="s">
        <v>12919</v>
      </c>
      <c r="S962" t="s">
        <v>572</v>
      </c>
      <c r="T962" t="s">
        <v>12920</v>
      </c>
      <c r="U962" t="s">
        <v>12921</v>
      </c>
      <c r="V962" t="s">
        <v>12922</v>
      </c>
      <c r="W962" t="s">
        <v>12923</v>
      </c>
      <c r="X962" t="s">
        <v>572</v>
      </c>
      <c r="Y962" t="s">
        <v>572</v>
      </c>
      <c r="Z962" t="s">
        <v>12924</v>
      </c>
    </row>
    <row r="963" spans="1:26" x14ac:dyDescent="0.25">
      <c r="A963">
        <v>2702</v>
      </c>
      <c r="B963" t="s">
        <v>12925</v>
      </c>
      <c r="C963" t="s">
        <v>12926</v>
      </c>
      <c r="D963" t="s">
        <v>12927</v>
      </c>
      <c r="E963">
        <v>1</v>
      </c>
      <c r="F963" t="s">
        <v>560</v>
      </c>
      <c r="G963" t="s">
        <v>12886</v>
      </c>
      <c r="H963" t="s">
        <v>37748</v>
      </c>
      <c r="I963" t="s">
        <v>560</v>
      </c>
      <c r="L963" t="s">
        <v>562</v>
      </c>
      <c r="M963" t="s">
        <v>12928</v>
      </c>
      <c r="N963" t="s">
        <v>38415</v>
      </c>
      <c r="O963" t="s">
        <v>12903</v>
      </c>
      <c r="Q963" t="s">
        <v>1018</v>
      </c>
      <c r="R963" t="s">
        <v>12929</v>
      </c>
      <c r="S963" t="s">
        <v>572</v>
      </c>
      <c r="T963" t="s">
        <v>12930</v>
      </c>
      <c r="U963" t="s">
        <v>12931</v>
      </c>
      <c r="V963" t="s">
        <v>572</v>
      </c>
      <c r="W963" t="s">
        <v>12932</v>
      </c>
      <c r="X963" t="s">
        <v>12933</v>
      </c>
      <c r="Y963" t="s">
        <v>572</v>
      </c>
      <c r="Z963" t="s">
        <v>12934</v>
      </c>
    </row>
    <row r="964" spans="1:26" x14ac:dyDescent="0.25">
      <c r="A964">
        <v>2703</v>
      </c>
      <c r="B964" t="s">
        <v>12935</v>
      </c>
      <c r="C964" t="s">
        <v>12936</v>
      </c>
      <c r="D964" t="s">
        <v>12937</v>
      </c>
      <c r="E964">
        <v>1</v>
      </c>
      <c r="F964" t="s">
        <v>560</v>
      </c>
      <c r="G964" t="s">
        <v>12886</v>
      </c>
      <c r="H964" t="s">
        <v>37748</v>
      </c>
      <c r="I964" t="s">
        <v>1390</v>
      </c>
      <c r="J964" t="s">
        <v>1391</v>
      </c>
      <c r="K964" t="s">
        <v>12938</v>
      </c>
      <c r="L964" t="s">
        <v>1393</v>
      </c>
      <c r="M964" t="s">
        <v>12939</v>
      </c>
      <c r="N964" t="s">
        <v>38416</v>
      </c>
      <c r="O964" t="s">
        <v>12903</v>
      </c>
      <c r="Q964" t="s">
        <v>565</v>
      </c>
      <c r="R964" t="s">
        <v>12940</v>
      </c>
      <c r="S964" t="s">
        <v>12941</v>
      </c>
      <c r="T964" t="s">
        <v>12942</v>
      </c>
      <c r="U964" t="s">
        <v>12943</v>
      </c>
      <c r="V964" t="s">
        <v>572</v>
      </c>
      <c r="W964" t="s">
        <v>12944</v>
      </c>
      <c r="X964" t="s">
        <v>12945</v>
      </c>
      <c r="Y964" t="s">
        <v>572</v>
      </c>
      <c r="Z964" t="s">
        <v>12946</v>
      </c>
    </row>
    <row r="965" spans="1:26" x14ac:dyDescent="0.25">
      <c r="A965">
        <v>2704</v>
      </c>
      <c r="B965" t="s">
        <v>12947</v>
      </c>
      <c r="C965" t="s">
        <v>12948</v>
      </c>
      <c r="D965" t="s">
        <v>12949</v>
      </c>
      <c r="E965">
        <v>1</v>
      </c>
      <c r="F965" t="s">
        <v>560</v>
      </c>
      <c r="G965" t="s">
        <v>12950</v>
      </c>
      <c r="H965" t="s">
        <v>37748</v>
      </c>
      <c r="I965" t="s">
        <v>1390</v>
      </c>
      <c r="J965" t="s">
        <v>1391</v>
      </c>
      <c r="K965" t="s">
        <v>12951</v>
      </c>
      <c r="L965" t="s">
        <v>1393</v>
      </c>
      <c r="M965" t="s">
        <v>12952</v>
      </c>
      <c r="N965" t="s">
        <v>38417</v>
      </c>
      <c r="O965" t="s">
        <v>12953</v>
      </c>
      <c r="Q965" t="s">
        <v>565</v>
      </c>
      <c r="R965" t="s">
        <v>12954</v>
      </c>
      <c r="S965" t="s">
        <v>12955</v>
      </c>
      <c r="T965" t="s">
        <v>12956</v>
      </c>
      <c r="U965" t="s">
        <v>12957</v>
      </c>
      <c r="V965" t="s">
        <v>572</v>
      </c>
      <c r="W965" t="s">
        <v>12958</v>
      </c>
      <c r="X965" t="s">
        <v>12959</v>
      </c>
      <c r="Y965" t="s">
        <v>572</v>
      </c>
      <c r="Z965" t="s">
        <v>12960</v>
      </c>
    </row>
    <row r="966" spans="1:26" x14ac:dyDescent="0.25">
      <c r="A966">
        <v>2705</v>
      </c>
      <c r="B966" t="s">
        <v>12961</v>
      </c>
      <c r="C966" t="s">
        <v>12962</v>
      </c>
      <c r="D966" t="s">
        <v>12963</v>
      </c>
      <c r="E966">
        <v>1</v>
      </c>
      <c r="F966" t="s">
        <v>560</v>
      </c>
      <c r="G966" t="s">
        <v>12964</v>
      </c>
      <c r="H966" t="s">
        <v>37748</v>
      </c>
      <c r="I966" t="s">
        <v>1390</v>
      </c>
      <c r="J966" t="s">
        <v>1391</v>
      </c>
      <c r="K966" t="s">
        <v>12965</v>
      </c>
      <c r="L966" t="s">
        <v>1393</v>
      </c>
      <c r="M966" t="s">
        <v>12966</v>
      </c>
      <c r="N966" t="s">
        <v>38418</v>
      </c>
      <c r="O966" t="s">
        <v>12903</v>
      </c>
      <c r="Q966" t="s">
        <v>565</v>
      </c>
      <c r="R966" t="s">
        <v>12967</v>
      </c>
      <c r="S966" t="s">
        <v>572</v>
      </c>
      <c r="T966" t="s">
        <v>12968</v>
      </c>
      <c r="U966" t="s">
        <v>12969</v>
      </c>
      <c r="V966" t="s">
        <v>12970</v>
      </c>
      <c r="W966" t="s">
        <v>12971</v>
      </c>
      <c r="X966" t="s">
        <v>12972</v>
      </c>
      <c r="Y966" t="s">
        <v>572</v>
      </c>
      <c r="Z966" t="s">
        <v>12973</v>
      </c>
    </row>
    <row r="967" spans="1:26" x14ac:dyDescent="0.25">
      <c r="A967">
        <v>2707</v>
      </c>
      <c r="B967" t="s">
        <v>12974</v>
      </c>
      <c r="C967" t="s">
        <v>12975</v>
      </c>
      <c r="D967" t="s">
        <v>12976</v>
      </c>
      <c r="E967">
        <v>1</v>
      </c>
      <c r="F967" t="s">
        <v>560</v>
      </c>
      <c r="G967" t="s">
        <v>12950</v>
      </c>
      <c r="H967" t="s">
        <v>37748</v>
      </c>
      <c r="I967" t="s">
        <v>1390</v>
      </c>
      <c r="J967" t="s">
        <v>1391</v>
      </c>
      <c r="K967" t="s">
        <v>12977</v>
      </c>
      <c r="L967" t="s">
        <v>1393</v>
      </c>
      <c r="M967" t="s">
        <v>12978</v>
      </c>
      <c r="N967" t="s">
        <v>38419</v>
      </c>
      <c r="O967" t="s">
        <v>12953</v>
      </c>
      <c r="Q967" t="s">
        <v>565</v>
      </c>
      <c r="R967" t="s">
        <v>12979</v>
      </c>
      <c r="S967" t="s">
        <v>572</v>
      </c>
      <c r="T967" t="s">
        <v>12980</v>
      </c>
      <c r="U967" t="s">
        <v>12981</v>
      </c>
      <c r="V967" t="s">
        <v>12982</v>
      </c>
      <c r="W967" t="s">
        <v>12983</v>
      </c>
      <c r="X967" t="s">
        <v>12984</v>
      </c>
      <c r="Y967" t="s">
        <v>572</v>
      </c>
      <c r="Z967" t="s">
        <v>572</v>
      </c>
    </row>
    <row r="968" spans="1:26" x14ac:dyDescent="0.25">
      <c r="A968">
        <v>2708</v>
      </c>
      <c r="B968" t="s">
        <v>12985</v>
      </c>
      <c r="C968" t="s">
        <v>12986</v>
      </c>
      <c r="D968" t="s">
        <v>12987</v>
      </c>
      <c r="E968">
        <v>1</v>
      </c>
      <c r="F968" t="s">
        <v>560</v>
      </c>
      <c r="G968" t="s">
        <v>12950</v>
      </c>
      <c r="H968" t="s">
        <v>37748</v>
      </c>
      <c r="I968" t="s">
        <v>1390</v>
      </c>
      <c r="J968" t="s">
        <v>1391</v>
      </c>
      <c r="K968" t="s">
        <v>12988</v>
      </c>
      <c r="L968" t="s">
        <v>1393</v>
      </c>
      <c r="M968" t="s">
        <v>12989</v>
      </c>
      <c r="N968" t="s">
        <v>38420</v>
      </c>
      <c r="O968" t="s">
        <v>12953</v>
      </c>
      <c r="Q968" t="s">
        <v>565</v>
      </c>
      <c r="R968" t="s">
        <v>12990</v>
      </c>
      <c r="S968" t="s">
        <v>12991</v>
      </c>
      <c r="T968" t="s">
        <v>12992</v>
      </c>
      <c r="U968" t="s">
        <v>572</v>
      </c>
      <c r="V968" t="s">
        <v>12993</v>
      </c>
      <c r="W968" t="s">
        <v>12994</v>
      </c>
      <c r="X968" t="s">
        <v>12995</v>
      </c>
      <c r="Y968" t="s">
        <v>12996</v>
      </c>
      <c r="Z968" t="s">
        <v>12997</v>
      </c>
    </row>
    <row r="969" spans="1:26" x14ac:dyDescent="0.25">
      <c r="A969">
        <v>2709</v>
      </c>
      <c r="B969" t="s">
        <v>12998</v>
      </c>
      <c r="C969" t="s">
        <v>12999</v>
      </c>
      <c r="D969" t="s">
        <v>13000</v>
      </c>
      <c r="E969">
        <v>1</v>
      </c>
      <c r="F969" t="s">
        <v>560</v>
      </c>
      <c r="G969" t="s">
        <v>13001</v>
      </c>
      <c r="H969" t="s">
        <v>37748</v>
      </c>
      <c r="I969" t="s">
        <v>1390</v>
      </c>
      <c r="J969" t="s">
        <v>1391</v>
      </c>
      <c r="K969" t="s">
        <v>13002</v>
      </c>
      <c r="L969" t="s">
        <v>1393</v>
      </c>
      <c r="M969" t="s">
        <v>13003</v>
      </c>
      <c r="N969" t="s">
        <v>38421</v>
      </c>
      <c r="O969" t="s">
        <v>12953</v>
      </c>
      <c r="Q969" t="s">
        <v>2163</v>
      </c>
      <c r="R969" t="s">
        <v>13004</v>
      </c>
      <c r="S969" t="s">
        <v>13005</v>
      </c>
      <c r="T969" t="s">
        <v>13006</v>
      </c>
      <c r="U969" t="s">
        <v>13007</v>
      </c>
      <c r="V969" t="s">
        <v>572</v>
      </c>
      <c r="W969" t="s">
        <v>13008</v>
      </c>
      <c r="X969" t="s">
        <v>572</v>
      </c>
      <c r="Y969" t="s">
        <v>13009</v>
      </c>
      <c r="Z969" t="s">
        <v>13010</v>
      </c>
    </row>
    <row r="970" spans="1:26" x14ac:dyDescent="0.25">
      <c r="A970">
        <v>2711</v>
      </c>
      <c r="B970" t="s">
        <v>13011</v>
      </c>
      <c r="C970" t="s">
        <v>13012</v>
      </c>
      <c r="D970" t="s">
        <v>13013</v>
      </c>
      <c r="E970">
        <v>1</v>
      </c>
      <c r="F970" t="s">
        <v>560</v>
      </c>
      <c r="G970" t="s">
        <v>13014</v>
      </c>
      <c r="H970" t="s">
        <v>37748</v>
      </c>
      <c r="I970" t="s">
        <v>1390</v>
      </c>
      <c r="J970" t="s">
        <v>1391</v>
      </c>
      <c r="K970" t="s">
        <v>13015</v>
      </c>
      <c r="L970" t="s">
        <v>1393</v>
      </c>
      <c r="M970" t="s">
        <v>13016</v>
      </c>
      <c r="N970" t="s">
        <v>38422</v>
      </c>
      <c r="O970" t="s">
        <v>13017</v>
      </c>
      <c r="Q970" t="s">
        <v>13018</v>
      </c>
      <c r="R970" t="s">
        <v>13019</v>
      </c>
      <c r="S970" t="s">
        <v>13020</v>
      </c>
      <c r="T970" t="s">
        <v>13021</v>
      </c>
      <c r="U970" t="s">
        <v>13022</v>
      </c>
      <c r="V970" t="s">
        <v>13023</v>
      </c>
      <c r="W970" t="s">
        <v>13024</v>
      </c>
      <c r="X970" t="s">
        <v>13025</v>
      </c>
      <c r="Y970" t="s">
        <v>13026</v>
      </c>
      <c r="Z970" t="s">
        <v>13027</v>
      </c>
    </row>
    <row r="971" spans="1:26" x14ac:dyDescent="0.25">
      <c r="A971">
        <v>2712</v>
      </c>
      <c r="B971" t="s">
        <v>13028</v>
      </c>
      <c r="C971" t="s">
        <v>13029</v>
      </c>
      <c r="D971" t="s">
        <v>13030</v>
      </c>
      <c r="E971">
        <v>1</v>
      </c>
      <c r="F971" t="s">
        <v>560</v>
      </c>
      <c r="G971" t="s">
        <v>13014</v>
      </c>
      <c r="H971" t="s">
        <v>37748</v>
      </c>
      <c r="I971" t="s">
        <v>1390</v>
      </c>
      <c r="J971" t="s">
        <v>1391</v>
      </c>
      <c r="K971" t="s">
        <v>13031</v>
      </c>
      <c r="L971" t="s">
        <v>1393</v>
      </c>
      <c r="M971" t="s">
        <v>13032</v>
      </c>
      <c r="N971" t="s">
        <v>38423</v>
      </c>
      <c r="O971" t="s">
        <v>13017</v>
      </c>
      <c r="Q971" t="s">
        <v>565</v>
      </c>
      <c r="R971" t="s">
        <v>13033</v>
      </c>
      <c r="S971" t="s">
        <v>13034</v>
      </c>
      <c r="T971" t="s">
        <v>13035</v>
      </c>
      <c r="U971" t="s">
        <v>572</v>
      </c>
      <c r="V971" t="s">
        <v>572</v>
      </c>
      <c r="W971" t="s">
        <v>13036</v>
      </c>
      <c r="X971" t="s">
        <v>572</v>
      </c>
      <c r="Y971" t="s">
        <v>572</v>
      </c>
      <c r="Z971" t="s">
        <v>13037</v>
      </c>
    </row>
    <row r="972" spans="1:26" x14ac:dyDescent="0.25">
      <c r="A972">
        <v>2713</v>
      </c>
      <c r="B972" t="s">
        <v>9884</v>
      </c>
      <c r="C972" t="s">
        <v>9884</v>
      </c>
      <c r="D972" t="s">
        <v>13038</v>
      </c>
      <c r="E972">
        <v>1</v>
      </c>
      <c r="F972" t="s">
        <v>560</v>
      </c>
      <c r="G972" t="s">
        <v>13014</v>
      </c>
      <c r="H972" t="s">
        <v>37748</v>
      </c>
      <c r="I972" t="s">
        <v>1390</v>
      </c>
      <c r="J972" t="s">
        <v>1391</v>
      </c>
      <c r="K972" t="s">
        <v>13039</v>
      </c>
      <c r="L972" t="s">
        <v>1393</v>
      </c>
      <c r="M972" t="s">
        <v>13040</v>
      </c>
      <c r="N972" t="s">
        <v>38424</v>
      </c>
      <c r="O972" t="s">
        <v>13017</v>
      </c>
      <c r="Q972" t="s">
        <v>565</v>
      </c>
      <c r="R972" t="s">
        <v>13041</v>
      </c>
      <c r="S972" t="s">
        <v>13042</v>
      </c>
      <c r="T972" t="s">
        <v>13043</v>
      </c>
      <c r="U972" t="s">
        <v>13044</v>
      </c>
      <c r="V972" t="s">
        <v>572</v>
      </c>
      <c r="W972" t="s">
        <v>572</v>
      </c>
      <c r="X972" t="s">
        <v>572</v>
      </c>
      <c r="Y972" t="s">
        <v>572</v>
      </c>
      <c r="Z972" t="s">
        <v>572</v>
      </c>
    </row>
    <row r="973" spans="1:26" x14ac:dyDescent="0.25">
      <c r="A973">
        <v>2714</v>
      </c>
      <c r="B973" t="s">
        <v>13045</v>
      </c>
      <c r="C973" t="s">
        <v>13046</v>
      </c>
      <c r="D973" t="s">
        <v>13047</v>
      </c>
      <c r="E973">
        <v>1</v>
      </c>
      <c r="F973" t="s">
        <v>560</v>
      </c>
      <c r="G973" t="s">
        <v>13014</v>
      </c>
      <c r="H973" t="s">
        <v>37748</v>
      </c>
      <c r="I973" t="s">
        <v>560</v>
      </c>
      <c r="L973" t="s">
        <v>562</v>
      </c>
      <c r="M973" t="s">
        <v>13048</v>
      </c>
      <c r="N973" t="s">
        <v>38425</v>
      </c>
      <c r="O973" t="s">
        <v>13017</v>
      </c>
      <c r="Q973" t="s">
        <v>1018</v>
      </c>
      <c r="R973" t="s">
        <v>13049</v>
      </c>
      <c r="S973" t="s">
        <v>13050</v>
      </c>
      <c r="T973" t="s">
        <v>13051</v>
      </c>
      <c r="U973" t="s">
        <v>13052</v>
      </c>
      <c r="V973" t="s">
        <v>13053</v>
      </c>
      <c r="W973" t="s">
        <v>13054</v>
      </c>
      <c r="X973" t="s">
        <v>13055</v>
      </c>
      <c r="Y973" t="s">
        <v>572</v>
      </c>
      <c r="Z973" t="s">
        <v>13056</v>
      </c>
    </row>
    <row r="974" spans="1:26" x14ac:dyDescent="0.25">
      <c r="A974">
        <v>2715</v>
      </c>
      <c r="B974" t="s">
        <v>13057</v>
      </c>
      <c r="C974" t="s">
        <v>13058</v>
      </c>
      <c r="D974" t="s">
        <v>13059</v>
      </c>
      <c r="E974">
        <v>1</v>
      </c>
      <c r="F974" t="s">
        <v>560</v>
      </c>
      <c r="G974" t="s">
        <v>13014</v>
      </c>
      <c r="H974" t="s">
        <v>37748</v>
      </c>
      <c r="I974" t="s">
        <v>1390</v>
      </c>
      <c r="J974" t="s">
        <v>1391</v>
      </c>
      <c r="K974" t="s">
        <v>13060</v>
      </c>
      <c r="L974" t="s">
        <v>1393</v>
      </c>
      <c r="M974" t="s">
        <v>13061</v>
      </c>
      <c r="N974" t="s">
        <v>38426</v>
      </c>
      <c r="O974" t="s">
        <v>13017</v>
      </c>
      <c r="Q974" t="s">
        <v>565</v>
      </c>
      <c r="R974" t="s">
        <v>13062</v>
      </c>
      <c r="S974" t="s">
        <v>13063</v>
      </c>
      <c r="T974" t="s">
        <v>13064</v>
      </c>
      <c r="U974" t="s">
        <v>572</v>
      </c>
      <c r="V974" t="s">
        <v>13065</v>
      </c>
      <c r="W974" t="s">
        <v>572</v>
      </c>
      <c r="X974" t="s">
        <v>572</v>
      </c>
      <c r="Y974" t="s">
        <v>572</v>
      </c>
      <c r="Z974" t="s">
        <v>13066</v>
      </c>
    </row>
    <row r="975" spans="1:26" x14ac:dyDescent="0.25">
      <c r="A975">
        <v>2717</v>
      </c>
      <c r="B975" t="s">
        <v>13067</v>
      </c>
      <c r="C975" t="s">
        <v>13068</v>
      </c>
      <c r="D975" t="s">
        <v>13069</v>
      </c>
      <c r="E975">
        <v>1</v>
      </c>
      <c r="F975" t="s">
        <v>560</v>
      </c>
      <c r="G975" t="s">
        <v>13070</v>
      </c>
      <c r="H975" t="s">
        <v>37748</v>
      </c>
      <c r="I975" t="s">
        <v>1390</v>
      </c>
      <c r="J975" t="s">
        <v>1391</v>
      </c>
      <c r="K975" t="s">
        <v>13071</v>
      </c>
      <c r="L975" t="s">
        <v>1393</v>
      </c>
      <c r="M975" t="s">
        <v>13072</v>
      </c>
      <c r="N975" t="s">
        <v>38427</v>
      </c>
      <c r="O975" t="s">
        <v>13073</v>
      </c>
      <c r="Q975" t="s">
        <v>565</v>
      </c>
      <c r="R975" t="s">
        <v>13074</v>
      </c>
      <c r="S975" t="s">
        <v>13075</v>
      </c>
      <c r="T975" t="s">
        <v>13076</v>
      </c>
      <c r="U975" t="s">
        <v>13077</v>
      </c>
      <c r="V975" t="s">
        <v>572</v>
      </c>
      <c r="W975" t="s">
        <v>13078</v>
      </c>
      <c r="X975" t="s">
        <v>13079</v>
      </c>
      <c r="Y975" t="s">
        <v>13080</v>
      </c>
      <c r="Z975" t="s">
        <v>13081</v>
      </c>
    </row>
    <row r="976" spans="1:26" x14ac:dyDescent="0.25">
      <c r="A976">
        <v>2718</v>
      </c>
      <c r="B976" t="s">
        <v>13082</v>
      </c>
      <c r="C976" t="s">
        <v>13083</v>
      </c>
      <c r="D976" t="s">
        <v>13084</v>
      </c>
      <c r="E976">
        <v>1</v>
      </c>
      <c r="F976" t="s">
        <v>560</v>
      </c>
      <c r="G976" t="s">
        <v>13070</v>
      </c>
      <c r="H976" t="s">
        <v>37748</v>
      </c>
      <c r="I976" t="s">
        <v>560</v>
      </c>
      <c r="L976" t="s">
        <v>562</v>
      </c>
      <c r="M976" t="s">
        <v>13085</v>
      </c>
      <c r="N976" t="s">
        <v>38428</v>
      </c>
      <c r="O976" t="s">
        <v>13086</v>
      </c>
      <c r="Q976" t="s">
        <v>565</v>
      </c>
      <c r="R976" t="s">
        <v>13087</v>
      </c>
      <c r="S976" t="s">
        <v>13088</v>
      </c>
      <c r="T976" t="s">
        <v>13089</v>
      </c>
      <c r="U976" t="s">
        <v>13090</v>
      </c>
      <c r="V976" t="s">
        <v>13091</v>
      </c>
      <c r="W976" t="s">
        <v>13092</v>
      </c>
      <c r="X976" t="s">
        <v>572</v>
      </c>
      <c r="Y976" t="s">
        <v>13093</v>
      </c>
      <c r="Z976" t="s">
        <v>13094</v>
      </c>
    </row>
    <row r="977" spans="1:26" x14ac:dyDescent="0.25">
      <c r="A977">
        <v>2719</v>
      </c>
      <c r="B977" t="s">
        <v>13095</v>
      </c>
      <c r="C977" t="s">
        <v>13096</v>
      </c>
      <c r="D977" t="s">
        <v>13097</v>
      </c>
      <c r="E977">
        <v>1</v>
      </c>
      <c r="F977" t="s">
        <v>560</v>
      </c>
      <c r="G977" t="s">
        <v>13070</v>
      </c>
      <c r="H977" t="s">
        <v>37748</v>
      </c>
      <c r="I977" t="s">
        <v>1390</v>
      </c>
      <c r="J977" t="s">
        <v>1391</v>
      </c>
      <c r="K977" t="s">
        <v>13098</v>
      </c>
      <c r="L977" t="s">
        <v>1393</v>
      </c>
      <c r="M977" t="s">
        <v>13099</v>
      </c>
      <c r="N977" t="s">
        <v>38429</v>
      </c>
      <c r="O977" t="s">
        <v>13086</v>
      </c>
      <c r="Q977" t="s">
        <v>565</v>
      </c>
      <c r="R977" t="s">
        <v>13100</v>
      </c>
      <c r="S977" t="s">
        <v>13101</v>
      </c>
      <c r="T977" t="s">
        <v>13102</v>
      </c>
      <c r="U977" t="s">
        <v>13103</v>
      </c>
      <c r="V977" t="s">
        <v>572</v>
      </c>
      <c r="W977" t="s">
        <v>13104</v>
      </c>
      <c r="X977" t="s">
        <v>572</v>
      </c>
      <c r="Y977" t="s">
        <v>572</v>
      </c>
      <c r="Z977" t="s">
        <v>13105</v>
      </c>
    </row>
    <row r="978" spans="1:26" x14ac:dyDescent="0.25">
      <c r="A978">
        <v>2720</v>
      </c>
      <c r="B978" t="s">
        <v>13106</v>
      </c>
      <c r="C978" t="s">
        <v>13107</v>
      </c>
      <c r="D978" t="s">
        <v>13108</v>
      </c>
      <c r="E978">
        <v>1</v>
      </c>
      <c r="F978" t="s">
        <v>560</v>
      </c>
      <c r="G978" t="s">
        <v>13070</v>
      </c>
      <c r="H978" t="s">
        <v>37748</v>
      </c>
      <c r="I978" t="s">
        <v>1390</v>
      </c>
      <c r="J978" t="s">
        <v>1391</v>
      </c>
      <c r="K978" t="s">
        <v>13109</v>
      </c>
      <c r="L978" t="s">
        <v>1393</v>
      </c>
      <c r="M978" t="s">
        <v>13110</v>
      </c>
      <c r="N978" t="s">
        <v>38430</v>
      </c>
      <c r="O978" t="s">
        <v>13086</v>
      </c>
      <c r="Q978" t="s">
        <v>565</v>
      </c>
      <c r="R978" t="s">
        <v>13111</v>
      </c>
      <c r="S978" t="s">
        <v>13112</v>
      </c>
      <c r="T978" t="s">
        <v>13113</v>
      </c>
      <c r="U978" t="s">
        <v>13114</v>
      </c>
      <c r="V978" t="s">
        <v>13115</v>
      </c>
      <c r="W978" t="s">
        <v>13116</v>
      </c>
      <c r="X978" t="s">
        <v>13117</v>
      </c>
      <c r="Y978" t="s">
        <v>13118</v>
      </c>
      <c r="Z978" t="s">
        <v>13119</v>
      </c>
    </row>
    <row r="979" spans="1:26" x14ac:dyDescent="0.25">
      <c r="A979">
        <v>2721</v>
      </c>
      <c r="B979" t="s">
        <v>13120</v>
      </c>
      <c r="C979" t="s">
        <v>13121</v>
      </c>
      <c r="D979" t="s">
        <v>13122</v>
      </c>
      <c r="E979">
        <v>1</v>
      </c>
      <c r="F979" t="s">
        <v>560</v>
      </c>
      <c r="G979" t="s">
        <v>13070</v>
      </c>
      <c r="H979" t="s">
        <v>37748</v>
      </c>
      <c r="I979" t="s">
        <v>560</v>
      </c>
      <c r="L979" t="s">
        <v>562</v>
      </c>
      <c r="M979" t="s">
        <v>13123</v>
      </c>
      <c r="N979" t="s">
        <v>38431</v>
      </c>
      <c r="O979" t="s">
        <v>13086</v>
      </c>
      <c r="Q979" t="s">
        <v>1018</v>
      </c>
      <c r="R979" t="s">
        <v>13124</v>
      </c>
      <c r="S979" t="s">
        <v>572</v>
      </c>
      <c r="T979" t="s">
        <v>13125</v>
      </c>
      <c r="U979" t="s">
        <v>13126</v>
      </c>
      <c r="V979" t="s">
        <v>572</v>
      </c>
      <c r="W979" t="s">
        <v>13127</v>
      </c>
      <c r="X979" t="s">
        <v>13128</v>
      </c>
      <c r="Y979" t="s">
        <v>13129</v>
      </c>
      <c r="Z979" t="s">
        <v>13130</v>
      </c>
    </row>
    <row r="980" spans="1:26" x14ac:dyDescent="0.25">
      <c r="A980">
        <v>2722</v>
      </c>
      <c r="B980" t="s">
        <v>13131</v>
      </c>
      <c r="C980" t="s">
        <v>13131</v>
      </c>
      <c r="D980" t="s">
        <v>13132</v>
      </c>
      <c r="E980">
        <v>1</v>
      </c>
      <c r="F980" t="s">
        <v>560</v>
      </c>
      <c r="G980" t="s">
        <v>13070</v>
      </c>
      <c r="H980" t="s">
        <v>37748</v>
      </c>
      <c r="I980" t="s">
        <v>1390</v>
      </c>
      <c r="J980" t="s">
        <v>4377</v>
      </c>
      <c r="L980" t="s">
        <v>1393</v>
      </c>
      <c r="M980" t="s">
        <v>13133</v>
      </c>
      <c r="N980" t="s">
        <v>38432</v>
      </c>
      <c r="O980" t="s">
        <v>13134</v>
      </c>
      <c r="Q980" t="s">
        <v>565</v>
      </c>
      <c r="R980" t="s">
        <v>13135</v>
      </c>
      <c r="S980" t="s">
        <v>572</v>
      </c>
      <c r="T980" t="s">
        <v>13136</v>
      </c>
      <c r="U980" t="s">
        <v>572</v>
      </c>
      <c r="V980" t="s">
        <v>13137</v>
      </c>
      <c r="W980" t="s">
        <v>13138</v>
      </c>
      <c r="X980" t="s">
        <v>13139</v>
      </c>
      <c r="Y980" t="s">
        <v>13140</v>
      </c>
      <c r="Z980" t="s">
        <v>13141</v>
      </c>
    </row>
    <row r="981" spans="1:26" x14ac:dyDescent="0.25">
      <c r="A981">
        <v>2723</v>
      </c>
      <c r="B981" t="s">
        <v>13142</v>
      </c>
      <c r="C981" t="s">
        <v>13143</v>
      </c>
      <c r="D981" t="s">
        <v>13144</v>
      </c>
      <c r="E981">
        <v>1</v>
      </c>
      <c r="F981" t="s">
        <v>560</v>
      </c>
      <c r="G981" t="s">
        <v>13145</v>
      </c>
      <c r="H981" t="s">
        <v>37748</v>
      </c>
      <c r="I981" t="s">
        <v>1390</v>
      </c>
      <c r="J981" t="s">
        <v>1391</v>
      </c>
      <c r="K981" t="s">
        <v>13146</v>
      </c>
      <c r="L981" t="s">
        <v>1393</v>
      </c>
      <c r="M981" t="s">
        <v>13147</v>
      </c>
      <c r="N981" t="s">
        <v>38433</v>
      </c>
      <c r="O981" t="s">
        <v>13134</v>
      </c>
      <c r="Q981" t="s">
        <v>565</v>
      </c>
      <c r="R981" t="s">
        <v>13148</v>
      </c>
      <c r="S981" t="s">
        <v>13149</v>
      </c>
      <c r="T981" t="s">
        <v>13150</v>
      </c>
      <c r="U981" t="s">
        <v>13151</v>
      </c>
      <c r="V981" t="s">
        <v>13152</v>
      </c>
      <c r="W981" t="s">
        <v>13153</v>
      </c>
      <c r="X981" t="s">
        <v>572</v>
      </c>
      <c r="Y981" t="s">
        <v>572</v>
      </c>
      <c r="Z981" t="s">
        <v>13154</v>
      </c>
    </row>
    <row r="982" spans="1:26" x14ac:dyDescent="0.25">
      <c r="A982">
        <v>2724</v>
      </c>
      <c r="B982" t="s">
        <v>13155</v>
      </c>
      <c r="C982" t="s">
        <v>13156</v>
      </c>
      <c r="D982" t="s">
        <v>13157</v>
      </c>
      <c r="E982">
        <v>1</v>
      </c>
      <c r="F982" t="s">
        <v>560</v>
      </c>
      <c r="G982" t="s">
        <v>13158</v>
      </c>
      <c r="H982" t="s">
        <v>37748</v>
      </c>
      <c r="I982" t="s">
        <v>1390</v>
      </c>
      <c r="J982" t="s">
        <v>1391</v>
      </c>
      <c r="K982" t="s">
        <v>13159</v>
      </c>
      <c r="L982" t="s">
        <v>1393</v>
      </c>
      <c r="M982" t="s">
        <v>13160</v>
      </c>
      <c r="N982" t="s">
        <v>38434</v>
      </c>
      <c r="O982" t="s">
        <v>13161</v>
      </c>
      <c r="Q982" t="s">
        <v>565</v>
      </c>
      <c r="R982" t="s">
        <v>13162</v>
      </c>
      <c r="S982" t="s">
        <v>572</v>
      </c>
      <c r="T982" t="s">
        <v>13163</v>
      </c>
      <c r="U982" t="s">
        <v>13164</v>
      </c>
      <c r="V982" t="s">
        <v>572</v>
      </c>
      <c r="W982" t="s">
        <v>13165</v>
      </c>
      <c r="X982" t="s">
        <v>13166</v>
      </c>
      <c r="Y982" t="s">
        <v>13167</v>
      </c>
      <c r="Z982" t="s">
        <v>13168</v>
      </c>
    </row>
    <row r="983" spans="1:26" x14ac:dyDescent="0.25">
      <c r="A983">
        <v>2725</v>
      </c>
      <c r="B983" t="s">
        <v>13169</v>
      </c>
      <c r="C983" t="s">
        <v>13170</v>
      </c>
      <c r="D983" t="s">
        <v>13171</v>
      </c>
      <c r="E983">
        <v>1</v>
      </c>
      <c r="F983" t="s">
        <v>560</v>
      </c>
      <c r="G983" t="s">
        <v>13172</v>
      </c>
      <c r="H983" t="s">
        <v>37748</v>
      </c>
      <c r="I983" t="s">
        <v>1390</v>
      </c>
      <c r="J983" t="s">
        <v>1391</v>
      </c>
      <c r="K983" t="s">
        <v>13173</v>
      </c>
      <c r="L983" t="s">
        <v>1393</v>
      </c>
      <c r="M983" t="s">
        <v>13174</v>
      </c>
      <c r="N983" t="s">
        <v>38435</v>
      </c>
      <c r="O983" t="s">
        <v>13134</v>
      </c>
      <c r="Q983" t="s">
        <v>565</v>
      </c>
      <c r="R983" t="s">
        <v>13175</v>
      </c>
      <c r="S983" t="s">
        <v>13176</v>
      </c>
      <c r="T983" t="s">
        <v>38436</v>
      </c>
      <c r="U983" t="s">
        <v>572</v>
      </c>
      <c r="V983" t="s">
        <v>572</v>
      </c>
      <c r="W983" t="s">
        <v>13177</v>
      </c>
      <c r="X983" t="s">
        <v>572</v>
      </c>
      <c r="Y983" t="s">
        <v>572</v>
      </c>
      <c r="Z983" t="s">
        <v>13178</v>
      </c>
    </row>
    <row r="984" spans="1:26" x14ac:dyDescent="0.25">
      <c r="A984">
        <v>2726</v>
      </c>
      <c r="B984" t="s">
        <v>13179</v>
      </c>
      <c r="C984" t="s">
        <v>13180</v>
      </c>
      <c r="D984" t="s">
        <v>13181</v>
      </c>
      <c r="E984">
        <v>1</v>
      </c>
      <c r="F984" t="s">
        <v>560</v>
      </c>
      <c r="G984" t="s">
        <v>13182</v>
      </c>
      <c r="H984" t="s">
        <v>37748</v>
      </c>
      <c r="I984" t="s">
        <v>1390</v>
      </c>
      <c r="J984" t="s">
        <v>1391</v>
      </c>
      <c r="K984" t="s">
        <v>13183</v>
      </c>
      <c r="L984" t="s">
        <v>1393</v>
      </c>
      <c r="M984" t="s">
        <v>13184</v>
      </c>
      <c r="N984" t="s">
        <v>38437</v>
      </c>
      <c r="O984" t="s">
        <v>13134</v>
      </c>
      <c r="Q984" t="s">
        <v>13185</v>
      </c>
      <c r="R984" t="s">
        <v>13186</v>
      </c>
      <c r="S984" t="s">
        <v>13187</v>
      </c>
      <c r="T984" t="s">
        <v>13188</v>
      </c>
      <c r="U984" t="s">
        <v>13189</v>
      </c>
      <c r="V984" t="s">
        <v>572</v>
      </c>
      <c r="W984" t="s">
        <v>13190</v>
      </c>
      <c r="X984" t="s">
        <v>13191</v>
      </c>
      <c r="Y984" t="s">
        <v>13192</v>
      </c>
      <c r="Z984" t="s">
        <v>13193</v>
      </c>
    </row>
    <row r="985" spans="1:26" x14ac:dyDescent="0.25">
      <c r="A985">
        <v>2727</v>
      </c>
      <c r="B985" t="s">
        <v>13194</v>
      </c>
      <c r="C985" t="s">
        <v>13195</v>
      </c>
      <c r="D985" t="s">
        <v>13196</v>
      </c>
      <c r="E985">
        <v>1</v>
      </c>
      <c r="F985" t="s">
        <v>560</v>
      </c>
      <c r="G985" t="s">
        <v>13197</v>
      </c>
      <c r="H985" t="s">
        <v>37748</v>
      </c>
      <c r="I985" t="s">
        <v>1390</v>
      </c>
      <c r="J985" t="s">
        <v>1391</v>
      </c>
      <c r="K985" t="s">
        <v>13198</v>
      </c>
      <c r="L985" t="s">
        <v>1393</v>
      </c>
      <c r="M985" t="s">
        <v>13199</v>
      </c>
      <c r="N985" t="s">
        <v>38438</v>
      </c>
      <c r="O985" t="s">
        <v>13200</v>
      </c>
      <c r="Q985" t="s">
        <v>565</v>
      </c>
      <c r="R985" t="s">
        <v>13201</v>
      </c>
      <c r="S985" t="s">
        <v>13202</v>
      </c>
      <c r="T985" t="s">
        <v>13203</v>
      </c>
      <c r="U985" t="s">
        <v>572</v>
      </c>
      <c r="V985" t="s">
        <v>13204</v>
      </c>
      <c r="W985" t="s">
        <v>572</v>
      </c>
      <c r="X985" t="s">
        <v>13205</v>
      </c>
      <c r="Y985" t="s">
        <v>13206</v>
      </c>
      <c r="Z985" t="s">
        <v>13207</v>
      </c>
    </row>
    <row r="986" spans="1:26" x14ac:dyDescent="0.25">
      <c r="A986">
        <v>2728</v>
      </c>
      <c r="B986" t="s">
        <v>13208</v>
      </c>
      <c r="C986" t="s">
        <v>13209</v>
      </c>
      <c r="D986" t="s">
        <v>13210</v>
      </c>
      <c r="E986">
        <v>1</v>
      </c>
      <c r="F986" t="s">
        <v>560</v>
      </c>
      <c r="G986" t="s">
        <v>13211</v>
      </c>
      <c r="H986" t="s">
        <v>37748</v>
      </c>
      <c r="I986" t="s">
        <v>1390</v>
      </c>
      <c r="J986" t="s">
        <v>1391</v>
      </c>
      <c r="K986" t="s">
        <v>13212</v>
      </c>
      <c r="L986" t="s">
        <v>1393</v>
      </c>
      <c r="M986" t="s">
        <v>13213</v>
      </c>
      <c r="N986" t="s">
        <v>38439</v>
      </c>
      <c r="O986" t="s">
        <v>13214</v>
      </c>
      <c r="Q986" t="s">
        <v>565</v>
      </c>
      <c r="R986" t="s">
        <v>13215</v>
      </c>
      <c r="S986" t="s">
        <v>572</v>
      </c>
      <c r="T986" t="s">
        <v>13216</v>
      </c>
      <c r="U986" t="s">
        <v>13217</v>
      </c>
      <c r="V986" t="s">
        <v>13218</v>
      </c>
      <c r="W986" t="s">
        <v>13219</v>
      </c>
      <c r="X986" t="s">
        <v>13220</v>
      </c>
      <c r="Y986" t="s">
        <v>13221</v>
      </c>
      <c r="Z986" t="s">
        <v>13222</v>
      </c>
    </row>
    <row r="987" spans="1:26" x14ac:dyDescent="0.25">
      <c r="A987">
        <v>2729</v>
      </c>
      <c r="B987" t="s">
        <v>13223</v>
      </c>
      <c r="C987" t="s">
        <v>13224</v>
      </c>
      <c r="D987" t="s">
        <v>13225</v>
      </c>
      <c r="E987">
        <v>1</v>
      </c>
      <c r="F987" t="s">
        <v>560</v>
      </c>
      <c r="G987" t="s">
        <v>13197</v>
      </c>
      <c r="H987" t="s">
        <v>37748</v>
      </c>
      <c r="I987" t="s">
        <v>1390</v>
      </c>
      <c r="J987" t="s">
        <v>1391</v>
      </c>
      <c r="K987" t="s">
        <v>13226</v>
      </c>
      <c r="L987" t="s">
        <v>1393</v>
      </c>
      <c r="M987" t="s">
        <v>13227</v>
      </c>
      <c r="N987" t="s">
        <v>38440</v>
      </c>
      <c r="O987" t="s">
        <v>13200</v>
      </c>
      <c r="Q987" t="s">
        <v>565</v>
      </c>
      <c r="R987" t="s">
        <v>13228</v>
      </c>
      <c r="S987" t="s">
        <v>13229</v>
      </c>
      <c r="T987" t="s">
        <v>13230</v>
      </c>
      <c r="U987" t="s">
        <v>13231</v>
      </c>
      <c r="V987" t="s">
        <v>13232</v>
      </c>
      <c r="W987" t="s">
        <v>9155</v>
      </c>
      <c r="X987" t="s">
        <v>9156</v>
      </c>
      <c r="Y987" t="s">
        <v>572</v>
      </c>
      <c r="Z987" t="s">
        <v>9158</v>
      </c>
    </row>
    <row r="988" spans="1:26" x14ac:dyDescent="0.25">
      <c r="A988">
        <v>2731</v>
      </c>
      <c r="B988" t="s">
        <v>13233</v>
      </c>
      <c r="C988" t="s">
        <v>13234</v>
      </c>
      <c r="D988" t="s">
        <v>13235</v>
      </c>
      <c r="E988">
        <v>1</v>
      </c>
      <c r="F988" t="s">
        <v>560</v>
      </c>
      <c r="G988" t="s">
        <v>13236</v>
      </c>
      <c r="H988" t="s">
        <v>37748</v>
      </c>
      <c r="I988" t="s">
        <v>560</v>
      </c>
      <c r="L988" t="s">
        <v>562</v>
      </c>
      <c r="M988" t="s">
        <v>13237</v>
      </c>
      <c r="N988" t="s">
        <v>38441</v>
      </c>
      <c r="O988" t="s">
        <v>13200</v>
      </c>
      <c r="Q988" t="s">
        <v>565</v>
      </c>
      <c r="R988" t="s">
        <v>13238</v>
      </c>
      <c r="S988" t="s">
        <v>572</v>
      </c>
      <c r="T988" t="s">
        <v>13239</v>
      </c>
      <c r="U988" t="s">
        <v>13240</v>
      </c>
      <c r="V988" t="s">
        <v>572</v>
      </c>
      <c r="W988" t="s">
        <v>13241</v>
      </c>
      <c r="X988" t="s">
        <v>13242</v>
      </c>
      <c r="Y988" t="s">
        <v>13243</v>
      </c>
      <c r="Z988" t="s">
        <v>13244</v>
      </c>
    </row>
    <row r="989" spans="1:26" x14ac:dyDescent="0.25">
      <c r="A989">
        <v>2732</v>
      </c>
      <c r="B989" t="s">
        <v>13245</v>
      </c>
      <c r="C989" t="s">
        <v>13246</v>
      </c>
      <c r="D989" t="s">
        <v>13247</v>
      </c>
      <c r="E989">
        <v>1</v>
      </c>
      <c r="F989" t="s">
        <v>560</v>
      </c>
      <c r="G989" t="s">
        <v>13197</v>
      </c>
      <c r="H989" t="s">
        <v>37748</v>
      </c>
      <c r="I989" t="s">
        <v>1390</v>
      </c>
      <c r="J989" t="s">
        <v>1391</v>
      </c>
      <c r="K989" t="s">
        <v>13248</v>
      </c>
      <c r="L989" t="s">
        <v>1393</v>
      </c>
      <c r="M989" t="s">
        <v>13249</v>
      </c>
      <c r="N989" t="s">
        <v>38442</v>
      </c>
      <c r="O989" t="s">
        <v>13200</v>
      </c>
      <c r="Q989" t="s">
        <v>565</v>
      </c>
      <c r="R989" t="s">
        <v>13250</v>
      </c>
      <c r="S989" t="s">
        <v>13251</v>
      </c>
      <c r="T989" t="s">
        <v>13252</v>
      </c>
      <c r="U989" t="s">
        <v>572</v>
      </c>
      <c r="V989" t="s">
        <v>572</v>
      </c>
      <c r="W989" t="s">
        <v>13253</v>
      </c>
      <c r="X989" t="s">
        <v>572</v>
      </c>
      <c r="Y989" t="s">
        <v>572</v>
      </c>
      <c r="Z989" t="s">
        <v>13254</v>
      </c>
    </row>
    <row r="990" spans="1:26" x14ac:dyDescent="0.25">
      <c r="A990">
        <v>2733</v>
      </c>
      <c r="B990" t="s">
        <v>13255</v>
      </c>
      <c r="C990" t="s">
        <v>13256</v>
      </c>
      <c r="D990" t="s">
        <v>13257</v>
      </c>
      <c r="E990">
        <v>1</v>
      </c>
      <c r="F990" t="s">
        <v>560</v>
      </c>
      <c r="G990" t="s">
        <v>13197</v>
      </c>
      <c r="H990" t="s">
        <v>37748</v>
      </c>
      <c r="I990" t="s">
        <v>1390</v>
      </c>
      <c r="J990" t="s">
        <v>1391</v>
      </c>
      <c r="K990" t="s">
        <v>13258</v>
      </c>
      <c r="L990" t="s">
        <v>1393</v>
      </c>
      <c r="M990" t="s">
        <v>13259</v>
      </c>
      <c r="N990" t="s">
        <v>38443</v>
      </c>
      <c r="O990" t="s">
        <v>13200</v>
      </c>
      <c r="Q990" t="s">
        <v>565</v>
      </c>
      <c r="R990" t="s">
        <v>13260</v>
      </c>
      <c r="S990" t="s">
        <v>13261</v>
      </c>
      <c r="T990" t="s">
        <v>13262</v>
      </c>
      <c r="U990" t="s">
        <v>13263</v>
      </c>
      <c r="V990" t="s">
        <v>13264</v>
      </c>
      <c r="W990" t="s">
        <v>13265</v>
      </c>
      <c r="X990" t="s">
        <v>13266</v>
      </c>
      <c r="Y990" t="s">
        <v>13267</v>
      </c>
      <c r="Z990" t="s">
        <v>13268</v>
      </c>
    </row>
    <row r="991" spans="1:26" x14ac:dyDescent="0.25">
      <c r="A991">
        <v>2734</v>
      </c>
      <c r="B991" t="s">
        <v>13269</v>
      </c>
      <c r="C991" t="s">
        <v>13270</v>
      </c>
      <c r="D991" t="s">
        <v>13271</v>
      </c>
      <c r="E991">
        <v>1</v>
      </c>
      <c r="F991" t="s">
        <v>560</v>
      </c>
      <c r="G991" t="s">
        <v>13272</v>
      </c>
      <c r="H991" t="s">
        <v>37748</v>
      </c>
      <c r="I991" t="s">
        <v>1390</v>
      </c>
      <c r="J991" t="s">
        <v>1391</v>
      </c>
      <c r="K991" t="s">
        <v>13273</v>
      </c>
      <c r="L991" t="s">
        <v>1393</v>
      </c>
      <c r="M991" t="s">
        <v>13274</v>
      </c>
      <c r="N991" t="s">
        <v>38444</v>
      </c>
      <c r="O991" t="s">
        <v>13275</v>
      </c>
      <c r="Q991" t="s">
        <v>565</v>
      </c>
      <c r="R991" t="s">
        <v>13276</v>
      </c>
      <c r="S991" t="s">
        <v>572</v>
      </c>
      <c r="T991" t="s">
        <v>13277</v>
      </c>
      <c r="U991" t="s">
        <v>572</v>
      </c>
      <c r="V991" t="s">
        <v>572</v>
      </c>
      <c r="W991" t="s">
        <v>13278</v>
      </c>
      <c r="X991" t="s">
        <v>572</v>
      </c>
      <c r="Y991" t="s">
        <v>572</v>
      </c>
      <c r="Z991" t="s">
        <v>13279</v>
      </c>
    </row>
    <row r="992" spans="1:26" x14ac:dyDescent="0.25">
      <c r="A992">
        <v>2735</v>
      </c>
      <c r="B992" t="s">
        <v>13280</v>
      </c>
      <c r="C992" t="s">
        <v>13281</v>
      </c>
      <c r="D992" t="s">
        <v>13282</v>
      </c>
      <c r="E992">
        <v>1</v>
      </c>
      <c r="F992" t="s">
        <v>560</v>
      </c>
      <c r="G992" t="s">
        <v>13272</v>
      </c>
      <c r="H992" t="s">
        <v>37748</v>
      </c>
      <c r="I992" t="s">
        <v>1390</v>
      </c>
      <c r="J992" t="s">
        <v>1391</v>
      </c>
      <c r="K992" t="s">
        <v>13283</v>
      </c>
      <c r="L992" t="s">
        <v>1393</v>
      </c>
      <c r="M992" t="s">
        <v>13284</v>
      </c>
      <c r="N992" t="s">
        <v>38445</v>
      </c>
      <c r="O992" t="s">
        <v>13275</v>
      </c>
      <c r="Q992" t="s">
        <v>565</v>
      </c>
      <c r="R992" t="s">
        <v>13285</v>
      </c>
      <c r="S992" t="s">
        <v>572</v>
      </c>
      <c r="T992" t="s">
        <v>13286</v>
      </c>
      <c r="U992" t="s">
        <v>13287</v>
      </c>
      <c r="V992" t="s">
        <v>572</v>
      </c>
      <c r="W992" t="s">
        <v>13288</v>
      </c>
      <c r="X992" t="s">
        <v>572</v>
      </c>
      <c r="Y992" t="s">
        <v>572</v>
      </c>
      <c r="Z992" t="s">
        <v>13289</v>
      </c>
    </row>
    <row r="993" spans="1:26" x14ac:dyDescent="0.25">
      <c r="A993">
        <v>2737</v>
      </c>
      <c r="B993" t="s">
        <v>13290</v>
      </c>
      <c r="C993" t="s">
        <v>13291</v>
      </c>
      <c r="D993" t="s">
        <v>13292</v>
      </c>
      <c r="E993">
        <v>1</v>
      </c>
      <c r="F993" t="s">
        <v>560</v>
      </c>
      <c r="G993" t="s">
        <v>13272</v>
      </c>
      <c r="H993" t="s">
        <v>37748</v>
      </c>
      <c r="I993" t="s">
        <v>1390</v>
      </c>
      <c r="J993" t="s">
        <v>1391</v>
      </c>
      <c r="K993" t="s">
        <v>13293</v>
      </c>
      <c r="L993" t="s">
        <v>1393</v>
      </c>
      <c r="M993" t="s">
        <v>13294</v>
      </c>
      <c r="N993" t="s">
        <v>38446</v>
      </c>
      <c r="O993" t="s">
        <v>13275</v>
      </c>
      <c r="Q993" t="s">
        <v>565</v>
      </c>
      <c r="R993" t="s">
        <v>13295</v>
      </c>
      <c r="S993" t="s">
        <v>572</v>
      </c>
      <c r="T993" t="s">
        <v>13296</v>
      </c>
      <c r="U993" t="s">
        <v>13297</v>
      </c>
      <c r="V993" t="s">
        <v>13298</v>
      </c>
      <c r="W993" t="s">
        <v>13299</v>
      </c>
      <c r="X993" t="s">
        <v>572</v>
      </c>
      <c r="Y993" t="s">
        <v>572</v>
      </c>
      <c r="Z993" t="s">
        <v>13300</v>
      </c>
    </row>
    <row r="994" spans="1:26" x14ac:dyDescent="0.25">
      <c r="A994">
        <v>2739</v>
      </c>
      <c r="B994" t="s">
        <v>13301</v>
      </c>
      <c r="C994" t="s">
        <v>13302</v>
      </c>
      <c r="D994" t="s">
        <v>13303</v>
      </c>
      <c r="E994">
        <v>1</v>
      </c>
      <c r="F994" t="s">
        <v>560</v>
      </c>
      <c r="G994" t="s">
        <v>13272</v>
      </c>
      <c r="H994" t="s">
        <v>37748</v>
      </c>
      <c r="I994" t="s">
        <v>1390</v>
      </c>
      <c r="J994" t="s">
        <v>1391</v>
      </c>
      <c r="K994" t="s">
        <v>13304</v>
      </c>
      <c r="L994" t="s">
        <v>1393</v>
      </c>
      <c r="M994" t="s">
        <v>13305</v>
      </c>
      <c r="N994" t="s">
        <v>38447</v>
      </c>
      <c r="O994" t="s">
        <v>13275</v>
      </c>
      <c r="Q994" t="s">
        <v>38448</v>
      </c>
      <c r="R994" t="s">
        <v>13306</v>
      </c>
      <c r="S994" t="s">
        <v>572</v>
      </c>
      <c r="T994" t="s">
        <v>13307</v>
      </c>
      <c r="U994" t="s">
        <v>13308</v>
      </c>
      <c r="V994" t="s">
        <v>13309</v>
      </c>
      <c r="W994" t="s">
        <v>13310</v>
      </c>
      <c r="X994" t="s">
        <v>572</v>
      </c>
      <c r="Y994" t="s">
        <v>3394</v>
      </c>
      <c r="Z994" t="s">
        <v>13311</v>
      </c>
    </row>
    <row r="995" spans="1:26" x14ac:dyDescent="0.25">
      <c r="A995">
        <v>2741</v>
      </c>
      <c r="B995" t="s">
        <v>13312</v>
      </c>
      <c r="C995" t="s">
        <v>13313</v>
      </c>
      <c r="D995" t="s">
        <v>13314</v>
      </c>
      <c r="E995">
        <v>1</v>
      </c>
      <c r="F995" t="s">
        <v>560</v>
      </c>
      <c r="G995" t="s">
        <v>13315</v>
      </c>
      <c r="H995" t="s">
        <v>37748</v>
      </c>
      <c r="I995" t="s">
        <v>1390</v>
      </c>
      <c r="J995" t="s">
        <v>1391</v>
      </c>
      <c r="K995" t="s">
        <v>13316</v>
      </c>
      <c r="L995" t="s">
        <v>1393</v>
      </c>
      <c r="M995" t="s">
        <v>13317</v>
      </c>
      <c r="N995" t="s">
        <v>38449</v>
      </c>
      <c r="O995" t="s">
        <v>13275</v>
      </c>
      <c r="Q995" t="s">
        <v>565</v>
      </c>
      <c r="R995" t="s">
        <v>13318</v>
      </c>
      <c r="S995" t="s">
        <v>572</v>
      </c>
      <c r="T995" t="s">
        <v>13319</v>
      </c>
      <c r="U995" t="s">
        <v>13320</v>
      </c>
      <c r="V995" t="s">
        <v>13321</v>
      </c>
      <c r="W995" t="s">
        <v>13322</v>
      </c>
      <c r="X995" t="s">
        <v>572</v>
      </c>
      <c r="Y995" t="s">
        <v>572</v>
      </c>
      <c r="Z995" t="s">
        <v>13323</v>
      </c>
    </row>
    <row r="996" spans="1:26" x14ac:dyDescent="0.25">
      <c r="A996">
        <v>2742</v>
      </c>
      <c r="B996" t="s">
        <v>13324</v>
      </c>
      <c r="C996" t="s">
        <v>13325</v>
      </c>
      <c r="D996" t="s">
        <v>13326</v>
      </c>
      <c r="E996">
        <v>1</v>
      </c>
      <c r="F996" t="s">
        <v>560</v>
      </c>
      <c r="G996" t="s">
        <v>13315</v>
      </c>
      <c r="H996" t="s">
        <v>37748</v>
      </c>
      <c r="I996" t="s">
        <v>1390</v>
      </c>
      <c r="J996" t="s">
        <v>1391</v>
      </c>
      <c r="K996" t="s">
        <v>13327</v>
      </c>
      <c r="L996" t="s">
        <v>1393</v>
      </c>
      <c r="M996" t="s">
        <v>13328</v>
      </c>
      <c r="N996" t="s">
        <v>38450</v>
      </c>
      <c r="O996" t="s">
        <v>13275</v>
      </c>
      <c r="Q996" t="s">
        <v>565</v>
      </c>
      <c r="R996" t="s">
        <v>13329</v>
      </c>
      <c r="S996" t="s">
        <v>13330</v>
      </c>
      <c r="T996" t="s">
        <v>13331</v>
      </c>
      <c r="U996" t="s">
        <v>572</v>
      </c>
      <c r="V996" t="s">
        <v>13332</v>
      </c>
      <c r="W996" t="s">
        <v>572</v>
      </c>
      <c r="X996" t="s">
        <v>13333</v>
      </c>
      <c r="Y996" t="s">
        <v>572</v>
      </c>
      <c r="Z996" t="s">
        <v>13334</v>
      </c>
    </row>
    <row r="997" spans="1:26" x14ac:dyDescent="0.25">
      <c r="A997">
        <v>2745</v>
      </c>
      <c r="B997" t="s">
        <v>13335</v>
      </c>
      <c r="C997" t="s">
        <v>13336</v>
      </c>
      <c r="D997" t="s">
        <v>13337</v>
      </c>
      <c r="E997">
        <v>1</v>
      </c>
      <c r="F997" t="s">
        <v>560</v>
      </c>
      <c r="G997" t="s">
        <v>13338</v>
      </c>
      <c r="H997" t="s">
        <v>37748</v>
      </c>
      <c r="I997" t="s">
        <v>1390</v>
      </c>
      <c r="J997" t="s">
        <v>1391</v>
      </c>
      <c r="K997" t="s">
        <v>13339</v>
      </c>
      <c r="L997" t="s">
        <v>1393</v>
      </c>
      <c r="M997" t="s">
        <v>13340</v>
      </c>
      <c r="N997" t="s">
        <v>38451</v>
      </c>
      <c r="O997" t="s">
        <v>13341</v>
      </c>
      <c r="Q997" t="s">
        <v>565</v>
      </c>
      <c r="R997" t="s">
        <v>13342</v>
      </c>
      <c r="S997" t="s">
        <v>572</v>
      </c>
      <c r="T997" t="s">
        <v>13343</v>
      </c>
      <c r="U997" t="s">
        <v>13344</v>
      </c>
      <c r="V997" t="s">
        <v>13345</v>
      </c>
      <c r="W997" t="s">
        <v>13346</v>
      </c>
      <c r="X997" t="s">
        <v>13347</v>
      </c>
      <c r="Y997" t="s">
        <v>572</v>
      </c>
      <c r="Z997" t="s">
        <v>13348</v>
      </c>
    </row>
    <row r="998" spans="1:26" x14ac:dyDescent="0.25">
      <c r="A998">
        <v>2746</v>
      </c>
      <c r="B998" t="s">
        <v>13349</v>
      </c>
      <c r="C998" t="s">
        <v>13350</v>
      </c>
      <c r="D998" t="s">
        <v>13351</v>
      </c>
      <c r="E998">
        <v>1</v>
      </c>
      <c r="F998" t="s">
        <v>560</v>
      </c>
      <c r="G998" t="s">
        <v>13352</v>
      </c>
      <c r="H998" t="s">
        <v>37748</v>
      </c>
      <c r="I998" t="s">
        <v>560</v>
      </c>
      <c r="L998" t="s">
        <v>562</v>
      </c>
      <c r="M998" t="s">
        <v>13353</v>
      </c>
      <c r="N998" t="s">
        <v>38452</v>
      </c>
      <c r="O998" t="s">
        <v>13354</v>
      </c>
      <c r="Q998" t="s">
        <v>565</v>
      </c>
      <c r="R998" t="s">
        <v>13355</v>
      </c>
      <c r="S998" t="s">
        <v>13356</v>
      </c>
      <c r="T998" t="s">
        <v>13357</v>
      </c>
      <c r="U998" t="s">
        <v>13358</v>
      </c>
      <c r="V998" t="s">
        <v>572</v>
      </c>
      <c r="W998" t="s">
        <v>13359</v>
      </c>
      <c r="X998" t="s">
        <v>13360</v>
      </c>
      <c r="Y998" t="s">
        <v>572</v>
      </c>
      <c r="Z998" t="s">
        <v>13361</v>
      </c>
    </row>
    <row r="999" spans="1:26" x14ac:dyDescent="0.25">
      <c r="A999">
        <v>2747</v>
      </c>
      <c r="B999" t="s">
        <v>13362</v>
      </c>
      <c r="C999" t="s">
        <v>13363</v>
      </c>
      <c r="D999" t="s">
        <v>13364</v>
      </c>
      <c r="E999">
        <v>1</v>
      </c>
      <c r="F999" t="s">
        <v>560</v>
      </c>
      <c r="G999" t="s">
        <v>13352</v>
      </c>
      <c r="H999" t="s">
        <v>37748</v>
      </c>
      <c r="I999" t="s">
        <v>1390</v>
      </c>
      <c r="J999" t="s">
        <v>1391</v>
      </c>
      <c r="K999" t="s">
        <v>13365</v>
      </c>
      <c r="L999" t="s">
        <v>1393</v>
      </c>
      <c r="M999" t="s">
        <v>13366</v>
      </c>
      <c r="N999" t="s">
        <v>38453</v>
      </c>
      <c r="O999" t="s">
        <v>13354</v>
      </c>
      <c r="Q999" t="s">
        <v>565</v>
      </c>
      <c r="R999" t="s">
        <v>13367</v>
      </c>
      <c r="S999" t="s">
        <v>13368</v>
      </c>
      <c r="T999" t="s">
        <v>13369</v>
      </c>
      <c r="U999" t="s">
        <v>572</v>
      </c>
      <c r="V999" t="s">
        <v>572</v>
      </c>
      <c r="W999" t="s">
        <v>13370</v>
      </c>
      <c r="X999" t="s">
        <v>572</v>
      </c>
      <c r="Y999" t="s">
        <v>13371</v>
      </c>
      <c r="Z999" t="s">
        <v>13372</v>
      </c>
    </row>
    <row r="1000" spans="1:26" x14ac:dyDescent="0.25">
      <c r="A1000">
        <v>2748</v>
      </c>
      <c r="B1000" t="s">
        <v>13373</v>
      </c>
      <c r="C1000" t="s">
        <v>13374</v>
      </c>
      <c r="D1000" t="s">
        <v>13375</v>
      </c>
      <c r="E1000">
        <v>1</v>
      </c>
      <c r="F1000" t="s">
        <v>560</v>
      </c>
      <c r="G1000" t="s">
        <v>13352</v>
      </c>
      <c r="H1000" t="s">
        <v>37748</v>
      </c>
      <c r="I1000" t="s">
        <v>1390</v>
      </c>
      <c r="J1000" t="s">
        <v>5068</v>
      </c>
      <c r="K1000" t="s">
        <v>13376</v>
      </c>
      <c r="L1000" t="s">
        <v>562</v>
      </c>
      <c r="M1000" t="s">
        <v>13377</v>
      </c>
      <c r="N1000" t="s">
        <v>38454</v>
      </c>
      <c r="O1000" t="s">
        <v>13354</v>
      </c>
      <c r="Q1000" t="s">
        <v>38455</v>
      </c>
      <c r="R1000" t="s">
        <v>13378</v>
      </c>
      <c r="S1000" t="s">
        <v>572</v>
      </c>
      <c r="T1000" t="s">
        <v>13379</v>
      </c>
      <c r="U1000" t="s">
        <v>13380</v>
      </c>
      <c r="V1000" t="s">
        <v>13381</v>
      </c>
      <c r="W1000" t="s">
        <v>13382</v>
      </c>
      <c r="X1000" t="s">
        <v>13383</v>
      </c>
      <c r="Y1000" t="s">
        <v>13384</v>
      </c>
      <c r="Z1000" t="s">
        <v>13385</v>
      </c>
    </row>
    <row r="1001" spans="1:26" x14ac:dyDescent="0.25">
      <c r="A1001">
        <v>2749</v>
      </c>
      <c r="B1001" t="s">
        <v>13386</v>
      </c>
      <c r="C1001" t="s">
        <v>13387</v>
      </c>
      <c r="D1001" t="s">
        <v>13388</v>
      </c>
      <c r="E1001">
        <v>1</v>
      </c>
      <c r="F1001" t="s">
        <v>560</v>
      </c>
      <c r="G1001" t="s">
        <v>13352</v>
      </c>
      <c r="H1001" t="s">
        <v>37748</v>
      </c>
      <c r="I1001" t="s">
        <v>1390</v>
      </c>
      <c r="J1001" t="s">
        <v>1391</v>
      </c>
      <c r="K1001" t="s">
        <v>13389</v>
      </c>
      <c r="L1001" t="s">
        <v>1393</v>
      </c>
      <c r="M1001" t="s">
        <v>13390</v>
      </c>
      <c r="N1001" t="s">
        <v>38456</v>
      </c>
      <c r="O1001" t="s">
        <v>13354</v>
      </c>
      <c r="Q1001" t="s">
        <v>565</v>
      </c>
      <c r="R1001" t="s">
        <v>13391</v>
      </c>
      <c r="S1001" t="s">
        <v>13392</v>
      </c>
      <c r="T1001" t="s">
        <v>13393</v>
      </c>
      <c r="U1001" t="s">
        <v>13394</v>
      </c>
      <c r="V1001" t="s">
        <v>13395</v>
      </c>
      <c r="W1001" t="s">
        <v>13396</v>
      </c>
      <c r="X1001" t="s">
        <v>13397</v>
      </c>
      <c r="Y1001" t="s">
        <v>13398</v>
      </c>
      <c r="Z1001" t="s">
        <v>13399</v>
      </c>
    </row>
    <row r="1002" spans="1:26" x14ac:dyDescent="0.25">
      <c r="A1002">
        <v>2751</v>
      </c>
      <c r="B1002" t="s">
        <v>13400</v>
      </c>
      <c r="C1002" t="s">
        <v>13401</v>
      </c>
      <c r="D1002" t="s">
        <v>13402</v>
      </c>
      <c r="E1002">
        <v>1</v>
      </c>
      <c r="F1002" t="s">
        <v>560</v>
      </c>
      <c r="G1002" t="s">
        <v>13403</v>
      </c>
      <c r="H1002" t="s">
        <v>37748</v>
      </c>
      <c r="I1002" t="s">
        <v>1390</v>
      </c>
      <c r="J1002" t="s">
        <v>1391</v>
      </c>
      <c r="K1002" t="s">
        <v>13404</v>
      </c>
      <c r="L1002" t="s">
        <v>1393</v>
      </c>
      <c r="M1002" t="s">
        <v>13405</v>
      </c>
      <c r="N1002" t="s">
        <v>38457</v>
      </c>
      <c r="O1002" t="s">
        <v>13354</v>
      </c>
      <c r="Q1002" t="s">
        <v>565</v>
      </c>
      <c r="R1002" t="s">
        <v>13406</v>
      </c>
      <c r="S1002" t="s">
        <v>13407</v>
      </c>
      <c r="T1002" t="s">
        <v>13408</v>
      </c>
      <c r="U1002" t="s">
        <v>13409</v>
      </c>
      <c r="V1002" t="s">
        <v>13410</v>
      </c>
      <c r="W1002" t="s">
        <v>13411</v>
      </c>
      <c r="X1002" t="s">
        <v>572</v>
      </c>
      <c r="Y1002" t="s">
        <v>13412</v>
      </c>
      <c r="Z1002" t="s">
        <v>13413</v>
      </c>
    </row>
    <row r="1003" spans="1:26" x14ac:dyDescent="0.25">
      <c r="A1003">
        <v>2752</v>
      </c>
      <c r="B1003" t="s">
        <v>13414</v>
      </c>
      <c r="C1003" t="s">
        <v>13415</v>
      </c>
      <c r="D1003" t="s">
        <v>13416</v>
      </c>
      <c r="E1003">
        <v>1</v>
      </c>
      <c r="F1003" t="s">
        <v>560</v>
      </c>
      <c r="G1003" t="s">
        <v>13403</v>
      </c>
      <c r="H1003" t="s">
        <v>37748</v>
      </c>
      <c r="I1003" t="s">
        <v>1390</v>
      </c>
      <c r="J1003" t="s">
        <v>1391</v>
      </c>
      <c r="K1003" t="s">
        <v>13417</v>
      </c>
      <c r="L1003" t="s">
        <v>1393</v>
      </c>
      <c r="M1003" t="s">
        <v>13418</v>
      </c>
      <c r="N1003" t="s">
        <v>38458</v>
      </c>
      <c r="O1003" t="s">
        <v>13354</v>
      </c>
      <c r="Q1003" t="s">
        <v>565</v>
      </c>
      <c r="R1003" t="s">
        <v>13419</v>
      </c>
      <c r="S1003" t="s">
        <v>572</v>
      </c>
      <c r="T1003" t="s">
        <v>13420</v>
      </c>
      <c r="U1003" t="s">
        <v>572</v>
      </c>
      <c r="V1003" t="s">
        <v>13421</v>
      </c>
      <c r="W1003" t="s">
        <v>572</v>
      </c>
      <c r="X1003" t="s">
        <v>13422</v>
      </c>
      <c r="Y1003" t="s">
        <v>572</v>
      </c>
      <c r="Z1003" t="s">
        <v>13423</v>
      </c>
    </row>
    <row r="1004" spans="1:26" x14ac:dyDescent="0.25">
      <c r="A1004">
        <v>2753</v>
      </c>
      <c r="B1004" t="s">
        <v>13424</v>
      </c>
      <c r="C1004" t="s">
        <v>13425</v>
      </c>
      <c r="D1004" t="s">
        <v>13426</v>
      </c>
      <c r="E1004">
        <v>1</v>
      </c>
      <c r="F1004" t="s">
        <v>560</v>
      </c>
      <c r="G1004" t="s">
        <v>13352</v>
      </c>
      <c r="H1004" t="s">
        <v>37748</v>
      </c>
      <c r="I1004" t="s">
        <v>1390</v>
      </c>
      <c r="J1004" t="s">
        <v>1391</v>
      </c>
      <c r="K1004" t="s">
        <v>13427</v>
      </c>
      <c r="L1004" t="s">
        <v>1393</v>
      </c>
      <c r="M1004" t="s">
        <v>13428</v>
      </c>
      <c r="N1004" t="s">
        <v>38459</v>
      </c>
      <c r="O1004" t="s">
        <v>13354</v>
      </c>
      <c r="Q1004" t="s">
        <v>565</v>
      </c>
      <c r="R1004" t="s">
        <v>13429</v>
      </c>
      <c r="S1004" t="s">
        <v>13430</v>
      </c>
      <c r="T1004" t="s">
        <v>13431</v>
      </c>
      <c r="U1004" t="s">
        <v>13432</v>
      </c>
      <c r="V1004" t="s">
        <v>13433</v>
      </c>
      <c r="W1004" t="s">
        <v>13434</v>
      </c>
      <c r="X1004" t="s">
        <v>572</v>
      </c>
      <c r="Y1004" t="s">
        <v>13435</v>
      </c>
      <c r="Z1004" t="s">
        <v>13436</v>
      </c>
    </row>
    <row r="1005" spans="1:26" x14ac:dyDescent="0.25">
      <c r="A1005">
        <v>2754</v>
      </c>
      <c r="B1005" t="s">
        <v>13437</v>
      </c>
      <c r="C1005" t="s">
        <v>13438</v>
      </c>
      <c r="D1005" t="s">
        <v>13439</v>
      </c>
      <c r="E1005">
        <v>1</v>
      </c>
      <c r="F1005" t="s">
        <v>560</v>
      </c>
      <c r="G1005" t="s">
        <v>13352</v>
      </c>
      <c r="H1005" t="s">
        <v>37748</v>
      </c>
      <c r="I1005" t="s">
        <v>1390</v>
      </c>
      <c r="J1005" t="s">
        <v>1391</v>
      </c>
      <c r="K1005" t="s">
        <v>13440</v>
      </c>
      <c r="L1005" t="s">
        <v>1393</v>
      </c>
      <c r="M1005" t="s">
        <v>13441</v>
      </c>
      <c r="N1005" t="s">
        <v>38460</v>
      </c>
      <c r="O1005" t="s">
        <v>13354</v>
      </c>
      <c r="Q1005" t="s">
        <v>565</v>
      </c>
      <c r="R1005" t="s">
        <v>13442</v>
      </c>
      <c r="S1005" t="s">
        <v>13443</v>
      </c>
      <c r="T1005" t="s">
        <v>13444</v>
      </c>
      <c r="U1005" t="s">
        <v>13445</v>
      </c>
      <c r="V1005" t="s">
        <v>13446</v>
      </c>
      <c r="W1005" t="s">
        <v>13447</v>
      </c>
      <c r="X1005" t="s">
        <v>572</v>
      </c>
      <c r="Y1005" t="s">
        <v>13448</v>
      </c>
      <c r="Z1005" t="s">
        <v>13449</v>
      </c>
    </row>
    <row r="1006" spans="1:26" x14ac:dyDescent="0.25">
      <c r="A1006">
        <v>2755</v>
      </c>
      <c r="B1006" t="s">
        <v>13450</v>
      </c>
      <c r="C1006" t="s">
        <v>13451</v>
      </c>
      <c r="D1006" t="s">
        <v>13452</v>
      </c>
      <c r="E1006">
        <v>1</v>
      </c>
      <c r="F1006" t="s">
        <v>560</v>
      </c>
      <c r="G1006" t="s">
        <v>13453</v>
      </c>
      <c r="H1006" t="s">
        <v>37748</v>
      </c>
      <c r="I1006" t="s">
        <v>1390</v>
      </c>
      <c r="J1006" t="s">
        <v>1391</v>
      </c>
      <c r="K1006" t="s">
        <v>13454</v>
      </c>
      <c r="L1006" t="s">
        <v>1393</v>
      </c>
      <c r="M1006" t="s">
        <v>13455</v>
      </c>
      <c r="N1006" t="s">
        <v>38461</v>
      </c>
      <c r="O1006" t="s">
        <v>13456</v>
      </c>
      <c r="Q1006" t="s">
        <v>565</v>
      </c>
      <c r="R1006" t="s">
        <v>13457</v>
      </c>
      <c r="S1006" t="s">
        <v>13458</v>
      </c>
      <c r="T1006" t="s">
        <v>13459</v>
      </c>
      <c r="U1006" t="s">
        <v>13460</v>
      </c>
      <c r="V1006" t="s">
        <v>13461</v>
      </c>
      <c r="W1006" t="s">
        <v>13462</v>
      </c>
      <c r="X1006" t="s">
        <v>13463</v>
      </c>
      <c r="Y1006" t="s">
        <v>13464</v>
      </c>
      <c r="Z1006" t="s">
        <v>13465</v>
      </c>
    </row>
    <row r="1007" spans="1:26" x14ac:dyDescent="0.25">
      <c r="A1007">
        <v>2757</v>
      </c>
      <c r="B1007" t="s">
        <v>13466</v>
      </c>
      <c r="C1007" t="s">
        <v>13467</v>
      </c>
      <c r="D1007" t="s">
        <v>13468</v>
      </c>
      <c r="E1007">
        <v>1</v>
      </c>
      <c r="F1007" t="s">
        <v>560</v>
      </c>
      <c r="G1007" t="s">
        <v>13453</v>
      </c>
      <c r="H1007" t="s">
        <v>37748</v>
      </c>
      <c r="I1007" t="s">
        <v>560</v>
      </c>
      <c r="L1007" t="s">
        <v>562</v>
      </c>
      <c r="M1007" t="s">
        <v>13469</v>
      </c>
      <c r="N1007" t="s">
        <v>38462</v>
      </c>
      <c r="O1007" t="s">
        <v>13456</v>
      </c>
      <c r="Q1007" t="s">
        <v>38463</v>
      </c>
      <c r="R1007" t="s">
        <v>13470</v>
      </c>
      <c r="S1007" t="s">
        <v>572</v>
      </c>
      <c r="T1007" t="s">
        <v>13471</v>
      </c>
      <c r="U1007" t="s">
        <v>13472</v>
      </c>
      <c r="V1007" t="s">
        <v>13473</v>
      </c>
      <c r="W1007" t="s">
        <v>13474</v>
      </c>
      <c r="X1007" t="s">
        <v>13475</v>
      </c>
      <c r="Y1007" t="s">
        <v>13476</v>
      </c>
      <c r="Z1007" t="s">
        <v>13477</v>
      </c>
    </row>
    <row r="1008" spans="1:26" x14ac:dyDescent="0.25">
      <c r="A1008">
        <v>2758</v>
      </c>
      <c r="B1008" t="s">
        <v>13478</v>
      </c>
      <c r="C1008" t="s">
        <v>13479</v>
      </c>
      <c r="D1008" t="s">
        <v>13480</v>
      </c>
      <c r="E1008">
        <v>1</v>
      </c>
      <c r="F1008" t="s">
        <v>560</v>
      </c>
      <c r="G1008" t="s">
        <v>13481</v>
      </c>
      <c r="H1008" t="s">
        <v>37748</v>
      </c>
      <c r="I1008" t="s">
        <v>1390</v>
      </c>
      <c r="J1008" t="s">
        <v>1391</v>
      </c>
      <c r="K1008" t="s">
        <v>13482</v>
      </c>
      <c r="L1008" t="s">
        <v>1393</v>
      </c>
      <c r="M1008" t="s">
        <v>13483</v>
      </c>
      <c r="N1008" t="s">
        <v>38464</v>
      </c>
      <c r="O1008" t="s">
        <v>13354</v>
      </c>
      <c r="Q1008" t="s">
        <v>565</v>
      </c>
      <c r="R1008" t="s">
        <v>13484</v>
      </c>
      <c r="S1008" t="s">
        <v>13485</v>
      </c>
      <c r="T1008" t="s">
        <v>13486</v>
      </c>
      <c r="U1008" t="s">
        <v>572</v>
      </c>
      <c r="V1008" t="s">
        <v>13487</v>
      </c>
      <c r="W1008" t="s">
        <v>13488</v>
      </c>
      <c r="X1008" t="s">
        <v>13489</v>
      </c>
      <c r="Y1008" t="s">
        <v>13490</v>
      </c>
      <c r="Z1008" t="s">
        <v>13491</v>
      </c>
    </row>
    <row r="1009" spans="1:26" x14ac:dyDescent="0.25">
      <c r="A1009">
        <v>2759</v>
      </c>
      <c r="B1009" t="s">
        <v>13492</v>
      </c>
      <c r="C1009" t="s">
        <v>13493</v>
      </c>
      <c r="D1009" t="s">
        <v>13494</v>
      </c>
      <c r="E1009">
        <v>1</v>
      </c>
      <c r="F1009" t="s">
        <v>560</v>
      </c>
      <c r="G1009" t="s">
        <v>13453</v>
      </c>
      <c r="H1009" t="s">
        <v>37748</v>
      </c>
      <c r="I1009" t="s">
        <v>1390</v>
      </c>
      <c r="J1009" t="s">
        <v>1391</v>
      </c>
      <c r="K1009" t="s">
        <v>13495</v>
      </c>
      <c r="L1009" t="s">
        <v>1393</v>
      </c>
      <c r="M1009" t="s">
        <v>13496</v>
      </c>
      <c r="N1009" t="s">
        <v>38465</v>
      </c>
      <c r="O1009" t="s">
        <v>13456</v>
      </c>
      <c r="Q1009" t="s">
        <v>565</v>
      </c>
      <c r="R1009" t="s">
        <v>13497</v>
      </c>
      <c r="S1009" t="s">
        <v>13498</v>
      </c>
      <c r="T1009" t="s">
        <v>13499</v>
      </c>
      <c r="U1009" t="s">
        <v>13500</v>
      </c>
      <c r="V1009" t="s">
        <v>13501</v>
      </c>
      <c r="W1009" t="s">
        <v>13502</v>
      </c>
      <c r="X1009" t="s">
        <v>572</v>
      </c>
      <c r="Y1009" t="s">
        <v>572</v>
      </c>
      <c r="Z1009" t="s">
        <v>13503</v>
      </c>
    </row>
    <row r="1010" spans="1:26" x14ac:dyDescent="0.25">
      <c r="A1010">
        <v>2760</v>
      </c>
      <c r="B1010" t="s">
        <v>13504</v>
      </c>
      <c r="C1010" t="s">
        <v>13505</v>
      </c>
      <c r="D1010" t="s">
        <v>13506</v>
      </c>
      <c r="E1010">
        <v>1</v>
      </c>
      <c r="F1010" t="s">
        <v>560</v>
      </c>
      <c r="G1010" t="s">
        <v>13453</v>
      </c>
      <c r="H1010" t="s">
        <v>37787</v>
      </c>
      <c r="I1010" t="s">
        <v>1390</v>
      </c>
      <c r="J1010" t="s">
        <v>1391</v>
      </c>
      <c r="K1010" t="s">
        <v>13507</v>
      </c>
      <c r="L1010" t="s">
        <v>1393</v>
      </c>
      <c r="M1010" t="s">
        <v>13508</v>
      </c>
      <c r="N1010" t="s">
        <v>38466</v>
      </c>
      <c r="O1010" t="s">
        <v>13456</v>
      </c>
      <c r="Q1010" t="s">
        <v>12482</v>
      </c>
      <c r="R1010" t="s">
        <v>13509</v>
      </c>
      <c r="S1010" t="s">
        <v>13510</v>
      </c>
      <c r="T1010" t="s">
        <v>13511</v>
      </c>
      <c r="U1010" t="s">
        <v>13512</v>
      </c>
      <c r="V1010" t="s">
        <v>572</v>
      </c>
      <c r="W1010" t="s">
        <v>13513</v>
      </c>
      <c r="X1010" t="s">
        <v>572</v>
      </c>
      <c r="Y1010" t="s">
        <v>13514</v>
      </c>
      <c r="Z1010" t="s">
        <v>13515</v>
      </c>
    </row>
    <row r="1011" spans="1:26" x14ac:dyDescent="0.25">
      <c r="A1011">
        <v>2762</v>
      </c>
      <c r="B1011" t="s">
        <v>13516</v>
      </c>
      <c r="C1011" t="s">
        <v>13517</v>
      </c>
      <c r="D1011" t="s">
        <v>13518</v>
      </c>
      <c r="E1011">
        <v>1</v>
      </c>
      <c r="F1011" t="s">
        <v>560</v>
      </c>
      <c r="G1011" t="s">
        <v>13519</v>
      </c>
      <c r="H1011" t="s">
        <v>37787</v>
      </c>
      <c r="I1011" t="s">
        <v>1390</v>
      </c>
      <c r="J1011" t="s">
        <v>1391</v>
      </c>
      <c r="K1011" t="s">
        <v>13520</v>
      </c>
      <c r="L1011" t="s">
        <v>1393</v>
      </c>
      <c r="M1011" t="s">
        <v>13521</v>
      </c>
      <c r="N1011" t="s">
        <v>38467</v>
      </c>
      <c r="O1011" t="s">
        <v>13456</v>
      </c>
      <c r="Q1011" t="s">
        <v>565</v>
      </c>
      <c r="R1011" t="s">
        <v>13522</v>
      </c>
      <c r="S1011" t="s">
        <v>13523</v>
      </c>
      <c r="T1011" t="s">
        <v>13524</v>
      </c>
      <c r="U1011" t="s">
        <v>572</v>
      </c>
      <c r="V1011" t="s">
        <v>13525</v>
      </c>
      <c r="W1011" t="s">
        <v>13526</v>
      </c>
      <c r="X1011" t="s">
        <v>572</v>
      </c>
      <c r="Y1011" t="s">
        <v>572</v>
      </c>
      <c r="Z1011" t="s">
        <v>13527</v>
      </c>
    </row>
    <row r="1012" spans="1:26" x14ac:dyDescent="0.25">
      <c r="A1012">
        <v>2763</v>
      </c>
      <c r="B1012" t="s">
        <v>13528</v>
      </c>
      <c r="C1012" t="s">
        <v>13529</v>
      </c>
      <c r="D1012" t="s">
        <v>13530</v>
      </c>
      <c r="E1012">
        <v>1</v>
      </c>
      <c r="F1012" t="s">
        <v>560</v>
      </c>
      <c r="G1012" t="s">
        <v>13453</v>
      </c>
      <c r="H1012" t="s">
        <v>37787</v>
      </c>
      <c r="I1012" t="s">
        <v>1390</v>
      </c>
      <c r="J1012" t="s">
        <v>1391</v>
      </c>
      <c r="K1012" t="s">
        <v>13531</v>
      </c>
      <c r="L1012" t="s">
        <v>1393</v>
      </c>
      <c r="M1012" t="s">
        <v>13532</v>
      </c>
      <c r="N1012" t="s">
        <v>38468</v>
      </c>
      <c r="O1012" t="s">
        <v>13456</v>
      </c>
      <c r="Q1012" t="s">
        <v>13533</v>
      </c>
      <c r="R1012" t="s">
        <v>13534</v>
      </c>
      <c r="S1012" t="s">
        <v>13535</v>
      </c>
      <c r="T1012" t="s">
        <v>13536</v>
      </c>
      <c r="U1012" t="s">
        <v>13537</v>
      </c>
      <c r="V1012" t="s">
        <v>13538</v>
      </c>
      <c r="W1012" t="s">
        <v>13539</v>
      </c>
      <c r="X1012" t="s">
        <v>572</v>
      </c>
      <c r="Y1012" t="s">
        <v>13540</v>
      </c>
      <c r="Z1012" t="s">
        <v>13541</v>
      </c>
    </row>
    <row r="1013" spans="1:26" x14ac:dyDescent="0.25">
      <c r="A1013">
        <v>2764</v>
      </c>
      <c r="B1013" t="s">
        <v>13542</v>
      </c>
      <c r="C1013" t="s">
        <v>13543</v>
      </c>
      <c r="D1013" t="s">
        <v>13544</v>
      </c>
      <c r="E1013">
        <v>1</v>
      </c>
      <c r="F1013" t="s">
        <v>560</v>
      </c>
      <c r="G1013" t="s">
        <v>13545</v>
      </c>
      <c r="H1013" t="s">
        <v>37787</v>
      </c>
      <c r="I1013" t="s">
        <v>1390</v>
      </c>
      <c r="J1013" t="s">
        <v>1391</v>
      </c>
      <c r="K1013" t="s">
        <v>13546</v>
      </c>
      <c r="L1013" t="s">
        <v>1393</v>
      </c>
      <c r="M1013" t="s">
        <v>13547</v>
      </c>
      <c r="N1013" t="s">
        <v>38469</v>
      </c>
      <c r="O1013" t="s">
        <v>13456</v>
      </c>
      <c r="Q1013" t="s">
        <v>565</v>
      </c>
      <c r="R1013" t="s">
        <v>13548</v>
      </c>
      <c r="S1013" t="s">
        <v>13549</v>
      </c>
      <c r="T1013" t="s">
        <v>13550</v>
      </c>
      <c r="U1013" t="s">
        <v>13551</v>
      </c>
      <c r="V1013" t="s">
        <v>572</v>
      </c>
      <c r="W1013" t="s">
        <v>13552</v>
      </c>
      <c r="X1013" t="s">
        <v>13553</v>
      </c>
      <c r="Y1013" t="s">
        <v>13554</v>
      </c>
      <c r="Z1013" t="s">
        <v>13555</v>
      </c>
    </row>
    <row r="1014" spans="1:26" x14ac:dyDescent="0.25">
      <c r="A1014">
        <v>2765</v>
      </c>
      <c r="B1014" t="s">
        <v>13556</v>
      </c>
      <c r="C1014" t="s">
        <v>13556</v>
      </c>
      <c r="D1014" t="s">
        <v>13557</v>
      </c>
      <c r="E1014">
        <v>1</v>
      </c>
      <c r="F1014" t="s">
        <v>560</v>
      </c>
      <c r="G1014" t="s">
        <v>13519</v>
      </c>
      <c r="H1014" t="s">
        <v>37787</v>
      </c>
      <c r="I1014" t="s">
        <v>1390</v>
      </c>
      <c r="J1014" t="s">
        <v>1391</v>
      </c>
      <c r="K1014" t="s">
        <v>13558</v>
      </c>
      <c r="L1014" t="s">
        <v>1393</v>
      </c>
      <c r="M1014" t="s">
        <v>13559</v>
      </c>
      <c r="N1014" t="s">
        <v>38470</v>
      </c>
      <c r="O1014" t="s">
        <v>13456</v>
      </c>
      <c r="Q1014" t="s">
        <v>565</v>
      </c>
      <c r="R1014" t="s">
        <v>13560</v>
      </c>
      <c r="S1014" t="s">
        <v>13561</v>
      </c>
      <c r="T1014" t="s">
        <v>13562</v>
      </c>
      <c r="U1014" t="s">
        <v>13563</v>
      </c>
      <c r="V1014" t="s">
        <v>13564</v>
      </c>
      <c r="W1014" t="s">
        <v>13565</v>
      </c>
      <c r="X1014" t="s">
        <v>13566</v>
      </c>
      <c r="Y1014" t="s">
        <v>13567</v>
      </c>
      <c r="Z1014" t="s">
        <v>13568</v>
      </c>
    </row>
    <row r="1015" spans="1:26" x14ac:dyDescent="0.25">
      <c r="A1015">
        <v>2766</v>
      </c>
      <c r="B1015" t="s">
        <v>13569</v>
      </c>
      <c r="C1015" t="s">
        <v>13570</v>
      </c>
      <c r="D1015" t="s">
        <v>13571</v>
      </c>
      <c r="E1015">
        <v>1</v>
      </c>
      <c r="F1015" t="s">
        <v>560</v>
      </c>
      <c r="G1015" t="s">
        <v>13572</v>
      </c>
      <c r="H1015" t="s">
        <v>37787</v>
      </c>
      <c r="I1015" t="s">
        <v>1390</v>
      </c>
      <c r="J1015" t="s">
        <v>1391</v>
      </c>
      <c r="K1015" t="s">
        <v>13573</v>
      </c>
      <c r="L1015" t="s">
        <v>1393</v>
      </c>
      <c r="M1015" t="s">
        <v>13574</v>
      </c>
      <c r="N1015" t="s">
        <v>38471</v>
      </c>
      <c r="O1015" t="s">
        <v>13575</v>
      </c>
      <c r="Q1015" t="s">
        <v>565</v>
      </c>
      <c r="R1015" t="s">
        <v>13576</v>
      </c>
      <c r="S1015" t="s">
        <v>13577</v>
      </c>
      <c r="T1015" t="s">
        <v>13578</v>
      </c>
      <c r="U1015" t="s">
        <v>13579</v>
      </c>
      <c r="V1015" t="s">
        <v>13580</v>
      </c>
      <c r="W1015" t="s">
        <v>13581</v>
      </c>
      <c r="X1015" t="s">
        <v>13582</v>
      </c>
      <c r="Y1015" t="s">
        <v>13583</v>
      </c>
      <c r="Z1015" t="s">
        <v>13584</v>
      </c>
    </row>
    <row r="1016" spans="1:26" x14ac:dyDescent="0.25">
      <c r="A1016">
        <v>2771</v>
      </c>
      <c r="B1016" t="s">
        <v>13585</v>
      </c>
      <c r="C1016" t="s">
        <v>13585</v>
      </c>
      <c r="D1016" t="s">
        <v>13586</v>
      </c>
      <c r="E1016">
        <v>1</v>
      </c>
      <c r="F1016" t="s">
        <v>560</v>
      </c>
      <c r="G1016" t="s">
        <v>13587</v>
      </c>
      <c r="H1016" t="s">
        <v>37787</v>
      </c>
      <c r="I1016" t="s">
        <v>1390</v>
      </c>
      <c r="J1016" t="s">
        <v>1391</v>
      </c>
      <c r="K1016" t="s">
        <v>13588</v>
      </c>
      <c r="L1016" t="s">
        <v>1393</v>
      </c>
      <c r="M1016" t="s">
        <v>13589</v>
      </c>
      <c r="N1016" t="s">
        <v>38472</v>
      </c>
      <c r="O1016" t="s">
        <v>13590</v>
      </c>
      <c r="Q1016" t="s">
        <v>4454</v>
      </c>
      <c r="R1016" t="s">
        <v>13591</v>
      </c>
      <c r="S1016" t="s">
        <v>13592</v>
      </c>
      <c r="T1016" t="s">
        <v>13593</v>
      </c>
      <c r="U1016" t="s">
        <v>13594</v>
      </c>
      <c r="V1016" t="s">
        <v>572</v>
      </c>
      <c r="W1016" t="s">
        <v>13595</v>
      </c>
      <c r="X1016" t="s">
        <v>572</v>
      </c>
      <c r="Y1016" t="s">
        <v>572</v>
      </c>
      <c r="Z1016" t="s">
        <v>13596</v>
      </c>
    </row>
    <row r="1017" spans="1:26" x14ac:dyDescent="0.25">
      <c r="A1017">
        <v>2772</v>
      </c>
      <c r="B1017" t="s">
        <v>13597</v>
      </c>
      <c r="C1017" t="s">
        <v>13598</v>
      </c>
      <c r="D1017" t="s">
        <v>13599</v>
      </c>
      <c r="E1017">
        <v>1</v>
      </c>
      <c r="F1017" t="s">
        <v>560</v>
      </c>
      <c r="G1017" t="s">
        <v>13587</v>
      </c>
      <c r="H1017" t="s">
        <v>37787</v>
      </c>
      <c r="I1017" t="s">
        <v>1390</v>
      </c>
      <c r="J1017" t="s">
        <v>1391</v>
      </c>
      <c r="K1017" t="s">
        <v>13600</v>
      </c>
      <c r="L1017" t="s">
        <v>1393</v>
      </c>
      <c r="M1017" t="s">
        <v>13601</v>
      </c>
      <c r="N1017" t="s">
        <v>38473</v>
      </c>
      <c r="O1017" t="s">
        <v>13590</v>
      </c>
      <c r="Q1017" t="s">
        <v>13602</v>
      </c>
      <c r="R1017" t="s">
        <v>13603</v>
      </c>
      <c r="S1017" t="s">
        <v>13604</v>
      </c>
      <c r="T1017" t="s">
        <v>38474</v>
      </c>
      <c r="U1017" t="s">
        <v>572</v>
      </c>
      <c r="V1017" t="s">
        <v>13605</v>
      </c>
      <c r="W1017" t="s">
        <v>13606</v>
      </c>
      <c r="X1017" t="s">
        <v>13607</v>
      </c>
      <c r="Y1017" t="s">
        <v>13608</v>
      </c>
      <c r="Z1017" t="s">
        <v>13609</v>
      </c>
    </row>
    <row r="1018" spans="1:26" x14ac:dyDescent="0.25">
      <c r="A1018">
        <v>2773</v>
      </c>
      <c r="B1018" t="s">
        <v>13610</v>
      </c>
      <c r="C1018" t="s">
        <v>13611</v>
      </c>
      <c r="D1018" t="s">
        <v>13612</v>
      </c>
      <c r="E1018">
        <v>1</v>
      </c>
      <c r="F1018" t="s">
        <v>560</v>
      </c>
      <c r="G1018" t="s">
        <v>13587</v>
      </c>
      <c r="H1018" t="s">
        <v>37787</v>
      </c>
      <c r="I1018" t="s">
        <v>560</v>
      </c>
      <c r="L1018" t="s">
        <v>562</v>
      </c>
      <c r="M1018" t="s">
        <v>13613</v>
      </c>
      <c r="N1018" t="s">
        <v>38475</v>
      </c>
      <c r="O1018" t="s">
        <v>13590</v>
      </c>
      <c r="Q1018" t="s">
        <v>1018</v>
      </c>
      <c r="R1018" t="s">
        <v>13614</v>
      </c>
      <c r="S1018" t="s">
        <v>572</v>
      </c>
      <c r="T1018" t="s">
        <v>13615</v>
      </c>
      <c r="U1018" t="s">
        <v>13616</v>
      </c>
      <c r="V1018" t="s">
        <v>572</v>
      </c>
      <c r="W1018" t="s">
        <v>13617</v>
      </c>
      <c r="X1018" t="s">
        <v>13618</v>
      </c>
      <c r="Y1018" t="s">
        <v>572</v>
      </c>
      <c r="Z1018" t="s">
        <v>13619</v>
      </c>
    </row>
    <row r="1019" spans="1:26" x14ac:dyDescent="0.25">
      <c r="A1019">
        <v>2775</v>
      </c>
      <c r="B1019" t="s">
        <v>13620</v>
      </c>
      <c r="C1019" t="s">
        <v>13621</v>
      </c>
      <c r="D1019" t="s">
        <v>13622</v>
      </c>
      <c r="E1019">
        <v>1</v>
      </c>
      <c r="F1019" t="s">
        <v>560</v>
      </c>
      <c r="G1019" t="s">
        <v>13623</v>
      </c>
      <c r="H1019" t="s">
        <v>37787</v>
      </c>
      <c r="I1019" t="s">
        <v>1390</v>
      </c>
      <c r="J1019" t="s">
        <v>1391</v>
      </c>
      <c r="K1019" t="s">
        <v>13624</v>
      </c>
      <c r="L1019" t="s">
        <v>1393</v>
      </c>
      <c r="M1019" t="s">
        <v>13625</v>
      </c>
      <c r="N1019" t="s">
        <v>38476</v>
      </c>
      <c r="O1019" t="s">
        <v>13626</v>
      </c>
      <c r="Q1019" t="s">
        <v>565</v>
      </c>
      <c r="R1019" t="s">
        <v>13627</v>
      </c>
      <c r="S1019" t="s">
        <v>13628</v>
      </c>
      <c r="T1019" t="s">
        <v>13629</v>
      </c>
      <c r="U1019" t="s">
        <v>13630</v>
      </c>
      <c r="V1019" t="s">
        <v>13631</v>
      </c>
      <c r="W1019" t="s">
        <v>13632</v>
      </c>
      <c r="X1019" t="s">
        <v>13633</v>
      </c>
      <c r="Y1019" t="s">
        <v>572</v>
      </c>
      <c r="Z1019" t="s">
        <v>13634</v>
      </c>
    </row>
    <row r="1020" spans="1:26" x14ac:dyDescent="0.25">
      <c r="A1020">
        <v>2776</v>
      </c>
      <c r="B1020" t="s">
        <v>13635</v>
      </c>
      <c r="C1020" t="s">
        <v>13636</v>
      </c>
      <c r="D1020" t="s">
        <v>13637</v>
      </c>
      <c r="E1020">
        <v>1</v>
      </c>
      <c r="F1020" t="s">
        <v>560</v>
      </c>
      <c r="G1020" t="s">
        <v>13623</v>
      </c>
      <c r="H1020" t="s">
        <v>37787</v>
      </c>
      <c r="I1020" t="s">
        <v>1390</v>
      </c>
      <c r="J1020" t="s">
        <v>5068</v>
      </c>
      <c r="K1020" t="s">
        <v>13638</v>
      </c>
      <c r="L1020" t="s">
        <v>1393</v>
      </c>
      <c r="M1020" t="s">
        <v>13639</v>
      </c>
      <c r="N1020" t="s">
        <v>38477</v>
      </c>
      <c r="O1020" t="s">
        <v>13626</v>
      </c>
      <c r="Q1020" t="s">
        <v>12514</v>
      </c>
      <c r="R1020" t="s">
        <v>13640</v>
      </c>
      <c r="S1020" t="s">
        <v>13641</v>
      </c>
      <c r="T1020" t="s">
        <v>13642</v>
      </c>
      <c r="U1020" t="s">
        <v>572</v>
      </c>
      <c r="V1020" t="s">
        <v>13643</v>
      </c>
      <c r="W1020" t="s">
        <v>13644</v>
      </c>
      <c r="X1020" t="s">
        <v>13645</v>
      </c>
      <c r="Y1020" t="s">
        <v>13646</v>
      </c>
      <c r="Z1020" t="s">
        <v>13647</v>
      </c>
    </row>
    <row r="1021" spans="1:26" x14ac:dyDescent="0.25">
      <c r="A1021">
        <v>2777</v>
      </c>
      <c r="B1021" t="s">
        <v>13648</v>
      </c>
      <c r="C1021" t="s">
        <v>13649</v>
      </c>
      <c r="D1021" t="s">
        <v>13650</v>
      </c>
      <c r="E1021">
        <v>1</v>
      </c>
      <c r="F1021" t="s">
        <v>560</v>
      </c>
      <c r="G1021" t="s">
        <v>13651</v>
      </c>
      <c r="H1021" t="s">
        <v>37787</v>
      </c>
      <c r="I1021" t="s">
        <v>560</v>
      </c>
      <c r="L1021" t="s">
        <v>562</v>
      </c>
      <c r="M1021" t="s">
        <v>13652</v>
      </c>
      <c r="N1021" t="s">
        <v>38478</v>
      </c>
      <c r="O1021" t="s">
        <v>13653</v>
      </c>
      <c r="Q1021" t="s">
        <v>9902</v>
      </c>
      <c r="R1021" t="s">
        <v>13654</v>
      </c>
      <c r="S1021" t="s">
        <v>13655</v>
      </c>
      <c r="T1021" t="s">
        <v>13656</v>
      </c>
      <c r="U1021" t="s">
        <v>13657</v>
      </c>
      <c r="V1021" t="s">
        <v>13658</v>
      </c>
      <c r="W1021" t="s">
        <v>13659</v>
      </c>
      <c r="X1021" t="s">
        <v>572</v>
      </c>
      <c r="Y1021" t="s">
        <v>13660</v>
      </c>
      <c r="Z1021" t="s">
        <v>13661</v>
      </c>
    </row>
    <row r="1022" spans="1:26" x14ac:dyDescent="0.25">
      <c r="A1022">
        <v>2779</v>
      </c>
      <c r="B1022" t="s">
        <v>13662</v>
      </c>
      <c r="C1022" t="s">
        <v>13663</v>
      </c>
      <c r="D1022" t="s">
        <v>13664</v>
      </c>
      <c r="E1022">
        <v>1</v>
      </c>
      <c r="F1022" t="s">
        <v>560</v>
      </c>
      <c r="G1022" t="s">
        <v>13623</v>
      </c>
      <c r="H1022" t="s">
        <v>37787</v>
      </c>
      <c r="I1022" t="s">
        <v>1390</v>
      </c>
      <c r="J1022" t="s">
        <v>1391</v>
      </c>
      <c r="K1022" t="s">
        <v>13665</v>
      </c>
      <c r="L1022" t="s">
        <v>1393</v>
      </c>
      <c r="M1022" t="s">
        <v>13666</v>
      </c>
      <c r="N1022" t="s">
        <v>38479</v>
      </c>
      <c r="O1022" t="s">
        <v>13626</v>
      </c>
      <c r="Q1022" t="s">
        <v>565</v>
      </c>
      <c r="R1022" t="s">
        <v>13667</v>
      </c>
      <c r="S1022" t="s">
        <v>13668</v>
      </c>
      <c r="T1022" t="s">
        <v>13669</v>
      </c>
      <c r="U1022" t="s">
        <v>13670</v>
      </c>
      <c r="V1022" t="s">
        <v>13671</v>
      </c>
      <c r="W1022" t="s">
        <v>13672</v>
      </c>
      <c r="X1022" t="s">
        <v>13673</v>
      </c>
      <c r="Y1022" t="s">
        <v>13674</v>
      </c>
      <c r="Z1022" t="s">
        <v>13675</v>
      </c>
    </row>
    <row r="1023" spans="1:26" x14ac:dyDescent="0.25">
      <c r="A1023">
        <v>2780</v>
      </c>
      <c r="B1023" t="s">
        <v>13676</v>
      </c>
      <c r="C1023" t="s">
        <v>13676</v>
      </c>
      <c r="D1023" t="s">
        <v>13677</v>
      </c>
      <c r="E1023">
        <v>1</v>
      </c>
      <c r="F1023" t="s">
        <v>560</v>
      </c>
      <c r="G1023" t="s">
        <v>13623</v>
      </c>
      <c r="H1023" t="s">
        <v>37787</v>
      </c>
      <c r="I1023" t="s">
        <v>560</v>
      </c>
      <c r="L1023" t="s">
        <v>562</v>
      </c>
      <c r="M1023" t="s">
        <v>13678</v>
      </c>
      <c r="N1023" t="s">
        <v>38480</v>
      </c>
      <c r="O1023" t="s">
        <v>13626</v>
      </c>
      <c r="Q1023" t="s">
        <v>38481</v>
      </c>
      <c r="R1023" t="s">
        <v>13679</v>
      </c>
      <c r="S1023" t="s">
        <v>13680</v>
      </c>
      <c r="T1023" t="s">
        <v>13681</v>
      </c>
      <c r="U1023" t="s">
        <v>13682</v>
      </c>
      <c r="V1023" t="s">
        <v>13683</v>
      </c>
      <c r="W1023" t="s">
        <v>13684</v>
      </c>
      <c r="X1023" t="s">
        <v>572</v>
      </c>
      <c r="Y1023" t="s">
        <v>13685</v>
      </c>
      <c r="Z1023" t="s">
        <v>13686</v>
      </c>
    </row>
    <row r="1024" spans="1:26" x14ac:dyDescent="0.25">
      <c r="A1024">
        <v>2825</v>
      </c>
      <c r="B1024" t="s">
        <v>13687</v>
      </c>
      <c r="C1024" t="s">
        <v>13688</v>
      </c>
      <c r="D1024" t="s">
        <v>13689</v>
      </c>
      <c r="E1024">
        <v>1</v>
      </c>
      <c r="F1024" t="s">
        <v>560</v>
      </c>
      <c r="G1024" t="s">
        <v>13690</v>
      </c>
      <c r="H1024" t="s">
        <v>37787</v>
      </c>
      <c r="I1024" t="s">
        <v>1390</v>
      </c>
      <c r="J1024" t="s">
        <v>1391</v>
      </c>
      <c r="K1024" t="s">
        <v>13691</v>
      </c>
      <c r="L1024" t="s">
        <v>1393</v>
      </c>
      <c r="M1024" t="s">
        <v>13692</v>
      </c>
      <c r="N1024" t="s">
        <v>38482</v>
      </c>
      <c r="O1024" t="s">
        <v>13626</v>
      </c>
      <c r="Q1024" t="s">
        <v>565</v>
      </c>
      <c r="R1024" t="s">
        <v>13693</v>
      </c>
      <c r="S1024" t="s">
        <v>572</v>
      </c>
      <c r="T1024" t="s">
        <v>13694</v>
      </c>
      <c r="U1024" t="s">
        <v>13695</v>
      </c>
      <c r="V1024" t="s">
        <v>572</v>
      </c>
      <c r="W1024" t="s">
        <v>13696</v>
      </c>
      <c r="X1024" t="s">
        <v>572</v>
      </c>
      <c r="Y1024" t="s">
        <v>13697</v>
      </c>
      <c r="Z1024" t="s">
        <v>13698</v>
      </c>
    </row>
    <row r="1025" spans="1:26" x14ac:dyDescent="0.25">
      <c r="A1025">
        <v>2826</v>
      </c>
      <c r="B1025" t="s">
        <v>13699</v>
      </c>
      <c r="C1025" t="s">
        <v>13700</v>
      </c>
      <c r="D1025" t="s">
        <v>13701</v>
      </c>
      <c r="E1025">
        <v>1</v>
      </c>
      <c r="F1025" t="s">
        <v>560</v>
      </c>
      <c r="G1025" t="s">
        <v>13623</v>
      </c>
      <c r="H1025" t="s">
        <v>37787</v>
      </c>
      <c r="I1025" t="s">
        <v>1390</v>
      </c>
      <c r="J1025" t="s">
        <v>1391</v>
      </c>
      <c r="K1025" t="s">
        <v>13702</v>
      </c>
      <c r="L1025" t="s">
        <v>1393</v>
      </c>
      <c r="M1025" t="s">
        <v>13703</v>
      </c>
      <c r="N1025" t="s">
        <v>38483</v>
      </c>
      <c r="O1025" t="s">
        <v>13626</v>
      </c>
      <c r="Q1025" t="s">
        <v>565</v>
      </c>
      <c r="R1025" t="s">
        <v>13704</v>
      </c>
      <c r="S1025" t="s">
        <v>572</v>
      </c>
      <c r="T1025" t="s">
        <v>13705</v>
      </c>
      <c r="U1025" t="s">
        <v>572</v>
      </c>
      <c r="V1025" t="s">
        <v>572</v>
      </c>
      <c r="W1025" t="s">
        <v>13706</v>
      </c>
      <c r="X1025" t="s">
        <v>572</v>
      </c>
      <c r="Y1025" t="s">
        <v>572</v>
      </c>
      <c r="Z1025" t="s">
        <v>13707</v>
      </c>
    </row>
    <row r="1026" spans="1:26" x14ac:dyDescent="0.25">
      <c r="A1026">
        <v>2827</v>
      </c>
      <c r="B1026" t="s">
        <v>13708</v>
      </c>
      <c r="C1026" t="s">
        <v>13709</v>
      </c>
      <c r="D1026" t="s">
        <v>13710</v>
      </c>
      <c r="E1026">
        <v>1</v>
      </c>
      <c r="F1026" t="s">
        <v>560</v>
      </c>
      <c r="G1026" t="s">
        <v>13690</v>
      </c>
      <c r="H1026" t="s">
        <v>37787</v>
      </c>
      <c r="I1026" t="s">
        <v>1390</v>
      </c>
      <c r="J1026" t="s">
        <v>3841</v>
      </c>
      <c r="K1026" t="s">
        <v>13711</v>
      </c>
      <c r="L1026" t="s">
        <v>1393</v>
      </c>
      <c r="M1026" t="s">
        <v>13712</v>
      </c>
      <c r="N1026" t="s">
        <v>38484</v>
      </c>
      <c r="O1026" t="s">
        <v>13626</v>
      </c>
      <c r="Q1026" t="s">
        <v>38485</v>
      </c>
      <c r="R1026" t="s">
        <v>13713</v>
      </c>
      <c r="S1026" t="s">
        <v>572</v>
      </c>
      <c r="T1026" t="s">
        <v>13714</v>
      </c>
      <c r="U1026" t="s">
        <v>13715</v>
      </c>
      <c r="V1026" t="s">
        <v>13716</v>
      </c>
      <c r="W1026" t="s">
        <v>13717</v>
      </c>
      <c r="X1026" t="s">
        <v>572</v>
      </c>
      <c r="Y1026" t="s">
        <v>572</v>
      </c>
      <c r="Z1026" t="s">
        <v>13718</v>
      </c>
    </row>
    <row r="1027" spans="1:26" x14ac:dyDescent="0.25">
      <c r="A1027">
        <v>2828</v>
      </c>
      <c r="B1027" t="s">
        <v>13719</v>
      </c>
      <c r="C1027" t="s">
        <v>12076</v>
      </c>
      <c r="D1027" t="s">
        <v>13720</v>
      </c>
      <c r="E1027">
        <v>1</v>
      </c>
      <c r="F1027" t="s">
        <v>560</v>
      </c>
      <c r="G1027" t="s">
        <v>13623</v>
      </c>
      <c r="H1027" t="s">
        <v>37787</v>
      </c>
      <c r="I1027" t="s">
        <v>1390</v>
      </c>
      <c r="J1027" t="s">
        <v>1391</v>
      </c>
      <c r="K1027" t="s">
        <v>13721</v>
      </c>
      <c r="L1027" t="s">
        <v>1393</v>
      </c>
      <c r="M1027" t="s">
        <v>13722</v>
      </c>
      <c r="N1027" t="s">
        <v>38486</v>
      </c>
      <c r="O1027" t="s">
        <v>13626</v>
      </c>
      <c r="Q1027" t="s">
        <v>565</v>
      </c>
      <c r="R1027" t="s">
        <v>13723</v>
      </c>
      <c r="S1027" t="s">
        <v>13724</v>
      </c>
      <c r="T1027" t="s">
        <v>13725</v>
      </c>
      <c r="U1027" t="s">
        <v>572</v>
      </c>
      <c r="V1027" t="s">
        <v>13726</v>
      </c>
      <c r="W1027" t="s">
        <v>13727</v>
      </c>
      <c r="X1027" t="s">
        <v>13728</v>
      </c>
      <c r="Y1027" t="s">
        <v>572</v>
      </c>
      <c r="Z1027" t="s">
        <v>13729</v>
      </c>
    </row>
    <row r="1028" spans="1:26" x14ac:dyDescent="0.25">
      <c r="A1028">
        <v>2829</v>
      </c>
      <c r="B1028" t="s">
        <v>13730</v>
      </c>
      <c r="C1028" t="s">
        <v>13730</v>
      </c>
      <c r="D1028" t="s">
        <v>13731</v>
      </c>
      <c r="E1028">
        <v>1</v>
      </c>
      <c r="F1028" t="s">
        <v>560</v>
      </c>
      <c r="G1028" t="s">
        <v>13690</v>
      </c>
      <c r="H1028" t="s">
        <v>37787</v>
      </c>
      <c r="I1028" t="s">
        <v>1390</v>
      </c>
      <c r="J1028" t="s">
        <v>1925</v>
      </c>
      <c r="K1028" t="s">
        <v>13732</v>
      </c>
      <c r="L1028" t="s">
        <v>1393</v>
      </c>
      <c r="M1028" t="s">
        <v>13733</v>
      </c>
      <c r="N1028" t="s">
        <v>38487</v>
      </c>
      <c r="O1028" t="s">
        <v>13626</v>
      </c>
      <c r="Q1028" t="s">
        <v>565</v>
      </c>
      <c r="R1028" t="s">
        <v>13734</v>
      </c>
      <c r="S1028" t="s">
        <v>572</v>
      </c>
      <c r="T1028" t="s">
        <v>13735</v>
      </c>
      <c r="U1028" t="s">
        <v>572</v>
      </c>
      <c r="V1028" t="s">
        <v>572</v>
      </c>
      <c r="W1028" t="s">
        <v>13736</v>
      </c>
      <c r="X1028" t="s">
        <v>13737</v>
      </c>
      <c r="Y1028" t="s">
        <v>13738</v>
      </c>
      <c r="Z1028" t="s">
        <v>13739</v>
      </c>
    </row>
    <row r="1029" spans="1:26" x14ac:dyDescent="0.25">
      <c r="A1029">
        <v>2830</v>
      </c>
      <c r="B1029" t="s">
        <v>13740</v>
      </c>
      <c r="C1029" t="s">
        <v>13741</v>
      </c>
      <c r="D1029" t="s">
        <v>13742</v>
      </c>
      <c r="E1029">
        <v>1</v>
      </c>
      <c r="F1029" t="s">
        <v>560</v>
      </c>
      <c r="G1029" t="s">
        <v>13743</v>
      </c>
      <c r="H1029" t="s">
        <v>37787</v>
      </c>
      <c r="I1029" t="s">
        <v>1390</v>
      </c>
      <c r="J1029" t="s">
        <v>1391</v>
      </c>
      <c r="K1029" t="s">
        <v>13744</v>
      </c>
      <c r="L1029" t="s">
        <v>1393</v>
      </c>
      <c r="M1029" t="s">
        <v>13745</v>
      </c>
      <c r="N1029" t="s">
        <v>38488</v>
      </c>
      <c r="O1029" t="s">
        <v>13746</v>
      </c>
      <c r="Q1029" t="s">
        <v>9218</v>
      </c>
      <c r="R1029" t="s">
        <v>13747</v>
      </c>
      <c r="S1029" t="s">
        <v>13748</v>
      </c>
      <c r="T1029" t="s">
        <v>38489</v>
      </c>
      <c r="U1029" t="s">
        <v>13749</v>
      </c>
      <c r="V1029" t="s">
        <v>13750</v>
      </c>
      <c r="W1029" t="s">
        <v>38490</v>
      </c>
      <c r="X1029" t="s">
        <v>13751</v>
      </c>
      <c r="Y1029" t="s">
        <v>13752</v>
      </c>
      <c r="Z1029" t="s">
        <v>13753</v>
      </c>
    </row>
    <row r="1030" spans="1:26" x14ac:dyDescent="0.25">
      <c r="A1030">
        <v>2833</v>
      </c>
      <c r="B1030" t="s">
        <v>13754</v>
      </c>
      <c r="C1030" t="s">
        <v>13755</v>
      </c>
      <c r="D1030" t="s">
        <v>13756</v>
      </c>
      <c r="E1030">
        <v>1</v>
      </c>
      <c r="F1030" t="s">
        <v>560</v>
      </c>
      <c r="G1030" t="s">
        <v>13743</v>
      </c>
      <c r="H1030" t="s">
        <v>37787</v>
      </c>
      <c r="I1030" t="s">
        <v>1390</v>
      </c>
      <c r="J1030" t="s">
        <v>1391</v>
      </c>
      <c r="K1030" t="s">
        <v>13757</v>
      </c>
      <c r="L1030" t="s">
        <v>1393</v>
      </c>
      <c r="M1030" t="s">
        <v>13758</v>
      </c>
      <c r="N1030" t="s">
        <v>38491</v>
      </c>
      <c r="O1030" t="s">
        <v>13746</v>
      </c>
      <c r="Q1030" t="s">
        <v>565</v>
      </c>
      <c r="R1030" t="s">
        <v>13759</v>
      </c>
      <c r="S1030" t="s">
        <v>13760</v>
      </c>
      <c r="T1030" t="s">
        <v>13761</v>
      </c>
      <c r="U1030" t="s">
        <v>13762</v>
      </c>
      <c r="V1030" t="s">
        <v>13763</v>
      </c>
      <c r="W1030" t="s">
        <v>13764</v>
      </c>
      <c r="X1030" t="s">
        <v>572</v>
      </c>
      <c r="Y1030" t="s">
        <v>572</v>
      </c>
      <c r="Z1030" t="s">
        <v>13765</v>
      </c>
    </row>
    <row r="1031" spans="1:26" x14ac:dyDescent="0.25">
      <c r="A1031">
        <v>2835</v>
      </c>
      <c r="B1031" t="s">
        <v>13766</v>
      </c>
      <c r="C1031" t="s">
        <v>13767</v>
      </c>
      <c r="D1031" t="s">
        <v>13768</v>
      </c>
      <c r="E1031">
        <v>1</v>
      </c>
      <c r="F1031" t="s">
        <v>560</v>
      </c>
      <c r="G1031" t="s">
        <v>13769</v>
      </c>
      <c r="H1031" t="s">
        <v>37787</v>
      </c>
      <c r="I1031" t="s">
        <v>1390</v>
      </c>
      <c r="J1031" t="s">
        <v>1391</v>
      </c>
      <c r="K1031" t="s">
        <v>13770</v>
      </c>
      <c r="L1031" t="s">
        <v>1393</v>
      </c>
      <c r="M1031" t="s">
        <v>13771</v>
      </c>
      <c r="N1031" t="s">
        <v>38492</v>
      </c>
      <c r="O1031" t="s">
        <v>13746</v>
      </c>
      <c r="Q1031" t="s">
        <v>565</v>
      </c>
      <c r="R1031" t="s">
        <v>13772</v>
      </c>
      <c r="S1031" t="s">
        <v>572</v>
      </c>
      <c r="T1031" t="s">
        <v>13773</v>
      </c>
      <c r="U1031" t="s">
        <v>13774</v>
      </c>
      <c r="V1031" t="s">
        <v>572</v>
      </c>
      <c r="W1031" t="s">
        <v>13775</v>
      </c>
      <c r="X1031" t="s">
        <v>572</v>
      </c>
      <c r="Y1031" t="s">
        <v>13776</v>
      </c>
      <c r="Z1031" t="s">
        <v>13777</v>
      </c>
    </row>
    <row r="1032" spans="1:26" x14ac:dyDescent="0.25">
      <c r="A1032">
        <v>2836</v>
      </c>
      <c r="B1032" t="s">
        <v>13778</v>
      </c>
      <c r="C1032" t="s">
        <v>13779</v>
      </c>
      <c r="D1032" t="s">
        <v>13780</v>
      </c>
      <c r="E1032">
        <v>1</v>
      </c>
      <c r="F1032" t="s">
        <v>560</v>
      </c>
      <c r="G1032" t="s">
        <v>13781</v>
      </c>
      <c r="H1032" t="s">
        <v>37787</v>
      </c>
      <c r="I1032" t="s">
        <v>1390</v>
      </c>
      <c r="J1032" t="s">
        <v>1391</v>
      </c>
      <c r="K1032" t="s">
        <v>13782</v>
      </c>
      <c r="L1032" t="s">
        <v>1393</v>
      </c>
      <c r="M1032" t="s">
        <v>13783</v>
      </c>
      <c r="N1032" t="s">
        <v>38493</v>
      </c>
      <c r="O1032" t="s">
        <v>13784</v>
      </c>
      <c r="Q1032" t="s">
        <v>565</v>
      </c>
      <c r="R1032" t="s">
        <v>13785</v>
      </c>
      <c r="S1032" t="s">
        <v>13786</v>
      </c>
      <c r="T1032" t="s">
        <v>13787</v>
      </c>
      <c r="U1032" t="s">
        <v>13788</v>
      </c>
      <c r="V1032" t="s">
        <v>572</v>
      </c>
      <c r="W1032" t="s">
        <v>13789</v>
      </c>
      <c r="X1032" t="s">
        <v>13790</v>
      </c>
      <c r="Y1032" t="s">
        <v>13791</v>
      </c>
      <c r="Z1032" t="s">
        <v>13792</v>
      </c>
    </row>
    <row r="1033" spans="1:26" x14ac:dyDescent="0.25">
      <c r="A1033">
        <v>2837</v>
      </c>
      <c r="B1033" t="s">
        <v>13793</v>
      </c>
      <c r="C1033" t="s">
        <v>13794</v>
      </c>
      <c r="D1033" t="s">
        <v>13795</v>
      </c>
      <c r="E1033">
        <v>1</v>
      </c>
      <c r="F1033" t="s">
        <v>560</v>
      </c>
      <c r="G1033" t="s">
        <v>13781</v>
      </c>
      <c r="H1033" t="s">
        <v>37787</v>
      </c>
      <c r="I1033" t="s">
        <v>1390</v>
      </c>
      <c r="J1033" t="s">
        <v>1391</v>
      </c>
      <c r="K1033" t="s">
        <v>13796</v>
      </c>
      <c r="L1033" t="s">
        <v>1393</v>
      </c>
      <c r="M1033" t="s">
        <v>13797</v>
      </c>
      <c r="N1033" t="s">
        <v>38494</v>
      </c>
      <c r="O1033" t="s">
        <v>13784</v>
      </c>
      <c r="Q1033" t="s">
        <v>1018</v>
      </c>
      <c r="R1033" t="s">
        <v>13798</v>
      </c>
      <c r="S1033" t="s">
        <v>572</v>
      </c>
      <c r="T1033" t="s">
        <v>13799</v>
      </c>
      <c r="U1033" t="s">
        <v>13800</v>
      </c>
      <c r="V1033" t="s">
        <v>13801</v>
      </c>
      <c r="W1033" t="s">
        <v>13802</v>
      </c>
      <c r="X1033" t="s">
        <v>572</v>
      </c>
      <c r="Y1033" t="s">
        <v>13803</v>
      </c>
      <c r="Z1033" t="s">
        <v>13804</v>
      </c>
    </row>
    <row r="1034" spans="1:26" x14ac:dyDescent="0.25">
      <c r="A1034">
        <v>2838</v>
      </c>
      <c r="B1034" t="s">
        <v>13805</v>
      </c>
      <c r="C1034" t="s">
        <v>13806</v>
      </c>
      <c r="D1034" t="s">
        <v>13807</v>
      </c>
      <c r="E1034">
        <v>1</v>
      </c>
      <c r="F1034" t="s">
        <v>560</v>
      </c>
      <c r="G1034" t="s">
        <v>13781</v>
      </c>
      <c r="H1034" t="s">
        <v>37787</v>
      </c>
      <c r="I1034" t="s">
        <v>560</v>
      </c>
      <c r="L1034" t="s">
        <v>562</v>
      </c>
      <c r="M1034" t="s">
        <v>13808</v>
      </c>
      <c r="N1034" t="s">
        <v>38495</v>
      </c>
      <c r="O1034" t="s">
        <v>13784</v>
      </c>
      <c r="Q1034" t="s">
        <v>7511</v>
      </c>
      <c r="R1034" t="s">
        <v>13809</v>
      </c>
      <c r="S1034" t="s">
        <v>572</v>
      </c>
      <c r="T1034" t="s">
        <v>13810</v>
      </c>
      <c r="U1034" t="s">
        <v>13811</v>
      </c>
      <c r="V1034" t="s">
        <v>13812</v>
      </c>
      <c r="W1034" t="s">
        <v>13813</v>
      </c>
      <c r="X1034" t="s">
        <v>572</v>
      </c>
      <c r="Y1034" t="s">
        <v>572</v>
      </c>
      <c r="Z1034" t="s">
        <v>13814</v>
      </c>
    </row>
    <row r="1035" spans="1:26" x14ac:dyDescent="0.25">
      <c r="A1035">
        <v>2840</v>
      </c>
      <c r="B1035" t="s">
        <v>13815</v>
      </c>
      <c r="C1035" t="s">
        <v>13816</v>
      </c>
      <c r="D1035" t="s">
        <v>13817</v>
      </c>
      <c r="E1035">
        <v>1</v>
      </c>
      <c r="F1035" t="s">
        <v>560</v>
      </c>
      <c r="G1035" t="s">
        <v>13818</v>
      </c>
      <c r="H1035" t="s">
        <v>37787</v>
      </c>
      <c r="I1035" t="s">
        <v>1390</v>
      </c>
      <c r="J1035" t="s">
        <v>1391</v>
      </c>
      <c r="K1035" t="s">
        <v>13819</v>
      </c>
      <c r="L1035" t="s">
        <v>1393</v>
      </c>
      <c r="M1035" t="s">
        <v>13820</v>
      </c>
      <c r="N1035" t="s">
        <v>38496</v>
      </c>
      <c r="O1035" t="s">
        <v>13784</v>
      </c>
      <c r="Q1035" t="s">
        <v>5416</v>
      </c>
      <c r="R1035" t="s">
        <v>13821</v>
      </c>
      <c r="S1035" t="s">
        <v>13822</v>
      </c>
      <c r="T1035" t="s">
        <v>13823</v>
      </c>
      <c r="U1035" t="s">
        <v>13824</v>
      </c>
      <c r="V1035" t="s">
        <v>13825</v>
      </c>
      <c r="W1035" t="s">
        <v>13826</v>
      </c>
      <c r="X1035" t="s">
        <v>572</v>
      </c>
      <c r="Y1035" t="s">
        <v>13827</v>
      </c>
      <c r="Z1035" t="s">
        <v>13828</v>
      </c>
    </row>
    <row r="1036" spans="1:26" x14ac:dyDescent="0.25">
      <c r="A1036">
        <v>2842</v>
      </c>
      <c r="B1036" t="s">
        <v>13829</v>
      </c>
      <c r="C1036" t="s">
        <v>13830</v>
      </c>
      <c r="D1036" t="s">
        <v>13831</v>
      </c>
      <c r="E1036">
        <v>1</v>
      </c>
      <c r="F1036" t="s">
        <v>560</v>
      </c>
      <c r="G1036" t="s">
        <v>13832</v>
      </c>
      <c r="H1036" t="s">
        <v>37787</v>
      </c>
      <c r="I1036" t="s">
        <v>1390</v>
      </c>
      <c r="J1036" t="s">
        <v>1391</v>
      </c>
      <c r="K1036" t="s">
        <v>13833</v>
      </c>
      <c r="L1036" t="s">
        <v>1393</v>
      </c>
      <c r="M1036" t="s">
        <v>13834</v>
      </c>
      <c r="N1036" t="s">
        <v>38497</v>
      </c>
      <c r="O1036" t="s">
        <v>13784</v>
      </c>
      <c r="Q1036" t="s">
        <v>9682</v>
      </c>
      <c r="R1036" t="s">
        <v>13835</v>
      </c>
      <c r="S1036" t="s">
        <v>572</v>
      </c>
      <c r="T1036" t="s">
        <v>13836</v>
      </c>
      <c r="U1036" t="s">
        <v>13837</v>
      </c>
      <c r="V1036" t="s">
        <v>13838</v>
      </c>
      <c r="W1036" t="s">
        <v>13839</v>
      </c>
      <c r="X1036" t="s">
        <v>13840</v>
      </c>
      <c r="Y1036" t="s">
        <v>13841</v>
      </c>
      <c r="Z1036" t="s">
        <v>13842</v>
      </c>
    </row>
    <row r="1037" spans="1:26" x14ac:dyDescent="0.25">
      <c r="A1037">
        <v>2843</v>
      </c>
      <c r="B1037" t="s">
        <v>13843</v>
      </c>
      <c r="C1037" t="s">
        <v>13844</v>
      </c>
      <c r="D1037" t="s">
        <v>13845</v>
      </c>
      <c r="E1037">
        <v>1</v>
      </c>
      <c r="F1037" t="s">
        <v>560</v>
      </c>
      <c r="G1037" t="s">
        <v>13846</v>
      </c>
      <c r="H1037" t="s">
        <v>37787</v>
      </c>
      <c r="I1037" t="s">
        <v>560</v>
      </c>
      <c r="L1037" t="s">
        <v>562</v>
      </c>
      <c r="M1037" t="s">
        <v>13847</v>
      </c>
      <c r="N1037" t="s">
        <v>38498</v>
      </c>
      <c r="O1037" t="s">
        <v>13575</v>
      </c>
      <c r="Q1037" t="s">
        <v>1018</v>
      </c>
      <c r="R1037" t="s">
        <v>13848</v>
      </c>
      <c r="S1037" t="s">
        <v>13849</v>
      </c>
      <c r="T1037" t="s">
        <v>13850</v>
      </c>
      <c r="U1037" t="s">
        <v>13851</v>
      </c>
      <c r="V1037" t="s">
        <v>13852</v>
      </c>
      <c r="W1037" t="s">
        <v>13853</v>
      </c>
      <c r="X1037" t="s">
        <v>13854</v>
      </c>
      <c r="Y1037" t="s">
        <v>572</v>
      </c>
      <c r="Z1037" t="s">
        <v>13855</v>
      </c>
    </row>
    <row r="1038" spans="1:26" x14ac:dyDescent="0.25">
      <c r="A1038">
        <v>2844</v>
      </c>
      <c r="B1038" t="s">
        <v>13856</v>
      </c>
      <c r="C1038" t="s">
        <v>13857</v>
      </c>
      <c r="D1038" t="s">
        <v>13858</v>
      </c>
      <c r="E1038">
        <v>1</v>
      </c>
      <c r="F1038" t="s">
        <v>560</v>
      </c>
      <c r="G1038" t="s">
        <v>13859</v>
      </c>
      <c r="H1038" t="s">
        <v>37787</v>
      </c>
      <c r="I1038" t="s">
        <v>1390</v>
      </c>
      <c r="J1038" t="s">
        <v>1391</v>
      </c>
      <c r="K1038" t="s">
        <v>13860</v>
      </c>
      <c r="L1038" t="s">
        <v>1393</v>
      </c>
      <c r="M1038" t="s">
        <v>13861</v>
      </c>
      <c r="N1038" t="s">
        <v>38499</v>
      </c>
      <c r="O1038" t="s">
        <v>13862</v>
      </c>
      <c r="Q1038" t="s">
        <v>565</v>
      </c>
      <c r="R1038" t="s">
        <v>13863</v>
      </c>
      <c r="S1038" t="s">
        <v>572</v>
      </c>
      <c r="T1038" t="s">
        <v>13864</v>
      </c>
      <c r="U1038" t="s">
        <v>572</v>
      </c>
      <c r="V1038" t="s">
        <v>572</v>
      </c>
      <c r="W1038" t="s">
        <v>572</v>
      </c>
      <c r="X1038" t="s">
        <v>572</v>
      </c>
      <c r="Y1038" t="s">
        <v>572</v>
      </c>
      <c r="Z1038" t="s">
        <v>13865</v>
      </c>
    </row>
    <row r="1039" spans="1:26" x14ac:dyDescent="0.25">
      <c r="A1039">
        <v>2846</v>
      </c>
      <c r="B1039" t="s">
        <v>13866</v>
      </c>
      <c r="C1039" t="s">
        <v>13867</v>
      </c>
      <c r="D1039" t="s">
        <v>13868</v>
      </c>
      <c r="E1039">
        <v>1</v>
      </c>
      <c r="F1039" t="s">
        <v>560</v>
      </c>
      <c r="G1039" t="s">
        <v>13869</v>
      </c>
      <c r="H1039" t="s">
        <v>37787</v>
      </c>
      <c r="I1039" t="s">
        <v>560</v>
      </c>
      <c r="L1039" t="s">
        <v>562</v>
      </c>
      <c r="M1039" t="s">
        <v>13870</v>
      </c>
      <c r="N1039" t="s">
        <v>38500</v>
      </c>
      <c r="O1039" t="s">
        <v>13862</v>
      </c>
      <c r="Q1039" t="s">
        <v>1018</v>
      </c>
      <c r="R1039" t="s">
        <v>13871</v>
      </c>
      <c r="S1039" t="s">
        <v>572</v>
      </c>
      <c r="T1039" t="s">
        <v>13872</v>
      </c>
      <c r="U1039" t="s">
        <v>13873</v>
      </c>
      <c r="V1039" t="s">
        <v>572</v>
      </c>
      <c r="W1039" t="s">
        <v>13874</v>
      </c>
      <c r="X1039" t="s">
        <v>572</v>
      </c>
      <c r="Y1039" t="s">
        <v>572</v>
      </c>
      <c r="Z1039" t="s">
        <v>13875</v>
      </c>
    </row>
    <row r="1040" spans="1:26" x14ac:dyDescent="0.25">
      <c r="A1040">
        <v>2847</v>
      </c>
      <c r="B1040" t="s">
        <v>38501</v>
      </c>
      <c r="C1040" t="s">
        <v>13876</v>
      </c>
      <c r="D1040" t="s">
        <v>38502</v>
      </c>
      <c r="E1040">
        <v>1</v>
      </c>
      <c r="F1040" t="s">
        <v>560</v>
      </c>
      <c r="G1040" t="s">
        <v>13869</v>
      </c>
      <c r="H1040" t="s">
        <v>37787</v>
      </c>
      <c r="I1040" t="s">
        <v>1390</v>
      </c>
      <c r="J1040" t="s">
        <v>1391</v>
      </c>
      <c r="K1040" t="s">
        <v>13877</v>
      </c>
      <c r="L1040" t="s">
        <v>1393</v>
      </c>
      <c r="M1040" t="s">
        <v>13878</v>
      </c>
      <c r="N1040" t="s">
        <v>38503</v>
      </c>
      <c r="O1040" t="s">
        <v>13862</v>
      </c>
      <c r="Q1040" t="s">
        <v>7399</v>
      </c>
      <c r="R1040" t="s">
        <v>38504</v>
      </c>
      <c r="S1040" t="s">
        <v>572</v>
      </c>
      <c r="T1040" t="s">
        <v>13879</v>
      </c>
      <c r="U1040" t="s">
        <v>38505</v>
      </c>
      <c r="V1040" t="s">
        <v>572</v>
      </c>
      <c r="W1040" t="s">
        <v>38506</v>
      </c>
      <c r="X1040" t="s">
        <v>572</v>
      </c>
      <c r="Y1040" t="s">
        <v>13880</v>
      </c>
      <c r="Z1040" t="s">
        <v>13881</v>
      </c>
    </row>
    <row r="1041" spans="1:26" x14ac:dyDescent="0.25">
      <c r="A1041">
        <v>2848</v>
      </c>
      <c r="B1041" t="s">
        <v>13882</v>
      </c>
      <c r="C1041" t="s">
        <v>13883</v>
      </c>
      <c r="D1041" t="s">
        <v>13884</v>
      </c>
      <c r="E1041">
        <v>1</v>
      </c>
      <c r="F1041" t="s">
        <v>560</v>
      </c>
      <c r="G1041" t="s">
        <v>13869</v>
      </c>
      <c r="H1041" t="s">
        <v>37787</v>
      </c>
      <c r="I1041" t="s">
        <v>1390</v>
      </c>
      <c r="J1041" t="s">
        <v>1391</v>
      </c>
      <c r="K1041" t="s">
        <v>13885</v>
      </c>
      <c r="L1041" t="s">
        <v>1393</v>
      </c>
      <c r="M1041" t="s">
        <v>13886</v>
      </c>
      <c r="N1041" t="s">
        <v>38507</v>
      </c>
      <c r="O1041" t="s">
        <v>13862</v>
      </c>
      <c r="Q1041" t="s">
        <v>565</v>
      </c>
      <c r="R1041" t="s">
        <v>13887</v>
      </c>
      <c r="S1041" t="s">
        <v>13888</v>
      </c>
      <c r="T1041" t="s">
        <v>13889</v>
      </c>
      <c r="U1041" t="s">
        <v>13890</v>
      </c>
      <c r="V1041" t="s">
        <v>13891</v>
      </c>
      <c r="W1041" t="s">
        <v>13892</v>
      </c>
      <c r="X1041" t="s">
        <v>572</v>
      </c>
      <c r="Y1041" t="s">
        <v>13893</v>
      </c>
      <c r="Z1041" t="s">
        <v>13894</v>
      </c>
    </row>
    <row r="1042" spans="1:26" x14ac:dyDescent="0.25">
      <c r="A1042">
        <v>2849</v>
      </c>
      <c r="B1042" t="s">
        <v>13895</v>
      </c>
      <c r="C1042" t="s">
        <v>13896</v>
      </c>
      <c r="D1042" t="s">
        <v>13897</v>
      </c>
      <c r="E1042">
        <v>1</v>
      </c>
      <c r="F1042" t="s">
        <v>560</v>
      </c>
      <c r="G1042" t="s">
        <v>13898</v>
      </c>
      <c r="H1042" t="s">
        <v>37787</v>
      </c>
      <c r="I1042" t="s">
        <v>1390</v>
      </c>
      <c r="J1042" t="s">
        <v>1391</v>
      </c>
      <c r="K1042" t="s">
        <v>13899</v>
      </c>
      <c r="L1042" t="s">
        <v>1393</v>
      </c>
      <c r="M1042" t="s">
        <v>13900</v>
      </c>
      <c r="N1042" t="s">
        <v>38508</v>
      </c>
      <c r="O1042" t="s">
        <v>13862</v>
      </c>
      <c r="Q1042" t="s">
        <v>565</v>
      </c>
      <c r="R1042" t="s">
        <v>13901</v>
      </c>
      <c r="S1042" t="s">
        <v>572</v>
      </c>
      <c r="T1042" t="s">
        <v>13902</v>
      </c>
      <c r="U1042" t="s">
        <v>13903</v>
      </c>
      <c r="V1042" t="s">
        <v>13904</v>
      </c>
      <c r="W1042" t="s">
        <v>13905</v>
      </c>
      <c r="X1042" t="s">
        <v>13906</v>
      </c>
      <c r="Y1042" t="s">
        <v>572</v>
      </c>
      <c r="Z1042" t="s">
        <v>13907</v>
      </c>
    </row>
    <row r="1043" spans="1:26" x14ac:dyDescent="0.25">
      <c r="A1043">
        <v>2850</v>
      </c>
      <c r="B1043" t="s">
        <v>13908</v>
      </c>
      <c r="C1043" t="s">
        <v>13909</v>
      </c>
      <c r="D1043" t="s">
        <v>13910</v>
      </c>
      <c r="E1043">
        <v>1</v>
      </c>
      <c r="F1043" t="s">
        <v>560</v>
      </c>
      <c r="G1043" t="s">
        <v>13911</v>
      </c>
      <c r="H1043" t="s">
        <v>37787</v>
      </c>
      <c r="I1043" t="s">
        <v>1390</v>
      </c>
      <c r="J1043" t="s">
        <v>5068</v>
      </c>
      <c r="K1043" t="s">
        <v>38509</v>
      </c>
      <c r="L1043" t="s">
        <v>1393</v>
      </c>
      <c r="M1043" t="s">
        <v>13912</v>
      </c>
      <c r="N1043" t="s">
        <v>38510</v>
      </c>
      <c r="O1043" t="s">
        <v>13862</v>
      </c>
      <c r="Q1043" t="s">
        <v>565</v>
      </c>
      <c r="R1043" t="s">
        <v>13913</v>
      </c>
      <c r="S1043" t="s">
        <v>572</v>
      </c>
      <c r="T1043" t="s">
        <v>13914</v>
      </c>
      <c r="U1043" t="s">
        <v>13915</v>
      </c>
      <c r="V1043" t="s">
        <v>13916</v>
      </c>
      <c r="W1043" t="s">
        <v>13917</v>
      </c>
      <c r="X1043" t="s">
        <v>13918</v>
      </c>
      <c r="Y1043" t="s">
        <v>13919</v>
      </c>
      <c r="Z1043" t="s">
        <v>13920</v>
      </c>
    </row>
    <row r="1044" spans="1:26" x14ac:dyDescent="0.25">
      <c r="A1044">
        <v>2852</v>
      </c>
      <c r="B1044" t="s">
        <v>13921</v>
      </c>
      <c r="C1044" t="s">
        <v>13922</v>
      </c>
      <c r="D1044" t="s">
        <v>13923</v>
      </c>
      <c r="E1044">
        <v>1</v>
      </c>
      <c r="F1044" t="s">
        <v>560</v>
      </c>
      <c r="G1044" t="s">
        <v>13924</v>
      </c>
      <c r="H1044" t="s">
        <v>37787</v>
      </c>
      <c r="I1044" t="s">
        <v>1390</v>
      </c>
      <c r="J1044" t="s">
        <v>1391</v>
      </c>
      <c r="K1044" t="s">
        <v>13925</v>
      </c>
      <c r="L1044" t="s">
        <v>1393</v>
      </c>
      <c r="M1044" t="s">
        <v>13926</v>
      </c>
      <c r="N1044" t="s">
        <v>38511</v>
      </c>
      <c r="O1044" t="s">
        <v>13927</v>
      </c>
      <c r="Q1044" t="s">
        <v>565</v>
      </c>
      <c r="R1044" t="s">
        <v>13928</v>
      </c>
      <c r="S1044" t="s">
        <v>13929</v>
      </c>
      <c r="T1044" t="s">
        <v>13930</v>
      </c>
      <c r="U1044" t="s">
        <v>572</v>
      </c>
      <c r="V1044" t="s">
        <v>572</v>
      </c>
      <c r="W1044" t="s">
        <v>13931</v>
      </c>
      <c r="X1044" t="s">
        <v>572</v>
      </c>
      <c r="Y1044" t="s">
        <v>572</v>
      </c>
      <c r="Z1044" t="s">
        <v>13932</v>
      </c>
    </row>
    <row r="1045" spans="1:26" x14ac:dyDescent="0.25">
      <c r="A1045">
        <v>2855</v>
      </c>
      <c r="B1045" t="s">
        <v>13933</v>
      </c>
      <c r="C1045" t="s">
        <v>13934</v>
      </c>
      <c r="D1045" t="s">
        <v>13935</v>
      </c>
      <c r="E1045">
        <v>1</v>
      </c>
      <c r="F1045" t="s">
        <v>560</v>
      </c>
      <c r="G1045" t="s">
        <v>13936</v>
      </c>
      <c r="H1045" t="s">
        <v>37787</v>
      </c>
      <c r="I1045" t="s">
        <v>1390</v>
      </c>
      <c r="J1045" t="s">
        <v>1391</v>
      </c>
      <c r="K1045" t="s">
        <v>13937</v>
      </c>
      <c r="L1045" t="s">
        <v>1393</v>
      </c>
      <c r="M1045" t="s">
        <v>13938</v>
      </c>
      <c r="N1045" t="s">
        <v>38512</v>
      </c>
      <c r="O1045" t="s">
        <v>13939</v>
      </c>
      <c r="Q1045" t="s">
        <v>565</v>
      </c>
      <c r="R1045" t="s">
        <v>13940</v>
      </c>
      <c r="S1045" t="s">
        <v>13941</v>
      </c>
      <c r="T1045" t="s">
        <v>13942</v>
      </c>
      <c r="U1045" t="s">
        <v>572</v>
      </c>
      <c r="V1045" t="s">
        <v>13943</v>
      </c>
      <c r="W1045" t="s">
        <v>13944</v>
      </c>
      <c r="X1045" t="s">
        <v>13945</v>
      </c>
      <c r="Y1045" t="s">
        <v>572</v>
      </c>
      <c r="Z1045" t="s">
        <v>13946</v>
      </c>
    </row>
    <row r="1046" spans="1:26" x14ac:dyDescent="0.25">
      <c r="A1046">
        <v>2856</v>
      </c>
      <c r="B1046" t="s">
        <v>13947</v>
      </c>
      <c r="C1046" t="s">
        <v>13948</v>
      </c>
      <c r="D1046" t="s">
        <v>13949</v>
      </c>
      <c r="E1046">
        <v>1</v>
      </c>
      <c r="F1046" t="s">
        <v>560</v>
      </c>
      <c r="G1046" t="s">
        <v>13936</v>
      </c>
      <c r="H1046" t="s">
        <v>37787</v>
      </c>
      <c r="I1046" t="s">
        <v>1390</v>
      </c>
      <c r="J1046" t="s">
        <v>1391</v>
      </c>
      <c r="K1046" t="s">
        <v>13950</v>
      </c>
      <c r="L1046" t="s">
        <v>1393</v>
      </c>
      <c r="M1046" t="s">
        <v>13951</v>
      </c>
      <c r="N1046" t="s">
        <v>38513</v>
      </c>
      <c r="O1046" t="s">
        <v>13939</v>
      </c>
      <c r="Q1046" t="s">
        <v>565</v>
      </c>
      <c r="R1046" t="s">
        <v>13952</v>
      </c>
      <c r="S1046" t="s">
        <v>572</v>
      </c>
      <c r="T1046" t="s">
        <v>13953</v>
      </c>
      <c r="U1046" t="s">
        <v>572</v>
      </c>
      <c r="V1046" t="s">
        <v>572</v>
      </c>
      <c r="W1046" t="s">
        <v>13954</v>
      </c>
      <c r="X1046" t="s">
        <v>572</v>
      </c>
      <c r="Y1046" t="s">
        <v>572</v>
      </c>
      <c r="Z1046" t="s">
        <v>13955</v>
      </c>
    </row>
    <row r="1047" spans="1:26" x14ac:dyDescent="0.25">
      <c r="A1047">
        <v>2857</v>
      </c>
      <c r="B1047" t="s">
        <v>13956</v>
      </c>
      <c r="C1047" t="s">
        <v>13957</v>
      </c>
      <c r="D1047" t="s">
        <v>13958</v>
      </c>
      <c r="E1047">
        <v>1</v>
      </c>
      <c r="F1047" t="s">
        <v>560</v>
      </c>
      <c r="G1047" t="s">
        <v>13936</v>
      </c>
      <c r="H1047" t="s">
        <v>37787</v>
      </c>
      <c r="I1047" t="s">
        <v>1390</v>
      </c>
      <c r="J1047" t="s">
        <v>1391</v>
      </c>
      <c r="K1047" t="s">
        <v>13959</v>
      </c>
      <c r="L1047" t="s">
        <v>1393</v>
      </c>
      <c r="M1047" t="s">
        <v>13960</v>
      </c>
      <c r="N1047" t="s">
        <v>38514</v>
      </c>
      <c r="O1047" t="s">
        <v>13939</v>
      </c>
      <c r="Q1047" t="s">
        <v>565</v>
      </c>
      <c r="R1047" t="s">
        <v>13961</v>
      </c>
      <c r="S1047" t="s">
        <v>13962</v>
      </c>
      <c r="T1047" t="s">
        <v>13963</v>
      </c>
      <c r="U1047" t="s">
        <v>572</v>
      </c>
      <c r="V1047" t="s">
        <v>13964</v>
      </c>
      <c r="W1047" t="s">
        <v>572</v>
      </c>
      <c r="X1047" t="s">
        <v>572</v>
      </c>
      <c r="Y1047" t="s">
        <v>572</v>
      </c>
      <c r="Z1047" t="s">
        <v>13965</v>
      </c>
    </row>
    <row r="1048" spans="1:26" x14ac:dyDescent="0.25">
      <c r="A1048">
        <v>2858</v>
      </c>
      <c r="B1048" t="s">
        <v>13966</v>
      </c>
      <c r="C1048" t="s">
        <v>13967</v>
      </c>
      <c r="D1048" t="s">
        <v>13968</v>
      </c>
      <c r="E1048">
        <v>1</v>
      </c>
      <c r="F1048" t="s">
        <v>560</v>
      </c>
      <c r="G1048" t="s">
        <v>13936</v>
      </c>
      <c r="H1048" t="s">
        <v>37787</v>
      </c>
      <c r="I1048" t="s">
        <v>1390</v>
      </c>
      <c r="J1048" t="s">
        <v>1391</v>
      </c>
      <c r="K1048" t="s">
        <v>13969</v>
      </c>
      <c r="L1048" t="s">
        <v>1393</v>
      </c>
      <c r="M1048" t="s">
        <v>13970</v>
      </c>
      <c r="N1048" t="s">
        <v>38515</v>
      </c>
      <c r="O1048" t="s">
        <v>13939</v>
      </c>
      <c r="Q1048" t="s">
        <v>565</v>
      </c>
      <c r="R1048" t="s">
        <v>13971</v>
      </c>
      <c r="S1048" t="s">
        <v>13972</v>
      </c>
      <c r="T1048" t="s">
        <v>13973</v>
      </c>
      <c r="U1048" t="s">
        <v>572</v>
      </c>
      <c r="V1048" t="s">
        <v>13974</v>
      </c>
      <c r="W1048" t="s">
        <v>13975</v>
      </c>
      <c r="X1048" t="s">
        <v>572</v>
      </c>
      <c r="Y1048" t="s">
        <v>572</v>
      </c>
      <c r="Z1048" t="s">
        <v>13976</v>
      </c>
    </row>
    <row r="1049" spans="1:26" x14ac:dyDescent="0.25">
      <c r="A1049">
        <v>2859</v>
      </c>
      <c r="B1049" t="s">
        <v>13977</v>
      </c>
      <c r="C1049" t="s">
        <v>13978</v>
      </c>
      <c r="D1049" t="s">
        <v>13979</v>
      </c>
      <c r="E1049">
        <v>1</v>
      </c>
      <c r="F1049" t="s">
        <v>560</v>
      </c>
      <c r="G1049" t="s">
        <v>13980</v>
      </c>
      <c r="H1049" t="s">
        <v>37787</v>
      </c>
      <c r="I1049" t="s">
        <v>1390</v>
      </c>
      <c r="J1049" t="s">
        <v>1391</v>
      </c>
      <c r="K1049" t="s">
        <v>13981</v>
      </c>
      <c r="L1049" t="s">
        <v>1393</v>
      </c>
      <c r="M1049" t="s">
        <v>13982</v>
      </c>
      <c r="N1049" t="s">
        <v>38516</v>
      </c>
      <c r="O1049" t="s">
        <v>13983</v>
      </c>
      <c r="Q1049" t="s">
        <v>11397</v>
      </c>
      <c r="R1049" t="s">
        <v>13984</v>
      </c>
      <c r="S1049" t="s">
        <v>572</v>
      </c>
      <c r="T1049" t="s">
        <v>13985</v>
      </c>
      <c r="U1049" t="s">
        <v>572</v>
      </c>
      <c r="V1049" t="s">
        <v>572</v>
      </c>
      <c r="W1049" t="s">
        <v>13986</v>
      </c>
      <c r="X1049" t="s">
        <v>572</v>
      </c>
      <c r="Y1049" t="s">
        <v>13987</v>
      </c>
      <c r="Z1049" t="s">
        <v>13988</v>
      </c>
    </row>
    <row r="1050" spans="1:26" x14ac:dyDescent="0.25">
      <c r="A1050">
        <v>2861</v>
      </c>
      <c r="B1050" t="s">
        <v>13989</v>
      </c>
      <c r="C1050" t="s">
        <v>13990</v>
      </c>
      <c r="D1050" t="s">
        <v>13991</v>
      </c>
      <c r="E1050">
        <v>1</v>
      </c>
      <c r="F1050" t="s">
        <v>560</v>
      </c>
      <c r="G1050" t="s">
        <v>13992</v>
      </c>
      <c r="H1050" t="s">
        <v>37787</v>
      </c>
      <c r="I1050" t="s">
        <v>560</v>
      </c>
      <c r="L1050" t="s">
        <v>562</v>
      </c>
      <c r="M1050" t="s">
        <v>13993</v>
      </c>
      <c r="N1050" t="s">
        <v>38517</v>
      </c>
      <c r="O1050" t="s">
        <v>13994</v>
      </c>
      <c r="Q1050" t="s">
        <v>565</v>
      </c>
      <c r="R1050" t="s">
        <v>38518</v>
      </c>
      <c r="S1050" t="s">
        <v>572</v>
      </c>
      <c r="T1050" t="s">
        <v>13995</v>
      </c>
      <c r="U1050" t="s">
        <v>572</v>
      </c>
      <c r="V1050" t="s">
        <v>38519</v>
      </c>
      <c r="W1050" t="s">
        <v>13996</v>
      </c>
      <c r="X1050" t="s">
        <v>13997</v>
      </c>
      <c r="Y1050" t="s">
        <v>13998</v>
      </c>
      <c r="Z1050" t="s">
        <v>13999</v>
      </c>
    </row>
    <row r="1051" spans="1:26" x14ac:dyDescent="0.25">
      <c r="A1051">
        <v>2862</v>
      </c>
      <c r="B1051" t="s">
        <v>14000</v>
      </c>
      <c r="C1051" t="s">
        <v>14001</v>
      </c>
      <c r="D1051" t="s">
        <v>14002</v>
      </c>
      <c r="E1051">
        <v>1</v>
      </c>
      <c r="F1051" t="s">
        <v>560</v>
      </c>
      <c r="G1051" t="s">
        <v>13980</v>
      </c>
      <c r="H1051" t="s">
        <v>37787</v>
      </c>
      <c r="I1051" t="s">
        <v>1390</v>
      </c>
      <c r="J1051" t="s">
        <v>1391</v>
      </c>
      <c r="K1051" t="s">
        <v>14003</v>
      </c>
      <c r="L1051" t="s">
        <v>1393</v>
      </c>
      <c r="M1051" t="s">
        <v>14004</v>
      </c>
      <c r="N1051" t="s">
        <v>38520</v>
      </c>
      <c r="O1051" t="s">
        <v>13983</v>
      </c>
      <c r="Q1051" t="s">
        <v>565</v>
      </c>
      <c r="R1051" t="s">
        <v>14005</v>
      </c>
      <c r="S1051" t="s">
        <v>572</v>
      </c>
      <c r="T1051" t="s">
        <v>14006</v>
      </c>
      <c r="U1051" t="s">
        <v>572</v>
      </c>
      <c r="V1051" t="s">
        <v>572</v>
      </c>
      <c r="W1051" t="s">
        <v>14007</v>
      </c>
      <c r="X1051" t="s">
        <v>14008</v>
      </c>
      <c r="Y1051" t="s">
        <v>572</v>
      </c>
      <c r="Z1051" t="s">
        <v>14009</v>
      </c>
    </row>
    <row r="1052" spans="1:26" x14ac:dyDescent="0.25">
      <c r="A1052">
        <v>2863</v>
      </c>
      <c r="B1052" t="s">
        <v>14010</v>
      </c>
      <c r="C1052" t="s">
        <v>14010</v>
      </c>
      <c r="D1052" t="s">
        <v>14011</v>
      </c>
      <c r="E1052">
        <v>1</v>
      </c>
      <c r="F1052" t="s">
        <v>560</v>
      </c>
      <c r="G1052" t="s">
        <v>14012</v>
      </c>
      <c r="H1052" t="s">
        <v>37787</v>
      </c>
      <c r="I1052" t="s">
        <v>1390</v>
      </c>
      <c r="J1052" t="s">
        <v>1391</v>
      </c>
      <c r="K1052" t="s">
        <v>14013</v>
      </c>
      <c r="L1052" t="s">
        <v>1393</v>
      </c>
      <c r="M1052" t="s">
        <v>14014</v>
      </c>
      <c r="N1052" t="s">
        <v>38521</v>
      </c>
      <c r="O1052" t="s">
        <v>14015</v>
      </c>
      <c r="Q1052" t="s">
        <v>565</v>
      </c>
      <c r="R1052" t="s">
        <v>14016</v>
      </c>
      <c r="S1052" t="s">
        <v>572</v>
      </c>
      <c r="T1052" t="s">
        <v>14017</v>
      </c>
      <c r="U1052" t="s">
        <v>572</v>
      </c>
      <c r="V1052" t="s">
        <v>14018</v>
      </c>
      <c r="W1052" t="s">
        <v>14019</v>
      </c>
      <c r="X1052" t="s">
        <v>572</v>
      </c>
      <c r="Y1052" t="s">
        <v>572</v>
      </c>
      <c r="Z1052" t="s">
        <v>14020</v>
      </c>
    </row>
    <row r="1053" spans="1:26" x14ac:dyDescent="0.25">
      <c r="A1053">
        <v>2865</v>
      </c>
      <c r="B1053" t="s">
        <v>14021</v>
      </c>
      <c r="C1053" t="s">
        <v>14022</v>
      </c>
      <c r="D1053" t="s">
        <v>14023</v>
      </c>
      <c r="E1053">
        <v>1</v>
      </c>
      <c r="F1053" t="s">
        <v>560</v>
      </c>
      <c r="G1053" t="s">
        <v>14024</v>
      </c>
      <c r="H1053" t="s">
        <v>37787</v>
      </c>
      <c r="I1053" t="s">
        <v>560</v>
      </c>
      <c r="L1053" t="s">
        <v>562</v>
      </c>
      <c r="M1053" t="s">
        <v>14025</v>
      </c>
      <c r="N1053" t="s">
        <v>38522</v>
      </c>
      <c r="O1053" t="s">
        <v>14026</v>
      </c>
      <c r="Q1053" t="s">
        <v>565</v>
      </c>
      <c r="R1053" t="s">
        <v>14027</v>
      </c>
      <c r="S1053" t="s">
        <v>572</v>
      </c>
      <c r="T1053" t="s">
        <v>14028</v>
      </c>
      <c r="U1053" t="s">
        <v>14029</v>
      </c>
      <c r="V1053" t="s">
        <v>14030</v>
      </c>
      <c r="W1053" t="s">
        <v>14031</v>
      </c>
      <c r="X1053" t="s">
        <v>14032</v>
      </c>
      <c r="Y1053" t="s">
        <v>572</v>
      </c>
      <c r="Z1053" t="s">
        <v>14033</v>
      </c>
    </row>
    <row r="1054" spans="1:26" x14ac:dyDescent="0.25">
      <c r="A1054">
        <v>2866</v>
      </c>
      <c r="B1054" t="s">
        <v>14034</v>
      </c>
      <c r="C1054" t="s">
        <v>14035</v>
      </c>
      <c r="D1054" t="s">
        <v>14036</v>
      </c>
      <c r="E1054">
        <v>1</v>
      </c>
      <c r="F1054" t="s">
        <v>560</v>
      </c>
      <c r="G1054" t="s">
        <v>14037</v>
      </c>
      <c r="H1054" t="s">
        <v>37787</v>
      </c>
      <c r="I1054" t="s">
        <v>1390</v>
      </c>
      <c r="J1054" t="s">
        <v>1391</v>
      </c>
      <c r="K1054" t="s">
        <v>14038</v>
      </c>
      <c r="L1054" t="s">
        <v>1393</v>
      </c>
      <c r="M1054" t="s">
        <v>14039</v>
      </c>
      <c r="N1054" t="s">
        <v>38523</v>
      </c>
      <c r="O1054" t="s">
        <v>14040</v>
      </c>
      <c r="Q1054" t="s">
        <v>565</v>
      </c>
      <c r="R1054" t="s">
        <v>14041</v>
      </c>
      <c r="S1054" t="s">
        <v>14042</v>
      </c>
      <c r="T1054" t="s">
        <v>14043</v>
      </c>
      <c r="U1054" t="s">
        <v>572</v>
      </c>
      <c r="V1054" t="s">
        <v>14044</v>
      </c>
      <c r="W1054" t="s">
        <v>572</v>
      </c>
      <c r="X1054" t="s">
        <v>14045</v>
      </c>
      <c r="Y1054" t="s">
        <v>14046</v>
      </c>
      <c r="Z1054" t="s">
        <v>14047</v>
      </c>
    </row>
    <row r="1055" spans="1:26" x14ac:dyDescent="0.25">
      <c r="A1055">
        <v>2867</v>
      </c>
      <c r="B1055" t="s">
        <v>14048</v>
      </c>
      <c r="C1055" t="s">
        <v>14049</v>
      </c>
      <c r="D1055" t="s">
        <v>14050</v>
      </c>
      <c r="E1055">
        <v>1</v>
      </c>
      <c r="F1055" t="s">
        <v>560</v>
      </c>
      <c r="G1055" t="s">
        <v>14051</v>
      </c>
      <c r="H1055" t="s">
        <v>37787</v>
      </c>
      <c r="I1055" t="s">
        <v>1390</v>
      </c>
      <c r="J1055" t="s">
        <v>1391</v>
      </c>
      <c r="K1055" t="s">
        <v>14052</v>
      </c>
      <c r="L1055" t="s">
        <v>1393</v>
      </c>
      <c r="M1055" t="s">
        <v>14053</v>
      </c>
      <c r="N1055" t="s">
        <v>38524</v>
      </c>
      <c r="O1055" t="s">
        <v>14054</v>
      </c>
      <c r="Q1055" t="s">
        <v>565</v>
      </c>
      <c r="R1055" t="s">
        <v>14055</v>
      </c>
      <c r="S1055" t="s">
        <v>572</v>
      </c>
      <c r="T1055" t="s">
        <v>14056</v>
      </c>
      <c r="U1055" t="s">
        <v>14057</v>
      </c>
      <c r="V1055" t="s">
        <v>14058</v>
      </c>
      <c r="W1055" t="s">
        <v>14059</v>
      </c>
      <c r="X1055" t="s">
        <v>14060</v>
      </c>
      <c r="Y1055" t="s">
        <v>14061</v>
      </c>
      <c r="Z1055" t="s">
        <v>14062</v>
      </c>
    </row>
    <row r="1056" spans="1:26" x14ac:dyDescent="0.25">
      <c r="A1056">
        <v>2868</v>
      </c>
      <c r="B1056" t="s">
        <v>14063</v>
      </c>
      <c r="C1056" t="s">
        <v>14064</v>
      </c>
      <c r="D1056" t="s">
        <v>14065</v>
      </c>
      <c r="E1056">
        <v>1</v>
      </c>
      <c r="F1056" t="s">
        <v>560</v>
      </c>
      <c r="G1056" t="s">
        <v>14051</v>
      </c>
      <c r="H1056" t="s">
        <v>37787</v>
      </c>
      <c r="I1056" t="s">
        <v>560</v>
      </c>
      <c r="L1056" t="s">
        <v>562</v>
      </c>
      <c r="M1056" t="s">
        <v>14066</v>
      </c>
      <c r="N1056" t="s">
        <v>38525</v>
      </c>
      <c r="O1056" t="s">
        <v>14054</v>
      </c>
      <c r="Q1056" t="s">
        <v>14067</v>
      </c>
      <c r="R1056" t="s">
        <v>14068</v>
      </c>
      <c r="S1056" t="s">
        <v>572</v>
      </c>
      <c r="T1056" t="s">
        <v>38526</v>
      </c>
      <c r="U1056" t="s">
        <v>14069</v>
      </c>
      <c r="V1056" t="s">
        <v>14070</v>
      </c>
      <c r="W1056" t="s">
        <v>14071</v>
      </c>
      <c r="X1056" t="s">
        <v>572</v>
      </c>
      <c r="Y1056" t="s">
        <v>14072</v>
      </c>
      <c r="Z1056" t="s">
        <v>14073</v>
      </c>
    </row>
    <row r="1057" spans="1:26" x14ac:dyDescent="0.25">
      <c r="A1057">
        <v>2869</v>
      </c>
      <c r="B1057" t="s">
        <v>14074</v>
      </c>
      <c r="C1057" t="s">
        <v>14075</v>
      </c>
      <c r="D1057" t="s">
        <v>14076</v>
      </c>
      <c r="E1057">
        <v>1</v>
      </c>
      <c r="F1057" t="s">
        <v>560</v>
      </c>
      <c r="G1057" t="s">
        <v>14051</v>
      </c>
      <c r="H1057" t="s">
        <v>37787</v>
      </c>
      <c r="I1057" t="s">
        <v>1390</v>
      </c>
      <c r="J1057" t="s">
        <v>1391</v>
      </c>
      <c r="K1057" t="s">
        <v>14077</v>
      </c>
      <c r="L1057" t="s">
        <v>1393</v>
      </c>
      <c r="M1057" t="s">
        <v>14078</v>
      </c>
      <c r="N1057" t="s">
        <v>38527</v>
      </c>
      <c r="O1057" t="s">
        <v>14054</v>
      </c>
      <c r="Q1057" t="s">
        <v>565</v>
      </c>
      <c r="R1057" t="s">
        <v>14079</v>
      </c>
      <c r="S1057" t="s">
        <v>572</v>
      </c>
      <c r="T1057" t="s">
        <v>14080</v>
      </c>
      <c r="U1057" t="s">
        <v>14081</v>
      </c>
      <c r="V1057" t="s">
        <v>14082</v>
      </c>
      <c r="W1057" t="s">
        <v>14083</v>
      </c>
      <c r="X1057" t="s">
        <v>14084</v>
      </c>
      <c r="Y1057" t="s">
        <v>14085</v>
      </c>
      <c r="Z1057" t="s">
        <v>14086</v>
      </c>
    </row>
    <row r="1058" spans="1:26" x14ac:dyDescent="0.25">
      <c r="A1058">
        <v>2870</v>
      </c>
      <c r="B1058" t="s">
        <v>14087</v>
      </c>
      <c r="C1058" t="s">
        <v>14088</v>
      </c>
      <c r="D1058" t="s">
        <v>14089</v>
      </c>
      <c r="E1058">
        <v>1</v>
      </c>
      <c r="F1058" t="s">
        <v>560</v>
      </c>
      <c r="G1058" t="s">
        <v>14051</v>
      </c>
      <c r="H1058" t="s">
        <v>37787</v>
      </c>
      <c r="I1058" t="s">
        <v>560</v>
      </c>
      <c r="L1058" t="s">
        <v>562</v>
      </c>
      <c r="M1058" t="s">
        <v>14090</v>
      </c>
      <c r="N1058" t="s">
        <v>38528</v>
      </c>
      <c r="O1058" t="s">
        <v>14054</v>
      </c>
      <c r="Q1058" t="s">
        <v>1018</v>
      </c>
      <c r="R1058" t="s">
        <v>14091</v>
      </c>
      <c r="S1058" t="s">
        <v>572</v>
      </c>
      <c r="T1058" t="s">
        <v>14092</v>
      </c>
      <c r="U1058" t="s">
        <v>14093</v>
      </c>
      <c r="V1058" t="s">
        <v>572</v>
      </c>
      <c r="W1058" t="s">
        <v>14094</v>
      </c>
      <c r="X1058" t="s">
        <v>14095</v>
      </c>
      <c r="Y1058" t="s">
        <v>14096</v>
      </c>
      <c r="Z1058" t="s">
        <v>14097</v>
      </c>
    </row>
    <row r="1059" spans="1:26" x14ac:dyDescent="0.25">
      <c r="A1059">
        <v>2871</v>
      </c>
      <c r="B1059" t="s">
        <v>14098</v>
      </c>
      <c r="C1059" t="s">
        <v>14099</v>
      </c>
      <c r="D1059" t="s">
        <v>14100</v>
      </c>
      <c r="E1059">
        <v>1</v>
      </c>
      <c r="F1059" t="s">
        <v>560</v>
      </c>
      <c r="G1059" t="s">
        <v>14101</v>
      </c>
      <c r="H1059" t="s">
        <v>37787</v>
      </c>
      <c r="I1059" t="s">
        <v>1390</v>
      </c>
      <c r="J1059" t="s">
        <v>1391</v>
      </c>
      <c r="K1059" t="s">
        <v>14102</v>
      </c>
      <c r="L1059" t="s">
        <v>1393</v>
      </c>
      <c r="M1059" t="s">
        <v>14103</v>
      </c>
      <c r="N1059" t="s">
        <v>38529</v>
      </c>
      <c r="O1059" t="s">
        <v>14104</v>
      </c>
      <c r="Q1059" t="s">
        <v>565</v>
      </c>
      <c r="R1059" t="s">
        <v>14105</v>
      </c>
      <c r="S1059" t="s">
        <v>572</v>
      </c>
      <c r="T1059" t="s">
        <v>14106</v>
      </c>
      <c r="U1059" t="s">
        <v>14107</v>
      </c>
      <c r="V1059" t="s">
        <v>14108</v>
      </c>
      <c r="W1059" t="s">
        <v>14109</v>
      </c>
      <c r="X1059" t="s">
        <v>14110</v>
      </c>
      <c r="Y1059" t="s">
        <v>14111</v>
      </c>
      <c r="Z1059" t="s">
        <v>14112</v>
      </c>
    </row>
    <row r="1060" spans="1:26" x14ac:dyDescent="0.25">
      <c r="A1060">
        <v>2872</v>
      </c>
      <c r="B1060" t="s">
        <v>14113</v>
      </c>
      <c r="C1060" t="s">
        <v>14114</v>
      </c>
      <c r="D1060" t="s">
        <v>14115</v>
      </c>
      <c r="E1060">
        <v>1</v>
      </c>
      <c r="F1060" t="s">
        <v>560</v>
      </c>
      <c r="G1060" t="s">
        <v>14116</v>
      </c>
      <c r="H1060" t="s">
        <v>37787</v>
      </c>
      <c r="I1060" t="s">
        <v>1390</v>
      </c>
      <c r="J1060" t="s">
        <v>1391</v>
      </c>
      <c r="K1060" t="s">
        <v>14117</v>
      </c>
      <c r="L1060" t="s">
        <v>1393</v>
      </c>
      <c r="M1060" t="s">
        <v>14118</v>
      </c>
      <c r="N1060" t="s">
        <v>38530</v>
      </c>
      <c r="O1060" t="s">
        <v>14119</v>
      </c>
      <c r="Q1060" t="s">
        <v>565</v>
      </c>
      <c r="R1060" t="s">
        <v>14120</v>
      </c>
      <c r="S1060" t="s">
        <v>572</v>
      </c>
      <c r="T1060" t="s">
        <v>14121</v>
      </c>
      <c r="U1060" t="s">
        <v>572</v>
      </c>
      <c r="V1060" t="s">
        <v>14122</v>
      </c>
      <c r="W1060" t="s">
        <v>14123</v>
      </c>
      <c r="X1060" t="s">
        <v>572</v>
      </c>
      <c r="Y1060" t="s">
        <v>14124</v>
      </c>
      <c r="Z1060" t="s">
        <v>14125</v>
      </c>
    </row>
    <row r="1061" spans="1:26" x14ac:dyDescent="0.25">
      <c r="A1061">
        <v>2873</v>
      </c>
      <c r="B1061" t="s">
        <v>14126</v>
      </c>
      <c r="C1061" t="s">
        <v>14127</v>
      </c>
      <c r="D1061" t="s">
        <v>14128</v>
      </c>
      <c r="E1061">
        <v>1</v>
      </c>
      <c r="F1061" t="s">
        <v>560</v>
      </c>
      <c r="G1061" t="s">
        <v>14129</v>
      </c>
      <c r="H1061" t="s">
        <v>37787</v>
      </c>
      <c r="I1061" t="s">
        <v>1390</v>
      </c>
      <c r="J1061" t="s">
        <v>1391</v>
      </c>
      <c r="K1061" t="s">
        <v>14130</v>
      </c>
      <c r="L1061" t="s">
        <v>1393</v>
      </c>
      <c r="M1061" t="s">
        <v>14131</v>
      </c>
      <c r="N1061" t="s">
        <v>38531</v>
      </c>
      <c r="O1061" t="s">
        <v>14119</v>
      </c>
      <c r="Q1061" t="s">
        <v>14132</v>
      </c>
      <c r="R1061" t="s">
        <v>14133</v>
      </c>
      <c r="S1061" t="s">
        <v>572</v>
      </c>
      <c r="T1061" t="s">
        <v>14134</v>
      </c>
      <c r="U1061" t="s">
        <v>14135</v>
      </c>
      <c r="V1061" t="s">
        <v>14136</v>
      </c>
      <c r="W1061" t="s">
        <v>14137</v>
      </c>
      <c r="X1061" t="s">
        <v>572</v>
      </c>
      <c r="Y1061" t="s">
        <v>14138</v>
      </c>
      <c r="Z1061" t="s">
        <v>14139</v>
      </c>
    </row>
    <row r="1062" spans="1:26" x14ac:dyDescent="0.25">
      <c r="A1062">
        <v>2874</v>
      </c>
      <c r="B1062" t="s">
        <v>14140</v>
      </c>
      <c r="C1062" t="s">
        <v>14141</v>
      </c>
      <c r="D1062" t="s">
        <v>14142</v>
      </c>
      <c r="E1062">
        <v>1</v>
      </c>
      <c r="F1062" t="s">
        <v>560</v>
      </c>
      <c r="G1062" t="s">
        <v>14129</v>
      </c>
      <c r="H1062" t="s">
        <v>37787</v>
      </c>
      <c r="I1062" t="s">
        <v>1390</v>
      </c>
      <c r="J1062" t="s">
        <v>1391</v>
      </c>
      <c r="K1062" t="s">
        <v>14143</v>
      </c>
      <c r="L1062" t="s">
        <v>1393</v>
      </c>
      <c r="M1062" t="s">
        <v>14144</v>
      </c>
      <c r="N1062" t="s">
        <v>38532</v>
      </c>
      <c r="O1062" t="s">
        <v>14119</v>
      </c>
      <c r="Q1062" t="s">
        <v>4759</v>
      </c>
      <c r="R1062" t="s">
        <v>14145</v>
      </c>
      <c r="S1062" t="s">
        <v>572</v>
      </c>
      <c r="T1062" t="s">
        <v>14146</v>
      </c>
      <c r="U1062" t="s">
        <v>572</v>
      </c>
      <c r="V1062" t="s">
        <v>572</v>
      </c>
      <c r="W1062" t="s">
        <v>14147</v>
      </c>
      <c r="X1062" t="s">
        <v>14148</v>
      </c>
      <c r="Y1062" t="s">
        <v>14149</v>
      </c>
      <c r="Z1062" t="s">
        <v>14150</v>
      </c>
    </row>
    <row r="1063" spans="1:26" x14ac:dyDescent="0.25">
      <c r="A1063">
        <v>2875</v>
      </c>
      <c r="B1063" t="s">
        <v>14151</v>
      </c>
      <c r="C1063" t="s">
        <v>14152</v>
      </c>
      <c r="D1063" t="s">
        <v>14153</v>
      </c>
      <c r="E1063">
        <v>1</v>
      </c>
      <c r="F1063" t="s">
        <v>560</v>
      </c>
      <c r="G1063" t="s">
        <v>14154</v>
      </c>
      <c r="H1063" t="s">
        <v>37787</v>
      </c>
      <c r="I1063" t="s">
        <v>1390</v>
      </c>
      <c r="J1063" t="s">
        <v>1391</v>
      </c>
      <c r="L1063" t="s">
        <v>1393</v>
      </c>
      <c r="M1063" t="s">
        <v>14155</v>
      </c>
      <c r="N1063" t="s">
        <v>38533</v>
      </c>
      <c r="O1063" t="s">
        <v>14119</v>
      </c>
      <c r="Q1063" t="s">
        <v>565</v>
      </c>
      <c r="R1063" t="s">
        <v>14156</v>
      </c>
      <c r="S1063" t="s">
        <v>572</v>
      </c>
      <c r="T1063" t="s">
        <v>14157</v>
      </c>
      <c r="U1063" t="s">
        <v>572</v>
      </c>
      <c r="V1063" t="s">
        <v>572</v>
      </c>
      <c r="W1063" t="s">
        <v>14158</v>
      </c>
      <c r="X1063" t="s">
        <v>14159</v>
      </c>
      <c r="Y1063" t="s">
        <v>14160</v>
      </c>
      <c r="Z1063" t="s">
        <v>14161</v>
      </c>
    </row>
    <row r="1064" spans="1:26" x14ac:dyDescent="0.25">
      <c r="A1064">
        <v>2876</v>
      </c>
      <c r="B1064" t="s">
        <v>14162</v>
      </c>
      <c r="C1064" t="s">
        <v>14163</v>
      </c>
      <c r="D1064" t="s">
        <v>14164</v>
      </c>
      <c r="E1064">
        <v>1</v>
      </c>
      <c r="F1064" t="s">
        <v>560</v>
      </c>
      <c r="G1064" t="s">
        <v>14165</v>
      </c>
      <c r="H1064" t="s">
        <v>37787</v>
      </c>
      <c r="I1064" t="s">
        <v>1390</v>
      </c>
      <c r="J1064" t="s">
        <v>1925</v>
      </c>
      <c r="K1064" t="s">
        <v>14166</v>
      </c>
      <c r="L1064" t="s">
        <v>1393</v>
      </c>
      <c r="M1064" t="s">
        <v>14167</v>
      </c>
      <c r="N1064" t="s">
        <v>38534</v>
      </c>
      <c r="O1064" t="s">
        <v>14119</v>
      </c>
      <c r="Q1064" t="s">
        <v>565</v>
      </c>
      <c r="R1064" t="s">
        <v>14168</v>
      </c>
      <c r="S1064" t="s">
        <v>572</v>
      </c>
      <c r="T1064" t="s">
        <v>14169</v>
      </c>
      <c r="U1064" t="s">
        <v>572</v>
      </c>
      <c r="V1064" t="s">
        <v>14170</v>
      </c>
      <c r="W1064" t="s">
        <v>14171</v>
      </c>
      <c r="X1064" t="s">
        <v>572</v>
      </c>
      <c r="Y1064" t="s">
        <v>14172</v>
      </c>
      <c r="Z1064" t="s">
        <v>14173</v>
      </c>
    </row>
    <row r="1065" spans="1:26" x14ac:dyDescent="0.25">
      <c r="A1065">
        <v>2878</v>
      </c>
      <c r="B1065" t="s">
        <v>14174</v>
      </c>
      <c r="C1065" t="s">
        <v>3053</v>
      </c>
      <c r="D1065" t="s">
        <v>14175</v>
      </c>
      <c r="E1065">
        <v>1</v>
      </c>
      <c r="F1065" t="s">
        <v>560</v>
      </c>
      <c r="G1065" t="s">
        <v>14165</v>
      </c>
      <c r="H1065" t="s">
        <v>37787</v>
      </c>
      <c r="I1065" t="s">
        <v>1390</v>
      </c>
      <c r="J1065" t="s">
        <v>1391</v>
      </c>
      <c r="K1065" t="s">
        <v>14176</v>
      </c>
      <c r="L1065" t="s">
        <v>1393</v>
      </c>
      <c r="M1065" t="s">
        <v>14177</v>
      </c>
      <c r="N1065" t="s">
        <v>38535</v>
      </c>
      <c r="O1065" t="s">
        <v>14178</v>
      </c>
      <c r="Q1065" t="s">
        <v>565</v>
      </c>
      <c r="R1065" t="s">
        <v>14179</v>
      </c>
      <c r="S1065" t="s">
        <v>572</v>
      </c>
      <c r="T1065" t="s">
        <v>14180</v>
      </c>
      <c r="U1065" t="s">
        <v>572</v>
      </c>
      <c r="V1065" t="s">
        <v>14181</v>
      </c>
      <c r="W1065" t="s">
        <v>572</v>
      </c>
      <c r="X1065" t="s">
        <v>572</v>
      </c>
      <c r="Y1065" t="s">
        <v>572</v>
      </c>
      <c r="Z1065" t="s">
        <v>572</v>
      </c>
    </row>
    <row r="1066" spans="1:26" x14ac:dyDescent="0.25">
      <c r="A1066">
        <v>2879</v>
      </c>
      <c r="B1066" t="s">
        <v>14182</v>
      </c>
      <c r="C1066" t="s">
        <v>14183</v>
      </c>
      <c r="D1066" t="s">
        <v>14184</v>
      </c>
      <c r="E1066">
        <v>1</v>
      </c>
      <c r="F1066" t="s">
        <v>560</v>
      </c>
      <c r="G1066" t="s">
        <v>14165</v>
      </c>
      <c r="H1066" t="s">
        <v>37787</v>
      </c>
      <c r="I1066" t="s">
        <v>1390</v>
      </c>
      <c r="J1066" t="s">
        <v>1391</v>
      </c>
      <c r="K1066" t="s">
        <v>14185</v>
      </c>
      <c r="L1066" t="s">
        <v>1393</v>
      </c>
      <c r="M1066" t="s">
        <v>14186</v>
      </c>
      <c r="N1066" t="s">
        <v>38536</v>
      </c>
      <c r="O1066" t="s">
        <v>14178</v>
      </c>
      <c r="Q1066" t="s">
        <v>565</v>
      </c>
      <c r="R1066" t="s">
        <v>14187</v>
      </c>
      <c r="S1066" t="s">
        <v>572</v>
      </c>
      <c r="T1066" t="s">
        <v>14188</v>
      </c>
      <c r="U1066" t="s">
        <v>14189</v>
      </c>
      <c r="V1066" t="s">
        <v>14190</v>
      </c>
      <c r="W1066" t="s">
        <v>14191</v>
      </c>
      <c r="X1066" t="s">
        <v>572</v>
      </c>
      <c r="Y1066" t="s">
        <v>14192</v>
      </c>
      <c r="Z1066" t="s">
        <v>14193</v>
      </c>
    </row>
    <row r="1067" spans="1:26" x14ac:dyDescent="0.25">
      <c r="A1067">
        <v>2880</v>
      </c>
      <c r="B1067" t="s">
        <v>14194</v>
      </c>
      <c r="C1067" t="s">
        <v>14195</v>
      </c>
      <c r="D1067" t="s">
        <v>14196</v>
      </c>
      <c r="E1067">
        <v>1</v>
      </c>
      <c r="F1067" t="s">
        <v>560</v>
      </c>
      <c r="G1067" t="s">
        <v>14165</v>
      </c>
      <c r="H1067" t="s">
        <v>37787</v>
      </c>
      <c r="I1067" t="s">
        <v>1390</v>
      </c>
      <c r="J1067" t="s">
        <v>1391</v>
      </c>
      <c r="K1067" t="s">
        <v>14197</v>
      </c>
      <c r="L1067" t="s">
        <v>1393</v>
      </c>
      <c r="M1067" t="s">
        <v>14198</v>
      </c>
      <c r="N1067" t="s">
        <v>38537</v>
      </c>
      <c r="O1067" t="s">
        <v>14178</v>
      </c>
      <c r="Q1067" t="s">
        <v>565</v>
      </c>
      <c r="R1067" t="s">
        <v>14199</v>
      </c>
      <c r="S1067" t="s">
        <v>572</v>
      </c>
      <c r="T1067" t="s">
        <v>14200</v>
      </c>
      <c r="U1067" t="s">
        <v>14201</v>
      </c>
      <c r="V1067" t="s">
        <v>14202</v>
      </c>
      <c r="W1067" t="s">
        <v>14203</v>
      </c>
      <c r="X1067" t="s">
        <v>14204</v>
      </c>
      <c r="Y1067" t="s">
        <v>14205</v>
      </c>
      <c r="Z1067" t="s">
        <v>14206</v>
      </c>
    </row>
    <row r="1068" spans="1:26" x14ac:dyDescent="0.25">
      <c r="A1068">
        <v>2882</v>
      </c>
      <c r="B1068" t="s">
        <v>14207</v>
      </c>
      <c r="C1068" t="s">
        <v>14208</v>
      </c>
      <c r="D1068" t="s">
        <v>14209</v>
      </c>
      <c r="E1068">
        <v>1</v>
      </c>
      <c r="F1068" t="s">
        <v>560</v>
      </c>
      <c r="G1068" t="s">
        <v>14210</v>
      </c>
      <c r="H1068" t="s">
        <v>37787</v>
      </c>
      <c r="I1068" t="s">
        <v>1390</v>
      </c>
      <c r="J1068" t="s">
        <v>1391</v>
      </c>
      <c r="K1068" t="s">
        <v>14211</v>
      </c>
      <c r="L1068" t="s">
        <v>1393</v>
      </c>
      <c r="M1068" t="s">
        <v>14212</v>
      </c>
      <c r="N1068" t="s">
        <v>38538</v>
      </c>
      <c r="O1068" t="s">
        <v>14213</v>
      </c>
      <c r="Q1068" t="s">
        <v>38539</v>
      </c>
      <c r="R1068" t="s">
        <v>14214</v>
      </c>
      <c r="S1068" t="s">
        <v>572</v>
      </c>
      <c r="T1068" t="s">
        <v>14215</v>
      </c>
      <c r="U1068" t="s">
        <v>14216</v>
      </c>
      <c r="V1068" t="s">
        <v>14217</v>
      </c>
      <c r="W1068" t="s">
        <v>14218</v>
      </c>
      <c r="X1068" t="s">
        <v>14219</v>
      </c>
      <c r="Y1068" t="s">
        <v>14220</v>
      </c>
      <c r="Z1068" t="s">
        <v>14221</v>
      </c>
    </row>
    <row r="1069" spans="1:26" x14ac:dyDescent="0.25">
      <c r="A1069">
        <v>2883</v>
      </c>
      <c r="B1069" t="s">
        <v>14222</v>
      </c>
      <c r="C1069" t="s">
        <v>14222</v>
      </c>
      <c r="D1069" t="s">
        <v>14223</v>
      </c>
      <c r="E1069">
        <v>1</v>
      </c>
      <c r="F1069" t="s">
        <v>560</v>
      </c>
      <c r="G1069" t="s">
        <v>14224</v>
      </c>
      <c r="H1069" t="s">
        <v>37787</v>
      </c>
      <c r="I1069" t="s">
        <v>1390</v>
      </c>
      <c r="J1069" t="s">
        <v>1391</v>
      </c>
      <c r="K1069" t="s">
        <v>14225</v>
      </c>
      <c r="L1069" t="s">
        <v>1393</v>
      </c>
      <c r="M1069" t="s">
        <v>14226</v>
      </c>
      <c r="N1069" t="s">
        <v>38540</v>
      </c>
      <c r="O1069" t="s">
        <v>14227</v>
      </c>
      <c r="Q1069" t="s">
        <v>565</v>
      </c>
      <c r="R1069" t="s">
        <v>14228</v>
      </c>
      <c r="S1069" t="s">
        <v>572</v>
      </c>
      <c r="T1069" t="s">
        <v>14229</v>
      </c>
      <c r="U1069" t="s">
        <v>14230</v>
      </c>
      <c r="V1069" t="s">
        <v>572</v>
      </c>
      <c r="W1069" t="s">
        <v>14231</v>
      </c>
      <c r="X1069" t="s">
        <v>572</v>
      </c>
      <c r="Y1069" t="s">
        <v>572</v>
      </c>
      <c r="Z1069" t="s">
        <v>14232</v>
      </c>
    </row>
    <row r="1070" spans="1:26" x14ac:dyDescent="0.25">
      <c r="A1070">
        <v>2884</v>
      </c>
      <c r="B1070" t="s">
        <v>14233</v>
      </c>
      <c r="C1070" t="s">
        <v>14234</v>
      </c>
      <c r="D1070" t="s">
        <v>14235</v>
      </c>
      <c r="E1070">
        <v>1</v>
      </c>
      <c r="F1070" t="s">
        <v>560</v>
      </c>
      <c r="G1070" t="s">
        <v>14236</v>
      </c>
      <c r="H1070" t="s">
        <v>37787</v>
      </c>
      <c r="I1070" t="s">
        <v>1390</v>
      </c>
      <c r="J1070" t="s">
        <v>1391</v>
      </c>
      <c r="K1070" t="s">
        <v>14237</v>
      </c>
      <c r="L1070" t="s">
        <v>1393</v>
      </c>
      <c r="M1070" t="s">
        <v>14238</v>
      </c>
      <c r="N1070" t="s">
        <v>38541</v>
      </c>
      <c r="O1070" t="s">
        <v>14239</v>
      </c>
      <c r="Q1070" t="s">
        <v>565</v>
      </c>
      <c r="R1070" t="s">
        <v>14240</v>
      </c>
      <c r="S1070" t="s">
        <v>572</v>
      </c>
      <c r="T1070" t="s">
        <v>14241</v>
      </c>
      <c r="U1070" t="s">
        <v>14242</v>
      </c>
      <c r="V1070" t="s">
        <v>14243</v>
      </c>
      <c r="W1070" t="s">
        <v>14244</v>
      </c>
      <c r="X1070" t="s">
        <v>14245</v>
      </c>
      <c r="Y1070" t="s">
        <v>14246</v>
      </c>
      <c r="Z1070" t="s">
        <v>14247</v>
      </c>
    </row>
    <row r="1071" spans="1:26" x14ac:dyDescent="0.25">
      <c r="A1071">
        <v>2885</v>
      </c>
      <c r="B1071" t="s">
        <v>14248</v>
      </c>
      <c r="C1071" t="s">
        <v>14249</v>
      </c>
      <c r="D1071" t="s">
        <v>14250</v>
      </c>
      <c r="E1071">
        <v>1</v>
      </c>
      <c r="F1071" t="s">
        <v>560</v>
      </c>
      <c r="G1071" t="s">
        <v>14210</v>
      </c>
      <c r="H1071" t="s">
        <v>37787</v>
      </c>
      <c r="I1071" t="s">
        <v>1390</v>
      </c>
      <c r="J1071" t="s">
        <v>1391</v>
      </c>
      <c r="K1071" t="s">
        <v>14251</v>
      </c>
      <c r="L1071" t="s">
        <v>1393</v>
      </c>
      <c r="M1071" t="s">
        <v>14252</v>
      </c>
      <c r="N1071" t="s">
        <v>38542</v>
      </c>
      <c r="O1071" t="s">
        <v>14213</v>
      </c>
      <c r="Q1071" t="s">
        <v>565</v>
      </c>
      <c r="R1071" t="s">
        <v>14253</v>
      </c>
      <c r="S1071" t="s">
        <v>572</v>
      </c>
      <c r="T1071" t="s">
        <v>14254</v>
      </c>
      <c r="U1071" t="s">
        <v>572</v>
      </c>
      <c r="V1071" t="s">
        <v>14255</v>
      </c>
      <c r="W1071" t="s">
        <v>14256</v>
      </c>
      <c r="X1071" t="s">
        <v>14257</v>
      </c>
      <c r="Y1071" t="s">
        <v>14258</v>
      </c>
      <c r="Z1071" t="s">
        <v>14259</v>
      </c>
    </row>
    <row r="1072" spans="1:26" x14ac:dyDescent="0.25">
      <c r="A1072">
        <v>2889</v>
      </c>
      <c r="B1072" t="s">
        <v>14260</v>
      </c>
      <c r="C1072" t="s">
        <v>14261</v>
      </c>
      <c r="D1072" t="s">
        <v>14262</v>
      </c>
      <c r="E1072">
        <v>1</v>
      </c>
      <c r="F1072" t="s">
        <v>560</v>
      </c>
      <c r="G1072" t="s">
        <v>14263</v>
      </c>
      <c r="H1072" t="s">
        <v>37787</v>
      </c>
      <c r="I1072" t="s">
        <v>1390</v>
      </c>
      <c r="J1072" t="s">
        <v>1391</v>
      </c>
      <c r="K1072" t="s">
        <v>14264</v>
      </c>
      <c r="L1072" t="s">
        <v>1393</v>
      </c>
      <c r="M1072" t="s">
        <v>14265</v>
      </c>
      <c r="N1072" t="s">
        <v>38543</v>
      </c>
      <c r="O1072" t="s">
        <v>14227</v>
      </c>
      <c r="Q1072" t="s">
        <v>565</v>
      </c>
      <c r="R1072" t="s">
        <v>14266</v>
      </c>
      <c r="S1072" t="s">
        <v>572</v>
      </c>
      <c r="T1072" t="s">
        <v>14267</v>
      </c>
      <c r="U1072" t="s">
        <v>572</v>
      </c>
      <c r="V1072" t="s">
        <v>14268</v>
      </c>
      <c r="W1072" t="s">
        <v>14269</v>
      </c>
      <c r="X1072" t="s">
        <v>14270</v>
      </c>
      <c r="Y1072" t="s">
        <v>572</v>
      </c>
      <c r="Z1072" t="s">
        <v>14271</v>
      </c>
    </row>
    <row r="1073" spans="1:26" x14ac:dyDescent="0.25">
      <c r="A1073">
        <v>2890</v>
      </c>
      <c r="B1073" t="s">
        <v>14272</v>
      </c>
      <c r="C1073" t="s">
        <v>14273</v>
      </c>
      <c r="D1073" t="s">
        <v>14274</v>
      </c>
      <c r="E1073">
        <v>1</v>
      </c>
      <c r="F1073" t="s">
        <v>560</v>
      </c>
      <c r="G1073" t="s">
        <v>14263</v>
      </c>
      <c r="H1073" t="s">
        <v>37787</v>
      </c>
      <c r="I1073" t="s">
        <v>1390</v>
      </c>
      <c r="J1073" t="s">
        <v>1391</v>
      </c>
      <c r="K1073" t="s">
        <v>14275</v>
      </c>
      <c r="L1073" t="s">
        <v>1393</v>
      </c>
      <c r="M1073" t="s">
        <v>14276</v>
      </c>
      <c r="N1073" t="s">
        <v>38544</v>
      </c>
      <c r="O1073" t="s">
        <v>14227</v>
      </c>
      <c r="Q1073" t="s">
        <v>565</v>
      </c>
      <c r="R1073" t="s">
        <v>14277</v>
      </c>
      <c r="S1073" t="s">
        <v>572</v>
      </c>
      <c r="T1073" t="s">
        <v>14278</v>
      </c>
      <c r="U1073" t="s">
        <v>14279</v>
      </c>
      <c r="V1073" t="s">
        <v>572</v>
      </c>
      <c r="W1073" t="s">
        <v>14280</v>
      </c>
      <c r="X1073" t="s">
        <v>14281</v>
      </c>
      <c r="Y1073" t="s">
        <v>572</v>
      </c>
      <c r="Z1073" t="s">
        <v>14282</v>
      </c>
    </row>
    <row r="1074" spans="1:26" x14ac:dyDescent="0.25">
      <c r="A1074">
        <v>2891</v>
      </c>
      <c r="B1074" t="s">
        <v>14283</v>
      </c>
      <c r="C1074" t="s">
        <v>14284</v>
      </c>
      <c r="D1074" t="s">
        <v>14285</v>
      </c>
      <c r="E1074">
        <v>1</v>
      </c>
      <c r="F1074" t="s">
        <v>560</v>
      </c>
      <c r="G1074" t="s">
        <v>14263</v>
      </c>
      <c r="H1074" t="s">
        <v>37787</v>
      </c>
      <c r="I1074" t="s">
        <v>1390</v>
      </c>
      <c r="J1074" t="s">
        <v>1391</v>
      </c>
      <c r="K1074" t="s">
        <v>14286</v>
      </c>
      <c r="L1074" t="s">
        <v>1393</v>
      </c>
      <c r="M1074" t="s">
        <v>14287</v>
      </c>
      <c r="N1074" t="s">
        <v>38545</v>
      </c>
      <c r="O1074" t="s">
        <v>14227</v>
      </c>
      <c r="Q1074" t="s">
        <v>565</v>
      </c>
      <c r="R1074" t="s">
        <v>14288</v>
      </c>
      <c r="S1074" t="s">
        <v>572</v>
      </c>
      <c r="T1074" t="s">
        <v>14289</v>
      </c>
      <c r="U1074" t="s">
        <v>14290</v>
      </c>
      <c r="V1074" t="s">
        <v>14291</v>
      </c>
      <c r="W1074" t="s">
        <v>14292</v>
      </c>
      <c r="X1074" t="s">
        <v>572</v>
      </c>
      <c r="Y1074" t="s">
        <v>572</v>
      </c>
      <c r="Z1074" t="s">
        <v>14293</v>
      </c>
    </row>
    <row r="1075" spans="1:26" x14ac:dyDescent="0.25">
      <c r="A1075">
        <v>2892</v>
      </c>
      <c r="B1075" t="s">
        <v>14294</v>
      </c>
      <c r="C1075" t="s">
        <v>14295</v>
      </c>
      <c r="D1075" t="s">
        <v>14296</v>
      </c>
      <c r="E1075">
        <v>1</v>
      </c>
      <c r="F1075" t="s">
        <v>560</v>
      </c>
      <c r="G1075" t="s">
        <v>14263</v>
      </c>
      <c r="H1075" t="s">
        <v>37787</v>
      </c>
      <c r="I1075" t="s">
        <v>1390</v>
      </c>
      <c r="J1075" t="s">
        <v>3841</v>
      </c>
      <c r="K1075" t="s">
        <v>14297</v>
      </c>
      <c r="L1075" t="s">
        <v>1393</v>
      </c>
      <c r="M1075" t="s">
        <v>14298</v>
      </c>
      <c r="N1075" t="s">
        <v>38546</v>
      </c>
      <c r="O1075" t="s">
        <v>14227</v>
      </c>
      <c r="Q1075" t="s">
        <v>565</v>
      </c>
      <c r="R1075" t="s">
        <v>14299</v>
      </c>
      <c r="S1075" t="s">
        <v>572</v>
      </c>
      <c r="T1075" t="s">
        <v>14300</v>
      </c>
      <c r="U1075" t="s">
        <v>572</v>
      </c>
      <c r="V1075" t="s">
        <v>14301</v>
      </c>
      <c r="W1075" t="s">
        <v>14302</v>
      </c>
      <c r="X1075" t="s">
        <v>572</v>
      </c>
      <c r="Y1075" t="s">
        <v>572</v>
      </c>
      <c r="Z1075" t="s">
        <v>572</v>
      </c>
    </row>
    <row r="1076" spans="1:26" x14ac:dyDescent="0.25">
      <c r="A1076">
        <v>2893</v>
      </c>
      <c r="B1076" t="s">
        <v>14303</v>
      </c>
      <c r="C1076" t="s">
        <v>14304</v>
      </c>
      <c r="D1076" t="s">
        <v>14305</v>
      </c>
      <c r="E1076">
        <v>1</v>
      </c>
      <c r="F1076" t="s">
        <v>560</v>
      </c>
      <c r="G1076" t="s">
        <v>14306</v>
      </c>
      <c r="H1076" t="s">
        <v>37787</v>
      </c>
      <c r="I1076" t="s">
        <v>1390</v>
      </c>
      <c r="J1076" t="s">
        <v>1391</v>
      </c>
      <c r="K1076" t="s">
        <v>14307</v>
      </c>
      <c r="L1076" t="s">
        <v>1393</v>
      </c>
      <c r="M1076" t="s">
        <v>14308</v>
      </c>
      <c r="N1076" t="s">
        <v>38547</v>
      </c>
      <c r="O1076" t="s">
        <v>14239</v>
      </c>
      <c r="Q1076" t="s">
        <v>565</v>
      </c>
      <c r="R1076" t="s">
        <v>14309</v>
      </c>
      <c r="S1076" t="s">
        <v>572</v>
      </c>
      <c r="T1076" t="s">
        <v>14310</v>
      </c>
      <c r="U1076" t="s">
        <v>14311</v>
      </c>
      <c r="V1076" t="s">
        <v>572</v>
      </c>
      <c r="W1076" t="s">
        <v>14312</v>
      </c>
      <c r="X1076" t="s">
        <v>14313</v>
      </c>
      <c r="Y1076" t="s">
        <v>14314</v>
      </c>
      <c r="Z1076" t="s">
        <v>14315</v>
      </c>
    </row>
    <row r="1077" spans="1:26" x14ac:dyDescent="0.25">
      <c r="A1077">
        <v>2894</v>
      </c>
      <c r="B1077" t="s">
        <v>14316</v>
      </c>
      <c r="C1077" t="s">
        <v>14317</v>
      </c>
      <c r="D1077" t="s">
        <v>14318</v>
      </c>
      <c r="E1077">
        <v>1</v>
      </c>
      <c r="F1077" t="s">
        <v>560</v>
      </c>
      <c r="G1077" t="s">
        <v>14306</v>
      </c>
      <c r="H1077" t="s">
        <v>37787</v>
      </c>
      <c r="I1077" t="s">
        <v>1390</v>
      </c>
      <c r="J1077" t="s">
        <v>1391</v>
      </c>
      <c r="K1077" t="s">
        <v>14319</v>
      </c>
      <c r="L1077" t="s">
        <v>1393</v>
      </c>
      <c r="M1077" t="s">
        <v>14320</v>
      </c>
      <c r="N1077" t="s">
        <v>38548</v>
      </c>
      <c r="O1077" t="s">
        <v>14227</v>
      </c>
      <c r="Q1077" t="s">
        <v>565</v>
      </c>
      <c r="R1077" t="s">
        <v>14321</v>
      </c>
      <c r="S1077" t="s">
        <v>572</v>
      </c>
      <c r="T1077" t="s">
        <v>14322</v>
      </c>
      <c r="U1077" t="s">
        <v>572</v>
      </c>
      <c r="V1077" t="s">
        <v>14323</v>
      </c>
      <c r="W1077" t="s">
        <v>14324</v>
      </c>
      <c r="X1077" t="s">
        <v>572</v>
      </c>
      <c r="Y1077" t="s">
        <v>572</v>
      </c>
      <c r="Z1077" t="s">
        <v>14325</v>
      </c>
    </row>
    <row r="1078" spans="1:26" x14ac:dyDescent="0.25">
      <c r="A1078">
        <v>2895</v>
      </c>
      <c r="B1078" t="s">
        <v>14326</v>
      </c>
      <c r="C1078" t="s">
        <v>14327</v>
      </c>
      <c r="D1078" t="s">
        <v>14328</v>
      </c>
      <c r="E1078">
        <v>1</v>
      </c>
      <c r="F1078" t="s">
        <v>560</v>
      </c>
      <c r="G1078" t="s">
        <v>14329</v>
      </c>
      <c r="H1078" t="s">
        <v>37787</v>
      </c>
      <c r="I1078" t="s">
        <v>1390</v>
      </c>
      <c r="J1078" t="s">
        <v>1391</v>
      </c>
      <c r="K1078" t="s">
        <v>14330</v>
      </c>
      <c r="L1078" t="s">
        <v>1393</v>
      </c>
      <c r="M1078" t="s">
        <v>14331</v>
      </c>
      <c r="N1078" t="s">
        <v>38549</v>
      </c>
      <c r="O1078" t="s">
        <v>14332</v>
      </c>
      <c r="Q1078" t="s">
        <v>565</v>
      </c>
      <c r="R1078" t="s">
        <v>14333</v>
      </c>
      <c r="S1078" t="s">
        <v>572</v>
      </c>
      <c r="T1078" t="s">
        <v>14334</v>
      </c>
      <c r="U1078" t="s">
        <v>14335</v>
      </c>
      <c r="V1078" t="s">
        <v>14336</v>
      </c>
      <c r="W1078" t="s">
        <v>14337</v>
      </c>
      <c r="X1078" t="s">
        <v>572</v>
      </c>
      <c r="Y1078" t="s">
        <v>572</v>
      </c>
      <c r="Z1078" t="s">
        <v>14338</v>
      </c>
    </row>
    <row r="1079" spans="1:26" x14ac:dyDescent="0.25">
      <c r="A1079">
        <v>2896</v>
      </c>
      <c r="B1079" t="s">
        <v>14339</v>
      </c>
      <c r="C1079" t="s">
        <v>14340</v>
      </c>
      <c r="D1079" t="s">
        <v>14341</v>
      </c>
      <c r="E1079">
        <v>1</v>
      </c>
      <c r="F1079" t="s">
        <v>560</v>
      </c>
      <c r="G1079" t="s">
        <v>14342</v>
      </c>
      <c r="H1079" t="s">
        <v>37787</v>
      </c>
      <c r="I1079" t="s">
        <v>1390</v>
      </c>
      <c r="J1079" t="s">
        <v>1391</v>
      </c>
      <c r="K1079" t="s">
        <v>14343</v>
      </c>
      <c r="L1079" t="s">
        <v>1393</v>
      </c>
      <c r="M1079" t="s">
        <v>14344</v>
      </c>
      <c r="N1079" t="s">
        <v>38550</v>
      </c>
      <c r="O1079" t="s">
        <v>14239</v>
      </c>
      <c r="Q1079" t="s">
        <v>14345</v>
      </c>
      <c r="R1079" t="s">
        <v>14346</v>
      </c>
      <c r="S1079" t="s">
        <v>572</v>
      </c>
      <c r="T1079" t="s">
        <v>14347</v>
      </c>
      <c r="U1079" t="s">
        <v>14348</v>
      </c>
      <c r="V1079" t="s">
        <v>14349</v>
      </c>
      <c r="W1079" t="s">
        <v>14350</v>
      </c>
      <c r="X1079" t="s">
        <v>572</v>
      </c>
      <c r="Y1079" t="s">
        <v>572</v>
      </c>
      <c r="Z1079" t="s">
        <v>14351</v>
      </c>
    </row>
    <row r="1080" spans="1:26" x14ac:dyDescent="0.25">
      <c r="A1080">
        <v>2898</v>
      </c>
      <c r="B1080" t="s">
        <v>14353</v>
      </c>
      <c r="C1080" t="s">
        <v>14354</v>
      </c>
      <c r="D1080" t="s">
        <v>14355</v>
      </c>
      <c r="E1080">
        <v>1</v>
      </c>
      <c r="F1080" t="s">
        <v>560</v>
      </c>
      <c r="G1080" t="s">
        <v>14306</v>
      </c>
      <c r="H1080" t="s">
        <v>37787</v>
      </c>
      <c r="I1080" t="s">
        <v>1390</v>
      </c>
      <c r="J1080" t="s">
        <v>1391</v>
      </c>
      <c r="K1080" t="s">
        <v>14356</v>
      </c>
      <c r="L1080" t="s">
        <v>1393</v>
      </c>
      <c r="M1080" t="s">
        <v>14357</v>
      </c>
      <c r="N1080" t="s">
        <v>38551</v>
      </c>
      <c r="O1080" t="s">
        <v>14239</v>
      </c>
      <c r="Q1080" t="s">
        <v>4454</v>
      </c>
      <c r="R1080" t="s">
        <v>14358</v>
      </c>
      <c r="S1080" t="s">
        <v>572</v>
      </c>
      <c r="T1080" t="s">
        <v>14359</v>
      </c>
      <c r="U1080" t="s">
        <v>14360</v>
      </c>
      <c r="V1080" t="s">
        <v>572</v>
      </c>
      <c r="W1080" t="s">
        <v>14361</v>
      </c>
      <c r="X1080" t="s">
        <v>572</v>
      </c>
      <c r="Y1080" t="s">
        <v>572</v>
      </c>
      <c r="Z1080" t="s">
        <v>14362</v>
      </c>
    </row>
    <row r="1081" spans="1:26" x14ac:dyDescent="0.25">
      <c r="A1081">
        <v>2899</v>
      </c>
      <c r="B1081" t="s">
        <v>14363</v>
      </c>
      <c r="C1081" t="s">
        <v>14364</v>
      </c>
      <c r="D1081" t="s">
        <v>14365</v>
      </c>
      <c r="E1081">
        <v>1</v>
      </c>
      <c r="F1081" t="s">
        <v>560</v>
      </c>
      <c r="G1081" t="s">
        <v>14306</v>
      </c>
      <c r="H1081" t="s">
        <v>37787</v>
      </c>
      <c r="I1081" t="s">
        <v>1390</v>
      </c>
      <c r="J1081" t="s">
        <v>1391</v>
      </c>
      <c r="K1081" t="s">
        <v>14366</v>
      </c>
      <c r="L1081" t="s">
        <v>1393</v>
      </c>
      <c r="M1081" t="s">
        <v>14367</v>
      </c>
      <c r="N1081" t="s">
        <v>38552</v>
      </c>
      <c r="O1081" t="s">
        <v>14239</v>
      </c>
      <c r="Q1081" t="s">
        <v>565</v>
      </c>
      <c r="R1081" t="s">
        <v>14368</v>
      </c>
      <c r="S1081" t="s">
        <v>572</v>
      </c>
      <c r="T1081" t="s">
        <v>14369</v>
      </c>
      <c r="U1081" t="s">
        <v>14370</v>
      </c>
      <c r="V1081" t="s">
        <v>14371</v>
      </c>
      <c r="W1081" t="s">
        <v>14372</v>
      </c>
      <c r="X1081" t="s">
        <v>572</v>
      </c>
      <c r="Y1081" t="s">
        <v>572</v>
      </c>
      <c r="Z1081" t="s">
        <v>14373</v>
      </c>
    </row>
    <row r="1082" spans="1:26" x14ac:dyDescent="0.25">
      <c r="A1082">
        <v>2900</v>
      </c>
      <c r="B1082" t="s">
        <v>14374</v>
      </c>
      <c r="C1082" t="s">
        <v>14375</v>
      </c>
      <c r="D1082" t="s">
        <v>14376</v>
      </c>
      <c r="E1082">
        <v>1</v>
      </c>
      <c r="F1082" t="s">
        <v>560</v>
      </c>
      <c r="G1082" t="s">
        <v>14306</v>
      </c>
      <c r="H1082" t="s">
        <v>37787</v>
      </c>
      <c r="I1082" t="s">
        <v>560</v>
      </c>
      <c r="L1082" t="s">
        <v>562</v>
      </c>
      <c r="M1082" t="s">
        <v>14377</v>
      </c>
      <c r="N1082" t="s">
        <v>38553</v>
      </c>
      <c r="O1082" t="s">
        <v>14239</v>
      </c>
      <c r="Q1082" t="s">
        <v>14378</v>
      </c>
      <c r="R1082" t="s">
        <v>14379</v>
      </c>
      <c r="S1082" t="s">
        <v>572</v>
      </c>
      <c r="T1082" t="s">
        <v>14380</v>
      </c>
      <c r="U1082" t="s">
        <v>14381</v>
      </c>
      <c r="V1082" t="s">
        <v>14382</v>
      </c>
      <c r="W1082" t="s">
        <v>14383</v>
      </c>
      <c r="X1082" t="s">
        <v>572</v>
      </c>
      <c r="Y1082" t="s">
        <v>14384</v>
      </c>
      <c r="Z1082" t="s">
        <v>14385</v>
      </c>
    </row>
    <row r="1083" spans="1:26" x14ac:dyDescent="0.25">
      <c r="A1083">
        <v>2901</v>
      </c>
      <c r="B1083" t="s">
        <v>14386</v>
      </c>
      <c r="C1083" t="s">
        <v>14387</v>
      </c>
      <c r="D1083" t="s">
        <v>14388</v>
      </c>
      <c r="E1083">
        <v>1</v>
      </c>
      <c r="F1083" t="s">
        <v>560</v>
      </c>
      <c r="G1083" t="s">
        <v>14329</v>
      </c>
      <c r="H1083" t="s">
        <v>37787</v>
      </c>
      <c r="I1083" t="s">
        <v>1390</v>
      </c>
      <c r="J1083" t="s">
        <v>1391</v>
      </c>
      <c r="K1083" t="s">
        <v>14389</v>
      </c>
      <c r="L1083" t="s">
        <v>1393</v>
      </c>
      <c r="M1083" t="s">
        <v>14390</v>
      </c>
      <c r="N1083" t="s">
        <v>38554</v>
      </c>
      <c r="O1083" t="s">
        <v>14332</v>
      </c>
      <c r="Q1083" t="s">
        <v>565</v>
      </c>
      <c r="R1083" t="s">
        <v>14391</v>
      </c>
      <c r="S1083" t="s">
        <v>572</v>
      </c>
      <c r="T1083" t="s">
        <v>14392</v>
      </c>
      <c r="U1083" t="s">
        <v>572</v>
      </c>
      <c r="V1083" t="s">
        <v>572</v>
      </c>
      <c r="W1083" t="s">
        <v>572</v>
      </c>
      <c r="X1083" t="s">
        <v>572</v>
      </c>
      <c r="Y1083" t="s">
        <v>572</v>
      </c>
      <c r="Z1083" t="s">
        <v>14393</v>
      </c>
    </row>
    <row r="1084" spans="1:26" x14ac:dyDescent="0.25">
      <c r="A1084">
        <v>2902</v>
      </c>
      <c r="B1084" t="s">
        <v>14394</v>
      </c>
      <c r="C1084" t="s">
        <v>14395</v>
      </c>
      <c r="D1084" t="s">
        <v>14396</v>
      </c>
      <c r="E1084">
        <v>1</v>
      </c>
      <c r="F1084" t="s">
        <v>560</v>
      </c>
      <c r="G1084" t="s">
        <v>14329</v>
      </c>
      <c r="H1084" t="s">
        <v>37787</v>
      </c>
      <c r="I1084" t="s">
        <v>1390</v>
      </c>
      <c r="J1084" t="s">
        <v>1391</v>
      </c>
      <c r="K1084" t="s">
        <v>14397</v>
      </c>
      <c r="L1084" t="s">
        <v>1393</v>
      </c>
      <c r="M1084" t="s">
        <v>14398</v>
      </c>
      <c r="N1084" t="s">
        <v>38555</v>
      </c>
      <c r="O1084" t="s">
        <v>14332</v>
      </c>
      <c r="Q1084" t="s">
        <v>565</v>
      </c>
      <c r="R1084" t="s">
        <v>14399</v>
      </c>
      <c r="S1084" t="s">
        <v>572</v>
      </c>
      <c r="T1084" t="s">
        <v>14400</v>
      </c>
      <c r="U1084" t="s">
        <v>14401</v>
      </c>
      <c r="V1084" t="s">
        <v>14402</v>
      </c>
      <c r="W1084" t="s">
        <v>14403</v>
      </c>
      <c r="X1084" t="s">
        <v>572</v>
      </c>
      <c r="Y1084" t="s">
        <v>572</v>
      </c>
      <c r="Z1084" t="s">
        <v>14404</v>
      </c>
    </row>
    <row r="1085" spans="1:26" x14ac:dyDescent="0.25">
      <c r="A1085">
        <v>2903</v>
      </c>
      <c r="B1085" t="s">
        <v>14405</v>
      </c>
      <c r="C1085" t="s">
        <v>14405</v>
      </c>
      <c r="D1085" t="s">
        <v>14406</v>
      </c>
      <c r="E1085">
        <v>1</v>
      </c>
      <c r="F1085" t="s">
        <v>560</v>
      </c>
      <c r="G1085" t="s">
        <v>14329</v>
      </c>
      <c r="H1085" t="s">
        <v>37787</v>
      </c>
      <c r="I1085" t="s">
        <v>1390</v>
      </c>
      <c r="J1085" t="s">
        <v>1391</v>
      </c>
      <c r="K1085" t="s">
        <v>14407</v>
      </c>
      <c r="L1085" t="s">
        <v>1393</v>
      </c>
      <c r="M1085" t="s">
        <v>14408</v>
      </c>
      <c r="N1085" t="s">
        <v>38556</v>
      </c>
      <c r="O1085" t="s">
        <v>14332</v>
      </c>
      <c r="Q1085" t="s">
        <v>565</v>
      </c>
      <c r="R1085" t="s">
        <v>14409</v>
      </c>
      <c r="S1085" t="s">
        <v>572</v>
      </c>
      <c r="T1085" t="s">
        <v>14410</v>
      </c>
      <c r="U1085" t="s">
        <v>14411</v>
      </c>
      <c r="V1085" t="s">
        <v>572</v>
      </c>
      <c r="W1085" t="s">
        <v>572</v>
      </c>
      <c r="X1085" t="s">
        <v>14412</v>
      </c>
      <c r="Y1085" t="s">
        <v>572</v>
      </c>
      <c r="Z1085" t="s">
        <v>14413</v>
      </c>
    </row>
    <row r="1086" spans="1:26" x14ac:dyDescent="0.25">
      <c r="A1086">
        <v>2906</v>
      </c>
      <c r="B1086" t="s">
        <v>14414</v>
      </c>
      <c r="C1086" t="s">
        <v>14415</v>
      </c>
      <c r="D1086" t="s">
        <v>14416</v>
      </c>
      <c r="E1086">
        <v>1</v>
      </c>
      <c r="F1086" t="s">
        <v>560</v>
      </c>
      <c r="G1086" t="s">
        <v>14417</v>
      </c>
      <c r="H1086" t="s">
        <v>37787</v>
      </c>
      <c r="I1086" t="s">
        <v>1390</v>
      </c>
      <c r="J1086" t="s">
        <v>1391</v>
      </c>
      <c r="K1086" t="s">
        <v>14418</v>
      </c>
      <c r="L1086" t="s">
        <v>1393</v>
      </c>
      <c r="M1086" t="s">
        <v>14419</v>
      </c>
      <c r="N1086" t="s">
        <v>38557</v>
      </c>
      <c r="O1086" t="s">
        <v>14332</v>
      </c>
      <c r="Q1086" t="s">
        <v>565</v>
      </c>
      <c r="R1086" t="s">
        <v>14420</v>
      </c>
      <c r="S1086" t="s">
        <v>572</v>
      </c>
      <c r="T1086" t="s">
        <v>14421</v>
      </c>
      <c r="U1086" t="s">
        <v>14422</v>
      </c>
      <c r="V1086" t="s">
        <v>572</v>
      </c>
      <c r="W1086" t="s">
        <v>14423</v>
      </c>
      <c r="X1086" t="s">
        <v>572</v>
      </c>
      <c r="Y1086" t="s">
        <v>14424</v>
      </c>
      <c r="Z1086" t="s">
        <v>14425</v>
      </c>
    </row>
    <row r="1087" spans="1:26" x14ac:dyDescent="0.25">
      <c r="A1087">
        <v>2907</v>
      </c>
      <c r="B1087" t="s">
        <v>14426</v>
      </c>
      <c r="C1087" t="s">
        <v>14427</v>
      </c>
      <c r="D1087" t="s">
        <v>14428</v>
      </c>
      <c r="E1087">
        <v>1</v>
      </c>
      <c r="F1087" t="s">
        <v>560</v>
      </c>
      <c r="G1087" t="s">
        <v>14417</v>
      </c>
      <c r="H1087" t="s">
        <v>37787</v>
      </c>
      <c r="I1087" t="s">
        <v>1390</v>
      </c>
      <c r="J1087" t="s">
        <v>1391</v>
      </c>
      <c r="K1087" t="s">
        <v>14429</v>
      </c>
      <c r="L1087" t="s">
        <v>1393</v>
      </c>
      <c r="M1087" t="s">
        <v>14430</v>
      </c>
      <c r="N1087" t="s">
        <v>38558</v>
      </c>
      <c r="O1087" t="s">
        <v>14332</v>
      </c>
      <c r="P1087" t="s">
        <v>14431</v>
      </c>
      <c r="Q1087" t="s">
        <v>2087</v>
      </c>
      <c r="R1087" t="s">
        <v>14432</v>
      </c>
      <c r="S1087" t="s">
        <v>14433</v>
      </c>
      <c r="T1087" t="s">
        <v>14434</v>
      </c>
      <c r="U1087" t="s">
        <v>572</v>
      </c>
      <c r="V1087" t="s">
        <v>14435</v>
      </c>
      <c r="W1087" t="s">
        <v>14436</v>
      </c>
      <c r="X1087" t="s">
        <v>572</v>
      </c>
      <c r="Y1087" t="s">
        <v>572</v>
      </c>
      <c r="Z1087" t="s">
        <v>14437</v>
      </c>
    </row>
    <row r="1088" spans="1:26" x14ac:dyDescent="0.25">
      <c r="A1088">
        <v>2908</v>
      </c>
      <c r="B1088" t="s">
        <v>14438</v>
      </c>
      <c r="C1088" t="s">
        <v>14439</v>
      </c>
      <c r="D1088" t="s">
        <v>14440</v>
      </c>
      <c r="E1088">
        <v>1</v>
      </c>
      <c r="F1088" t="s">
        <v>560</v>
      </c>
      <c r="G1088" t="s">
        <v>14441</v>
      </c>
      <c r="H1088" t="s">
        <v>37787</v>
      </c>
      <c r="I1088" t="s">
        <v>1390</v>
      </c>
      <c r="J1088" t="s">
        <v>1391</v>
      </c>
      <c r="K1088" t="s">
        <v>14442</v>
      </c>
      <c r="L1088" t="s">
        <v>1393</v>
      </c>
      <c r="M1088" t="s">
        <v>14443</v>
      </c>
      <c r="N1088" t="s">
        <v>38559</v>
      </c>
      <c r="O1088" t="s">
        <v>14444</v>
      </c>
      <c r="Q1088" t="s">
        <v>565</v>
      </c>
      <c r="R1088" t="s">
        <v>14445</v>
      </c>
      <c r="S1088" t="s">
        <v>572</v>
      </c>
      <c r="T1088" t="s">
        <v>14446</v>
      </c>
      <c r="U1088" t="s">
        <v>14447</v>
      </c>
      <c r="V1088" t="s">
        <v>572</v>
      </c>
      <c r="W1088" t="s">
        <v>572</v>
      </c>
      <c r="X1088" t="s">
        <v>572</v>
      </c>
      <c r="Y1088" t="s">
        <v>14448</v>
      </c>
      <c r="Z1088" t="s">
        <v>14449</v>
      </c>
    </row>
    <row r="1089" spans="1:26" x14ac:dyDescent="0.25">
      <c r="A1089">
        <v>2909</v>
      </c>
      <c r="B1089" t="s">
        <v>14450</v>
      </c>
      <c r="C1089" t="s">
        <v>14451</v>
      </c>
      <c r="D1089" t="s">
        <v>14452</v>
      </c>
      <c r="E1089">
        <v>1</v>
      </c>
      <c r="F1089" t="s">
        <v>560</v>
      </c>
      <c r="G1089" t="s">
        <v>14441</v>
      </c>
      <c r="H1089" t="s">
        <v>37787</v>
      </c>
      <c r="I1089" t="s">
        <v>1390</v>
      </c>
      <c r="J1089" t="s">
        <v>14453</v>
      </c>
      <c r="L1089" t="s">
        <v>1393</v>
      </c>
      <c r="M1089" t="s">
        <v>14454</v>
      </c>
      <c r="N1089" t="s">
        <v>38560</v>
      </c>
      <c r="O1089" t="s">
        <v>14026</v>
      </c>
      <c r="Q1089" t="s">
        <v>565</v>
      </c>
      <c r="R1089" t="s">
        <v>14455</v>
      </c>
      <c r="S1089" t="s">
        <v>572</v>
      </c>
      <c r="T1089" t="s">
        <v>14456</v>
      </c>
      <c r="U1089" t="s">
        <v>14457</v>
      </c>
      <c r="V1089" t="s">
        <v>14458</v>
      </c>
      <c r="W1089" t="s">
        <v>14459</v>
      </c>
      <c r="X1089" t="s">
        <v>572</v>
      </c>
      <c r="Y1089" t="s">
        <v>572</v>
      </c>
      <c r="Z1089" t="s">
        <v>14460</v>
      </c>
    </row>
    <row r="1090" spans="1:26" x14ac:dyDescent="0.25">
      <c r="A1090">
        <v>2910</v>
      </c>
      <c r="B1090" t="s">
        <v>14461</v>
      </c>
      <c r="C1090" t="s">
        <v>14462</v>
      </c>
      <c r="D1090" t="s">
        <v>14463</v>
      </c>
      <c r="E1090">
        <v>1</v>
      </c>
      <c r="F1090" t="s">
        <v>560</v>
      </c>
      <c r="G1090" t="s">
        <v>14464</v>
      </c>
      <c r="H1090" t="s">
        <v>37787</v>
      </c>
      <c r="I1090" t="s">
        <v>1390</v>
      </c>
      <c r="J1090" t="s">
        <v>1391</v>
      </c>
      <c r="K1090" t="s">
        <v>14465</v>
      </c>
      <c r="L1090" t="s">
        <v>1393</v>
      </c>
      <c r="M1090" t="s">
        <v>14466</v>
      </c>
      <c r="N1090" t="s">
        <v>38561</v>
      </c>
      <c r="O1090" t="s">
        <v>14026</v>
      </c>
      <c r="Q1090" t="s">
        <v>565</v>
      </c>
      <c r="R1090" t="s">
        <v>14467</v>
      </c>
      <c r="S1090" t="s">
        <v>572</v>
      </c>
      <c r="T1090" t="s">
        <v>14468</v>
      </c>
      <c r="U1090" t="s">
        <v>14469</v>
      </c>
      <c r="V1090" t="s">
        <v>14470</v>
      </c>
      <c r="W1090" t="s">
        <v>14471</v>
      </c>
      <c r="X1090" t="s">
        <v>14472</v>
      </c>
      <c r="Y1090" t="s">
        <v>14473</v>
      </c>
      <c r="Z1090" t="s">
        <v>14474</v>
      </c>
    </row>
    <row r="1091" spans="1:26" x14ac:dyDescent="0.25">
      <c r="A1091">
        <v>2911</v>
      </c>
      <c r="B1091" t="s">
        <v>14475</v>
      </c>
      <c r="C1091" t="s">
        <v>14183</v>
      </c>
      <c r="D1091" t="s">
        <v>14476</v>
      </c>
      <c r="E1091">
        <v>1</v>
      </c>
      <c r="F1091" t="s">
        <v>560</v>
      </c>
      <c r="G1091" t="s">
        <v>14441</v>
      </c>
      <c r="H1091" t="s">
        <v>37787</v>
      </c>
      <c r="I1091" t="s">
        <v>1390</v>
      </c>
      <c r="J1091" t="s">
        <v>1391</v>
      </c>
      <c r="K1091" t="s">
        <v>14477</v>
      </c>
      <c r="L1091" t="s">
        <v>1393</v>
      </c>
      <c r="M1091" t="s">
        <v>14478</v>
      </c>
      <c r="N1091" t="s">
        <v>38562</v>
      </c>
      <c r="O1091" t="s">
        <v>14026</v>
      </c>
      <c r="Q1091" t="s">
        <v>565</v>
      </c>
      <c r="R1091" t="s">
        <v>14479</v>
      </c>
      <c r="S1091" t="s">
        <v>572</v>
      </c>
      <c r="T1091" t="s">
        <v>14480</v>
      </c>
      <c r="U1091" t="s">
        <v>14481</v>
      </c>
      <c r="V1091" t="s">
        <v>14482</v>
      </c>
      <c r="W1091" t="s">
        <v>14483</v>
      </c>
      <c r="X1091" t="s">
        <v>572</v>
      </c>
      <c r="Y1091" t="s">
        <v>572</v>
      </c>
      <c r="Z1091" t="s">
        <v>14484</v>
      </c>
    </row>
    <row r="1092" spans="1:26" x14ac:dyDescent="0.25">
      <c r="A1092">
        <v>2912</v>
      </c>
      <c r="B1092" t="s">
        <v>14485</v>
      </c>
      <c r="C1092" t="s">
        <v>14486</v>
      </c>
      <c r="D1092" t="s">
        <v>14487</v>
      </c>
      <c r="E1092">
        <v>1</v>
      </c>
      <c r="F1092" t="s">
        <v>560</v>
      </c>
      <c r="G1092" t="s">
        <v>14441</v>
      </c>
      <c r="H1092" t="s">
        <v>37787</v>
      </c>
      <c r="I1092" t="s">
        <v>560</v>
      </c>
      <c r="L1092" t="s">
        <v>562</v>
      </c>
      <c r="M1092" t="s">
        <v>14488</v>
      </c>
      <c r="N1092" t="s">
        <v>38563</v>
      </c>
      <c r="O1092" t="s">
        <v>14026</v>
      </c>
      <c r="Q1092" t="s">
        <v>1018</v>
      </c>
      <c r="R1092" t="s">
        <v>14489</v>
      </c>
      <c r="S1092" t="s">
        <v>572</v>
      </c>
      <c r="T1092" t="s">
        <v>14490</v>
      </c>
      <c r="U1092" t="s">
        <v>14491</v>
      </c>
      <c r="V1092" t="s">
        <v>572</v>
      </c>
      <c r="W1092" t="s">
        <v>14492</v>
      </c>
      <c r="X1092" t="s">
        <v>14493</v>
      </c>
      <c r="Y1092" t="s">
        <v>14494</v>
      </c>
      <c r="Z1092" t="s">
        <v>14495</v>
      </c>
    </row>
    <row r="1093" spans="1:26" x14ac:dyDescent="0.25">
      <c r="A1093">
        <v>2913</v>
      </c>
      <c r="B1093" t="s">
        <v>14496</v>
      </c>
      <c r="C1093" t="s">
        <v>14497</v>
      </c>
      <c r="D1093" t="s">
        <v>14498</v>
      </c>
      <c r="E1093">
        <v>1</v>
      </c>
      <c r="F1093" t="s">
        <v>560</v>
      </c>
      <c r="G1093" t="s">
        <v>14499</v>
      </c>
      <c r="H1093" t="s">
        <v>37787</v>
      </c>
      <c r="I1093" t="s">
        <v>1390</v>
      </c>
      <c r="J1093" t="s">
        <v>1391</v>
      </c>
      <c r="K1093" t="s">
        <v>14500</v>
      </c>
      <c r="L1093" t="s">
        <v>1393</v>
      </c>
      <c r="M1093" t="s">
        <v>14501</v>
      </c>
      <c r="N1093" t="s">
        <v>38564</v>
      </c>
      <c r="O1093" t="s">
        <v>14026</v>
      </c>
      <c r="Q1093" t="s">
        <v>565</v>
      </c>
      <c r="R1093" t="s">
        <v>14502</v>
      </c>
      <c r="S1093" t="s">
        <v>572</v>
      </c>
      <c r="T1093" t="s">
        <v>14503</v>
      </c>
      <c r="U1093" t="s">
        <v>14504</v>
      </c>
      <c r="V1093" t="s">
        <v>14505</v>
      </c>
      <c r="W1093" t="s">
        <v>14506</v>
      </c>
      <c r="X1093" t="s">
        <v>14507</v>
      </c>
      <c r="Y1093" t="s">
        <v>14508</v>
      </c>
      <c r="Z1093" t="s">
        <v>14509</v>
      </c>
    </row>
    <row r="1094" spans="1:26" x14ac:dyDescent="0.25">
      <c r="A1094">
        <v>2914</v>
      </c>
      <c r="B1094" t="s">
        <v>14510</v>
      </c>
      <c r="C1094" t="s">
        <v>14511</v>
      </c>
      <c r="D1094" t="s">
        <v>14512</v>
      </c>
      <c r="E1094">
        <v>1</v>
      </c>
      <c r="F1094" t="s">
        <v>560</v>
      </c>
      <c r="G1094" t="s">
        <v>14499</v>
      </c>
      <c r="H1094" t="s">
        <v>37787</v>
      </c>
      <c r="I1094" t="s">
        <v>1390</v>
      </c>
      <c r="J1094" t="s">
        <v>1391</v>
      </c>
      <c r="K1094" t="s">
        <v>14513</v>
      </c>
      <c r="L1094" t="s">
        <v>1393</v>
      </c>
      <c r="M1094" t="s">
        <v>14514</v>
      </c>
      <c r="N1094" t="s">
        <v>38565</v>
      </c>
      <c r="O1094" t="s">
        <v>14026</v>
      </c>
      <c r="Q1094" t="s">
        <v>565</v>
      </c>
      <c r="R1094" t="s">
        <v>14515</v>
      </c>
      <c r="S1094" t="s">
        <v>572</v>
      </c>
      <c r="T1094" t="s">
        <v>14516</v>
      </c>
      <c r="U1094" t="s">
        <v>572</v>
      </c>
      <c r="V1094" t="s">
        <v>572</v>
      </c>
      <c r="W1094" t="s">
        <v>14517</v>
      </c>
      <c r="X1094" t="s">
        <v>572</v>
      </c>
      <c r="Y1094" t="s">
        <v>572</v>
      </c>
      <c r="Z1094" t="s">
        <v>572</v>
      </c>
    </row>
    <row r="1095" spans="1:26" x14ac:dyDescent="0.25">
      <c r="A1095">
        <v>2915</v>
      </c>
      <c r="B1095" t="s">
        <v>14518</v>
      </c>
      <c r="C1095" t="s">
        <v>14519</v>
      </c>
      <c r="D1095" t="s">
        <v>14520</v>
      </c>
      <c r="E1095">
        <v>1</v>
      </c>
      <c r="F1095" t="s">
        <v>560</v>
      </c>
      <c r="G1095" t="s">
        <v>14499</v>
      </c>
      <c r="H1095" t="s">
        <v>37787</v>
      </c>
      <c r="I1095" t="s">
        <v>1390</v>
      </c>
      <c r="J1095" t="s">
        <v>1391</v>
      </c>
      <c r="K1095" t="s">
        <v>14521</v>
      </c>
      <c r="L1095" t="s">
        <v>1393</v>
      </c>
      <c r="M1095" t="s">
        <v>14522</v>
      </c>
      <c r="N1095" t="s">
        <v>38566</v>
      </c>
      <c r="O1095" t="s">
        <v>14026</v>
      </c>
      <c r="Q1095" t="s">
        <v>565</v>
      </c>
      <c r="R1095" t="s">
        <v>14523</v>
      </c>
      <c r="S1095" t="s">
        <v>572</v>
      </c>
      <c r="T1095" t="s">
        <v>14524</v>
      </c>
      <c r="U1095" t="s">
        <v>14525</v>
      </c>
      <c r="V1095" t="s">
        <v>14526</v>
      </c>
      <c r="W1095" t="s">
        <v>14527</v>
      </c>
      <c r="X1095" t="s">
        <v>572</v>
      </c>
      <c r="Y1095" t="s">
        <v>572</v>
      </c>
      <c r="Z1095" t="s">
        <v>14528</v>
      </c>
    </row>
    <row r="1096" spans="1:26" x14ac:dyDescent="0.25">
      <c r="A1096">
        <v>2916</v>
      </c>
      <c r="B1096" t="s">
        <v>14529</v>
      </c>
      <c r="C1096" t="s">
        <v>14530</v>
      </c>
      <c r="D1096" t="s">
        <v>14531</v>
      </c>
      <c r="E1096">
        <v>1</v>
      </c>
      <c r="F1096" t="s">
        <v>560</v>
      </c>
      <c r="G1096" t="s">
        <v>14532</v>
      </c>
      <c r="H1096" t="s">
        <v>37787</v>
      </c>
      <c r="I1096" t="s">
        <v>560</v>
      </c>
      <c r="L1096" t="s">
        <v>562</v>
      </c>
      <c r="M1096" t="s">
        <v>14533</v>
      </c>
      <c r="N1096" t="s">
        <v>38567</v>
      </c>
      <c r="O1096" t="s">
        <v>14026</v>
      </c>
      <c r="Q1096" t="s">
        <v>1018</v>
      </c>
      <c r="R1096" t="s">
        <v>14534</v>
      </c>
      <c r="S1096" t="s">
        <v>14535</v>
      </c>
      <c r="T1096" t="s">
        <v>14536</v>
      </c>
      <c r="U1096" t="s">
        <v>572</v>
      </c>
      <c r="V1096" t="s">
        <v>14537</v>
      </c>
      <c r="W1096" t="s">
        <v>14538</v>
      </c>
      <c r="X1096" t="s">
        <v>572</v>
      </c>
      <c r="Y1096" t="s">
        <v>14539</v>
      </c>
      <c r="Z1096" t="s">
        <v>14540</v>
      </c>
    </row>
    <row r="1097" spans="1:26" x14ac:dyDescent="0.25">
      <c r="A1097">
        <v>2918</v>
      </c>
      <c r="B1097" t="s">
        <v>14541</v>
      </c>
      <c r="C1097" t="s">
        <v>14542</v>
      </c>
      <c r="D1097" t="s">
        <v>14543</v>
      </c>
      <c r="E1097">
        <v>1</v>
      </c>
      <c r="F1097" t="s">
        <v>560</v>
      </c>
      <c r="G1097" t="s">
        <v>14499</v>
      </c>
      <c r="H1097" t="s">
        <v>37787</v>
      </c>
      <c r="I1097" t="s">
        <v>1390</v>
      </c>
      <c r="J1097" t="s">
        <v>1391</v>
      </c>
      <c r="K1097" t="s">
        <v>14544</v>
      </c>
      <c r="L1097" t="s">
        <v>1393</v>
      </c>
      <c r="M1097" t="s">
        <v>14545</v>
      </c>
      <c r="N1097" t="s">
        <v>38568</v>
      </c>
      <c r="O1097" t="s">
        <v>13214</v>
      </c>
      <c r="Q1097" t="s">
        <v>8301</v>
      </c>
      <c r="R1097" t="s">
        <v>14546</v>
      </c>
      <c r="S1097" t="s">
        <v>572</v>
      </c>
      <c r="T1097" t="s">
        <v>14547</v>
      </c>
      <c r="U1097" t="s">
        <v>572</v>
      </c>
      <c r="V1097" t="s">
        <v>14548</v>
      </c>
      <c r="W1097" t="s">
        <v>14549</v>
      </c>
      <c r="X1097" t="s">
        <v>572</v>
      </c>
      <c r="Y1097" t="s">
        <v>572</v>
      </c>
      <c r="Z1097" t="s">
        <v>572</v>
      </c>
    </row>
    <row r="1098" spans="1:26" x14ac:dyDescent="0.25">
      <c r="A1098">
        <v>2919</v>
      </c>
      <c r="B1098" t="s">
        <v>14550</v>
      </c>
      <c r="C1098" t="s">
        <v>14550</v>
      </c>
      <c r="D1098" t="s">
        <v>14551</v>
      </c>
      <c r="E1098">
        <v>1</v>
      </c>
      <c r="F1098" t="s">
        <v>560</v>
      </c>
      <c r="G1098" t="s">
        <v>14552</v>
      </c>
      <c r="H1098" t="s">
        <v>37787</v>
      </c>
      <c r="I1098" t="s">
        <v>1390</v>
      </c>
      <c r="J1098" t="s">
        <v>1391</v>
      </c>
      <c r="K1098" t="s">
        <v>14553</v>
      </c>
      <c r="L1098" t="s">
        <v>1393</v>
      </c>
      <c r="M1098" t="s">
        <v>14554</v>
      </c>
      <c r="N1098" t="s">
        <v>38569</v>
      </c>
      <c r="O1098" t="s">
        <v>14555</v>
      </c>
      <c r="Q1098" t="s">
        <v>565</v>
      </c>
      <c r="R1098" t="s">
        <v>14556</v>
      </c>
      <c r="S1098" t="s">
        <v>572</v>
      </c>
      <c r="T1098" t="s">
        <v>14557</v>
      </c>
      <c r="U1098" t="s">
        <v>572</v>
      </c>
      <c r="V1098" t="s">
        <v>14558</v>
      </c>
      <c r="W1098" t="s">
        <v>14559</v>
      </c>
      <c r="X1098" t="s">
        <v>572</v>
      </c>
      <c r="Y1098" t="s">
        <v>572</v>
      </c>
      <c r="Z1098" t="s">
        <v>14560</v>
      </c>
    </row>
    <row r="1099" spans="1:26" x14ac:dyDescent="0.25">
      <c r="A1099">
        <v>2920</v>
      </c>
      <c r="B1099" t="s">
        <v>14561</v>
      </c>
      <c r="C1099" t="s">
        <v>14562</v>
      </c>
      <c r="D1099" t="s">
        <v>14561</v>
      </c>
      <c r="E1099">
        <v>1</v>
      </c>
      <c r="F1099" t="s">
        <v>560</v>
      </c>
      <c r="G1099" t="s">
        <v>14563</v>
      </c>
      <c r="H1099" t="s">
        <v>37787</v>
      </c>
      <c r="I1099" t="s">
        <v>1390</v>
      </c>
      <c r="J1099" t="s">
        <v>1391</v>
      </c>
      <c r="K1099" t="s">
        <v>14564</v>
      </c>
      <c r="L1099" t="s">
        <v>1393</v>
      </c>
      <c r="M1099" t="s">
        <v>14565</v>
      </c>
      <c r="N1099" t="s">
        <v>38570</v>
      </c>
      <c r="O1099" t="s">
        <v>14555</v>
      </c>
      <c r="Q1099" t="s">
        <v>37353</v>
      </c>
      <c r="R1099" t="s">
        <v>14566</v>
      </c>
      <c r="S1099" t="s">
        <v>572</v>
      </c>
      <c r="T1099" t="s">
        <v>14567</v>
      </c>
      <c r="U1099" t="s">
        <v>14568</v>
      </c>
      <c r="V1099" t="s">
        <v>14569</v>
      </c>
      <c r="W1099" t="s">
        <v>14570</v>
      </c>
      <c r="X1099" t="s">
        <v>14571</v>
      </c>
      <c r="Y1099" t="s">
        <v>14572</v>
      </c>
      <c r="Z1099" t="s">
        <v>14573</v>
      </c>
    </row>
    <row r="1100" spans="1:26" x14ac:dyDescent="0.25">
      <c r="A1100">
        <v>2921</v>
      </c>
      <c r="B1100" t="s">
        <v>14574</v>
      </c>
      <c r="C1100" t="s">
        <v>14575</v>
      </c>
      <c r="D1100" t="s">
        <v>14576</v>
      </c>
      <c r="E1100">
        <v>1</v>
      </c>
      <c r="F1100" t="s">
        <v>560</v>
      </c>
      <c r="G1100" t="s">
        <v>14577</v>
      </c>
      <c r="H1100" t="s">
        <v>37823</v>
      </c>
      <c r="I1100" t="s">
        <v>1390</v>
      </c>
      <c r="J1100" t="s">
        <v>1391</v>
      </c>
      <c r="K1100" t="s">
        <v>14578</v>
      </c>
      <c r="L1100" t="s">
        <v>1393</v>
      </c>
      <c r="M1100" t="s">
        <v>14579</v>
      </c>
      <c r="N1100" t="s">
        <v>38571</v>
      </c>
      <c r="O1100" t="s">
        <v>14555</v>
      </c>
      <c r="Q1100" t="s">
        <v>565</v>
      </c>
      <c r="R1100" t="s">
        <v>14580</v>
      </c>
      <c r="S1100" t="s">
        <v>572</v>
      </c>
      <c r="T1100" t="s">
        <v>14581</v>
      </c>
      <c r="U1100" t="s">
        <v>14582</v>
      </c>
      <c r="V1100" t="s">
        <v>14583</v>
      </c>
      <c r="W1100" t="s">
        <v>14584</v>
      </c>
      <c r="X1100" t="s">
        <v>572</v>
      </c>
      <c r="Y1100" t="s">
        <v>14585</v>
      </c>
      <c r="Z1100" t="s">
        <v>14586</v>
      </c>
    </row>
    <row r="1101" spans="1:26" x14ac:dyDescent="0.25">
      <c r="A1101">
        <v>2922</v>
      </c>
      <c r="B1101" t="s">
        <v>14587</v>
      </c>
      <c r="C1101" t="s">
        <v>14588</v>
      </c>
      <c r="D1101" t="s">
        <v>14589</v>
      </c>
      <c r="E1101">
        <v>1</v>
      </c>
      <c r="F1101" t="s">
        <v>560</v>
      </c>
      <c r="G1101" t="s">
        <v>14590</v>
      </c>
      <c r="H1101" t="s">
        <v>37823</v>
      </c>
      <c r="I1101" t="s">
        <v>1390</v>
      </c>
      <c r="J1101" t="s">
        <v>1391</v>
      </c>
      <c r="K1101" t="s">
        <v>14591</v>
      </c>
      <c r="L1101" t="s">
        <v>1393</v>
      </c>
      <c r="M1101" t="s">
        <v>14592</v>
      </c>
      <c r="N1101" t="s">
        <v>38572</v>
      </c>
      <c r="O1101" t="s">
        <v>14555</v>
      </c>
      <c r="Q1101" t="s">
        <v>565</v>
      </c>
      <c r="R1101" t="s">
        <v>14593</v>
      </c>
      <c r="S1101" t="s">
        <v>572</v>
      </c>
      <c r="T1101" t="s">
        <v>14594</v>
      </c>
      <c r="U1101" t="s">
        <v>14595</v>
      </c>
      <c r="V1101" t="s">
        <v>14596</v>
      </c>
      <c r="W1101" t="s">
        <v>14597</v>
      </c>
      <c r="X1101" t="s">
        <v>572</v>
      </c>
      <c r="Y1101" t="s">
        <v>14598</v>
      </c>
      <c r="Z1101" t="s">
        <v>14599</v>
      </c>
    </row>
    <row r="1102" spans="1:26" x14ac:dyDescent="0.25">
      <c r="A1102">
        <v>2923</v>
      </c>
      <c r="B1102" t="s">
        <v>14600</v>
      </c>
      <c r="C1102" t="s">
        <v>14600</v>
      </c>
      <c r="D1102" t="s">
        <v>14601</v>
      </c>
      <c r="E1102">
        <v>1</v>
      </c>
      <c r="F1102" t="s">
        <v>560</v>
      </c>
      <c r="G1102" t="s">
        <v>14602</v>
      </c>
      <c r="H1102" t="s">
        <v>37823</v>
      </c>
      <c r="I1102" t="s">
        <v>1390</v>
      </c>
      <c r="J1102" t="s">
        <v>1391</v>
      </c>
      <c r="K1102" t="s">
        <v>14603</v>
      </c>
      <c r="L1102" t="s">
        <v>1393</v>
      </c>
      <c r="M1102" t="s">
        <v>14604</v>
      </c>
      <c r="N1102" t="s">
        <v>38573</v>
      </c>
      <c r="O1102" t="s">
        <v>14605</v>
      </c>
      <c r="Q1102" t="s">
        <v>565</v>
      </c>
      <c r="R1102" t="s">
        <v>14606</v>
      </c>
      <c r="S1102" t="s">
        <v>572</v>
      </c>
      <c r="T1102" t="s">
        <v>14607</v>
      </c>
      <c r="U1102" t="s">
        <v>14608</v>
      </c>
      <c r="V1102" t="s">
        <v>572</v>
      </c>
      <c r="W1102" t="s">
        <v>14609</v>
      </c>
      <c r="X1102" t="s">
        <v>14610</v>
      </c>
      <c r="Y1102" t="s">
        <v>572</v>
      </c>
      <c r="Z1102" t="s">
        <v>14611</v>
      </c>
    </row>
    <row r="1103" spans="1:26" x14ac:dyDescent="0.25">
      <c r="A1103">
        <v>2924</v>
      </c>
      <c r="B1103" t="s">
        <v>14612</v>
      </c>
      <c r="C1103" t="s">
        <v>14612</v>
      </c>
      <c r="D1103" t="s">
        <v>14613</v>
      </c>
      <c r="E1103">
        <v>1</v>
      </c>
      <c r="F1103" t="s">
        <v>560</v>
      </c>
      <c r="G1103" t="s">
        <v>14614</v>
      </c>
      <c r="H1103" t="s">
        <v>37823</v>
      </c>
      <c r="I1103" t="s">
        <v>1390</v>
      </c>
      <c r="J1103" t="s">
        <v>1391</v>
      </c>
      <c r="K1103" t="s">
        <v>14615</v>
      </c>
      <c r="L1103" t="s">
        <v>1393</v>
      </c>
      <c r="M1103" t="s">
        <v>14616</v>
      </c>
      <c r="N1103" t="s">
        <v>38574</v>
      </c>
      <c r="O1103" t="s">
        <v>14617</v>
      </c>
      <c r="Q1103" t="s">
        <v>565</v>
      </c>
      <c r="R1103" t="s">
        <v>14618</v>
      </c>
      <c r="S1103" t="s">
        <v>572</v>
      </c>
      <c r="T1103" t="s">
        <v>14619</v>
      </c>
      <c r="U1103" t="s">
        <v>14620</v>
      </c>
      <c r="V1103" t="s">
        <v>572</v>
      </c>
      <c r="W1103" t="s">
        <v>14621</v>
      </c>
      <c r="X1103" t="s">
        <v>572</v>
      </c>
      <c r="Y1103" t="s">
        <v>572</v>
      </c>
      <c r="Z1103" t="s">
        <v>14622</v>
      </c>
    </row>
    <row r="1104" spans="1:26" x14ac:dyDescent="0.25">
      <c r="A1104">
        <v>2926</v>
      </c>
      <c r="B1104" t="s">
        <v>14623</v>
      </c>
      <c r="C1104" t="s">
        <v>14624</v>
      </c>
      <c r="D1104" t="s">
        <v>14625</v>
      </c>
      <c r="E1104">
        <v>1</v>
      </c>
      <c r="F1104" t="s">
        <v>560</v>
      </c>
      <c r="G1104" t="s">
        <v>14626</v>
      </c>
      <c r="H1104" t="s">
        <v>37823</v>
      </c>
      <c r="I1104" t="s">
        <v>1390</v>
      </c>
      <c r="J1104" t="s">
        <v>1391</v>
      </c>
      <c r="K1104" t="s">
        <v>14627</v>
      </c>
      <c r="L1104" t="s">
        <v>1393</v>
      </c>
      <c r="M1104" t="s">
        <v>14628</v>
      </c>
      <c r="N1104" t="s">
        <v>38575</v>
      </c>
      <c r="O1104" t="s">
        <v>14617</v>
      </c>
      <c r="Q1104" t="s">
        <v>565</v>
      </c>
      <c r="R1104" t="s">
        <v>14629</v>
      </c>
      <c r="S1104" t="s">
        <v>572</v>
      </c>
      <c r="T1104" t="s">
        <v>14630</v>
      </c>
      <c r="U1104" t="s">
        <v>14631</v>
      </c>
      <c r="V1104" t="s">
        <v>572</v>
      </c>
      <c r="W1104" t="s">
        <v>14632</v>
      </c>
      <c r="X1104" t="s">
        <v>572</v>
      </c>
      <c r="Y1104" t="s">
        <v>572</v>
      </c>
      <c r="Z1104" t="s">
        <v>14633</v>
      </c>
    </row>
    <row r="1105" spans="1:26" x14ac:dyDescent="0.25">
      <c r="A1105">
        <v>2927</v>
      </c>
      <c r="B1105" t="s">
        <v>14634</v>
      </c>
      <c r="C1105" t="s">
        <v>14635</v>
      </c>
      <c r="D1105" t="s">
        <v>14636</v>
      </c>
      <c r="E1105">
        <v>1</v>
      </c>
      <c r="F1105" t="s">
        <v>560</v>
      </c>
      <c r="G1105" t="s">
        <v>14637</v>
      </c>
      <c r="H1105" t="s">
        <v>37823</v>
      </c>
      <c r="I1105" t="s">
        <v>1390</v>
      </c>
      <c r="J1105" t="s">
        <v>1391</v>
      </c>
      <c r="K1105" t="s">
        <v>14638</v>
      </c>
      <c r="L1105" t="s">
        <v>1393</v>
      </c>
      <c r="M1105" t="s">
        <v>14639</v>
      </c>
      <c r="N1105" t="s">
        <v>38576</v>
      </c>
      <c r="O1105" t="s">
        <v>14640</v>
      </c>
      <c r="Q1105" t="s">
        <v>14641</v>
      </c>
      <c r="R1105" t="s">
        <v>11781</v>
      </c>
      <c r="S1105" t="s">
        <v>572</v>
      </c>
      <c r="T1105" t="s">
        <v>14642</v>
      </c>
      <c r="U1105" t="s">
        <v>14643</v>
      </c>
      <c r="V1105" t="s">
        <v>14644</v>
      </c>
      <c r="W1105" t="s">
        <v>11785</v>
      </c>
      <c r="X1105" t="s">
        <v>572</v>
      </c>
      <c r="Y1105" t="s">
        <v>11786</v>
      </c>
      <c r="Z1105" t="s">
        <v>11787</v>
      </c>
    </row>
    <row r="1106" spans="1:26" x14ac:dyDescent="0.25">
      <c r="A1106">
        <v>2929</v>
      </c>
      <c r="B1106" t="s">
        <v>14645</v>
      </c>
      <c r="C1106" t="s">
        <v>14646</v>
      </c>
      <c r="D1106" t="s">
        <v>14647</v>
      </c>
      <c r="E1106">
        <v>1</v>
      </c>
      <c r="F1106" t="s">
        <v>560</v>
      </c>
      <c r="G1106" t="s">
        <v>14648</v>
      </c>
      <c r="H1106" t="s">
        <v>37823</v>
      </c>
      <c r="I1106" t="s">
        <v>1390</v>
      </c>
      <c r="J1106" t="s">
        <v>1391</v>
      </c>
      <c r="K1106" t="s">
        <v>14649</v>
      </c>
      <c r="L1106" t="s">
        <v>1393</v>
      </c>
      <c r="M1106" t="s">
        <v>14650</v>
      </c>
      <c r="N1106" t="s">
        <v>38577</v>
      </c>
      <c r="O1106" t="s">
        <v>14651</v>
      </c>
      <c r="Q1106" t="s">
        <v>565</v>
      </c>
      <c r="R1106" t="s">
        <v>14652</v>
      </c>
      <c r="S1106" t="s">
        <v>572</v>
      </c>
      <c r="T1106" t="s">
        <v>14653</v>
      </c>
      <c r="U1106" t="s">
        <v>14654</v>
      </c>
      <c r="V1106" t="s">
        <v>14655</v>
      </c>
      <c r="W1106" t="s">
        <v>14656</v>
      </c>
      <c r="X1106" t="s">
        <v>14657</v>
      </c>
      <c r="Y1106" t="s">
        <v>572</v>
      </c>
      <c r="Z1106" t="s">
        <v>14658</v>
      </c>
    </row>
    <row r="1107" spans="1:26" x14ac:dyDescent="0.25">
      <c r="A1107">
        <v>2930</v>
      </c>
      <c r="B1107" t="s">
        <v>14659</v>
      </c>
      <c r="C1107" t="s">
        <v>14660</v>
      </c>
      <c r="D1107" t="s">
        <v>14661</v>
      </c>
      <c r="E1107">
        <v>1</v>
      </c>
      <c r="F1107" t="s">
        <v>560</v>
      </c>
      <c r="G1107" t="s">
        <v>14662</v>
      </c>
      <c r="H1107" t="s">
        <v>37823</v>
      </c>
      <c r="I1107" t="s">
        <v>1390</v>
      </c>
      <c r="J1107" t="s">
        <v>5476</v>
      </c>
      <c r="K1107" t="s">
        <v>14663</v>
      </c>
      <c r="L1107" t="s">
        <v>1393</v>
      </c>
      <c r="M1107" t="s">
        <v>14664</v>
      </c>
      <c r="N1107" t="s">
        <v>38578</v>
      </c>
      <c r="O1107" t="s">
        <v>14640</v>
      </c>
      <c r="Q1107" t="s">
        <v>8933</v>
      </c>
      <c r="R1107" t="s">
        <v>14665</v>
      </c>
      <c r="S1107" t="s">
        <v>572</v>
      </c>
      <c r="T1107" t="s">
        <v>14666</v>
      </c>
      <c r="U1107" t="s">
        <v>14667</v>
      </c>
      <c r="V1107" t="s">
        <v>572</v>
      </c>
      <c r="W1107" t="s">
        <v>14668</v>
      </c>
      <c r="X1107" t="s">
        <v>572</v>
      </c>
      <c r="Y1107" t="s">
        <v>14669</v>
      </c>
      <c r="Z1107" t="s">
        <v>14670</v>
      </c>
    </row>
    <row r="1108" spans="1:26" x14ac:dyDescent="0.25">
      <c r="A1108">
        <v>2932</v>
      </c>
      <c r="B1108" t="s">
        <v>14671</v>
      </c>
      <c r="C1108" t="s">
        <v>14672</v>
      </c>
      <c r="D1108" t="s">
        <v>14673</v>
      </c>
      <c r="E1108">
        <v>1</v>
      </c>
      <c r="F1108" t="s">
        <v>560</v>
      </c>
      <c r="G1108" t="s">
        <v>14674</v>
      </c>
      <c r="H1108" t="s">
        <v>37823</v>
      </c>
      <c r="I1108" t="s">
        <v>1390</v>
      </c>
      <c r="J1108" t="s">
        <v>1391</v>
      </c>
      <c r="K1108" t="s">
        <v>14675</v>
      </c>
      <c r="L1108" t="s">
        <v>1393</v>
      </c>
      <c r="M1108" t="s">
        <v>14676</v>
      </c>
      <c r="N1108" t="s">
        <v>38579</v>
      </c>
      <c r="O1108" t="s">
        <v>14605</v>
      </c>
      <c r="Q1108" t="s">
        <v>565</v>
      </c>
      <c r="R1108" t="s">
        <v>14677</v>
      </c>
      <c r="S1108" t="s">
        <v>572</v>
      </c>
      <c r="T1108" t="s">
        <v>14678</v>
      </c>
      <c r="U1108" t="s">
        <v>572</v>
      </c>
      <c r="V1108" t="s">
        <v>572</v>
      </c>
      <c r="W1108" t="s">
        <v>14679</v>
      </c>
      <c r="X1108" t="s">
        <v>14680</v>
      </c>
      <c r="Y1108" t="s">
        <v>572</v>
      </c>
      <c r="Z1108" t="s">
        <v>14681</v>
      </c>
    </row>
    <row r="1109" spans="1:26" x14ac:dyDescent="0.25">
      <c r="A1109">
        <v>2933</v>
      </c>
      <c r="B1109" t="s">
        <v>14682</v>
      </c>
      <c r="C1109" t="s">
        <v>14683</v>
      </c>
      <c r="D1109" t="s">
        <v>14684</v>
      </c>
      <c r="E1109">
        <v>1</v>
      </c>
      <c r="F1109" t="s">
        <v>560</v>
      </c>
      <c r="G1109" t="s">
        <v>14685</v>
      </c>
      <c r="H1109" t="s">
        <v>37823</v>
      </c>
      <c r="I1109" t="s">
        <v>1390</v>
      </c>
      <c r="J1109" t="s">
        <v>1391</v>
      </c>
      <c r="K1109" t="s">
        <v>14686</v>
      </c>
      <c r="L1109" t="s">
        <v>1393</v>
      </c>
      <c r="M1109" t="s">
        <v>14687</v>
      </c>
      <c r="N1109" t="s">
        <v>38580</v>
      </c>
      <c r="O1109" t="s">
        <v>14640</v>
      </c>
      <c r="Q1109" t="s">
        <v>4454</v>
      </c>
      <c r="R1109" t="s">
        <v>14688</v>
      </c>
      <c r="S1109" t="s">
        <v>572</v>
      </c>
      <c r="T1109" t="s">
        <v>14689</v>
      </c>
      <c r="U1109" t="s">
        <v>572</v>
      </c>
      <c r="V1109" t="s">
        <v>572</v>
      </c>
      <c r="W1109" t="s">
        <v>14690</v>
      </c>
      <c r="X1109" t="s">
        <v>572</v>
      </c>
      <c r="Y1109" t="s">
        <v>14691</v>
      </c>
      <c r="Z1109" t="s">
        <v>14692</v>
      </c>
    </row>
    <row r="1110" spans="1:26" x14ac:dyDescent="0.25">
      <c r="A1110">
        <v>2934</v>
      </c>
      <c r="B1110" t="s">
        <v>14693</v>
      </c>
      <c r="C1110" t="s">
        <v>14694</v>
      </c>
      <c r="D1110" t="s">
        <v>14695</v>
      </c>
      <c r="E1110">
        <v>1</v>
      </c>
      <c r="F1110" t="s">
        <v>560</v>
      </c>
      <c r="G1110" t="s">
        <v>14696</v>
      </c>
      <c r="H1110" t="s">
        <v>37823</v>
      </c>
      <c r="I1110" t="s">
        <v>1390</v>
      </c>
      <c r="J1110" t="s">
        <v>1391</v>
      </c>
      <c r="K1110" t="s">
        <v>14697</v>
      </c>
      <c r="L1110" t="s">
        <v>1393</v>
      </c>
      <c r="M1110" t="s">
        <v>14698</v>
      </c>
      <c r="N1110" t="s">
        <v>38581</v>
      </c>
      <c r="O1110" t="s">
        <v>14617</v>
      </c>
      <c r="Q1110" t="s">
        <v>14699</v>
      </c>
      <c r="R1110" t="s">
        <v>14700</v>
      </c>
      <c r="S1110" t="s">
        <v>572</v>
      </c>
      <c r="T1110" t="s">
        <v>14701</v>
      </c>
      <c r="U1110" t="s">
        <v>572</v>
      </c>
      <c r="V1110" t="s">
        <v>572</v>
      </c>
      <c r="W1110" t="s">
        <v>14702</v>
      </c>
      <c r="X1110" t="s">
        <v>572</v>
      </c>
      <c r="Y1110" t="s">
        <v>572</v>
      </c>
      <c r="Z1110" t="s">
        <v>14703</v>
      </c>
    </row>
    <row r="1111" spans="1:26" x14ac:dyDescent="0.25">
      <c r="A1111">
        <v>2936</v>
      </c>
      <c r="B1111" t="s">
        <v>14704</v>
      </c>
      <c r="C1111" t="s">
        <v>13012</v>
      </c>
      <c r="D1111" t="s">
        <v>14705</v>
      </c>
      <c r="E1111">
        <v>1</v>
      </c>
      <c r="F1111" t="s">
        <v>560</v>
      </c>
      <c r="G1111" t="s">
        <v>14706</v>
      </c>
      <c r="H1111" t="s">
        <v>37823</v>
      </c>
      <c r="I1111" t="s">
        <v>1390</v>
      </c>
      <c r="J1111" t="s">
        <v>1391</v>
      </c>
      <c r="K1111" t="s">
        <v>14707</v>
      </c>
      <c r="L1111" t="s">
        <v>1393</v>
      </c>
      <c r="M1111" t="s">
        <v>14708</v>
      </c>
      <c r="N1111" t="s">
        <v>38582</v>
      </c>
      <c r="O1111" t="s">
        <v>14709</v>
      </c>
      <c r="Q1111" t="s">
        <v>565</v>
      </c>
      <c r="R1111" t="s">
        <v>14710</v>
      </c>
      <c r="S1111" t="s">
        <v>572</v>
      </c>
      <c r="T1111" t="s">
        <v>14711</v>
      </c>
      <c r="U1111" t="s">
        <v>572</v>
      </c>
      <c r="V1111" t="s">
        <v>572</v>
      </c>
      <c r="W1111" t="s">
        <v>14712</v>
      </c>
      <c r="X1111" t="s">
        <v>572</v>
      </c>
      <c r="Y1111" t="s">
        <v>572</v>
      </c>
      <c r="Z1111" t="s">
        <v>14713</v>
      </c>
    </row>
    <row r="1112" spans="1:26" x14ac:dyDescent="0.25">
      <c r="A1112">
        <v>2937</v>
      </c>
      <c r="B1112" t="s">
        <v>14714</v>
      </c>
      <c r="C1112" t="s">
        <v>14714</v>
      </c>
      <c r="D1112" t="s">
        <v>14715</v>
      </c>
      <c r="E1112">
        <v>1</v>
      </c>
      <c r="F1112" t="s">
        <v>560</v>
      </c>
      <c r="G1112" t="s">
        <v>14716</v>
      </c>
      <c r="H1112" t="s">
        <v>37823</v>
      </c>
      <c r="I1112" t="s">
        <v>560</v>
      </c>
      <c r="L1112" t="s">
        <v>562</v>
      </c>
      <c r="M1112" t="s">
        <v>14717</v>
      </c>
      <c r="N1112" t="s">
        <v>38583</v>
      </c>
      <c r="O1112" t="s">
        <v>14651</v>
      </c>
      <c r="Q1112" t="s">
        <v>14718</v>
      </c>
      <c r="R1112" t="s">
        <v>14719</v>
      </c>
      <c r="S1112" t="s">
        <v>14720</v>
      </c>
      <c r="T1112" t="s">
        <v>14721</v>
      </c>
      <c r="U1112" t="s">
        <v>14722</v>
      </c>
      <c r="V1112" t="s">
        <v>14723</v>
      </c>
      <c r="W1112" t="s">
        <v>14724</v>
      </c>
      <c r="X1112" t="s">
        <v>14725</v>
      </c>
      <c r="Y1112" t="s">
        <v>14726</v>
      </c>
      <c r="Z1112" t="s">
        <v>14727</v>
      </c>
    </row>
    <row r="1113" spans="1:26" x14ac:dyDescent="0.25">
      <c r="A1113">
        <v>2938</v>
      </c>
      <c r="B1113" t="s">
        <v>14728</v>
      </c>
      <c r="C1113" t="s">
        <v>14729</v>
      </c>
      <c r="D1113" t="s">
        <v>14730</v>
      </c>
      <c r="E1113">
        <v>1</v>
      </c>
      <c r="F1113" t="s">
        <v>560</v>
      </c>
      <c r="G1113" t="s">
        <v>14648</v>
      </c>
      <c r="H1113" t="s">
        <v>37823</v>
      </c>
      <c r="I1113" t="s">
        <v>1390</v>
      </c>
      <c r="J1113" t="s">
        <v>1391</v>
      </c>
      <c r="K1113" t="s">
        <v>14731</v>
      </c>
      <c r="L1113" t="s">
        <v>1393</v>
      </c>
      <c r="M1113" t="s">
        <v>14732</v>
      </c>
      <c r="N1113" t="s">
        <v>38584</v>
      </c>
      <c r="O1113" t="s">
        <v>14651</v>
      </c>
      <c r="Q1113" t="s">
        <v>565</v>
      </c>
      <c r="R1113" t="s">
        <v>14733</v>
      </c>
      <c r="S1113" t="s">
        <v>572</v>
      </c>
      <c r="T1113" t="s">
        <v>14734</v>
      </c>
      <c r="U1113" t="s">
        <v>14735</v>
      </c>
      <c r="V1113" t="s">
        <v>14736</v>
      </c>
      <c r="W1113" t="s">
        <v>14737</v>
      </c>
      <c r="X1113" t="s">
        <v>572</v>
      </c>
      <c r="Y1113" t="s">
        <v>14738</v>
      </c>
      <c r="Z1113" t="s">
        <v>14739</v>
      </c>
    </row>
    <row r="1114" spans="1:26" x14ac:dyDescent="0.25">
      <c r="A1114">
        <v>2941</v>
      </c>
      <c r="B1114" t="s">
        <v>14740</v>
      </c>
      <c r="C1114" t="s">
        <v>14741</v>
      </c>
      <c r="D1114" t="s">
        <v>14742</v>
      </c>
      <c r="E1114">
        <v>1</v>
      </c>
      <c r="F1114" t="s">
        <v>560</v>
      </c>
      <c r="G1114" t="s">
        <v>14743</v>
      </c>
      <c r="H1114" t="s">
        <v>37823</v>
      </c>
      <c r="I1114" t="s">
        <v>560</v>
      </c>
      <c r="L1114" t="s">
        <v>562</v>
      </c>
      <c r="M1114" t="s">
        <v>14744</v>
      </c>
      <c r="N1114" t="s">
        <v>38585</v>
      </c>
      <c r="O1114" t="s">
        <v>14651</v>
      </c>
      <c r="Q1114" t="s">
        <v>565</v>
      </c>
      <c r="R1114" t="s">
        <v>38586</v>
      </c>
      <c r="S1114" t="s">
        <v>572</v>
      </c>
      <c r="T1114" t="s">
        <v>14745</v>
      </c>
      <c r="U1114" t="s">
        <v>572</v>
      </c>
      <c r="V1114" t="s">
        <v>572</v>
      </c>
      <c r="W1114" t="s">
        <v>14746</v>
      </c>
      <c r="X1114" t="s">
        <v>14747</v>
      </c>
      <c r="Y1114" t="s">
        <v>572</v>
      </c>
      <c r="Z1114" t="s">
        <v>14748</v>
      </c>
    </row>
    <row r="1115" spans="1:26" x14ac:dyDescent="0.25">
      <c r="A1115">
        <v>2943</v>
      </c>
      <c r="B1115" t="s">
        <v>14749</v>
      </c>
      <c r="C1115" t="s">
        <v>14750</v>
      </c>
      <c r="D1115" t="s">
        <v>14751</v>
      </c>
      <c r="E1115">
        <v>1</v>
      </c>
      <c r="F1115" t="s">
        <v>560</v>
      </c>
      <c r="G1115" t="s">
        <v>14716</v>
      </c>
      <c r="H1115" t="s">
        <v>37823</v>
      </c>
      <c r="I1115" t="s">
        <v>1390</v>
      </c>
      <c r="J1115" t="s">
        <v>1391</v>
      </c>
      <c r="K1115" t="s">
        <v>14752</v>
      </c>
      <c r="L1115" t="s">
        <v>1393</v>
      </c>
      <c r="M1115" t="s">
        <v>14753</v>
      </c>
      <c r="N1115" t="s">
        <v>38587</v>
      </c>
      <c r="O1115" t="s">
        <v>14651</v>
      </c>
      <c r="Q1115" t="s">
        <v>565</v>
      </c>
      <c r="R1115" t="s">
        <v>14754</v>
      </c>
      <c r="S1115" t="s">
        <v>572</v>
      </c>
      <c r="T1115" t="s">
        <v>14755</v>
      </c>
      <c r="U1115" t="s">
        <v>14756</v>
      </c>
      <c r="V1115" t="s">
        <v>14757</v>
      </c>
      <c r="W1115" t="s">
        <v>14758</v>
      </c>
      <c r="X1115" t="s">
        <v>572</v>
      </c>
      <c r="Y1115" t="s">
        <v>14759</v>
      </c>
      <c r="Z1115" t="s">
        <v>14760</v>
      </c>
    </row>
    <row r="1116" spans="1:26" x14ac:dyDescent="0.25">
      <c r="A1116">
        <v>2944</v>
      </c>
      <c r="B1116" t="s">
        <v>14761</v>
      </c>
      <c r="C1116" t="s">
        <v>14762</v>
      </c>
      <c r="D1116" t="s">
        <v>14763</v>
      </c>
      <c r="E1116">
        <v>1</v>
      </c>
      <c r="F1116" t="s">
        <v>560</v>
      </c>
      <c r="G1116" t="s">
        <v>14764</v>
      </c>
      <c r="H1116" t="s">
        <v>37823</v>
      </c>
      <c r="I1116" t="s">
        <v>1390</v>
      </c>
      <c r="J1116" t="s">
        <v>1391</v>
      </c>
      <c r="K1116" t="s">
        <v>14765</v>
      </c>
      <c r="L1116" t="s">
        <v>1393</v>
      </c>
      <c r="M1116" t="s">
        <v>14766</v>
      </c>
      <c r="N1116" t="s">
        <v>38588</v>
      </c>
      <c r="O1116" t="s">
        <v>14767</v>
      </c>
      <c r="Q1116" t="s">
        <v>565</v>
      </c>
      <c r="R1116" t="s">
        <v>14768</v>
      </c>
      <c r="S1116" t="s">
        <v>572</v>
      </c>
      <c r="T1116" t="s">
        <v>14769</v>
      </c>
      <c r="U1116" t="s">
        <v>14770</v>
      </c>
      <c r="V1116" t="s">
        <v>14771</v>
      </c>
      <c r="W1116" t="s">
        <v>14772</v>
      </c>
      <c r="X1116" t="s">
        <v>14773</v>
      </c>
      <c r="Y1116" t="s">
        <v>14774</v>
      </c>
      <c r="Z1116" t="s">
        <v>14775</v>
      </c>
    </row>
    <row r="1117" spans="1:26" x14ac:dyDescent="0.25">
      <c r="A1117">
        <v>2945</v>
      </c>
      <c r="B1117" t="s">
        <v>14776</v>
      </c>
      <c r="C1117" t="s">
        <v>14777</v>
      </c>
      <c r="D1117" t="s">
        <v>14778</v>
      </c>
      <c r="E1117">
        <v>1</v>
      </c>
      <c r="F1117" t="s">
        <v>560</v>
      </c>
      <c r="G1117" t="s">
        <v>14779</v>
      </c>
      <c r="H1117" t="s">
        <v>37823</v>
      </c>
      <c r="I1117" t="s">
        <v>1390</v>
      </c>
      <c r="J1117" t="s">
        <v>1391</v>
      </c>
      <c r="K1117" t="s">
        <v>14780</v>
      </c>
      <c r="L1117" t="s">
        <v>1393</v>
      </c>
      <c r="M1117" t="s">
        <v>14781</v>
      </c>
      <c r="N1117" t="s">
        <v>38589</v>
      </c>
      <c r="O1117" t="s">
        <v>14767</v>
      </c>
      <c r="Q1117" t="s">
        <v>565</v>
      </c>
      <c r="R1117" t="s">
        <v>14782</v>
      </c>
      <c r="S1117" t="s">
        <v>572</v>
      </c>
      <c r="T1117" t="s">
        <v>14783</v>
      </c>
      <c r="U1117" t="s">
        <v>14784</v>
      </c>
      <c r="V1117" t="s">
        <v>14785</v>
      </c>
      <c r="W1117" t="s">
        <v>14786</v>
      </c>
      <c r="X1117" t="s">
        <v>14787</v>
      </c>
      <c r="Y1117" t="s">
        <v>14788</v>
      </c>
      <c r="Z1117" t="s">
        <v>14789</v>
      </c>
    </row>
    <row r="1118" spans="1:26" x14ac:dyDescent="0.25">
      <c r="A1118">
        <v>2946</v>
      </c>
      <c r="B1118" t="s">
        <v>14790</v>
      </c>
      <c r="C1118" t="s">
        <v>14791</v>
      </c>
      <c r="D1118" t="s">
        <v>14792</v>
      </c>
      <c r="E1118">
        <v>1</v>
      </c>
      <c r="F1118" t="s">
        <v>560</v>
      </c>
      <c r="G1118" t="s">
        <v>14793</v>
      </c>
      <c r="H1118" t="s">
        <v>37823</v>
      </c>
      <c r="I1118" t="s">
        <v>1390</v>
      </c>
      <c r="J1118" t="s">
        <v>1391</v>
      </c>
      <c r="K1118" t="s">
        <v>14794</v>
      </c>
      <c r="L1118" t="s">
        <v>1393</v>
      </c>
      <c r="M1118" t="s">
        <v>14795</v>
      </c>
      <c r="N1118" t="s">
        <v>38590</v>
      </c>
      <c r="O1118" t="s">
        <v>14767</v>
      </c>
      <c r="Q1118" t="s">
        <v>565</v>
      </c>
      <c r="R1118" t="s">
        <v>14796</v>
      </c>
      <c r="S1118" t="s">
        <v>572</v>
      </c>
      <c r="T1118" t="s">
        <v>14797</v>
      </c>
      <c r="U1118" t="s">
        <v>14798</v>
      </c>
      <c r="V1118" t="s">
        <v>572</v>
      </c>
      <c r="W1118" t="s">
        <v>14799</v>
      </c>
      <c r="X1118" t="s">
        <v>14800</v>
      </c>
      <c r="Y1118" t="s">
        <v>572</v>
      </c>
      <c r="Z1118" t="s">
        <v>14801</v>
      </c>
    </row>
    <row r="1119" spans="1:26" x14ac:dyDescent="0.25">
      <c r="A1119">
        <v>2947</v>
      </c>
      <c r="B1119" t="s">
        <v>14802</v>
      </c>
      <c r="C1119" t="s">
        <v>14803</v>
      </c>
      <c r="D1119" t="s">
        <v>14804</v>
      </c>
      <c r="E1119">
        <v>1</v>
      </c>
      <c r="F1119" t="s">
        <v>560</v>
      </c>
      <c r="G1119" t="s">
        <v>14793</v>
      </c>
      <c r="H1119" t="s">
        <v>37823</v>
      </c>
      <c r="I1119" t="s">
        <v>1390</v>
      </c>
      <c r="J1119" t="s">
        <v>1391</v>
      </c>
      <c r="K1119" t="s">
        <v>14805</v>
      </c>
      <c r="L1119" t="s">
        <v>1393</v>
      </c>
      <c r="M1119" t="s">
        <v>14806</v>
      </c>
      <c r="N1119" t="s">
        <v>38591</v>
      </c>
      <c r="O1119" t="s">
        <v>14807</v>
      </c>
      <c r="Q1119" t="s">
        <v>565</v>
      </c>
      <c r="R1119" t="s">
        <v>14808</v>
      </c>
      <c r="S1119" t="s">
        <v>572</v>
      </c>
      <c r="T1119" t="s">
        <v>14809</v>
      </c>
      <c r="U1119" t="s">
        <v>572</v>
      </c>
      <c r="V1119" t="s">
        <v>572</v>
      </c>
      <c r="W1119" t="s">
        <v>14810</v>
      </c>
      <c r="X1119" t="s">
        <v>572</v>
      </c>
      <c r="Y1119" t="s">
        <v>572</v>
      </c>
      <c r="Z1119" t="s">
        <v>572</v>
      </c>
    </row>
    <row r="1120" spans="1:26" x14ac:dyDescent="0.25">
      <c r="A1120">
        <v>2949</v>
      </c>
      <c r="B1120" t="s">
        <v>14811</v>
      </c>
      <c r="C1120" t="s">
        <v>14812</v>
      </c>
      <c r="D1120" t="s">
        <v>14813</v>
      </c>
      <c r="E1120">
        <v>1</v>
      </c>
      <c r="F1120" t="s">
        <v>560</v>
      </c>
      <c r="G1120" t="s">
        <v>14764</v>
      </c>
      <c r="H1120" t="s">
        <v>37823</v>
      </c>
      <c r="I1120" t="s">
        <v>1390</v>
      </c>
      <c r="J1120" t="s">
        <v>1391</v>
      </c>
      <c r="K1120" t="s">
        <v>14814</v>
      </c>
      <c r="L1120" t="s">
        <v>1393</v>
      </c>
      <c r="M1120" t="s">
        <v>14815</v>
      </c>
      <c r="N1120" t="s">
        <v>38592</v>
      </c>
      <c r="O1120" t="s">
        <v>14767</v>
      </c>
      <c r="Q1120" t="s">
        <v>565</v>
      </c>
      <c r="R1120" t="s">
        <v>14816</v>
      </c>
      <c r="S1120" t="s">
        <v>572</v>
      </c>
      <c r="T1120" t="s">
        <v>14817</v>
      </c>
      <c r="U1120" t="s">
        <v>14818</v>
      </c>
      <c r="V1120" t="s">
        <v>14819</v>
      </c>
      <c r="W1120" t="s">
        <v>14820</v>
      </c>
      <c r="X1120" t="s">
        <v>14821</v>
      </c>
      <c r="Y1120" t="s">
        <v>14822</v>
      </c>
      <c r="Z1120" t="s">
        <v>14823</v>
      </c>
    </row>
    <row r="1121" spans="1:26" x14ac:dyDescent="0.25">
      <c r="A1121">
        <v>2950</v>
      </c>
      <c r="B1121" t="s">
        <v>14824</v>
      </c>
      <c r="C1121" t="s">
        <v>14825</v>
      </c>
      <c r="D1121" t="s">
        <v>14826</v>
      </c>
      <c r="E1121">
        <v>1</v>
      </c>
      <c r="F1121" t="s">
        <v>560</v>
      </c>
      <c r="G1121" t="s">
        <v>14793</v>
      </c>
      <c r="H1121" t="s">
        <v>37823</v>
      </c>
      <c r="I1121" t="s">
        <v>1390</v>
      </c>
      <c r="J1121" t="s">
        <v>1391</v>
      </c>
      <c r="K1121" t="s">
        <v>14827</v>
      </c>
      <c r="L1121" t="s">
        <v>1393</v>
      </c>
      <c r="M1121" t="s">
        <v>14828</v>
      </c>
      <c r="N1121" t="s">
        <v>38593</v>
      </c>
      <c r="O1121" t="s">
        <v>14767</v>
      </c>
      <c r="Q1121" t="s">
        <v>565</v>
      </c>
      <c r="R1121" t="s">
        <v>14829</v>
      </c>
      <c r="S1121" t="s">
        <v>572</v>
      </c>
      <c r="T1121" t="s">
        <v>14830</v>
      </c>
      <c r="U1121" t="s">
        <v>14831</v>
      </c>
      <c r="V1121" t="s">
        <v>572</v>
      </c>
      <c r="W1121" t="s">
        <v>14832</v>
      </c>
      <c r="X1121" t="s">
        <v>572</v>
      </c>
      <c r="Y1121" t="s">
        <v>572</v>
      </c>
      <c r="Z1121" t="s">
        <v>14833</v>
      </c>
    </row>
    <row r="1122" spans="1:26" x14ac:dyDescent="0.25">
      <c r="A1122">
        <v>2953</v>
      </c>
      <c r="B1122" t="s">
        <v>14834</v>
      </c>
      <c r="C1122" t="s">
        <v>14835</v>
      </c>
      <c r="D1122" t="s">
        <v>14836</v>
      </c>
      <c r="E1122">
        <v>1</v>
      </c>
      <c r="F1122" t="s">
        <v>560</v>
      </c>
      <c r="G1122" t="s">
        <v>14837</v>
      </c>
      <c r="H1122" t="s">
        <v>37823</v>
      </c>
      <c r="I1122" t="s">
        <v>1390</v>
      </c>
      <c r="J1122" t="s">
        <v>1391</v>
      </c>
      <c r="K1122" t="s">
        <v>14838</v>
      </c>
      <c r="L1122" t="s">
        <v>1393</v>
      </c>
      <c r="M1122" t="s">
        <v>14839</v>
      </c>
      <c r="N1122" t="s">
        <v>38594</v>
      </c>
      <c r="O1122" t="s">
        <v>14709</v>
      </c>
      <c r="Q1122" t="s">
        <v>14840</v>
      </c>
      <c r="R1122" t="s">
        <v>14841</v>
      </c>
      <c r="S1122" t="s">
        <v>572</v>
      </c>
      <c r="T1122" t="s">
        <v>14842</v>
      </c>
      <c r="U1122" t="s">
        <v>14843</v>
      </c>
      <c r="V1122" t="s">
        <v>14844</v>
      </c>
      <c r="W1122" t="s">
        <v>14845</v>
      </c>
      <c r="X1122" t="s">
        <v>14846</v>
      </c>
      <c r="Y1122" t="s">
        <v>14847</v>
      </c>
      <c r="Z1122" t="s">
        <v>14848</v>
      </c>
    </row>
    <row r="1123" spans="1:26" x14ac:dyDescent="0.25">
      <c r="A1123">
        <v>2954</v>
      </c>
      <c r="B1123" t="s">
        <v>14849</v>
      </c>
      <c r="C1123" t="s">
        <v>14850</v>
      </c>
      <c r="D1123" t="s">
        <v>14851</v>
      </c>
      <c r="E1123">
        <v>1</v>
      </c>
      <c r="F1123" t="s">
        <v>560</v>
      </c>
      <c r="G1123" t="s">
        <v>14852</v>
      </c>
      <c r="H1123" t="s">
        <v>37823</v>
      </c>
      <c r="I1123" t="s">
        <v>1390</v>
      </c>
      <c r="J1123" t="s">
        <v>1391</v>
      </c>
      <c r="K1123" t="s">
        <v>14853</v>
      </c>
      <c r="L1123" t="s">
        <v>1393</v>
      </c>
      <c r="M1123" t="s">
        <v>14854</v>
      </c>
      <c r="N1123" t="s">
        <v>38595</v>
      </c>
      <c r="O1123" t="s">
        <v>14709</v>
      </c>
      <c r="Q1123" t="s">
        <v>565</v>
      </c>
      <c r="R1123" t="s">
        <v>14855</v>
      </c>
      <c r="S1123" t="s">
        <v>572</v>
      </c>
      <c r="T1123" t="s">
        <v>14856</v>
      </c>
      <c r="U1123" t="s">
        <v>14857</v>
      </c>
      <c r="V1123" t="s">
        <v>14858</v>
      </c>
      <c r="W1123" t="s">
        <v>14859</v>
      </c>
      <c r="X1123" t="s">
        <v>14860</v>
      </c>
      <c r="Y1123" t="s">
        <v>572</v>
      </c>
      <c r="Z1123" t="s">
        <v>14861</v>
      </c>
    </row>
    <row r="1124" spans="1:26" x14ac:dyDescent="0.25">
      <c r="A1124">
        <v>2955</v>
      </c>
      <c r="B1124" t="s">
        <v>14862</v>
      </c>
      <c r="C1124" t="s">
        <v>14863</v>
      </c>
      <c r="D1124" t="s">
        <v>14864</v>
      </c>
      <c r="E1124">
        <v>1</v>
      </c>
      <c r="F1124" t="s">
        <v>560</v>
      </c>
      <c r="G1124" t="s">
        <v>14837</v>
      </c>
      <c r="H1124" t="s">
        <v>37823</v>
      </c>
      <c r="I1124" t="s">
        <v>1390</v>
      </c>
      <c r="J1124" t="s">
        <v>1391</v>
      </c>
      <c r="K1124" t="s">
        <v>14865</v>
      </c>
      <c r="L1124" t="s">
        <v>1393</v>
      </c>
      <c r="M1124" t="s">
        <v>14866</v>
      </c>
      <c r="N1124" t="s">
        <v>38596</v>
      </c>
      <c r="O1124" t="s">
        <v>14709</v>
      </c>
      <c r="Q1124" t="s">
        <v>565</v>
      </c>
      <c r="R1124" t="s">
        <v>14867</v>
      </c>
      <c r="S1124" t="s">
        <v>572</v>
      </c>
      <c r="T1124" t="s">
        <v>14868</v>
      </c>
      <c r="U1124" t="s">
        <v>14869</v>
      </c>
      <c r="V1124" t="s">
        <v>14870</v>
      </c>
      <c r="W1124" t="s">
        <v>14871</v>
      </c>
      <c r="X1124" t="s">
        <v>572</v>
      </c>
      <c r="Y1124" t="s">
        <v>572</v>
      </c>
      <c r="Z1124" t="s">
        <v>14872</v>
      </c>
    </row>
    <row r="1125" spans="1:26" x14ac:dyDescent="0.25">
      <c r="A1125">
        <v>2956</v>
      </c>
      <c r="B1125" t="s">
        <v>14873</v>
      </c>
      <c r="C1125" t="s">
        <v>14874</v>
      </c>
      <c r="D1125" t="s">
        <v>14875</v>
      </c>
      <c r="E1125">
        <v>1</v>
      </c>
      <c r="F1125" t="s">
        <v>560</v>
      </c>
      <c r="G1125" t="s">
        <v>14852</v>
      </c>
      <c r="H1125" t="s">
        <v>37823</v>
      </c>
      <c r="I1125" t="s">
        <v>1390</v>
      </c>
      <c r="J1125" t="s">
        <v>3841</v>
      </c>
      <c r="K1125" t="s">
        <v>14876</v>
      </c>
      <c r="L1125" t="s">
        <v>1393</v>
      </c>
      <c r="M1125" t="s">
        <v>14877</v>
      </c>
      <c r="N1125" t="s">
        <v>38597</v>
      </c>
      <c r="O1125" t="s">
        <v>14709</v>
      </c>
      <c r="Q1125" t="s">
        <v>565</v>
      </c>
      <c r="R1125" t="s">
        <v>14878</v>
      </c>
      <c r="S1125" t="s">
        <v>572</v>
      </c>
      <c r="T1125" t="s">
        <v>14879</v>
      </c>
      <c r="U1125" t="s">
        <v>14880</v>
      </c>
      <c r="V1125" t="s">
        <v>572</v>
      </c>
      <c r="W1125" t="s">
        <v>14881</v>
      </c>
      <c r="X1125" t="s">
        <v>572</v>
      </c>
      <c r="Y1125" t="s">
        <v>14882</v>
      </c>
      <c r="Z1125" t="s">
        <v>14883</v>
      </c>
    </row>
    <row r="1126" spans="1:26" x14ac:dyDescent="0.25">
      <c r="A1126">
        <v>2957</v>
      </c>
      <c r="B1126" t="s">
        <v>14884</v>
      </c>
      <c r="C1126" t="s">
        <v>14885</v>
      </c>
      <c r="D1126" t="s">
        <v>14886</v>
      </c>
      <c r="E1126">
        <v>1</v>
      </c>
      <c r="F1126" t="s">
        <v>560</v>
      </c>
      <c r="G1126" t="s">
        <v>14852</v>
      </c>
      <c r="H1126" t="s">
        <v>37823</v>
      </c>
      <c r="I1126" t="s">
        <v>1390</v>
      </c>
      <c r="J1126" t="s">
        <v>1391</v>
      </c>
      <c r="K1126" t="s">
        <v>14887</v>
      </c>
      <c r="L1126" t="s">
        <v>1393</v>
      </c>
      <c r="M1126" t="s">
        <v>14888</v>
      </c>
      <c r="N1126" t="s">
        <v>38598</v>
      </c>
      <c r="O1126" t="s">
        <v>14709</v>
      </c>
      <c r="Q1126" t="s">
        <v>565</v>
      </c>
      <c r="R1126" t="s">
        <v>14889</v>
      </c>
      <c r="S1126" t="s">
        <v>572</v>
      </c>
      <c r="T1126" t="s">
        <v>14890</v>
      </c>
      <c r="U1126" t="s">
        <v>572</v>
      </c>
      <c r="V1126" t="s">
        <v>572</v>
      </c>
      <c r="W1126" t="s">
        <v>14891</v>
      </c>
      <c r="X1126" t="s">
        <v>572</v>
      </c>
      <c r="Y1126" t="s">
        <v>572</v>
      </c>
      <c r="Z1126" t="s">
        <v>14892</v>
      </c>
    </row>
    <row r="1127" spans="1:26" x14ac:dyDescent="0.25">
      <c r="A1127">
        <v>2958</v>
      </c>
      <c r="B1127" t="s">
        <v>14893</v>
      </c>
      <c r="C1127" t="s">
        <v>14894</v>
      </c>
      <c r="D1127" t="s">
        <v>14895</v>
      </c>
      <c r="E1127">
        <v>1</v>
      </c>
      <c r="F1127" t="s">
        <v>560</v>
      </c>
      <c r="G1127" t="s">
        <v>14896</v>
      </c>
      <c r="H1127" t="s">
        <v>37823</v>
      </c>
      <c r="I1127" t="s">
        <v>560</v>
      </c>
      <c r="L1127" t="s">
        <v>562</v>
      </c>
      <c r="M1127" t="s">
        <v>14897</v>
      </c>
      <c r="N1127" t="s">
        <v>38599</v>
      </c>
      <c r="O1127" t="s">
        <v>14709</v>
      </c>
      <c r="Q1127" t="s">
        <v>1018</v>
      </c>
      <c r="R1127" t="s">
        <v>14898</v>
      </c>
      <c r="S1127" t="s">
        <v>572</v>
      </c>
      <c r="T1127" t="s">
        <v>14899</v>
      </c>
      <c r="U1127" t="s">
        <v>14900</v>
      </c>
      <c r="V1127" t="s">
        <v>14901</v>
      </c>
      <c r="W1127" t="s">
        <v>14902</v>
      </c>
      <c r="X1127" t="s">
        <v>572</v>
      </c>
      <c r="Y1127" t="s">
        <v>14903</v>
      </c>
      <c r="Z1127" t="s">
        <v>14904</v>
      </c>
    </row>
    <row r="1128" spans="1:26" x14ac:dyDescent="0.25">
      <c r="A1128">
        <v>2960</v>
      </c>
      <c r="B1128" t="s">
        <v>14905</v>
      </c>
      <c r="C1128" t="s">
        <v>14906</v>
      </c>
      <c r="D1128" t="s">
        <v>14907</v>
      </c>
      <c r="E1128">
        <v>1</v>
      </c>
      <c r="F1128" t="s">
        <v>560</v>
      </c>
      <c r="G1128" t="s">
        <v>14908</v>
      </c>
      <c r="H1128" t="s">
        <v>37823</v>
      </c>
      <c r="I1128" t="s">
        <v>1390</v>
      </c>
      <c r="J1128" t="s">
        <v>1391</v>
      </c>
      <c r="K1128" t="s">
        <v>14909</v>
      </c>
      <c r="L1128" t="s">
        <v>1393</v>
      </c>
      <c r="M1128" t="s">
        <v>14910</v>
      </c>
      <c r="N1128" t="s">
        <v>38600</v>
      </c>
      <c r="O1128" t="s">
        <v>14911</v>
      </c>
      <c r="Q1128" t="s">
        <v>565</v>
      </c>
      <c r="R1128" t="s">
        <v>14912</v>
      </c>
      <c r="S1128" t="s">
        <v>572</v>
      </c>
      <c r="T1128" t="s">
        <v>14913</v>
      </c>
      <c r="U1128" t="s">
        <v>14914</v>
      </c>
      <c r="V1128" t="s">
        <v>572</v>
      </c>
      <c r="W1128" t="s">
        <v>14915</v>
      </c>
      <c r="X1128" t="s">
        <v>14916</v>
      </c>
      <c r="Y1128" t="s">
        <v>572</v>
      </c>
      <c r="Z1128" t="s">
        <v>14917</v>
      </c>
    </row>
    <row r="1129" spans="1:26" x14ac:dyDescent="0.25">
      <c r="A1129">
        <v>2961</v>
      </c>
      <c r="B1129" t="s">
        <v>14918</v>
      </c>
      <c r="C1129" t="s">
        <v>14919</v>
      </c>
      <c r="D1129" t="s">
        <v>14920</v>
      </c>
      <c r="E1129">
        <v>1</v>
      </c>
      <c r="F1129" t="s">
        <v>560</v>
      </c>
      <c r="G1129" t="s">
        <v>14921</v>
      </c>
      <c r="H1129" t="s">
        <v>37823</v>
      </c>
      <c r="I1129" t="s">
        <v>1390</v>
      </c>
      <c r="J1129" t="s">
        <v>1391</v>
      </c>
      <c r="K1129" t="s">
        <v>14922</v>
      </c>
      <c r="L1129" t="s">
        <v>1393</v>
      </c>
      <c r="M1129" t="s">
        <v>14923</v>
      </c>
      <c r="N1129" t="s">
        <v>38601</v>
      </c>
      <c r="O1129" t="s">
        <v>14911</v>
      </c>
      <c r="Q1129" t="s">
        <v>565</v>
      </c>
      <c r="R1129" t="s">
        <v>14924</v>
      </c>
      <c r="S1129" t="s">
        <v>572</v>
      </c>
      <c r="T1129" t="s">
        <v>14925</v>
      </c>
      <c r="U1129" t="s">
        <v>572</v>
      </c>
      <c r="V1129" t="s">
        <v>572</v>
      </c>
      <c r="W1129" t="s">
        <v>14926</v>
      </c>
      <c r="X1129" t="s">
        <v>14927</v>
      </c>
      <c r="Y1129" t="s">
        <v>14928</v>
      </c>
      <c r="Z1129" t="s">
        <v>14929</v>
      </c>
    </row>
    <row r="1130" spans="1:26" x14ac:dyDescent="0.25">
      <c r="A1130">
        <v>2962</v>
      </c>
      <c r="B1130" t="s">
        <v>14930</v>
      </c>
      <c r="C1130" t="s">
        <v>14930</v>
      </c>
      <c r="D1130" t="s">
        <v>14931</v>
      </c>
      <c r="E1130">
        <v>1</v>
      </c>
      <c r="F1130" t="s">
        <v>560</v>
      </c>
      <c r="G1130" t="s">
        <v>14932</v>
      </c>
      <c r="H1130" t="s">
        <v>37823</v>
      </c>
      <c r="I1130" t="s">
        <v>1390</v>
      </c>
      <c r="J1130" t="s">
        <v>1391</v>
      </c>
      <c r="K1130" t="s">
        <v>14933</v>
      </c>
      <c r="L1130" t="s">
        <v>1393</v>
      </c>
      <c r="M1130" t="s">
        <v>14934</v>
      </c>
      <c r="N1130" t="s">
        <v>38602</v>
      </c>
      <c r="O1130" t="s">
        <v>14911</v>
      </c>
      <c r="Q1130" t="s">
        <v>565</v>
      </c>
      <c r="R1130" t="s">
        <v>14935</v>
      </c>
      <c r="S1130" t="s">
        <v>572</v>
      </c>
      <c r="T1130" t="s">
        <v>14936</v>
      </c>
      <c r="U1130" t="s">
        <v>572</v>
      </c>
      <c r="V1130" t="s">
        <v>572</v>
      </c>
      <c r="W1130" t="s">
        <v>14937</v>
      </c>
      <c r="X1130" t="s">
        <v>14938</v>
      </c>
      <c r="Y1130" t="s">
        <v>572</v>
      </c>
      <c r="Z1130" t="s">
        <v>14939</v>
      </c>
    </row>
    <row r="1131" spans="1:26" x14ac:dyDescent="0.25">
      <c r="A1131">
        <v>2963</v>
      </c>
      <c r="B1131" t="s">
        <v>14940</v>
      </c>
      <c r="C1131" t="s">
        <v>14941</v>
      </c>
      <c r="D1131" t="s">
        <v>14942</v>
      </c>
      <c r="E1131">
        <v>1</v>
      </c>
      <c r="F1131" t="s">
        <v>560</v>
      </c>
      <c r="G1131" t="s">
        <v>14943</v>
      </c>
      <c r="H1131" t="s">
        <v>37823</v>
      </c>
      <c r="I1131" t="s">
        <v>1390</v>
      </c>
      <c r="J1131" t="s">
        <v>1391</v>
      </c>
      <c r="K1131" t="s">
        <v>14944</v>
      </c>
      <c r="L1131" t="s">
        <v>1393</v>
      </c>
      <c r="M1131" t="s">
        <v>14945</v>
      </c>
      <c r="N1131" t="s">
        <v>38603</v>
      </c>
      <c r="O1131" t="s">
        <v>14911</v>
      </c>
      <c r="Q1131" t="s">
        <v>565</v>
      </c>
      <c r="R1131" t="s">
        <v>14946</v>
      </c>
      <c r="S1131" t="s">
        <v>572</v>
      </c>
      <c r="T1131" t="s">
        <v>14947</v>
      </c>
      <c r="U1131" t="s">
        <v>14948</v>
      </c>
      <c r="V1131" t="s">
        <v>14949</v>
      </c>
      <c r="W1131" t="s">
        <v>14950</v>
      </c>
      <c r="X1131" t="s">
        <v>14951</v>
      </c>
      <c r="Y1131" t="s">
        <v>14952</v>
      </c>
      <c r="Z1131" t="s">
        <v>14953</v>
      </c>
    </row>
    <row r="1132" spans="1:26" x14ac:dyDescent="0.25">
      <c r="A1132">
        <v>2965</v>
      </c>
      <c r="B1132" t="s">
        <v>14954</v>
      </c>
      <c r="C1132" t="s">
        <v>14955</v>
      </c>
      <c r="D1132" t="s">
        <v>14956</v>
      </c>
      <c r="E1132">
        <v>1</v>
      </c>
      <c r="F1132" t="s">
        <v>560</v>
      </c>
      <c r="G1132" t="s">
        <v>14957</v>
      </c>
      <c r="H1132" t="s">
        <v>37823</v>
      </c>
      <c r="I1132" t="s">
        <v>1390</v>
      </c>
      <c r="J1132" t="s">
        <v>1391</v>
      </c>
      <c r="K1132" t="s">
        <v>14958</v>
      </c>
      <c r="L1132" t="s">
        <v>1393</v>
      </c>
      <c r="M1132" t="s">
        <v>14959</v>
      </c>
      <c r="N1132" t="s">
        <v>38604</v>
      </c>
      <c r="O1132" t="s">
        <v>14911</v>
      </c>
      <c r="Q1132" t="s">
        <v>565</v>
      </c>
      <c r="R1132" t="s">
        <v>14960</v>
      </c>
      <c r="S1132" t="s">
        <v>572</v>
      </c>
      <c r="T1132" t="s">
        <v>14961</v>
      </c>
      <c r="U1132" t="s">
        <v>14962</v>
      </c>
      <c r="V1132" t="s">
        <v>14963</v>
      </c>
      <c r="W1132" t="s">
        <v>14964</v>
      </c>
      <c r="X1132" t="s">
        <v>14965</v>
      </c>
      <c r="Y1132" t="s">
        <v>572</v>
      </c>
      <c r="Z1132" t="s">
        <v>14966</v>
      </c>
    </row>
    <row r="1133" spans="1:26" x14ac:dyDescent="0.25">
      <c r="A1133">
        <v>2966</v>
      </c>
      <c r="B1133" t="s">
        <v>14967</v>
      </c>
      <c r="C1133" t="s">
        <v>14968</v>
      </c>
      <c r="D1133" t="s">
        <v>14969</v>
      </c>
      <c r="E1133">
        <v>1</v>
      </c>
      <c r="F1133" t="s">
        <v>560</v>
      </c>
      <c r="G1133" t="s">
        <v>14943</v>
      </c>
      <c r="H1133" t="s">
        <v>37823</v>
      </c>
      <c r="I1133" t="s">
        <v>1390</v>
      </c>
      <c r="J1133" t="s">
        <v>1391</v>
      </c>
      <c r="K1133" t="s">
        <v>14970</v>
      </c>
      <c r="L1133" t="s">
        <v>1393</v>
      </c>
      <c r="M1133" t="s">
        <v>14971</v>
      </c>
      <c r="N1133" t="s">
        <v>38605</v>
      </c>
      <c r="O1133" t="s">
        <v>14911</v>
      </c>
      <c r="Q1133" t="s">
        <v>565</v>
      </c>
      <c r="R1133" t="s">
        <v>14972</v>
      </c>
      <c r="S1133" t="s">
        <v>572</v>
      </c>
      <c r="T1133" t="s">
        <v>14973</v>
      </c>
      <c r="U1133" t="s">
        <v>14974</v>
      </c>
      <c r="V1133" t="s">
        <v>14975</v>
      </c>
      <c r="W1133" t="s">
        <v>14976</v>
      </c>
      <c r="X1133" t="s">
        <v>14977</v>
      </c>
      <c r="Y1133" t="s">
        <v>572</v>
      </c>
      <c r="Z1133" t="s">
        <v>14978</v>
      </c>
    </row>
    <row r="1134" spans="1:26" x14ac:dyDescent="0.25">
      <c r="A1134">
        <v>2968</v>
      </c>
      <c r="B1134" t="s">
        <v>14979</v>
      </c>
      <c r="C1134" t="s">
        <v>14980</v>
      </c>
      <c r="D1134" t="s">
        <v>14981</v>
      </c>
      <c r="E1134">
        <v>1</v>
      </c>
      <c r="F1134" t="s">
        <v>560</v>
      </c>
      <c r="G1134" t="s">
        <v>14921</v>
      </c>
      <c r="H1134" t="s">
        <v>37823</v>
      </c>
      <c r="I1134" t="s">
        <v>1390</v>
      </c>
      <c r="J1134" t="s">
        <v>3841</v>
      </c>
      <c r="K1134" t="s">
        <v>14982</v>
      </c>
      <c r="L1134" t="s">
        <v>1393</v>
      </c>
      <c r="M1134" t="s">
        <v>14983</v>
      </c>
      <c r="N1134" t="s">
        <v>38606</v>
      </c>
      <c r="O1134" t="s">
        <v>14911</v>
      </c>
      <c r="Q1134" t="s">
        <v>565</v>
      </c>
      <c r="R1134" t="s">
        <v>14984</v>
      </c>
      <c r="S1134" t="s">
        <v>572</v>
      </c>
      <c r="T1134" t="s">
        <v>14985</v>
      </c>
      <c r="U1134" t="s">
        <v>14986</v>
      </c>
      <c r="V1134" t="s">
        <v>14987</v>
      </c>
      <c r="W1134" t="s">
        <v>14988</v>
      </c>
      <c r="X1134" t="s">
        <v>14989</v>
      </c>
      <c r="Y1134" t="s">
        <v>14990</v>
      </c>
      <c r="Z1134" t="s">
        <v>14991</v>
      </c>
    </row>
    <row r="1135" spans="1:26" x14ac:dyDescent="0.25">
      <c r="A1135">
        <v>2969</v>
      </c>
      <c r="B1135" t="s">
        <v>14992</v>
      </c>
      <c r="C1135" t="s">
        <v>14993</v>
      </c>
      <c r="D1135" t="s">
        <v>14994</v>
      </c>
      <c r="E1135">
        <v>1</v>
      </c>
      <c r="F1135" t="s">
        <v>560</v>
      </c>
      <c r="G1135" t="s">
        <v>14995</v>
      </c>
      <c r="H1135" t="s">
        <v>37823</v>
      </c>
      <c r="I1135" t="s">
        <v>1390</v>
      </c>
      <c r="J1135" t="s">
        <v>1391</v>
      </c>
      <c r="K1135" t="s">
        <v>14996</v>
      </c>
      <c r="L1135" t="s">
        <v>1393</v>
      </c>
      <c r="M1135" t="s">
        <v>14997</v>
      </c>
      <c r="N1135" t="s">
        <v>38607</v>
      </c>
      <c r="O1135" t="s">
        <v>14911</v>
      </c>
      <c r="Q1135" t="s">
        <v>565</v>
      </c>
      <c r="R1135" t="s">
        <v>14998</v>
      </c>
      <c r="S1135" t="s">
        <v>572</v>
      </c>
      <c r="T1135" t="s">
        <v>14999</v>
      </c>
      <c r="U1135" t="s">
        <v>572</v>
      </c>
      <c r="V1135" t="s">
        <v>15000</v>
      </c>
      <c r="W1135" t="s">
        <v>572</v>
      </c>
      <c r="X1135" t="s">
        <v>572</v>
      </c>
      <c r="Y1135" t="s">
        <v>572</v>
      </c>
      <c r="Z1135" t="s">
        <v>15001</v>
      </c>
    </row>
    <row r="1136" spans="1:26" x14ac:dyDescent="0.25">
      <c r="A1136">
        <v>2970</v>
      </c>
      <c r="B1136" t="s">
        <v>15002</v>
      </c>
      <c r="C1136" t="s">
        <v>15003</v>
      </c>
      <c r="D1136" t="s">
        <v>15004</v>
      </c>
      <c r="E1136">
        <v>1</v>
      </c>
      <c r="F1136" t="s">
        <v>560</v>
      </c>
      <c r="G1136" t="s">
        <v>15005</v>
      </c>
      <c r="H1136" t="s">
        <v>37823</v>
      </c>
      <c r="I1136" t="s">
        <v>1390</v>
      </c>
      <c r="J1136" t="s">
        <v>1391</v>
      </c>
      <c r="K1136" t="s">
        <v>15006</v>
      </c>
      <c r="L1136" t="s">
        <v>1393</v>
      </c>
      <c r="M1136" t="s">
        <v>15007</v>
      </c>
      <c r="N1136" t="s">
        <v>38608</v>
      </c>
      <c r="O1136" t="s">
        <v>14911</v>
      </c>
      <c r="Q1136" t="s">
        <v>565</v>
      </c>
      <c r="R1136" t="s">
        <v>15008</v>
      </c>
      <c r="S1136" t="s">
        <v>572</v>
      </c>
      <c r="T1136" t="s">
        <v>15009</v>
      </c>
      <c r="U1136" t="s">
        <v>15010</v>
      </c>
      <c r="V1136" t="s">
        <v>15011</v>
      </c>
      <c r="W1136" t="s">
        <v>15012</v>
      </c>
      <c r="X1136" t="s">
        <v>15013</v>
      </c>
      <c r="Y1136" t="s">
        <v>15014</v>
      </c>
      <c r="Z1136" t="s">
        <v>15015</v>
      </c>
    </row>
    <row r="1137" spans="1:26" x14ac:dyDescent="0.25">
      <c r="A1137">
        <v>2972</v>
      </c>
      <c r="B1137" t="s">
        <v>15016</v>
      </c>
      <c r="C1137" t="s">
        <v>15017</v>
      </c>
      <c r="D1137" t="s">
        <v>15018</v>
      </c>
      <c r="E1137">
        <v>1</v>
      </c>
      <c r="F1137" t="s">
        <v>560</v>
      </c>
      <c r="G1137" t="s">
        <v>15019</v>
      </c>
      <c r="H1137" t="s">
        <v>37823</v>
      </c>
      <c r="I1137" t="s">
        <v>1390</v>
      </c>
      <c r="J1137" t="s">
        <v>1391</v>
      </c>
      <c r="K1137" t="s">
        <v>15020</v>
      </c>
      <c r="L1137" t="s">
        <v>1393</v>
      </c>
      <c r="M1137" t="s">
        <v>15021</v>
      </c>
      <c r="N1137" t="s">
        <v>38609</v>
      </c>
      <c r="O1137" t="s">
        <v>14911</v>
      </c>
      <c r="Q1137" t="s">
        <v>12482</v>
      </c>
      <c r="R1137" t="s">
        <v>15022</v>
      </c>
      <c r="S1137" t="s">
        <v>572</v>
      </c>
      <c r="T1137" t="s">
        <v>15023</v>
      </c>
      <c r="U1137" t="s">
        <v>15024</v>
      </c>
      <c r="V1137" t="s">
        <v>572</v>
      </c>
      <c r="W1137" t="s">
        <v>15025</v>
      </c>
      <c r="X1137" t="s">
        <v>572</v>
      </c>
      <c r="Y1137" t="s">
        <v>572</v>
      </c>
      <c r="Z1137" t="s">
        <v>15026</v>
      </c>
    </row>
    <row r="1138" spans="1:26" x14ac:dyDescent="0.25">
      <c r="A1138">
        <v>2976</v>
      </c>
      <c r="B1138" t="s">
        <v>15027</v>
      </c>
      <c r="C1138" t="s">
        <v>15028</v>
      </c>
      <c r="D1138" t="s">
        <v>15029</v>
      </c>
      <c r="E1138">
        <v>1</v>
      </c>
      <c r="F1138" t="s">
        <v>560</v>
      </c>
      <c r="G1138" t="s">
        <v>15030</v>
      </c>
      <c r="H1138" t="s">
        <v>37823</v>
      </c>
      <c r="I1138" t="s">
        <v>560</v>
      </c>
      <c r="L1138" t="s">
        <v>562</v>
      </c>
      <c r="M1138" t="s">
        <v>15031</v>
      </c>
      <c r="N1138" t="s">
        <v>38610</v>
      </c>
      <c r="O1138" t="s">
        <v>15032</v>
      </c>
      <c r="Q1138" t="s">
        <v>1018</v>
      </c>
      <c r="R1138" t="s">
        <v>15033</v>
      </c>
      <c r="S1138" t="s">
        <v>572</v>
      </c>
      <c r="T1138" t="s">
        <v>15034</v>
      </c>
      <c r="U1138" t="s">
        <v>15035</v>
      </c>
      <c r="V1138" t="s">
        <v>15036</v>
      </c>
      <c r="W1138" t="s">
        <v>15037</v>
      </c>
      <c r="X1138" t="s">
        <v>15038</v>
      </c>
      <c r="Y1138" t="s">
        <v>15039</v>
      </c>
      <c r="Z1138" t="s">
        <v>15040</v>
      </c>
    </row>
    <row r="1139" spans="1:26" x14ac:dyDescent="0.25">
      <c r="A1139">
        <v>2977</v>
      </c>
      <c r="B1139" t="s">
        <v>15041</v>
      </c>
      <c r="C1139" t="s">
        <v>3745</v>
      </c>
      <c r="D1139" t="s">
        <v>15042</v>
      </c>
      <c r="E1139">
        <v>1</v>
      </c>
      <c r="F1139" t="s">
        <v>560</v>
      </c>
      <c r="G1139" t="s">
        <v>15005</v>
      </c>
      <c r="H1139" t="s">
        <v>37823</v>
      </c>
      <c r="I1139" t="s">
        <v>1390</v>
      </c>
      <c r="J1139" t="s">
        <v>1391</v>
      </c>
      <c r="K1139" t="s">
        <v>15043</v>
      </c>
      <c r="L1139" t="s">
        <v>1393</v>
      </c>
      <c r="M1139" t="s">
        <v>15044</v>
      </c>
      <c r="N1139" t="s">
        <v>38611</v>
      </c>
      <c r="O1139" t="s">
        <v>14911</v>
      </c>
      <c r="Q1139" t="s">
        <v>565</v>
      </c>
      <c r="R1139" t="s">
        <v>15045</v>
      </c>
      <c r="S1139" t="s">
        <v>572</v>
      </c>
      <c r="T1139" t="s">
        <v>15046</v>
      </c>
      <c r="U1139" t="s">
        <v>15047</v>
      </c>
      <c r="V1139" t="s">
        <v>15048</v>
      </c>
      <c r="W1139" t="s">
        <v>15049</v>
      </c>
      <c r="X1139" t="s">
        <v>15050</v>
      </c>
      <c r="Y1139" t="s">
        <v>15051</v>
      </c>
      <c r="Z1139" t="s">
        <v>15052</v>
      </c>
    </row>
    <row r="1140" spans="1:26" x14ac:dyDescent="0.25">
      <c r="A1140">
        <v>2978</v>
      </c>
      <c r="B1140" t="s">
        <v>15053</v>
      </c>
      <c r="C1140" t="s">
        <v>15054</v>
      </c>
      <c r="D1140" t="s">
        <v>15055</v>
      </c>
      <c r="E1140">
        <v>1</v>
      </c>
      <c r="F1140" t="s">
        <v>560</v>
      </c>
      <c r="G1140" t="s">
        <v>15056</v>
      </c>
      <c r="H1140" t="s">
        <v>37823</v>
      </c>
      <c r="I1140" t="s">
        <v>1390</v>
      </c>
      <c r="J1140" t="s">
        <v>1391</v>
      </c>
      <c r="K1140" t="s">
        <v>15057</v>
      </c>
      <c r="L1140" t="s">
        <v>1393</v>
      </c>
      <c r="M1140" t="s">
        <v>15058</v>
      </c>
      <c r="N1140" t="s">
        <v>38612</v>
      </c>
      <c r="O1140" t="s">
        <v>14617</v>
      </c>
      <c r="Q1140" t="s">
        <v>565</v>
      </c>
      <c r="R1140" t="s">
        <v>15059</v>
      </c>
      <c r="S1140" t="s">
        <v>572</v>
      </c>
      <c r="T1140" t="s">
        <v>15060</v>
      </c>
      <c r="U1140" t="s">
        <v>572</v>
      </c>
      <c r="V1140" t="s">
        <v>15061</v>
      </c>
      <c r="W1140" t="s">
        <v>15062</v>
      </c>
      <c r="X1140" t="s">
        <v>15063</v>
      </c>
      <c r="Y1140" t="s">
        <v>572</v>
      </c>
      <c r="Z1140" t="s">
        <v>15064</v>
      </c>
    </row>
    <row r="1141" spans="1:26" x14ac:dyDescent="0.25">
      <c r="A1141">
        <v>2979</v>
      </c>
      <c r="B1141" t="s">
        <v>15065</v>
      </c>
      <c r="C1141" t="s">
        <v>15066</v>
      </c>
      <c r="D1141" t="s">
        <v>15067</v>
      </c>
      <c r="E1141">
        <v>1</v>
      </c>
      <c r="F1141" t="s">
        <v>560</v>
      </c>
      <c r="G1141" t="s">
        <v>15030</v>
      </c>
      <c r="H1141" t="s">
        <v>37823</v>
      </c>
      <c r="I1141" t="s">
        <v>1390</v>
      </c>
      <c r="J1141" t="s">
        <v>1391</v>
      </c>
      <c r="K1141" t="s">
        <v>15068</v>
      </c>
      <c r="L1141" t="s">
        <v>1393</v>
      </c>
      <c r="M1141" t="s">
        <v>15069</v>
      </c>
      <c r="N1141" t="s">
        <v>38613</v>
      </c>
      <c r="O1141" t="s">
        <v>15032</v>
      </c>
      <c r="Q1141" t="s">
        <v>565</v>
      </c>
      <c r="R1141" t="s">
        <v>15070</v>
      </c>
      <c r="S1141" t="s">
        <v>15071</v>
      </c>
      <c r="T1141" t="s">
        <v>15072</v>
      </c>
      <c r="U1141" t="s">
        <v>572</v>
      </c>
      <c r="V1141" t="s">
        <v>572</v>
      </c>
      <c r="W1141" t="s">
        <v>15073</v>
      </c>
      <c r="X1141" t="s">
        <v>572</v>
      </c>
      <c r="Y1141" t="s">
        <v>572</v>
      </c>
      <c r="Z1141" t="s">
        <v>15074</v>
      </c>
    </row>
    <row r="1142" spans="1:26" x14ac:dyDescent="0.25">
      <c r="A1142">
        <v>2980</v>
      </c>
      <c r="B1142" t="s">
        <v>15075</v>
      </c>
      <c r="C1142" t="s">
        <v>15076</v>
      </c>
      <c r="D1142" t="s">
        <v>15077</v>
      </c>
      <c r="E1142">
        <v>1</v>
      </c>
      <c r="F1142" t="s">
        <v>560</v>
      </c>
      <c r="G1142" t="s">
        <v>15030</v>
      </c>
      <c r="H1142" t="s">
        <v>37823</v>
      </c>
      <c r="I1142" t="s">
        <v>1390</v>
      </c>
      <c r="J1142" t="s">
        <v>1391</v>
      </c>
      <c r="K1142" t="s">
        <v>15078</v>
      </c>
      <c r="L1142" t="s">
        <v>1393</v>
      </c>
      <c r="M1142" t="s">
        <v>15079</v>
      </c>
      <c r="N1142" t="s">
        <v>38614</v>
      </c>
      <c r="O1142" t="s">
        <v>15032</v>
      </c>
      <c r="Q1142" t="s">
        <v>565</v>
      </c>
      <c r="R1142" t="s">
        <v>15080</v>
      </c>
      <c r="S1142" t="s">
        <v>572</v>
      </c>
      <c r="T1142" t="s">
        <v>15081</v>
      </c>
      <c r="U1142" t="s">
        <v>15082</v>
      </c>
      <c r="V1142" t="s">
        <v>15083</v>
      </c>
      <c r="W1142" t="s">
        <v>15084</v>
      </c>
      <c r="X1142" t="s">
        <v>572</v>
      </c>
      <c r="Y1142" t="s">
        <v>572</v>
      </c>
      <c r="Z1142" t="s">
        <v>15085</v>
      </c>
    </row>
    <row r="1143" spans="1:26" x14ac:dyDescent="0.25">
      <c r="A1143">
        <v>2981</v>
      </c>
      <c r="B1143" t="s">
        <v>15086</v>
      </c>
      <c r="C1143" t="s">
        <v>15087</v>
      </c>
      <c r="D1143" t="s">
        <v>15088</v>
      </c>
      <c r="E1143">
        <v>1</v>
      </c>
      <c r="F1143" t="s">
        <v>560</v>
      </c>
      <c r="G1143" t="s">
        <v>15030</v>
      </c>
      <c r="H1143" t="s">
        <v>37823</v>
      </c>
      <c r="I1143" t="s">
        <v>1390</v>
      </c>
      <c r="J1143" t="s">
        <v>1391</v>
      </c>
      <c r="K1143" t="s">
        <v>15089</v>
      </c>
      <c r="L1143" t="s">
        <v>1393</v>
      </c>
      <c r="M1143" t="s">
        <v>15090</v>
      </c>
      <c r="N1143" t="s">
        <v>38615</v>
      </c>
      <c r="O1143" t="s">
        <v>15032</v>
      </c>
      <c r="Q1143" t="s">
        <v>565</v>
      </c>
      <c r="R1143" t="s">
        <v>15091</v>
      </c>
      <c r="S1143" t="s">
        <v>572</v>
      </c>
      <c r="T1143" t="s">
        <v>15092</v>
      </c>
      <c r="U1143" t="s">
        <v>572</v>
      </c>
      <c r="V1143" t="s">
        <v>15093</v>
      </c>
      <c r="W1143" t="s">
        <v>15094</v>
      </c>
      <c r="X1143" t="s">
        <v>15095</v>
      </c>
      <c r="Y1143" t="s">
        <v>572</v>
      </c>
      <c r="Z1143" t="s">
        <v>15096</v>
      </c>
    </row>
    <row r="1144" spans="1:26" x14ac:dyDescent="0.25">
      <c r="A1144">
        <v>2982</v>
      </c>
      <c r="B1144" t="s">
        <v>15097</v>
      </c>
      <c r="C1144" t="s">
        <v>15097</v>
      </c>
      <c r="D1144" t="s">
        <v>15098</v>
      </c>
      <c r="E1144">
        <v>1</v>
      </c>
      <c r="F1144" t="s">
        <v>560</v>
      </c>
      <c r="G1144" t="s">
        <v>15030</v>
      </c>
      <c r="H1144" t="s">
        <v>37823</v>
      </c>
      <c r="I1144" t="s">
        <v>1390</v>
      </c>
      <c r="J1144" t="s">
        <v>1391</v>
      </c>
      <c r="K1144" t="s">
        <v>15099</v>
      </c>
      <c r="L1144" t="s">
        <v>1393</v>
      </c>
      <c r="M1144" t="s">
        <v>15100</v>
      </c>
      <c r="N1144" t="s">
        <v>38616</v>
      </c>
      <c r="O1144" t="s">
        <v>15032</v>
      </c>
      <c r="Q1144" t="s">
        <v>565</v>
      </c>
      <c r="R1144" t="s">
        <v>15101</v>
      </c>
      <c r="S1144" t="s">
        <v>15102</v>
      </c>
      <c r="T1144" t="s">
        <v>15103</v>
      </c>
      <c r="U1144" t="s">
        <v>15104</v>
      </c>
      <c r="V1144" t="s">
        <v>15105</v>
      </c>
      <c r="W1144" t="s">
        <v>15106</v>
      </c>
      <c r="X1144" t="s">
        <v>572</v>
      </c>
      <c r="Y1144" t="s">
        <v>15107</v>
      </c>
      <c r="Z1144" t="s">
        <v>15108</v>
      </c>
    </row>
    <row r="1145" spans="1:26" x14ac:dyDescent="0.25">
      <c r="A1145">
        <v>2984</v>
      </c>
      <c r="B1145" t="s">
        <v>15109</v>
      </c>
      <c r="C1145" t="s">
        <v>15110</v>
      </c>
      <c r="D1145" t="s">
        <v>15111</v>
      </c>
      <c r="E1145">
        <v>1</v>
      </c>
      <c r="F1145" t="s">
        <v>560</v>
      </c>
      <c r="G1145" t="s">
        <v>15030</v>
      </c>
      <c r="H1145" t="s">
        <v>37823</v>
      </c>
      <c r="I1145" t="s">
        <v>1390</v>
      </c>
      <c r="J1145" t="s">
        <v>3559</v>
      </c>
      <c r="K1145" t="s">
        <v>15112</v>
      </c>
      <c r="L1145" t="s">
        <v>1393</v>
      </c>
      <c r="M1145" t="s">
        <v>15113</v>
      </c>
      <c r="N1145" t="s">
        <v>38617</v>
      </c>
      <c r="O1145" t="s">
        <v>15032</v>
      </c>
      <c r="Q1145" t="s">
        <v>1018</v>
      </c>
      <c r="R1145" t="s">
        <v>38618</v>
      </c>
      <c r="S1145" t="s">
        <v>572</v>
      </c>
      <c r="T1145" t="s">
        <v>15114</v>
      </c>
      <c r="U1145" t="s">
        <v>15115</v>
      </c>
      <c r="V1145" t="s">
        <v>572</v>
      </c>
      <c r="W1145" t="s">
        <v>15116</v>
      </c>
      <c r="X1145" t="s">
        <v>15117</v>
      </c>
      <c r="Y1145" t="s">
        <v>572</v>
      </c>
      <c r="Z1145" t="s">
        <v>15118</v>
      </c>
    </row>
    <row r="1146" spans="1:26" x14ac:dyDescent="0.25">
      <c r="A1146">
        <v>2986</v>
      </c>
      <c r="B1146" t="s">
        <v>15119</v>
      </c>
      <c r="C1146" t="s">
        <v>15119</v>
      </c>
      <c r="D1146" t="s">
        <v>15120</v>
      </c>
      <c r="E1146">
        <v>1</v>
      </c>
      <c r="F1146" t="s">
        <v>560</v>
      </c>
      <c r="G1146" t="s">
        <v>15121</v>
      </c>
      <c r="H1146" t="s">
        <v>37823</v>
      </c>
      <c r="I1146" t="s">
        <v>1390</v>
      </c>
      <c r="J1146" t="s">
        <v>1391</v>
      </c>
      <c r="K1146" t="s">
        <v>15122</v>
      </c>
      <c r="L1146" t="s">
        <v>1393</v>
      </c>
      <c r="M1146" t="s">
        <v>15123</v>
      </c>
      <c r="N1146" t="s">
        <v>38619</v>
      </c>
      <c r="O1146" t="s">
        <v>15032</v>
      </c>
      <c r="Q1146" t="s">
        <v>565</v>
      </c>
      <c r="R1146" t="s">
        <v>15124</v>
      </c>
      <c r="S1146" t="s">
        <v>572</v>
      </c>
      <c r="T1146" t="s">
        <v>15125</v>
      </c>
      <c r="U1146" t="s">
        <v>572</v>
      </c>
      <c r="V1146" t="s">
        <v>15126</v>
      </c>
      <c r="W1146" t="s">
        <v>15127</v>
      </c>
      <c r="X1146" t="s">
        <v>572</v>
      </c>
      <c r="Y1146" t="s">
        <v>572</v>
      </c>
      <c r="Z1146" t="s">
        <v>15128</v>
      </c>
    </row>
    <row r="1147" spans="1:26" x14ac:dyDescent="0.25">
      <c r="A1147">
        <v>2987</v>
      </c>
      <c r="B1147" t="s">
        <v>15129</v>
      </c>
      <c r="C1147" t="s">
        <v>15130</v>
      </c>
      <c r="D1147" t="s">
        <v>15131</v>
      </c>
      <c r="E1147">
        <v>1</v>
      </c>
      <c r="F1147" t="s">
        <v>560</v>
      </c>
      <c r="G1147" t="s">
        <v>15132</v>
      </c>
      <c r="H1147" t="s">
        <v>37823</v>
      </c>
      <c r="I1147" t="s">
        <v>1390</v>
      </c>
      <c r="J1147" t="s">
        <v>1391</v>
      </c>
      <c r="K1147" t="s">
        <v>15133</v>
      </c>
      <c r="L1147" t="s">
        <v>1393</v>
      </c>
      <c r="M1147" t="s">
        <v>15134</v>
      </c>
      <c r="N1147" t="s">
        <v>38620</v>
      </c>
      <c r="O1147" t="s">
        <v>15032</v>
      </c>
      <c r="Q1147" t="s">
        <v>565</v>
      </c>
      <c r="R1147" t="s">
        <v>572</v>
      </c>
      <c r="S1147" t="s">
        <v>572</v>
      </c>
      <c r="T1147" t="s">
        <v>15135</v>
      </c>
      <c r="U1147" t="s">
        <v>15136</v>
      </c>
      <c r="V1147" t="s">
        <v>15137</v>
      </c>
      <c r="W1147" t="s">
        <v>15138</v>
      </c>
      <c r="X1147" t="s">
        <v>572</v>
      </c>
      <c r="Y1147" t="s">
        <v>572</v>
      </c>
      <c r="Z1147" t="s">
        <v>15139</v>
      </c>
    </row>
    <row r="1148" spans="1:26" x14ac:dyDescent="0.25">
      <c r="A1148">
        <v>2988</v>
      </c>
      <c r="B1148" t="s">
        <v>15140</v>
      </c>
      <c r="C1148" t="s">
        <v>15141</v>
      </c>
      <c r="D1148" t="s">
        <v>15142</v>
      </c>
      <c r="E1148">
        <v>1</v>
      </c>
      <c r="F1148" t="s">
        <v>560</v>
      </c>
      <c r="G1148" t="s">
        <v>15056</v>
      </c>
      <c r="H1148" t="s">
        <v>37823</v>
      </c>
      <c r="I1148" t="s">
        <v>560</v>
      </c>
      <c r="L1148" t="s">
        <v>562</v>
      </c>
      <c r="M1148" t="s">
        <v>15143</v>
      </c>
      <c r="N1148" t="s">
        <v>38621</v>
      </c>
      <c r="O1148" t="s">
        <v>14617</v>
      </c>
      <c r="Q1148" t="s">
        <v>1018</v>
      </c>
      <c r="R1148" t="s">
        <v>15144</v>
      </c>
      <c r="S1148" t="s">
        <v>572</v>
      </c>
      <c r="T1148" t="s">
        <v>15145</v>
      </c>
      <c r="U1148" t="s">
        <v>15146</v>
      </c>
      <c r="V1148" t="s">
        <v>15147</v>
      </c>
      <c r="W1148" t="s">
        <v>15148</v>
      </c>
      <c r="X1148" t="s">
        <v>15149</v>
      </c>
      <c r="Y1148" t="s">
        <v>15150</v>
      </c>
      <c r="Z1148" t="s">
        <v>15151</v>
      </c>
    </row>
    <row r="1149" spans="1:26" x14ac:dyDescent="0.25">
      <c r="A1149">
        <v>2989</v>
      </c>
      <c r="B1149" t="s">
        <v>15152</v>
      </c>
      <c r="C1149" t="s">
        <v>15153</v>
      </c>
      <c r="D1149" t="s">
        <v>15154</v>
      </c>
      <c r="E1149">
        <v>1</v>
      </c>
      <c r="F1149" t="s">
        <v>560</v>
      </c>
      <c r="G1149" t="s">
        <v>15155</v>
      </c>
      <c r="H1149" t="s">
        <v>37823</v>
      </c>
      <c r="I1149" t="s">
        <v>1390</v>
      </c>
      <c r="J1149" t="s">
        <v>1391</v>
      </c>
      <c r="K1149" t="s">
        <v>15156</v>
      </c>
      <c r="L1149" t="s">
        <v>1393</v>
      </c>
      <c r="M1149" t="s">
        <v>15157</v>
      </c>
      <c r="N1149" t="s">
        <v>38622</v>
      </c>
      <c r="O1149" t="s">
        <v>14617</v>
      </c>
      <c r="Q1149" t="s">
        <v>38623</v>
      </c>
      <c r="R1149" t="s">
        <v>15158</v>
      </c>
      <c r="S1149" t="s">
        <v>572</v>
      </c>
      <c r="T1149" t="s">
        <v>15159</v>
      </c>
      <c r="U1149" t="s">
        <v>15160</v>
      </c>
      <c r="V1149" t="s">
        <v>572</v>
      </c>
      <c r="W1149" t="s">
        <v>15161</v>
      </c>
      <c r="X1149" t="s">
        <v>15162</v>
      </c>
      <c r="Y1149" t="s">
        <v>572</v>
      </c>
      <c r="Z1149" t="s">
        <v>15163</v>
      </c>
    </row>
    <row r="1150" spans="1:26" x14ac:dyDescent="0.25">
      <c r="A1150">
        <v>2990</v>
      </c>
      <c r="B1150" t="s">
        <v>15164</v>
      </c>
      <c r="C1150" t="s">
        <v>15165</v>
      </c>
      <c r="D1150" t="s">
        <v>15166</v>
      </c>
      <c r="E1150">
        <v>1</v>
      </c>
      <c r="F1150" t="s">
        <v>560</v>
      </c>
      <c r="G1150" t="s">
        <v>15167</v>
      </c>
      <c r="H1150" t="s">
        <v>37823</v>
      </c>
      <c r="I1150" t="s">
        <v>1390</v>
      </c>
      <c r="J1150" t="s">
        <v>1391</v>
      </c>
      <c r="K1150" t="s">
        <v>15168</v>
      </c>
      <c r="L1150" t="s">
        <v>1393</v>
      </c>
      <c r="M1150" t="s">
        <v>15169</v>
      </c>
      <c r="N1150" t="s">
        <v>38624</v>
      </c>
      <c r="O1150" t="s">
        <v>15170</v>
      </c>
      <c r="Q1150" t="s">
        <v>565</v>
      </c>
      <c r="R1150" t="s">
        <v>15171</v>
      </c>
      <c r="S1150" t="s">
        <v>572</v>
      </c>
      <c r="T1150" t="s">
        <v>15172</v>
      </c>
      <c r="U1150" t="s">
        <v>15173</v>
      </c>
      <c r="V1150" t="s">
        <v>15174</v>
      </c>
      <c r="W1150" t="s">
        <v>15175</v>
      </c>
      <c r="X1150" t="s">
        <v>15176</v>
      </c>
      <c r="Y1150" t="s">
        <v>15177</v>
      </c>
      <c r="Z1150" t="s">
        <v>15178</v>
      </c>
    </row>
    <row r="1151" spans="1:26" x14ac:dyDescent="0.25">
      <c r="A1151">
        <v>2991</v>
      </c>
      <c r="B1151" t="s">
        <v>15179</v>
      </c>
      <c r="C1151" t="s">
        <v>15179</v>
      </c>
      <c r="D1151" t="s">
        <v>15180</v>
      </c>
      <c r="E1151">
        <v>1</v>
      </c>
      <c r="F1151" t="s">
        <v>560</v>
      </c>
      <c r="G1151" t="s">
        <v>15181</v>
      </c>
      <c r="H1151" t="s">
        <v>37823</v>
      </c>
      <c r="I1151" t="s">
        <v>560</v>
      </c>
      <c r="L1151" t="s">
        <v>562</v>
      </c>
      <c r="M1151" t="s">
        <v>15182</v>
      </c>
      <c r="N1151" t="s">
        <v>38625</v>
      </c>
      <c r="O1151" t="s">
        <v>15183</v>
      </c>
      <c r="Q1151" t="s">
        <v>1018</v>
      </c>
      <c r="R1151" t="s">
        <v>15184</v>
      </c>
      <c r="S1151" t="s">
        <v>15185</v>
      </c>
      <c r="T1151" t="s">
        <v>15186</v>
      </c>
      <c r="U1151" t="s">
        <v>15187</v>
      </c>
      <c r="V1151" t="s">
        <v>15188</v>
      </c>
      <c r="W1151" t="s">
        <v>15189</v>
      </c>
      <c r="X1151" t="s">
        <v>15190</v>
      </c>
      <c r="Y1151" t="s">
        <v>15191</v>
      </c>
      <c r="Z1151" t="s">
        <v>15192</v>
      </c>
    </row>
    <row r="1152" spans="1:26" x14ac:dyDescent="0.25">
      <c r="A1152">
        <v>2992</v>
      </c>
      <c r="B1152" t="s">
        <v>15193</v>
      </c>
      <c r="C1152" t="s">
        <v>15194</v>
      </c>
      <c r="D1152" t="s">
        <v>15195</v>
      </c>
      <c r="E1152">
        <v>1</v>
      </c>
      <c r="F1152" t="s">
        <v>560</v>
      </c>
      <c r="G1152" t="s">
        <v>15196</v>
      </c>
      <c r="H1152" t="s">
        <v>37823</v>
      </c>
      <c r="I1152" t="s">
        <v>560</v>
      </c>
      <c r="L1152" t="s">
        <v>562</v>
      </c>
      <c r="M1152" t="s">
        <v>15197</v>
      </c>
      <c r="N1152" t="s">
        <v>38626</v>
      </c>
      <c r="O1152" t="s">
        <v>15183</v>
      </c>
      <c r="Q1152" t="s">
        <v>5679</v>
      </c>
      <c r="R1152" t="s">
        <v>15198</v>
      </c>
      <c r="S1152" t="s">
        <v>572</v>
      </c>
      <c r="T1152" t="s">
        <v>15199</v>
      </c>
      <c r="U1152" t="s">
        <v>15200</v>
      </c>
      <c r="V1152" t="s">
        <v>572</v>
      </c>
      <c r="W1152" t="s">
        <v>15201</v>
      </c>
      <c r="X1152" t="s">
        <v>572</v>
      </c>
      <c r="Y1152" t="s">
        <v>572</v>
      </c>
      <c r="Z1152" t="s">
        <v>15202</v>
      </c>
    </row>
    <row r="1153" spans="1:26" x14ac:dyDescent="0.25">
      <c r="A1153">
        <v>2993</v>
      </c>
      <c r="B1153" t="s">
        <v>15203</v>
      </c>
      <c r="C1153" t="s">
        <v>15204</v>
      </c>
      <c r="D1153" t="s">
        <v>15205</v>
      </c>
      <c r="E1153">
        <v>1</v>
      </c>
      <c r="F1153" t="s">
        <v>560</v>
      </c>
      <c r="G1153" t="s">
        <v>15206</v>
      </c>
      <c r="H1153" t="s">
        <v>37823</v>
      </c>
      <c r="I1153" t="s">
        <v>1390</v>
      </c>
      <c r="J1153" t="s">
        <v>5476</v>
      </c>
      <c r="K1153" t="s">
        <v>15207</v>
      </c>
      <c r="L1153" t="s">
        <v>1393</v>
      </c>
      <c r="M1153" t="s">
        <v>15208</v>
      </c>
      <c r="N1153" t="s">
        <v>38627</v>
      </c>
      <c r="O1153" t="s">
        <v>14617</v>
      </c>
      <c r="Q1153" t="s">
        <v>565</v>
      </c>
      <c r="R1153" t="s">
        <v>15209</v>
      </c>
      <c r="S1153" t="s">
        <v>572</v>
      </c>
      <c r="T1153" t="s">
        <v>15210</v>
      </c>
      <c r="U1153" t="s">
        <v>15211</v>
      </c>
      <c r="V1153" t="s">
        <v>572</v>
      </c>
      <c r="W1153" t="s">
        <v>15212</v>
      </c>
      <c r="X1153" t="s">
        <v>572</v>
      </c>
      <c r="Y1153" t="s">
        <v>572</v>
      </c>
      <c r="Z1153" t="s">
        <v>15213</v>
      </c>
    </row>
    <row r="1154" spans="1:26" x14ac:dyDescent="0.25">
      <c r="A1154">
        <v>2994</v>
      </c>
      <c r="B1154" t="s">
        <v>15214</v>
      </c>
      <c r="C1154" t="s">
        <v>15215</v>
      </c>
      <c r="D1154" t="s">
        <v>15216</v>
      </c>
      <c r="E1154">
        <v>1</v>
      </c>
      <c r="F1154" t="s">
        <v>560</v>
      </c>
      <c r="G1154" t="s">
        <v>15217</v>
      </c>
      <c r="H1154" t="s">
        <v>37823</v>
      </c>
      <c r="I1154" t="s">
        <v>560</v>
      </c>
      <c r="L1154" t="s">
        <v>562</v>
      </c>
      <c r="M1154" t="s">
        <v>15218</v>
      </c>
      <c r="N1154" t="s">
        <v>38628</v>
      </c>
      <c r="O1154" t="s">
        <v>15183</v>
      </c>
      <c r="Q1154" t="s">
        <v>565</v>
      </c>
      <c r="R1154" t="s">
        <v>15219</v>
      </c>
      <c r="S1154" t="s">
        <v>572</v>
      </c>
      <c r="T1154" t="s">
        <v>15220</v>
      </c>
      <c r="U1154" t="s">
        <v>15221</v>
      </c>
      <c r="V1154" t="s">
        <v>572</v>
      </c>
      <c r="W1154" t="s">
        <v>15222</v>
      </c>
      <c r="X1154" t="s">
        <v>572</v>
      </c>
      <c r="Y1154" t="s">
        <v>572</v>
      </c>
      <c r="Z1154" t="s">
        <v>15223</v>
      </c>
    </row>
    <row r="1155" spans="1:26" x14ac:dyDescent="0.25">
      <c r="A1155">
        <v>2998</v>
      </c>
      <c r="B1155" t="s">
        <v>15224</v>
      </c>
      <c r="C1155" t="s">
        <v>15225</v>
      </c>
      <c r="D1155" t="s">
        <v>15226</v>
      </c>
      <c r="E1155">
        <v>1</v>
      </c>
      <c r="F1155" t="s">
        <v>560</v>
      </c>
      <c r="G1155" t="s">
        <v>15227</v>
      </c>
      <c r="H1155" t="s">
        <v>37823</v>
      </c>
      <c r="I1155" t="s">
        <v>560</v>
      </c>
      <c r="L1155" t="s">
        <v>562</v>
      </c>
      <c r="M1155" t="s">
        <v>15228</v>
      </c>
      <c r="N1155" t="s">
        <v>38629</v>
      </c>
      <c r="O1155" t="s">
        <v>5379</v>
      </c>
      <c r="Q1155" t="s">
        <v>565</v>
      </c>
      <c r="R1155" t="s">
        <v>15229</v>
      </c>
      <c r="S1155" t="s">
        <v>572</v>
      </c>
      <c r="T1155" t="s">
        <v>15230</v>
      </c>
      <c r="U1155" t="s">
        <v>15231</v>
      </c>
      <c r="V1155" t="s">
        <v>15232</v>
      </c>
      <c r="W1155" t="s">
        <v>15233</v>
      </c>
      <c r="X1155" t="s">
        <v>572</v>
      </c>
      <c r="Y1155" t="s">
        <v>572</v>
      </c>
      <c r="Z1155" t="s">
        <v>15234</v>
      </c>
    </row>
    <row r="1156" spans="1:26" x14ac:dyDescent="0.25">
      <c r="A1156">
        <v>2999</v>
      </c>
      <c r="B1156" t="s">
        <v>15235</v>
      </c>
      <c r="C1156" t="s">
        <v>15236</v>
      </c>
      <c r="D1156" t="s">
        <v>15237</v>
      </c>
      <c r="E1156">
        <v>1</v>
      </c>
      <c r="F1156" t="s">
        <v>560</v>
      </c>
      <c r="G1156" t="s">
        <v>15238</v>
      </c>
      <c r="H1156" t="s">
        <v>37823</v>
      </c>
      <c r="I1156" t="s">
        <v>560</v>
      </c>
      <c r="L1156" t="s">
        <v>562</v>
      </c>
      <c r="M1156" t="s">
        <v>15239</v>
      </c>
      <c r="N1156" t="s">
        <v>38630</v>
      </c>
      <c r="O1156" t="s">
        <v>15170</v>
      </c>
      <c r="Q1156" t="s">
        <v>1018</v>
      </c>
      <c r="R1156" t="s">
        <v>15240</v>
      </c>
      <c r="S1156" t="s">
        <v>572</v>
      </c>
      <c r="T1156" t="s">
        <v>15241</v>
      </c>
      <c r="U1156" t="s">
        <v>15242</v>
      </c>
      <c r="V1156" t="s">
        <v>15243</v>
      </c>
      <c r="W1156" t="s">
        <v>572</v>
      </c>
      <c r="X1156" t="s">
        <v>15244</v>
      </c>
      <c r="Y1156" t="s">
        <v>572</v>
      </c>
      <c r="Z1156" t="s">
        <v>15245</v>
      </c>
    </row>
    <row r="1157" spans="1:26" x14ac:dyDescent="0.25">
      <c r="A1157">
        <v>3001</v>
      </c>
      <c r="B1157" t="s">
        <v>15246</v>
      </c>
      <c r="C1157" t="s">
        <v>15247</v>
      </c>
      <c r="D1157" t="s">
        <v>15248</v>
      </c>
      <c r="E1157">
        <v>1</v>
      </c>
      <c r="F1157" t="s">
        <v>560</v>
      </c>
      <c r="G1157" t="s">
        <v>15249</v>
      </c>
      <c r="H1157" t="s">
        <v>37823</v>
      </c>
      <c r="I1157" t="s">
        <v>1390</v>
      </c>
      <c r="J1157" t="s">
        <v>1391</v>
      </c>
      <c r="K1157" t="s">
        <v>15250</v>
      </c>
      <c r="L1157" t="s">
        <v>1393</v>
      </c>
      <c r="M1157" t="s">
        <v>15251</v>
      </c>
      <c r="N1157" t="s">
        <v>38631</v>
      </c>
      <c r="O1157" t="s">
        <v>15170</v>
      </c>
      <c r="Q1157" t="s">
        <v>565</v>
      </c>
      <c r="R1157" t="s">
        <v>15252</v>
      </c>
      <c r="S1157" t="s">
        <v>572</v>
      </c>
      <c r="T1157" t="s">
        <v>15253</v>
      </c>
      <c r="U1157" t="s">
        <v>572</v>
      </c>
      <c r="V1157" t="s">
        <v>572</v>
      </c>
      <c r="W1157" t="s">
        <v>15254</v>
      </c>
      <c r="X1157" t="s">
        <v>15255</v>
      </c>
      <c r="Y1157" t="s">
        <v>15256</v>
      </c>
      <c r="Z1157" t="s">
        <v>15257</v>
      </c>
    </row>
    <row r="1158" spans="1:26" x14ac:dyDescent="0.25">
      <c r="A1158">
        <v>3002</v>
      </c>
      <c r="B1158" t="s">
        <v>15258</v>
      </c>
      <c r="C1158" t="s">
        <v>15259</v>
      </c>
      <c r="D1158" t="s">
        <v>15260</v>
      </c>
      <c r="E1158">
        <v>1</v>
      </c>
      <c r="F1158" t="s">
        <v>560</v>
      </c>
      <c r="G1158" t="s">
        <v>15261</v>
      </c>
      <c r="H1158" t="s">
        <v>37823</v>
      </c>
      <c r="I1158" t="s">
        <v>1390</v>
      </c>
      <c r="J1158" t="s">
        <v>3841</v>
      </c>
      <c r="K1158" t="s">
        <v>15262</v>
      </c>
      <c r="L1158" t="s">
        <v>1393</v>
      </c>
      <c r="M1158" t="s">
        <v>15263</v>
      </c>
      <c r="N1158" t="s">
        <v>38632</v>
      </c>
      <c r="O1158" t="s">
        <v>5379</v>
      </c>
      <c r="Q1158" t="s">
        <v>565</v>
      </c>
      <c r="R1158" t="s">
        <v>15264</v>
      </c>
      <c r="S1158" t="s">
        <v>572</v>
      </c>
      <c r="T1158" t="s">
        <v>15265</v>
      </c>
      <c r="U1158" t="s">
        <v>15266</v>
      </c>
      <c r="V1158" t="s">
        <v>572</v>
      </c>
      <c r="W1158" t="s">
        <v>15267</v>
      </c>
      <c r="X1158" t="s">
        <v>572</v>
      </c>
      <c r="Y1158" t="s">
        <v>15268</v>
      </c>
      <c r="Z1158" t="s">
        <v>15269</v>
      </c>
    </row>
    <row r="1159" spans="1:26" x14ac:dyDescent="0.25">
      <c r="A1159">
        <v>3004</v>
      </c>
      <c r="B1159" t="s">
        <v>15270</v>
      </c>
      <c r="C1159" t="s">
        <v>15271</v>
      </c>
      <c r="D1159" t="s">
        <v>15272</v>
      </c>
      <c r="E1159">
        <v>1</v>
      </c>
      <c r="F1159" t="s">
        <v>560</v>
      </c>
      <c r="G1159" t="s">
        <v>15273</v>
      </c>
      <c r="H1159" t="s">
        <v>37823</v>
      </c>
      <c r="I1159" t="s">
        <v>1390</v>
      </c>
      <c r="J1159" t="s">
        <v>1391</v>
      </c>
      <c r="K1159" t="s">
        <v>15274</v>
      </c>
      <c r="L1159" t="s">
        <v>1393</v>
      </c>
      <c r="M1159" t="s">
        <v>15275</v>
      </c>
      <c r="N1159" t="s">
        <v>38633</v>
      </c>
      <c r="O1159" t="s">
        <v>5379</v>
      </c>
      <c r="Q1159" t="s">
        <v>565</v>
      </c>
      <c r="R1159" t="s">
        <v>15276</v>
      </c>
      <c r="S1159" t="s">
        <v>572</v>
      </c>
      <c r="T1159" t="s">
        <v>15277</v>
      </c>
      <c r="U1159" t="s">
        <v>572</v>
      </c>
      <c r="V1159" t="s">
        <v>15278</v>
      </c>
      <c r="W1159" t="s">
        <v>15279</v>
      </c>
      <c r="X1159" t="s">
        <v>15280</v>
      </c>
      <c r="Y1159" t="s">
        <v>572</v>
      </c>
      <c r="Z1159" t="s">
        <v>15281</v>
      </c>
    </row>
    <row r="1160" spans="1:26" x14ac:dyDescent="0.25">
      <c r="A1160">
        <v>3006</v>
      </c>
      <c r="B1160" t="s">
        <v>15282</v>
      </c>
      <c r="C1160" t="s">
        <v>15283</v>
      </c>
      <c r="D1160" t="s">
        <v>15284</v>
      </c>
      <c r="E1160">
        <v>1</v>
      </c>
      <c r="F1160" t="s">
        <v>560</v>
      </c>
      <c r="G1160" t="s">
        <v>15285</v>
      </c>
      <c r="H1160" t="s">
        <v>37823</v>
      </c>
      <c r="I1160" t="s">
        <v>560</v>
      </c>
      <c r="L1160" t="s">
        <v>562</v>
      </c>
      <c r="M1160" t="s">
        <v>15286</v>
      </c>
      <c r="N1160" t="s">
        <v>38634</v>
      </c>
      <c r="O1160" t="s">
        <v>5379</v>
      </c>
      <c r="Q1160" t="s">
        <v>1018</v>
      </c>
      <c r="R1160" t="s">
        <v>15287</v>
      </c>
      <c r="S1160" t="s">
        <v>572</v>
      </c>
      <c r="T1160" t="s">
        <v>38635</v>
      </c>
      <c r="U1160" t="s">
        <v>15288</v>
      </c>
      <c r="V1160" t="s">
        <v>572</v>
      </c>
      <c r="W1160" t="s">
        <v>15289</v>
      </c>
      <c r="X1160" t="s">
        <v>15290</v>
      </c>
      <c r="Y1160" t="s">
        <v>572</v>
      </c>
      <c r="Z1160" t="s">
        <v>15291</v>
      </c>
    </row>
    <row r="1161" spans="1:26" x14ac:dyDescent="0.25">
      <c r="A1161">
        <v>3008</v>
      </c>
      <c r="B1161" t="s">
        <v>15292</v>
      </c>
      <c r="C1161" t="s">
        <v>15293</v>
      </c>
      <c r="D1161" t="s">
        <v>15294</v>
      </c>
      <c r="E1161">
        <v>1</v>
      </c>
      <c r="F1161" t="s">
        <v>560</v>
      </c>
      <c r="G1161" t="s">
        <v>15295</v>
      </c>
      <c r="H1161" t="s">
        <v>37823</v>
      </c>
      <c r="I1161" t="s">
        <v>560</v>
      </c>
      <c r="L1161" t="s">
        <v>562</v>
      </c>
      <c r="M1161" t="s">
        <v>15296</v>
      </c>
      <c r="N1161" t="s">
        <v>38636</v>
      </c>
      <c r="O1161" t="s">
        <v>15170</v>
      </c>
      <c r="Q1161" t="s">
        <v>1018</v>
      </c>
      <c r="R1161" t="s">
        <v>15297</v>
      </c>
      <c r="S1161" t="s">
        <v>572</v>
      </c>
      <c r="T1161" t="s">
        <v>15298</v>
      </c>
      <c r="U1161" t="s">
        <v>15299</v>
      </c>
      <c r="V1161" t="s">
        <v>15300</v>
      </c>
      <c r="W1161" t="s">
        <v>15301</v>
      </c>
      <c r="X1161" t="s">
        <v>15302</v>
      </c>
      <c r="Y1161" t="s">
        <v>572</v>
      </c>
      <c r="Z1161" t="s">
        <v>15303</v>
      </c>
    </row>
    <row r="1162" spans="1:26" x14ac:dyDescent="0.25">
      <c r="A1162">
        <v>3010</v>
      </c>
      <c r="B1162" t="s">
        <v>15304</v>
      </c>
      <c r="C1162" t="s">
        <v>15305</v>
      </c>
      <c r="D1162" t="s">
        <v>15306</v>
      </c>
      <c r="E1162">
        <v>1</v>
      </c>
      <c r="F1162" t="s">
        <v>560</v>
      </c>
      <c r="G1162" t="s">
        <v>15307</v>
      </c>
      <c r="H1162" t="s">
        <v>37823</v>
      </c>
      <c r="I1162" t="s">
        <v>1390</v>
      </c>
      <c r="J1162" t="s">
        <v>1391</v>
      </c>
      <c r="K1162" t="s">
        <v>15308</v>
      </c>
      <c r="L1162" t="s">
        <v>1393</v>
      </c>
      <c r="M1162" t="s">
        <v>15309</v>
      </c>
      <c r="N1162" t="s">
        <v>38637</v>
      </c>
      <c r="O1162" t="s">
        <v>14617</v>
      </c>
      <c r="Q1162" t="s">
        <v>565</v>
      </c>
      <c r="R1162" t="s">
        <v>15310</v>
      </c>
      <c r="S1162" t="s">
        <v>572</v>
      </c>
      <c r="T1162" t="s">
        <v>15311</v>
      </c>
      <c r="U1162" t="s">
        <v>572</v>
      </c>
      <c r="V1162" t="s">
        <v>572</v>
      </c>
      <c r="W1162" t="s">
        <v>572</v>
      </c>
      <c r="X1162" t="s">
        <v>572</v>
      </c>
      <c r="Y1162" t="s">
        <v>572</v>
      </c>
      <c r="Z1162" t="s">
        <v>15312</v>
      </c>
    </row>
    <row r="1163" spans="1:26" x14ac:dyDescent="0.25">
      <c r="A1163">
        <v>3011</v>
      </c>
      <c r="B1163" t="s">
        <v>15313</v>
      </c>
      <c r="C1163" t="s">
        <v>15314</v>
      </c>
      <c r="D1163" t="s">
        <v>15315</v>
      </c>
      <c r="E1163">
        <v>1</v>
      </c>
      <c r="F1163" t="s">
        <v>560</v>
      </c>
      <c r="G1163" t="s">
        <v>15316</v>
      </c>
      <c r="H1163" t="s">
        <v>37823</v>
      </c>
      <c r="I1163" t="s">
        <v>1390</v>
      </c>
      <c r="J1163" t="s">
        <v>1391</v>
      </c>
      <c r="K1163" t="s">
        <v>15317</v>
      </c>
      <c r="L1163" t="s">
        <v>1393</v>
      </c>
      <c r="M1163" t="s">
        <v>15318</v>
      </c>
      <c r="N1163" t="s">
        <v>38638</v>
      </c>
      <c r="O1163" t="s">
        <v>5379</v>
      </c>
      <c r="Q1163" t="s">
        <v>565</v>
      </c>
      <c r="R1163" t="s">
        <v>15319</v>
      </c>
      <c r="S1163" t="s">
        <v>572</v>
      </c>
      <c r="T1163" t="s">
        <v>15320</v>
      </c>
      <c r="U1163" t="s">
        <v>15321</v>
      </c>
      <c r="V1163" t="s">
        <v>572</v>
      </c>
      <c r="W1163" t="s">
        <v>15322</v>
      </c>
      <c r="X1163" t="s">
        <v>15323</v>
      </c>
      <c r="Y1163" t="s">
        <v>572</v>
      </c>
      <c r="Z1163" t="s">
        <v>15324</v>
      </c>
    </row>
    <row r="1164" spans="1:26" x14ac:dyDescent="0.25">
      <c r="A1164">
        <v>3012</v>
      </c>
      <c r="B1164" t="s">
        <v>15325</v>
      </c>
      <c r="C1164" t="s">
        <v>15326</v>
      </c>
      <c r="D1164" t="s">
        <v>15327</v>
      </c>
      <c r="E1164">
        <v>1</v>
      </c>
      <c r="F1164" t="s">
        <v>560</v>
      </c>
      <c r="G1164" t="s">
        <v>15328</v>
      </c>
      <c r="H1164" t="s">
        <v>37823</v>
      </c>
      <c r="I1164" t="s">
        <v>1390</v>
      </c>
      <c r="J1164" t="s">
        <v>8094</v>
      </c>
      <c r="K1164" t="s">
        <v>15329</v>
      </c>
      <c r="L1164" t="s">
        <v>1393</v>
      </c>
      <c r="M1164" t="s">
        <v>15330</v>
      </c>
      <c r="N1164" t="s">
        <v>38639</v>
      </c>
      <c r="O1164" t="s">
        <v>14617</v>
      </c>
      <c r="Q1164" t="s">
        <v>565</v>
      </c>
      <c r="R1164" t="s">
        <v>15331</v>
      </c>
      <c r="S1164" t="s">
        <v>572</v>
      </c>
      <c r="T1164" t="s">
        <v>15332</v>
      </c>
      <c r="U1164" t="s">
        <v>15333</v>
      </c>
      <c r="V1164" t="s">
        <v>15334</v>
      </c>
      <c r="W1164" t="s">
        <v>15335</v>
      </c>
      <c r="X1164" t="s">
        <v>572</v>
      </c>
      <c r="Y1164" t="s">
        <v>15336</v>
      </c>
      <c r="Z1164" t="s">
        <v>15337</v>
      </c>
    </row>
    <row r="1165" spans="1:26" x14ac:dyDescent="0.25">
      <c r="A1165">
        <v>3013</v>
      </c>
      <c r="B1165" t="s">
        <v>15338</v>
      </c>
      <c r="C1165" t="s">
        <v>15339</v>
      </c>
      <c r="D1165" t="s">
        <v>15340</v>
      </c>
      <c r="E1165">
        <v>1</v>
      </c>
      <c r="F1165" t="s">
        <v>560</v>
      </c>
      <c r="G1165" t="s">
        <v>15316</v>
      </c>
      <c r="H1165" t="s">
        <v>37823</v>
      </c>
      <c r="I1165" t="s">
        <v>560</v>
      </c>
      <c r="L1165" t="s">
        <v>562</v>
      </c>
      <c r="M1165" t="s">
        <v>15341</v>
      </c>
      <c r="N1165" t="s">
        <v>38640</v>
      </c>
      <c r="O1165" t="s">
        <v>5379</v>
      </c>
      <c r="Q1165" t="s">
        <v>565</v>
      </c>
      <c r="R1165" t="s">
        <v>15342</v>
      </c>
      <c r="S1165" t="s">
        <v>15343</v>
      </c>
      <c r="T1165" t="s">
        <v>15344</v>
      </c>
      <c r="U1165" t="s">
        <v>15345</v>
      </c>
      <c r="V1165" t="s">
        <v>572</v>
      </c>
      <c r="W1165" t="s">
        <v>15346</v>
      </c>
      <c r="X1165" t="s">
        <v>15347</v>
      </c>
      <c r="Y1165" t="s">
        <v>15348</v>
      </c>
      <c r="Z1165" t="s">
        <v>15349</v>
      </c>
    </row>
    <row r="1166" spans="1:26" x14ac:dyDescent="0.25">
      <c r="A1166">
        <v>3014</v>
      </c>
      <c r="B1166" t="s">
        <v>15350</v>
      </c>
      <c r="C1166" t="s">
        <v>15351</v>
      </c>
      <c r="D1166" t="s">
        <v>15352</v>
      </c>
      <c r="E1166">
        <v>1</v>
      </c>
      <c r="F1166" t="s">
        <v>560</v>
      </c>
      <c r="G1166" t="s">
        <v>15249</v>
      </c>
      <c r="H1166" t="s">
        <v>37823</v>
      </c>
      <c r="I1166" t="s">
        <v>1390</v>
      </c>
      <c r="J1166" t="s">
        <v>1391</v>
      </c>
      <c r="K1166" t="s">
        <v>15353</v>
      </c>
      <c r="L1166" t="s">
        <v>1393</v>
      </c>
      <c r="M1166" t="s">
        <v>15354</v>
      </c>
      <c r="N1166" t="s">
        <v>38641</v>
      </c>
      <c r="O1166" t="s">
        <v>15170</v>
      </c>
      <c r="Q1166" t="s">
        <v>565</v>
      </c>
      <c r="R1166" t="s">
        <v>15355</v>
      </c>
      <c r="S1166" t="s">
        <v>572</v>
      </c>
      <c r="T1166" t="s">
        <v>15356</v>
      </c>
      <c r="U1166" t="s">
        <v>15357</v>
      </c>
      <c r="V1166" t="s">
        <v>15358</v>
      </c>
      <c r="W1166" t="s">
        <v>15359</v>
      </c>
      <c r="X1166" t="s">
        <v>572</v>
      </c>
      <c r="Y1166" t="s">
        <v>15360</v>
      </c>
      <c r="Z1166" t="s">
        <v>15361</v>
      </c>
    </row>
    <row r="1167" spans="1:26" x14ac:dyDescent="0.25">
      <c r="A1167">
        <v>3015</v>
      </c>
      <c r="B1167" t="s">
        <v>15362</v>
      </c>
      <c r="C1167" t="s">
        <v>15363</v>
      </c>
      <c r="D1167" t="s">
        <v>15364</v>
      </c>
      <c r="E1167">
        <v>1</v>
      </c>
      <c r="F1167" t="s">
        <v>560</v>
      </c>
      <c r="G1167" t="s">
        <v>15249</v>
      </c>
      <c r="H1167" t="s">
        <v>37823</v>
      </c>
      <c r="I1167" t="s">
        <v>1390</v>
      </c>
      <c r="J1167" t="s">
        <v>1391</v>
      </c>
      <c r="K1167" t="s">
        <v>15365</v>
      </c>
      <c r="L1167" t="s">
        <v>1393</v>
      </c>
      <c r="M1167" t="s">
        <v>15366</v>
      </c>
      <c r="N1167" t="s">
        <v>38642</v>
      </c>
      <c r="O1167" t="s">
        <v>15170</v>
      </c>
      <c r="Q1167" t="s">
        <v>565</v>
      </c>
      <c r="R1167" t="s">
        <v>15367</v>
      </c>
      <c r="S1167" t="s">
        <v>572</v>
      </c>
      <c r="T1167" t="s">
        <v>15368</v>
      </c>
      <c r="U1167" t="s">
        <v>15369</v>
      </c>
      <c r="V1167" t="s">
        <v>15370</v>
      </c>
      <c r="W1167" t="s">
        <v>572</v>
      </c>
      <c r="X1167" t="s">
        <v>15371</v>
      </c>
      <c r="Y1167" t="s">
        <v>15372</v>
      </c>
      <c r="Z1167" t="s">
        <v>15373</v>
      </c>
    </row>
    <row r="1168" spans="1:26" x14ac:dyDescent="0.25">
      <c r="A1168">
        <v>3016</v>
      </c>
      <c r="B1168" t="s">
        <v>15374</v>
      </c>
      <c r="C1168" t="s">
        <v>15375</v>
      </c>
      <c r="D1168" t="s">
        <v>15376</v>
      </c>
      <c r="E1168">
        <v>1</v>
      </c>
      <c r="F1168" t="s">
        <v>560</v>
      </c>
      <c r="G1168" t="s">
        <v>15249</v>
      </c>
      <c r="H1168" t="s">
        <v>37823</v>
      </c>
      <c r="I1168" t="s">
        <v>1390</v>
      </c>
      <c r="J1168" t="s">
        <v>1391</v>
      </c>
      <c r="K1168" t="s">
        <v>15377</v>
      </c>
      <c r="L1168" t="s">
        <v>1393</v>
      </c>
      <c r="M1168" t="s">
        <v>15378</v>
      </c>
      <c r="N1168" t="s">
        <v>38643</v>
      </c>
      <c r="O1168" t="s">
        <v>15170</v>
      </c>
      <c r="Q1168" t="s">
        <v>565</v>
      </c>
      <c r="R1168" t="s">
        <v>15379</v>
      </c>
      <c r="S1168" t="s">
        <v>572</v>
      </c>
      <c r="T1168" t="s">
        <v>15380</v>
      </c>
      <c r="U1168" t="s">
        <v>15381</v>
      </c>
      <c r="V1168" t="s">
        <v>572</v>
      </c>
      <c r="W1168" t="s">
        <v>15382</v>
      </c>
      <c r="X1168" t="s">
        <v>15383</v>
      </c>
      <c r="Y1168" t="s">
        <v>15384</v>
      </c>
      <c r="Z1168" t="s">
        <v>15385</v>
      </c>
    </row>
    <row r="1169" spans="1:26" x14ac:dyDescent="0.25">
      <c r="A1169">
        <v>3018</v>
      </c>
      <c r="B1169" t="s">
        <v>15386</v>
      </c>
      <c r="C1169" t="s">
        <v>15387</v>
      </c>
      <c r="D1169" t="s">
        <v>15388</v>
      </c>
      <c r="E1169">
        <v>1</v>
      </c>
      <c r="F1169" t="s">
        <v>560</v>
      </c>
      <c r="G1169" t="s">
        <v>15389</v>
      </c>
      <c r="H1169" t="s">
        <v>37823</v>
      </c>
      <c r="I1169" t="s">
        <v>560</v>
      </c>
      <c r="L1169" t="s">
        <v>562</v>
      </c>
      <c r="M1169" t="s">
        <v>15390</v>
      </c>
      <c r="N1169" t="s">
        <v>38644</v>
      </c>
      <c r="O1169" t="s">
        <v>15170</v>
      </c>
      <c r="Q1169" t="s">
        <v>1018</v>
      </c>
      <c r="R1169" t="s">
        <v>15391</v>
      </c>
      <c r="S1169" t="s">
        <v>572</v>
      </c>
      <c r="T1169" t="s">
        <v>15392</v>
      </c>
      <c r="U1169" t="s">
        <v>15393</v>
      </c>
      <c r="V1169" t="s">
        <v>15394</v>
      </c>
      <c r="W1169" t="s">
        <v>15395</v>
      </c>
      <c r="X1169" t="s">
        <v>15396</v>
      </c>
      <c r="Y1169" t="s">
        <v>15397</v>
      </c>
      <c r="Z1169" t="s">
        <v>15398</v>
      </c>
    </row>
    <row r="1170" spans="1:26" x14ac:dyDescent="0.25">
      <c r="A1170">
        <v>3020</v>
      </c>
      <c r="B1170" t="s">
        <v>15399</v>
      </c>
      <c r="C1170" t="s">
        <v>15400</v>
      </c>
      <c r="D1170" t="s">
        <v>15401</v>
      </c>
      <c r="E1170">
        <v>1</v>
      </c>
      <c r="F1170" t="s">
        <v>560</v>
      </c>
      <c r="G1170" t="s">
        <v>15402</v>
      </c>
      <c r="H1170" t="s">
        <v>37823</v>
      </c>
      <c r="I1170" t="s">
        <v>560</v>
      </c>
      <c r="L1170" t="s">
        <v>562</v>
      </c>
      <c r="M1170" t="s">
        <v>15403</v>
      </c>
      <c r="N1170" t="s">
        <v>38645</v>
      </c>
      <c r="O1170" t="s">
        <v>15404</v>
      </c>
      <c r="Q1170" t="s">
        <v>15405</v>
      </c>
      <c r="R1170" t="s">
        <v>15406</v>
      </c>
      <c r="S1170" t="s">
        <v>572</v>
      </c>
      <c r="T1170" t="s">
        <v>15407</v>
      </c>
      <c r="U1170" t="s">
        <v>15408</v>
      </c>
      <c r="V1170" t="s">
        <v>15409</v>
      </c>
      <c r="W1170" t="s">
        <v>15410</v>
      </c>
      <c r="X1170" t="s">
        <v>572</v>
      </c>
      <c r="Y1170" t="s">
        <v>572</v>
      </c>
      <c r="Z1170" t="s">
        <v>15411</v>
      </c>
    </row>
    <row r="1171" spans="1:26" x14ac:dyDescent="0.25">
      <c r="A1171">
        <v>3021</v>
      </c>
      <c r="B1171" t="s">
        <v>15412</v>
      </c>
      <c r="C1171" t="s">
        <v>15413</v>
      </c>
      <c r="D1171" t="s">
        <v>15414</v>
      </c>
      <c r="E1171">
        <v>1</v>
      </c>
      <c r="F1171" t="s">
        <v>560</v>
      </c>
      <c r="G1171" t="s">
        <v>15415</v>
      </c>
      <c r="H1171" t="s">
        <v>37823</v>
      </c>
      <c r="I1171" t="s">
        <v>1390</v>
      </c>
      <c r="J1171" t="s">
        <v>1391</v>
      </c>
      <c r="K1171" t="s">
        <v>15416</v>
      </c>
      <c r="L1171" t="s">
        <v>1393</v>
      </c>
      <c r="M1171" t="s">
        <v>15417</v>
      </c>
      <c r="N1171" t="s">
        <v>38646</v>
      </c>
      <c r="O1171" t="s">
        <v>15418</v>
      </c>
      <c r="Q1171" t="s">
        <v>565</v>
      </c>
      <c r="R1171" t="s">
        <v>572</v>
      </c>
      <c r="S1171" t="s">
        <v>572</v>
      </c>
      <c r="T1171" t="s">
        <v>15419</v>
      </c>
      <c r="U1171" t="s">
        <v>572</v>
      </c>
      <c r="V1171" t="s">
        <v>15420</v>
      </c>
      <c r="W1171" t="s">
        <v>15421</v>
      </c>
      <c r="X1171" t="s">
        <v>572</v>
      </c>
      <c r="Y1171" t="s">
        <v>572</v>
      </c>
      <c r="Z1171" t="s">
        <v>15422</v>
      </c>
    </row>
    <row r="1172" spans="1:26" x14ac:dyDescent="0.25">
      <c r="A1172">
        <v>3022</v>
      </c>
      <c r="B1172" t="s">
        <v>15423</v>
      </c>
      <c r="C1172" t="s">
        <v>15424</v>
      </c>
      <c r="D1172" t="s">
        <v>15425</v>
      </c>
      <c r="E1172">
        <v>1</v>
      </c>
      <c r="F1172" t="s">
        <v>560</v>
      </c>
      <c r="G1172" t="s">
        <v>15426</v>
      </c>
      <c r="H1172" t="s">
        <v>37823</v>
      </c>
      <c r="I1172" t="s">
        <v>1390</v>
      </c>
      <c r="J1172" t="s">
        <v>1391</v>
      </c>
      <c r="K1172" t="s">
        <v>15427</v>
      </c>
      <c r="L1172" t="s">
        <v>1393</v>
      </c>
      <c r="M1172" t="s">
        <v>15428</v>
      </c>
      <c r="N1172" t="s">
        <v>38647</v>
      </c>
      <c r="O1172" t="s">
        <v>15170</v>
      </c>
      <c r="Q1172" t="s">
        <v>565</v>
      </c>
      <c r="R1172" t="s">
        <v>15429</v>
      </c>
      <c r="S1172" t="s">
        <v>572</v>
      </c>
      <c r="T1172" t="s">
        <v>15430</v>
      </c>
      <c r="U1172" t="s">
        <v>572</v>
      </c>
      <c r="V1172" t="s">
        <v>15431</v>
      </c>
      <c r="W1172" t="s">
        <v>15431</v>
      </c>
      <c r="X1172" t="s">
        <v>15432</v>
      </c>
      <c r="Y1172" t="s">
        <v>572</v>
      </c>
      <c r="Z1172" t="s">
        <v>15433</v>
      </c>
    </row>
    <row r="1173" spans="1:26" x14ac:dyDescent="0.25">
      <c r="A1173">
        <v>3023</v>
      </c>
      <c r="B1173" t="s">
        <v>15434</v>
      </c>
      <c r="C1173" t="s">
        <v>15435</v>
      </c>
      <c r="D1173" t="s">
        <v>15436</v>
      </c>
      <c r="E1173">
        <v>1</v>
      </c>
      <c r="F1173" t="s">
        <v>560</v>
      </c>
      <c r="G1173" t="s">
        <v>15437</v>
      </c>
      <c r="H1173" t="s">
        <v>37823</v>
      </c>
      <c r="I1173" t="s">
        <v>560</v>
      </c>
      <c r="L1173" t="s">
        <v>562</v>
      </c>
      <c r="M1173" t="s">
        <v>15438</v>
      </c>
      <c r="N1173" t="s">
        <v>38648</v>
      </c>
      <c r="O1173" t="s">
        <v>15418</v>
      </c>
      <c r="Q1173" t="s">
        <v>1018</v>
      </c>
      <c r="R1173" t="s">
        <v>15439</v>
      </c>
      <c r="S1173" t="s">
        <v>572</v>
      </c>
      <c r="T1173" t="s">
        <v>15440</v>
      </c>
      <c r="U1173" t="s">
        <v>15441</v>
      </c>
      <c r="V1173" t="s">
        <v>572</v>
      </c>
      <c r="W1173" t="s">
        <v>15442</v>
      </c>
      <c r="X1173" t="s">
        <v>15443</v>
      </c>
      <c r="Y1173" t="s">
        <v>572</v>
      </c>
      <c r="Z1173" t="s">
        <v>15444</v>
      </c>
    </row>
    <row r="1174" spans="1:26" x14ac:dyDescent="0.25">
      <c r="A1174">
        <v>3024</v>
      </c>
      <c r="B1174" t="s">
        <v>15445</v>
      </c>
      <c r="C1174" t="s">
        <v>15446</v>
      </c>
      <c r="D1174" t="s">
        <v>15447</v>
      </c>
      <c r="E1174">
        <v>1</v>
      </c>
      <c r="F1174" t="s">
        <v>560</v>
      </c>
      <c r="G1174" t="s">
        <v>15448</v>
      </c>
      <c r="H1174" t="s">
        <v>37823</v>
      </c>
      <c r="I1174" t="s">
        <v>560</v>
      </c>
      <c r="L1174" t="s">
        <v>562</v>
      </c>
      <c r="M1174" t="s">
        <v>15449</v>
      </c>
      <c r="N1174" t="s">
        <v>38649</v>
      </c>
      <c r="O1174" t="s">
        <v>15170</v>
      </c>
      <c r="Q1174" t="s">
        <v>1018</v>
      </c>
      <c r="R1174" t="s">
        <v>15450</v>
      </c>
      <c r="S1174" t="s">
        <v>572</v>
      </c>
      <c r="T1174" t="s">
        <v>15451</v>
      </c>
      <c r="U1174" t="s">
        <v>15452</v>
      </c>
      <c r="V1174" t="s">
        <v>15453</v>
      </c>
      <c r="W1174" t="s">
        <v>15454</v>
      </c>
      <c r="X1174" t="s">
        <v>15455</v>
      </c>
      <c r="Y1174" t="s">
        <v>572</v>
      </c>
      <c r="Z1174" t="s">
        <v>15456</v>
      </c>
    </row>
    <row r="1175" spans="1:26" x14ac:dyDescent="0.25">
      <c r="A1175">
        <v>3026</v>
      </c>
      <c r="B1175" t="s">
        <v>15457</v>
      </c>
      <c r="C1175" t="s">
        <v>15458</v>
      </c>
      <c r="D1175" t="s">
        <v>15459</v>
      </c>
      <c r="E1175">
        <v>1</v>
      </c>
      <c r="F1175" t="s">
        <v>560</v>
      </c>
      <c r="G1175" t="s">
        <v>15460</v>
      </c>
      <c r="H1175" t="s">
        <v>37823</v>
      </c>
      <c r="I1175" t="s">
        <v>1390</v>
      </c>
      <c r="J1175" t="s">
        <v>1391</v>
      </c>
      <c r="K1175" t="s">
        <v>15461</v>
      </c>
      <c r="L1175" t="s">
        <v>1393</v>
      </c>
      <c r="M1175" t="s">
        <v>15462</v>
      </c>
      <c r="N1175" t="s">
        <v>38650</v>
      </c>
      <c r="O1175" t="s">
        <v>5379</v>
      </c>
      <c r="Q1175" t="s">
        <v>565</v>
      </c>
      <c r="R1175" t="s">
        <v>15463</v>
      </c>
      <c r="S1175" t="s">
        <v>15464</v>
      </c>
      <c r="T1175" t="s">
        <v>15465</v>
      </c>
      <c r="U1175" t="s">
        <v>15466</v>
      </c>
      <c r="V1175" t="s">
        <v>572</v>
      </c>
      <c r="W1175" t="s">
        <v>15467</v>
      </c>
      <c r="X1175" t="s">
        <v>572</v>
      </c>
      <c r="Y1175" t="s">
        <v>572</v>
      </c>
      <c r="Z1175" t="s">
        <v>15468</v>
      </c>
    </row>
    <row r="1176" spans="1:26" x14ac:dyDescent="0.25">
      <c r="A1176">
        <v>3027</v>
      </c>
      <c r="B1176" t="s">
        <v>15469</v>
      </c>
      <c r="C1176" t="s">
        <v>15470</v>
      </c>
      <c r="D1176" t="s">
        <v>15471</v>
      </c>
      <c r="E1176">
        <v>1</v>
      </c>
      <c r="F1176" t="s">
        <v>560</v>
      </c>
      <c r="G1176" t="s">
        <v>15437</v>
      </c>
      <c r="H1176" t="s">
        <v>37823</v>
      </c>
      <c r="I1176" t="s">
        <v>1390</v>
      </c>
      <c r="J1176" t="s">
        <v>1391</v>
      </c>
      <c r="K1176" t="s">
        <v>15472</v>
      </c>
      <c r="L1176" t="s">
        <v>1393</v>
      </c>
      <c r="M1176" t="s">
        <v>15473</v>
      </c>
      <c r="N1176" t="s">
        <v>38651</v>
      </c>
      <c r="O1176" t="s">
        <v>15418</v>
      </c>
      <c r="Q1176" t="s">
        <v>565</v>
      </c>
      <c r="R1176" t="s">
        <v>15474</v>
      </c>
      <c r="S1176" t="s">
        <v>572</v>
      </c>
      <c r="T1176" t="s">
        <v>15475</v>
      </c>
      <c r="U1176" t="s">
        <v>15476</v>
      </c>
      <c r="V1176" t="s">
        <v>15477</v>
      </c>
      <c r="W1176" t="s">
        <v>15478</v>
      </c>
      <c r="X1176" t="s">
        <v>572</v>
      </c>
      <c r="Y1176" t="s">
        <v>572</v>
      </c>
      <c r="Z1176" t="s">
        <v>15479</v>
      </c>
    </row>
    <row r="1177" spans="1:26" x14ac:dyDescent="0.25">
      <c r="A1177">
        <v>3029</v>
      </c>
      <c r="B1177" t="s">
        <v>15480</v>
      </c>
      <c r="C1177" t="s">
        <v>15481</v>
      </c>
      <c r="D1177" t="s">
        <v>15482</v>
      </c>
      <c r="E1177">
        <v>1</v>
      </c>
      <c r="F1177" t="s">
        <v>560</v>
      </c>
      <c r="G1177" t="s">
        <v>15483</v>
      </c>
      <c r="H1177" t="s">
        <v>37823</v>
      </c>
      <c r="I1177" t="s">
        <v>560</v>
      </c>
      <c r="L1177" t="s">
        <v>562</v>
      </c>
      <c r="M1177" t="s">
        <v>15484</v>
      </c>
      <c r="N1177" t="s">
        <v>38652</v>
      </c>
      <c r="O1177" t="s">
        <v>15418</v>
      </c>
      <c r="Q1177" t="s">
        <v>38653</v>
      </c>
      <c r="R1177" t="s">
        <v>38654</v>
      </c>
      <c r="S1177" t="s">
        <v>572</v>
      </c>
      <c r="T1177" t="s">
        <v>15485</v>
      </c>
      <c r="U1177" t="s">
        <v>15486</v>
      </c>
      <c r="V1177" t="s">
        <v>15487</v>
      </c>
      <c r="W1177" t="s">
        <v>15488</v>
      </c>
      <c r="X1177" t="s">
        <v>15489</v>
      </c>
      <c r="Y1177" t="s">
        <v>38655</v>
      </c>
      <c r="Z1177" t="s">
        <v>15490</v>
      </c>
    </row>
    <row r="1178" spans="1:26" x14ac:dyDescent="0.25">
      <c r="A1178">
        <v>3040</v>
      </c>
      <c r="B1178" t="s">
        <v>15491</v>
      </c>
      <c r="C1178" t="s">
        <v>15492</v>
      </c>
      <c r="D1178" t="s">
        <v>15493</v>
      </c>
      <c r="E1178">
        <v>1</v>
      </c>
      <c r="F1178" t="s">
        <v>560</v>
      </c>
      <c r="G1178" t="s">
        <v>15494</v>
      </c>
      <c r="H1178" t="s">
        <v>37823</v>
      </c>
      <c r="I1178" t="s">
        <v>1390</v>
      </c>
      <c r="J1178" t="s">
        <v>1391</v>
      </c>
      <c r="K1178" t="s">
        <v>15495</v>
      </c>
      <c r="L1178" t="s">
        <v>1393</v>
      </c>
      <c r="M1178" t="s">
        <v>15496</v>
      </c>
      <c r="N1178" t="s">
        <v>38656</v>
      </c>
      <c r="O1178" t="s">
        <v>5379</v>
      </c>
      <c r="Q1178" t="s">
        <v>565</v>
      </c>
      <c r="R1178" t="s">
        <v>15497</v>
      </c>
      <c r="S1178" t="s">
        <v>572</v>
      </c>
      <c r="T1178" t="s">
        <v>15498</v>
      </c>
      <c r="U1178" t="s">
        <v>15499</v>
      </c>
      <c r="V1178" t="s">
        <v>572</v>
      </c>
      <c r="W1178" t="s">
        <v>15500</v>
      </c>
      <c r="X1178" t="s">
        <v>572</v>
      </c>
      <c r="Y1178" t="s">
        <v>572</v>
      </c>
      <c r="Z1178" t="s">
        <v>15501</v>
      </c>
    </row>
    <row r="1179" spans="1:26" x14ac:dyDescent="0.25">
      <c r="A1179">
        <v>3045</v>
      </c>
      <c r="B1179" t="s">
        <v>15502</v>
      </c>
      <c r="C1179" t="s">
        <v>15503</v>
      </c>
      <c r="D1179" t="s">
        <v>15504</v>
      </c>
      <c r="E1179">
        <v>1</v>
      </c>
      <c r="F1179" t="s">
        <v>560</v>
      </c>
      <c r="G1179" t="s">
        <v>15505</v>
      </c>
      <c r="H1179" t="s">
        <v>37823</v>
      </c>
      <c r="I1179" t="s">
        <v>560</v>
      </c>
      <c r="L1179" t="s">
        <v>562</v>
      </c>
      <c r="M1179" t="s">
        <v>15506</v>
      </c>
      <c r="N1179" t="s">
        <v>38657</v>
      </c>
      <c r="O1179" t="s">
        <v>15404</v>
      </c>
      <c r="Q1179" t="s">
        <v>1018</v>
      </c>
      <c r="R1179" t="s">
        <v>15507</v>
      </c>
      <c r="S1179" t="s">
        <v>572</v>
      </c>
      <c r="T1179" t="s">
        <v>15508</v>
      </c>
      <c r="U1179" t="s">
        <v>572</v>
      </c>
      <c r="V1179" t="s">
        <v>572</v>
      </c>
      <c r="W1179" t="s">
        <v>15509</v>
      </c>
      <c r="X1179" t="s">
        <v>15510</v>
      </c>
      <c r="Y1179" t="s">
        <v>15511</v>
      </c>
      <c r="Z1179" t="s">
        <v>15512</v>
      </c>
    </row>
    <row r="1180" spans="1:26" x14ac:dyDescent="0.25">
      <c r="A1180">
        <v>3047</v>
      </c>
      <c r="B1180" t="s">
        <v>15513</v>
      </c>
      <c r="C1180" t="s">
        <v>15514</v>
      </c>
      <c r="D1180" t="s">
        <v>15515</v>
      </c>
      <c r="E1180">
        <v>1</v>
      </c>
      <c r="F1180" t="s">
        <v>560</v>
      </c>
      <c r="G1180" t="s">
        <v>15516</v>
      </c>
      <c r="H1180" t="s">
        <v>37823</v>
      </c>
      <c r="I1180" t="s">
        <v>560</v>
      </c>
      <c r="L1180" t="s">
        <v>562</v>
      </c>
      <c r="M1180" t="s">
        <v>15517</v>
      </c>
      <c r="N1180" t="s">
        <v>38658</v>
      </c>
      <c r="O1180" t="s">
        <v>15404</v>
      </c>
      <c r="Q1180" t="s">
        <v>1018</v>
      </c>
      <c r="R1180" t="s">
        <v>15518</v>
      </c>
      <c r="S1180" t="s">
        <v>572</v>
      </c>
      <c r="T1180" t="s">
        <v>15519</v>
      </c>
      <c r="U1180" t="s">
        <v>15520</v>
      </c>
      <c r="V1180" t="s">
        <v>572</v>
      </c>
      <c r="W1180" t="s">
        <v>572</v>
      </c>
      <c r="X1180" t="s">
        <v>15521</v>
      </c>
      <c r="Y1180" t="s">
        <v>15522</v>
      </c>
      <c r="Z1180" t="s">
        <v>15523</v>
      </c>
    </row>
    <row r="1181" spans="1:26" x14ac:dyDescent="0.25">
      <c r="A1181">
        <v>3050</v>
      </c>
      <c r="B1181" t="s">
        <v>15524</v>
      </c>
      <c r="C1181" t="s">
        <v>15525</v>
      </c>
      <c r="D1181" t="s">
        <v>15526</v>
      </c>
      <c r="E1181">
        <v>1</v>
      </c>
      <c r="F1181" t="s">
        <v>560</v>
      </c>
      <c r="G1181" t="s">
        <v>15527</v>
      </c>
      <c r="H1181" t="s">
        <v>37823</v>
      </c>
      <c r="I1181" t="s">
        <v>560</v>
      </c>
      <c r="L1181" t="s">
        <v>562</v>
      </c>
      <c r="M1181" t="s">
        <v>15528</v>
      </c>
      <c r="N1181" t="s">
        <v>38659</v>
      </c>
      <c r="O1181" t="s">
        <v>15404</v>
      </c>
      <c r="Q1181" t="s">
        <v>1018</v>
      </c>
      <c r="R1181" t="s">
        <v>15529</v>
      </c>
      <c r="S1181" t="s">
        <v>572</v>
      </c>
      <c r="T1181" t="s">
        <v>15530</v>
      </c>
      <c r="U1181" t="s">
        <v>15531</v>
      </c>
      <c r="V1181" t="s">
        <v>572</v>
      </c>
      <c r="W1181" t="s">
        <v>15532</v>
      </c>
      <c r="X1181" t="s">
        <v>15533</v>
      </c>
      <c r="Y1181" t="s">
        <v>572</v>
      </c>
      <c r="Z1181" t="s">
        <v>15534</v>
      </c>
    </row>
    <row r="1182" spans="1:26" x14ac:dyDescent="0.25">
      <c r="A1182">
        <v>3051</v>
      </c>
      <c r="B1182" t="s">
        <v>15535</v>
      </c>
      <c r="C1182" t="s">
        <v>15363</v>
      </c>
      <c r="D1182" t="s">
        <v>15536</v>
      </c>
      <c r="E1182">
        <v>1</v>
      </c>
      <c r="F1182" t="s">
        <v>560</v>
      </c>
      <c r="G1182" t="s">
        <v>15402</v>
      </c>
      <c r="H1182" t="s">
        <v>37823</v>
      </c>
      <c r="I1182" t="s">
        <v>560</v>
      </c>
      <c r="L1182" t="s">
        <v>562</v>
      </c>
      <c r="M1182" t="s">
        <v>15537</v>
      </c>
      <c r="N1182" t="s">
        <v>38660</v>
      </c>
      <c r="O1182" t="s">
        <v>15404</v>
      </c>
      <c r="Q1182" t="s">
        <v>1018</v>
      </c>
      <c r="R1182" t="s">
        <v>15538</v>
      </c>
      <c r="S1182" t="s">
        <v>572</v>
      </c>
      <c r="T1182" t="s">
        <v>15539</v>
      </c>
      <c r="U1182" t="s">
        <v>15540</v>
      </c>
      <c r="V1182" t="s">
        <v>572</v>
      </c>
      <c r="W1182" t="s">
        <v>15541</v>
      </c>
      <c r="X1182" t="s">
        <v>15542</v>
      </c>
      <c r="Y1182" t="s">
        <v>572</v>
      </c>
      <c r="Z1182" t="s">
        <v>15543</v>
      </c>
    </row>
    <row r="1183" spans="1:26" x14ac:dyDescent="0.25">
      <c r="A1183">
        <v>3052</v>
      </c>
      <c r="B1183" t="s">
        <v>15544</v>
      </c>
      <c r="C1183" t="s">
        <v>15545</v>
      </c>
      <c r="D1183" t="s">
        <v>15546</v>
      </c>
      <c r="E1183">
        <v>1</v>
      </c>
      <c r="F1183" t="s">
        <v>560</v>
      </c>
      <c r="G1183" t="s">
        <v>15547</v>
      </c>
      <c r="H1183" t="s">
        <v>37823</v>
      </c>
      <c r="I1183" t="s">
        <v>1390</v>
      </c>
      <c r="J1183" t="s">
        <v>5885</v>
      </c>
      <c r="K1183" t="s">
        <v>15548</v>
      </c>
      <c r="L1183" t="s">
        <v>1393</v>
      </c>
      <c r="M1183" t="s">
        <v>15549</v>
      </c>
      <c r="N1183" t="s">
        <v>38661</v>
      </c>
      <c r="O1183" t="s">
        <v>15404</v>
      </c>
      <c r="Q1183" t="s">
        <v>565</v>
      </c>
      <c r="R1183" t="s">
        <v>15550</v>
      </c>
      <c r="S1183" t="s">
        <v>572</v>
      </c>
      <c r="T1183" t="s">
        <v>15551</v>
      </c>
      <c r="U1183" t="s">
        <v>15552</v>
      </c>
      <c r="V1183" t="s">
        <v>572</v>
      </c>
      <c r="W1183" t="s">
        <v>15553</v>
      </c>
      <c r="X1183" t="s">
        <v>572</v>
      </c>
      <c r="Y1183" t="s">
        <v>15554</v>
      </c>
      <c r="Z1183" t="s">
        <v>15555</v>
      </c>
    </row>
    <row r="1184" spans="1:26" x14ac:dyDescent="0.25">
      <c r="A1184">
        <v>3053</v>
      </c>
      <c r="B1184" t="s">
        <v>15556</v>
      </c>
      <c r="C1184" t="s">
        <v>15557</v>
      </c>
      <c r="D1184" t="s">
        <v>15558</v>
      </c>
      <c r="E1184">
        <v>1</v>
      </c>
      <c r="F1184" t="s">
        <v>560</v>
      </c>
      <c r="G1184" t="s">
        <v>15559</v>
      </c>
      <c r="H1184" t="s">
        <v>37823</v>
      </c>
      <c r="I1184" t="s">
        <v>1390</v>
      </c>
      <c r="J1184" t="s">
        <v>1391</v>
      </c>
      <c r="K1184" t="s">
        <v>15560</v>
      </c>
      <c r="L1184" t="s">
        <v>1393</v>
      </c>
      <c r="M1184" t="s">
        <v>15561</v>
      </c>
      <c r="N1184" t="s">
        <v>38662</v>
      </c>
      <c r="O1184" t="s">
        <v>15170</v>
      </c>
      <c r="Q1184" t="s">
        <v>10368</v>
      </c>
      <c r="R1184" t="s">
        <v>15562</v>
      </c>
      <c r="S1184" t="s">
        <v>572</v>
      </c>
      <c r="T1184" t="s">
        <v>15563</v>
      </c>
      <c r="U1184" t="s">
        <v>572</v>
      </c>
      <c r="V1184" t="s">
        <v>15564</v>
      </c>
      <c r="W1184" t="s">
        <v>15565</v>
      </c>
      <c r="X1184" t="s">
        <v>572</v>
      </c>
      <c r="Y1184" t="s">
        <v>572</v>
      </c>
      <c r="Z1184" t="s">
        <v>15566</v>
      </c>
    </row>
    <row r="1185" spans="1:26" x14ac:dyDescent="0.25">
      <c r="A1185">
        <v>3054</v>
      </c>
      <c r="B1185" t="s">
        <v>15567</v>
      </c>
      <c r="C1185" t="s">
        <v>15568</v>
      </c>
      <c r="D1185" t="s">
        <v>15569</v>
      </c>
      <c r="E1185">
        <v>1</v>
      </c>
      <c r="F1185" t="s">
        <v>560</v>
      </c>
      <c r="G1185" t="s">
        <v>15570</v>
      </c>
      <c r="H1185" t="s">
        <v>37823</v>
      </c>
      <c r="I1185" t="s">
        <v>1390</v>
      </c>
      <c r="J1185" t="s">
        <v>1391</v>
      </c>
      <c r="K1185" t="s">
        <v>15571</v>
      </c>
      <c r="L1185" t="s">
        <v>1393</v>
      </c>
      <c r="M1185" t="s">
        <v>15572</v>
      </c>
      <c r="N1185" t="s">
        <v>38663</v>
      </c>
      <c r="O1185" t="s">
        <v>15418</v>
      </c>
      <c r="Q1185" t="s">
        <v>565</v>
      </c>
      <c r="R1185" t="s">
        <v>15573</v>
      </c>
      <c r="S1185" t="s">
        <v>572</v>
      </c>
      <c r="T1185" t="s">
        <v>15574</v>
      </c>
      <c r="U1185" t="s">
        <v>572</v>
      </c>
      <c r="V1185" t="s">
        <v>572</v>
      </c>
      <c r="W1185" t="s">
        <v>15575</v>
      </c>
      <c r="X1185" t="s">
        <v>572</v>
      </c>
      <c r="Y1185" t="s">
        <v>572</v>
      </c>
      <c r="Z1185" t="s">
        <v>15576</v>
      </c>
    </row>
    <row r="1186" spans="1:26" x14ac:dyDescent="0.25">
      <c r="A1186">
        <v>3055</v>
      </c>
      <c r="B1186" t="s">
        <v>15577</v>
      </c>
      <c r="C1186" t="s">
        <v>15578</v>
      </c>
      <c r="D1186" t="s">
        <v>15579</v>
      </c>
      <c r="E1186">
        <v>1</v>
      </c>
      <c r="F1186" t="s">
        <v>560</v>
      </c>
      <c r="G1186" t="s">
        <v>15580</v>
      </c>
      <c r="H1186" t="s">
        <v>37823</v>
      </c>
      <c r="I1186" t="s">
        <v>1390</v>
      </c>
      <c r="J1186" t="s">
        <v>1391</v>
      </c>
      <c r="K1186" t="s">
        <v>15581</v>
      </c>
      <c r="L1186" t="s">
        <v>1393</v>
      </c>
      <c r="M1186" t="s">
        <v>15582</v>
      </c>
      <c r="N1186" t="s">
        <v>38664</v>
      </c>
      <c r="O1186" t="s">
        <v>15404</v>
      </c>
      <c r="Q1186" t="s">
        <v>565</v>
      </c>
      <c r="R1186" t="s">
        <v>15583</v>
      </c>
      <c r="S1186" t="s">
        <v>572</v>
      </c>
      <c r="T1186" t="s">
        <v>15584</v>
      </c>
      <c r="U1186" t="s">
        <v>572</v>
      </c>
      <c r="V1186" t="s">
        <v>572</v>
      </c>
      <c r="W1186" t="s">
        <v>15585</v>
      </c>
      <c r="X1186" t="s">
        <v>15586</v>
      </c>
      <c r="Y1186" t="s">
        <v>15587</v>
      </c>
      <c r="Z1186" t="s">
        <v>15588</v>
      </c>
    </row>
    <row r="1187" spans="1:26" x14ac:dyDescent="0.25">
      <c r="A1187">
        <v>3056</v>
      </c>
      <c r="B1187" t="s">
        <v>15589</v>
      </c>
      <c r="C1187" t="s">
        <v>15590</v>
      </c>
      <c r="D1187" t="s">
        <v>15591</v>
      </c>
      <c r="E1187">
        <v>1</v>
      </c>
      <c r="F1187" t="s">
        <v>560</v>
      </c>
      <c r="G1187" t="s">
        <v>15592</v>
      </c>
      <c r="H1187" t="s">
        <v>37823</v>
      </c>
      <c r="I1187" t="s">
        <v>1390</v>
      </c>
      <c r="J1187" t="s">
        <v>1391</v>
      </c>
      <c r="K1187" t="s">
        <v>15593</v>
      </c>
      <c r="L1187" t="s">
        <v>1393</v>
      </c>
      <c r="M1187" t="s">
        <v>15594</v>
      </c>
      <c r="N1187" t="s">
        <v>38665</v>
      </c>
      <c r="O1187" t="s">
        <v>15595</v>
      </c>
      <c r="Q1187" t="s">
        <v>565</v>
      </c>
      <c r="R1187" t="s">
        <v>15596</v>
      </c>
      <c r="S1187" t="s">
        <v>572</v>
      </c>
      <c r="T1187" t="s">
        <v>15597</v>
      </c>
      <c r="U1187" t="s">
        <v>15598</v>
      </c>
      <c r="V1187" t="s">
        <v>572</v>
      </c>
      <c r="W1187" t="s">
        <v>15599</v>
      </c>
      <c r="X1187" t="s">
        <v>15600</v>
      </c>
      <c r="Y1187" t="s">
        <v>572</v>
      </c>
      <c r="Z1187" t="s">
        <v>15601</v>
      </c>
    </row>
    <row r="1188" spans="1:26" x14ac:dyDescent="0.25">
      <c r="A1188">
        <v>3060</v>
      </c>
      <c r="B1188" t="s">
        <v>15602</v>
      </c>
      <c r="C1188" t="s">
        <v>15603</v>
      </c>
      <c r="D1188" t="s">
        <v>15604</v>
      </c>
      <c r="E1188">
        <v>1</v>
      </c>
      <c r="F1188" t="s">
        <v>560</v>
      </c>
      <c r="G1188" t="s">
        <v>15483</v>
      </c>
      <c r="H1188" t="s">
        <v>37823</v>
      </c>
      <c r="I1188" t="s">
        <v>1390</v>
      </c>
      <c r="J1188" t="s">
        <v>1391</v>
      </c>
      <c r="K1188" t="s">
        <v>15605</v>
      </c>
      <c r="L1188" t="s">
        <v>1393</v>
      </c>
      <c r="M1188" t="s">
        <v>15606</v>
      </c>
      <c r="N1188" t="s">
        <v>38666</v>
      </c>
      <c r="O1188" t="s">
        <v>15418</v>
      </c>
      <c r="Q1188" t="s">
        <v>565</v>
      </c>
      <c r="R1188" t="s">
        <v>15607</v>
      </c>
      <c r="S1188" t="s">
        <v>572</v>
      </c>
      <c r="T1188" t="s">
        <v>15608</v>
      </c>
      <c r="U1188" t="s">
        <v>572</v>
      </c>
      <c r="V1188" t="s">
        <v>572</v>
      </c>
      <c r="W1188" t="s">
        <v>15609</v>
      </c>
      <c r="X1188" t="s">
        <v>572</v>
      </c>
      <c r="Y1188" t="s">
        <v>572</v>
      </c>
      <c r="Z1188" t="s">
        <v>15610</v>
      </c>
    </row>
    <row r="1189" spans="1:26" x14ac:dyDescent="0.25">
      <c r="A1189">
        <v>3061</v>
      </c>
      <c r="B1189" t="s">
        <v>15611</v>
      </c>
      <c r="C1189" t="s">
        <v>15612</v>
      </c>
      <c r="D1189" t="s">
        <v>15613</v>
      </c>
      <c r="E1189">
        <v>1</v>
      </c>
      <c r="F1189" t="s">
        <v>560</v>
      </c>
      <c r="G1189" t="s">
        <v>15614</v>
      </c>
      <c r="H1189" t="s">
        <v>37823</v>
      </c>
      <c r="I1189" t="s">
        <v>1390</v>
      </c>
      <c r="J1189" t="s">
        <v>1391</v>
      </c>
      <c r="K1189" t="s">
        <v>15615</v>
      </c>
      <c r="L1189" t="s">
        <v>1393</v>
      </c>
      <c r="M1189" t="s">
        <v>15616</v>
      </c>
      <c r="N1189" t="s">
        <v>38667</v>
      </c>
      <c r="O1189" t="s">
        <v>15170</v>
      </c>
      <c r="Q1189" t="s">
        <v>565</v>
      </c>
      <c r="R1189" t="s">
        <v>15617</v>
      </c>
      <c r="S1189" t="s">
        <v>572</v>
      </c>
      <c r="T1189" t="s">
        <v>15618</v>
      </c>
      <c r="U1189" t="s">
        <v>572</v>
      </c>
      <c r="V1189" t="s">
        <v>572</v>
      </c>
      <c r="W1189" t="s">
        <v>572</v>
      </c>
      <c r="X1189" t="s">
        <v>572</v>
      </c>
      <c r="Y1189" t="s">
        <v>572</v>
      </c>
      <c r="Z1189" t="s">
        <v>15619</v>
      </c>
    </row>
    <row r="1190" spans="1:26" x14ac:dyDescent="0.25">
      <c r="A1190">
        <v>3063</v>
      </c>
      <c r="B1190" t="s">
        <v>15620</v>
      </c>
      <c r="C1190" t="s">
        <v>15621</v>
      </c>
      <c r="D1190" t="s">
        <v>15622</v>
      </c>
      <c r="E1190">
        <v>1</v>
      </c>
      <c r="F1190" t="s">
        <v>560</v>
      </c>
      <c r="G1190" t="s">
        <v>15623</v>
      </c>
      <c r="H1190" t="s">
        <v>38668</v>
      </c>
      <c r="I1190" t="s">
        <v>560</v>
      </c>
      <c r="L1190" t="s">
        <v>562</v>
      </c>
      <c r="M1190" t="s">
        <v>15624</v>
      </c>
      <c r="N1190" t="s">
        <v>38669</v>
      </c>
      <c r="O1190" t="s">
        <v>15625</v>
      </c>
      <c r="Q1190" t="s">
        <v>15626</v>
      </c>
      <c r="R1190" t="s">
        <v>15627</v>
      </c>
      <c r="S1190" t="s">
        <v>572</v>
      </c>
      <c r="T1190" t="s">
        <v>15628</v>
      </c>
      <c r="U1190" t="s">
        <v>15629</v>
      </c>
      <c r="V1190" t="s">
        <v>572</v>
      </c>
      <c r="W1190" t="s">
        <v>15630</v>
      </c>
      <c r="X1190" t="s">
        <v>15631</v>
      </c>
      <c r="Y1190" t="s">
        <v>15632</v>
      </c>
      <c r="Z1190" t="s">
        <v>15633</v>
      </c>
    </row>
    <row r="1191" spans="1:26" x14ac:dyDescent="0.25">
      <c r="A1191">
        <v>3065</v>
      </c>
      <c r="B1191" t="s">
        <v>15634</v>
      </c>
      <c r="C1191" t="s">
        <v>15635</v>
      </c>
      <c r="D1191" t="s">
        <v>15636</v>
      </c>
      <c r="E1191">
        <v>1</v>
      </c>
      <c r="F1191" t="s">
        <v>560</v>
      </c>
      <c r="G1191" t="s">
        <v>15637</v>
      </c>
      <c r="H1191" t="s">
        <v>37823</v>
      </c>
      <c r="I1191" t="s">
        <v>1390</v>
      </c>
      <c r="J1191" t="s">
        <v>1391</v>
      </c>
      <c r="K1191" t="s">
        <v>15638</v>
      </c>
      <c r="L1191" t="s">
        <v>1393</v>
      </c>
      <c r="M1191" t="s">
        <v>15639</v>
      </c>
      <c r="N1191" t="s">
        <v>38670</v>
      </c>
      <c r="O1191" t="s">
        <v>15640</v>
      </c>
      <c r="Q1191" t="s">
        <v>565</v>
      </c>
      <c r="R1191" t="s">
        <v>15641</v>
      </c>
      <c r="S1191" t="s">
        <v>572</v>
      </c>
      <c r="T1191" t="s">
        <v>15642</v>
      </c>
      <c r="U1191" t="s">
        <v>572</v>
      </c>
      <c r="V1191" t="s">
        <v>15643</v>
      </c>
      <c r="W1191" t="s">
        <v>15644</v>
      </c>
      <c r="X1191" t="s">
        <v>15645</v>
      </c>
      <c r="Y1191" t="s">
        <v>572</v>
      </c>
      <c r="Z1191" t="s">
        <v>15646</v>
      </c>
    </row>
    <row r="1192" spans="1:26" x14ac:dyDescent="0.25">
      <c r="A1192">
        <v>3066</v>
      </c>
      <c r="B1192" t="s">
        <v>15647</v>
      </c>
      <c r="C1192" t="s">
        <v>15648</v>
      </c>
      <c r="D1192" t="s">
        <v>15649</v>
      </c>
      <c r="E1192">
        <v>1</v>
      </c>
      <c r="F1192" t="s">
        <v>560</v>
      </c>
      <c r="G1192" t="s">
        <v>15437</v>
      </c>
      <c r="H1192" t="s">
        <v>37823</v>
      </c>
      <c r="I1192" t="s">
        <v>1390</v>
      </c>
      <c r="J1192" t="s">
        <v>1391</v>
      </c>
      <c r="K1192" t="s">
        <v>15650</v>
      </c>
      <c r="L1192" t="s">
        <v>1393</v>
      </c>
      <c r="M1192" t="s">
        <v>15651</v>
      </c>
      <c r="N1192" t="s">
        <v>38671</v>
      </c>
      <c r="O1192" t="s">
        <v>15418</v>
      </c>
      <c r="Q1192" t="s">
        <v>4559</v>
      </c>
      <c r="R1192" t="s">
        <v>15652</v>
      </c>
      <c r="S1192" t="s">
        <v>572</v>
      </c>
      <c r="T1192" t="s">
        <v>15653</v>
      </c>
      <c r="U1192" t="s">
        <v>15654</v>
      </c>
      <c r="V1192" t="s">
        <v>572</v>
      </c>
      <c r="W1192" t="s">
        <v>15655</v>
      </c>
      <c r="X1192" t="s">
        <v>572</v>
      </c>
      <c r="Y1192" t="s">
        <v>572</v>
      </c>
      <c r="Z1192" t="s">
        <v>15656</v>
      </c>
    </row>
    <row r="1193" spans="1:26" x14ac:dyDescent="0.25">
      <c r="A1193">
        <v>3067</v>
      </c>
      <c r="B1193" t="s">
        <v>15657</v>
      </c>
      <c r="C1193" t="s">
        <v>15657</v>
      </c>
      <c r="D1193" t="s">
        <v>15658</v>
      </c>
      <c r="E1193">
        <v>1</v>
      </c>
      <c r="F1193" t="s">
        <v>560</v>
      </c>
      <c r="G1193" t="s">
        <v>15614</v>
      </c>
      <c r="H1193" t="s">
        <v>38668</v>
      </c>
      <c r="I1193" t="s">
        <v>1390</v>
      </c>
      <c r="J1193" t="s">
        <v>1391</v>
      </c>
      <c r="K1193" t="s">
        <v>15659</v>
      </c>
      <c r="L1193" t="s">
        <v>1393</v>
      </c>
      <c r="M1193" t="s">
        <v>15660</v>
      </c>
      <c r="N1193" t="s">
        <v>38672</v>
      </c>
      <c r="O1193" t="s">
        <v>15418</v>
      </c>
      <c r="Q1193" t="s">
        <v>565</v>
      </c>
      <c r="R1193" t="s">
        <v>15661</v>
      </c>
      <c r="S1193" t="s">
        <v>572</v>
      </c>
      <c r="T1193" t="s">
        <v>15662</v>
      </c>
      <c r="U1193" t="s">
        <v>572</v>
      </c>
      <c r="V1193" t="s">
        <v>15663</v>
      </c>
      <c r="W1193" t="s">
        <v>15664</v>
      </c>
      <c r="X1193" t="s">
        <v>15665</v>
      </c>
      <c r="Y1193" t="s">
        <v>15666</v>
      </c>
      <c r="Z1193" t="s">
        <v>15667</v>
      </c>
    </row>
    <row r="1194" spans="1:26" x14ac:dyDescent="0.25">
      <c r="A1194">
        <v>3068</v>
      </c>
      <c r="B1194" t="s">
        <v>15668</v>
      </c>
      <c r="C1194" t="s">
        <v>15669</v>
      </c>
      <c r="D1194" t="s">
        <v>15670</v>
      </c>
      <c r="E1194">
        <v>1</v>
      </c>
      <c r="F1194" t="s">
        <v>560</v>
      </c>
      <c r="G1194" t="s">
        <v>15671</v>
      </c>
      <c r="H1194" t="s">
        <v>38668</v>
      </c>
      <c r="I1194" t="s">
        <v>560</v>
      </c>
      <c r="L1194" t="s">
        <v>562</v>
      </c>
      <c r="M1194" t="s">
        <v>15672</v>
      </c>
      <c r="N1194" t="s">
        <v>38673</v>
      </c>
      <c r="O1194" t="s">
        <v>15418</v>
      </c>
      <c r="Q1194" t="s">
        <v>1018</v>
      </c>
      <c r="R1194" t="s">
        <v>15673</v>
      </c>
      <c r="S1194" t="s">
        <v>572</v>
      </c>
      <c r="T1194" t="s">
        <v>15674</v>
      </c>
      <c r="U1194" t="s">
        <v>15675</v>
      </c>
      <c r="V1194" t="s">
        <v>15676</v>
      </c>
      <c r="W1194" t="s">
        <v>15677</v>
      </c>
      <c r="X1194" t="s">
        <v>15678</v>
      </c>
      <c r="Y1194" t="s">
        <v>572</v>
      </c>
      <c r="Z1194" t="s">
        <v>15679</v>
      </c>
    </row>
    <row r="1195" spans="1:26" x14ac:dyDescent="0.25">
      <c r="A1195">
        <v>3070</v>
      </c>
      <c r="B1195" t="s">
        <v>15680</v>
      </c>
      <c r="C1195" t="s">
        <v>15681</v>
      </c>
      <c r="D1195" t="s">
        <v>15682</v>
      </c>
      <c r="E1195">
        <v>1</v>
      </c>
      <c r="F1195" t="s">
        <v>560</v>
      </c>
      <c r="G1195" t="s">
        <v>15683</v>
      </c>
      <c r="H1195" t="s">
        <v>38668</v>
      </c>
      <c r="I1195" t="s">
        <v>1390</v>
      </c>
      <c r="J1195" t="s">
        <v>1391</v>
      </c>
      <c r="K1195" t="s">
        <v>15684</v>
      </c>
      <c r="L1195" t="s">
        <v>1393</v>
      </c>
      <c r="M1195" t="s">
        <v>15685</v>
      </c>
      <c r="N1195" t="s">
        <v>38674</v>
      </c>
      <c r="O1195" t="s">
        <v>15418</v>
      </c>
      <c r="Q1195" t="s">
        <v>565</v>
      </c>
      <c r="R1195" t="s">
        <v>15686</v>
      </c>
      <c r="S1195" t="s">
        <v>572</v>
      </c>
      <c r="T1195" t="s">
        <v>15687</v>
      </c>
      <c r="U1195" t="s">
        <v>572</v>
      </c>
      <c r="V1195" t="s">
        <v>572</v>
      </c>
      <c r="W1195" t="s">
        <v>15688</v>
      </c>
      <c r="X1195" t="s">
        <v>572</v>
      </c>
      <c r="Y1195" t="s">
        <v>572</v>
      </c>
      <c r="Z1195" t="s">
        <v>15689</v>
      </c>
    </row>
    <row r="1196" spans="1:26" x14ac:dyDescent="0.25">
      <c r="A1196">
        <v>3071</v>
      </c>
      <c r="B1196" t="s">
        <v>15690</v>
      </c>
      <c r="C1196" t="s">
        <v>15690</v>
      </c>
      <c r="D1196" t="s">
        <v>15691</v>
      </c>
      <c r="E1196">
        <v>1</v>
      </c>
      <c r="F1196" t="s">
        <v>560</v>
      </c>
      <c r="G1196" t="s">
        <v>15692</v>
      </c>
      <c r="H1196" t="s">
        <v>38668</v>
      </c>
      <c r="I1196" t="s">
        <v>560</v>
      </c>
      <c r="L1196" t="s">
        <v>562</v>
      </c>
      <c r="M1196" t="s">
        <v>15693</v>
      </c>
      <c r="N1196" t="s">
        <v>38675</v>
      </c>
      <c r="O1196" t="s">
        <v>15404</v>
      </c>
      <c r="Q1196" t="s">
        <v>1018</v>
      </c>
      <c r="R1196" t="s">
        <v>15694</v>
      </c>
      <c r="S1196" t="s">
        <v>572</v>
      </c>
      <c r="T1196" t="s">
        <v>15695</v>
      </c>
      <c r="U1196" t="s">
        <v>15696</v>
      </c>
      <c r="V1196" t="s">
        <v>572</v>
      </c>
      <c r="W1196" t="s">
        <v>15697</v>
      </c>
      <c r="X1196" t="s">
        <v>15698</v>
      </c>
      <c r="Y1196" t="s">
        <v>15699</v>
      </c>
      <c r="Z1196" t="s">
        <v>15700</v>
      </c>
    </row>
    <row r="1197" spans="1:26" x14ac:dyDescent="0.25">
      <c r="A1197">
        <v>3073</v>
      </c>
      <c r="B1197" t="s">
        <v>15701</v>
      </c>
      <c r="C1197" t="s">
        <v>15702</v>
      </c>
      <c r="D1197" t="s">
        <v>15703</v>
      </c>
      <c r="E1197">
        <v>1</v>
      </c>
      <c r="F1197" t="s">
        <v>560</v>
      </c>
      <c r="G1197" t="s">
        <v>15704</v>
      </c>
      <c r="H1197" t="s">
        <v>38668</v>
      </c>
      <c r="I1197" t="s">
        <v>1390</v>
      </c>
      <c r="J1197" t="s">
        <v>1391</v>
      </c>
      <c r="K1197" t="s">
        <v>15705</v>
      </c>
      <c r="L1197" t="s">
        <v>1393</v>
      </c>
      <c r="M1197" t="s">
        <v>15706</v>
      </c>
      <c r="N1197" t="s">
        <v>38676</v>
      </c>
      <c r="O1197" t="s">
        <v>15404</v>
      </c>
      <c r="Q1197" t="s">
        <v>565</v>
      </c>
      <c r="R1197" t="s">
        <v>15707</v>
      </c>
      <c r="S1197" t="s">
        <v>572</v>
      </c>
      <c r="T1197" t="s">
        <v>15708</v>
      </c>
      <c r="U1197" t="s">
        <v>15709</v>
      </c>
      <c r="V1197" t="s">
        <v>572</v>
      </c>
      <c r="W1197" t="s">
        <v>15710</v>
      </c>
      <c r="X1197" t="s">
        <v>572</v>
      </c>
      <c r="Y1197" t="s">
        <v>572</v>
      </c>
      <c r="Z1197" t="s">
        <v>15711</v>
      </c>
    </row>
    <row r="1198" spans="1:26" x14ac:dyDescent="0.25">
      <c r="A1198">
        <v>3074</v>
      </c>
      <c r="B1198" t="s">
        <v>15712</v>
      </c>
      <c r="C1198" t="s">
        <v>15713</v>
      </c>
      <c r="D1198" t="s">
        <v>15714</v>
      </c>
      <c r="E1198">
        <v>1</v>
      </c>
      <c r="F1198" t="s">
        <v>560</v>
      </c>
      <c r="G1198" t="s">
        <v>15527</v>
      </c>
      <c r="H1198" t="s">
        <v>38668</v>
      </c>
      <c r="I1198" t="s">
        <v>1390</v>
      </c>
      <c r="J1198" t="s">
        <v>3841</v>
      </c>
      <c r="K1198" t="s">
        <v>15715</v>
      </c>
      <c r="L1198" t="s">
        <v>1393</v>
      </c>
      <c r="M1198" t="s">
        <v>15716</v>
      </c>
      <c r="N1198" t="s">
        <v>38677</v>
      </c>
      <c r="O1198" t="s">
        <v>15404</v>
      </c>
      <c r="Q1198" t="s">
        <v>565</v>
      </c>
      <c r="R1198" t="s">
        <v>15717</v>
      </c>
      <c r="S1198" t="s">
        <v>572</v>
      </c>
      <c r="T1198" t="s">
        <v>15718</v>
      </c>
      <c r="U1198" t="s">
        <v>572</v>
      </c>
      <c r="V1198" t="s">
        <v>572</v>
      </c>
      <c r="W1198" t="s">
        <v>15719</v>
      </c>
      <c r="X1198" t="s">
        <v>572</v>
      </c>
      <c r="Y1198" t="s">
        <v>572</v>
      </c>
      <c r="Z1198" t="s">
        <v>15720</v>
      </c>
    </row>
    <row r="1199" spans="1:26" x14ac:dyDescent="0.25">
      <c r="A1199">
        <v>3076</v>
      </c>
      <c r="B1199" t="s">
        <v>15721</v>
      </c>
      <c r="C1199" t="s">
        <v>15722</v>
      </c>
      <c r="D1199" t="s">
        <v>15723</v>
      </c>
      <c r="E1199">
        <v>1</v>
      </c>
      <c r="F1199" t="s">
        <v>560</v>
      </c>
      <c r="G1199" t="s">
        <v>15724</v>
      </c>
      <c r="H1199" t="s">
        <v>38668</v>
      </c>
      <c r="I1199" t="s">
        <v>1390</v>
      </c>
      <c r="J1199" t="s">
        <v>3841</v>
      </c>
      <c r="K1199" t="s">
        <v>15725</v>
      </c>
      <c r="L1199" t="s">
        <v>1393</v>
      </c>
      <c r="M1199" t="s">
        <v>15726</v>
      </c>
      <c r="N1199" t="s">
        <v>38678</v>
      </c>
      <c r="O1199" t="s">
        <v>15404</v>
      </c>
      <c r="Q1199" t="s">
        <v>565</v>
      </c>
      <c r="R1199" t="s">
        <v>15727</v>
      </c>
      <c r="S1199" t="s">
        <v>572</v>
      </c>
      <c r="T1199" t="s">
        <v>15728</v>
      </c>
      <c r="U1199" t="s">
        <v>572</v>
      </c>
      <c r="V1199" t="s">
        <v>15729</v>
      </c>
      <c r="W1199" t="s">
        <v>15730</v>
      </c>
      <c r="X1199" t="s">
        <v>572</v>
      </c>
      <c r="Y1199" t="s">
        <v>572</v>
      </c>
      <c r="Z1199" t="s">
        <v>15731</v>
      </c>
    </row>
    <row r="1200" spans="1:26" x14ac:dyDescent="0.25">
      <c r="A1200">
        <v>3077</v>
      </c>
      <c r="B1200" t="s">
        <v>8094</v>
      </c>
      <c r="C1200" t="s">
        <v>15732</v>
      </c>
      <c r="D1200" t="s">
        <v>15733</v>
      </c>
      <c r="E1200">
        <v>1</v>
      </c>
      <c r="F1200" t="s">
        <v>560</v>
      </c>
      <c r="G1200" t="s">
        <v>15734</v>
      </c>
      <c r="H1200" t="s">
        <v>38668</v>
      </c>
      <c r="I1200" t="s">
        <v>560</v>
      </c>
      <c r="L1200" t="s">
        <v>562</v>
      </c>
      <c r="M1200" t="s">
        <v>15735</v>
      </c>
      <c r="N1200" t="s">
        <v>38679</v>
      </c>
      <c r="O1200" t="s">
        <v>15736</v>
      </c>
      <c r="Q1200" t="s">
        <v>15737</v>
      </c>
      <c r="R1200" t="s">
        <v>15738</v>
      </c>
      <c r="S1200" t="s">
        <v>572</v>
      </c>
      <c r="T1200" t="s">
        <v>15739</v>
      </c>
      <c r="U1200" t="s">
        <v>572</v>
      </c>
      <c r="V1200" t="s">
        <v>572</v>
      </c>
      <c r="W1200" t="s">
        <v>15740</v>
      </c>
      <c r="X1200" t="s">
        <v>572</v>
      </c>
      <c r="Y1200" t="s">
        <v>15741</v>
      </c>
      <c r="Z1200" t="s">
        <v>15337</v>
      </c>
    </row>
    <row r="1201" spans="1:26" x14ac:dyDescent="0.25">
      <c r="A1201">
        <v>3078</v>
      </c>
      <c r="B1201" t="s">
        <v>15742</v>
      </c>
      <c r="C1201" t="s">
        <v>15743</v>
      </c>
      <c r="D1201" t="s">
        <v>15744</v>
      </c>
      <c r="E1201">
        <v>1</v>
      </c>
      <c r="F1201" t="s">
        <v>560</v>
      </c>
      <c r="G1201" t="s">
        <v>15745</v>
      </c>
      <c r="H1201" t="s">
        <v>38668</v>
      </c>
      <c r="I1201" t="s">
        <v>1390</v>
      </c>
      <c r="J1201" t="s">
        <v>1391</v>
      </c>
      <c r="K1201" t="s">
        <v>15746</v>
      </c>
      <c r="L1201" t="s">
        <v>1393</v>
      </c>
      <c r="M1201" t="s">
        <v>15747</v>
      </c>
      <c r="N1201" t="s">
        <v>38680</v>
      </c>
      <c r="O1201" t="s">
        <v>15404</v>
      </c>
      <c r="Q1201" t="s">
        <v>565</v>
      </c>
      <c r="R1201" t="s">
        <v>15748</v>
      </c>
      <c r="S1201" t="s">
        <v>572</v>
      </c>
      <c r="T1201" t="s">
        <v>15749</v>
      </c>
      <c r="U1201" t="s">
        <v>15750</v>
      </c>
      <c r="V1201" t="s">
        <v>572</v>
      </c>
      <c r="W1201" t="s">
        <v>15751</v>
      </c>
      <c r="X1201" t="s">
        <v>572</v>
      </c>
      <c r="Y1201" t="s">
        <v>15752</v>
      </c>
      <c r="Z1201" t="s">
        <v>15753</v>
      </c>
    </row>
    <row r="1202" spans="1:26" x14ac:dyDescent="0.25">
      <c r="A1202">
        <v>3079</v>
      </c>
      <c r="B1202" t="s">
        <v>15754</v>
      </c>
      <c r="C1202" t="s">
        <v>15755</v>
      </c>
      <c r="D1202" t="s">
        <v>15756</v>
      </c>
      <c r="E1202">
        <v>1</v>
      </c>
      <c r="F1202" t="s">
        <v>560</v>
      </c>
      <c r="G1202" t="s">
        <v>15757</v>
      </c>
      <c r="H1202" t="s">
        <v>38668</v>
      </c>
      <c r="I1202" t="s">
        <v>1390</v>
      </c>
      <c r="J1202" t="s">
        <v>1391</v>
      </c>
      <c r="K1202" t="s">
        <v>15758</v>
      </c>
      <c r="L1202" t="s">
        <v>1393</v>
      </c>
      <c r="M1202" t="s">
        <v>15759</v>
      </c>
      <c r="N1202" t="s">
        <v>38681</v>
      </c>
      <c r="O1202" t="s">
        <v>15595</v>
      </c>
      <c r="Q1202" t="s">
        <v>565</v>
      </c>
      <c r="R1202" t="s">
        <v>15760</v>
      </c>
      <c r="S1202" t="s">
        <v>572</v>
      </c>
      <c r="T1202" t="s">
        <v>15761</v>
      </c>
      <c r="U1202" t="s">
        <v>15762</v>
      </c>
      <c r="V1202" t="s">
        <v>15763</v>
      </c>
      <c r="W1202" t="s">
        <v>15764</v>
      </c>
      <c r="X1202" t="s">
        <v>15765</v>
      </c>
      <c r="Y1202" t="s">
        <v>15766</v>
      </c>
      <c r="Z1202" t="s">
        <v>15767</v>
      </c>
    </row>
    <row r="1203" spans="1:26" x14ac:dyDescent="0.25">
      <c r="A1203">
        <v>3080</v>
      </c>
      <c r="B1203" t="s">
        <v>15768</v>
      </c>
      <c r="C1203" t="s">
        <v>15769</v>
      </c>
      <c r="D1203" t="s">
        <v>15770</v>
      </c>
      <c r="E1203">
        <v>1</v>
      </c>
      <c r="F1203" t="s">
        <v>560</v>
      </c>
      <c r="G1203" t="s">
        <v>15771</v>
      </c>
      <c r="H1203" t="s">
        <v>38668</v>
      </c>
      <c r="I1203" t="s">
        <v>560</v>
      </c>
      <c r="L1203" t="s">
        <v>562</v>
      </c>
      <c r="M1203" t="s">
        <v>15772</v>
      </c>
      <c r="N1203" t="s">
        <v>38682</v>
      </c>
      <c r="O1203" t="s">
        <v>15640</v>
      </c>
      <c r="Q1203" t="s">
        <v>1018</v>
      </c>
      <c r="R1203" t="s">
        <v>15773</v>
      </c>
      <c r="S1203" t="s">
        <v>572</v>
      </c>
      <c r="T1203" t="s">
        <v>15774</v>
      </c>
      <c r="U1203" t="s">
        <v>15775</v>
      </c>
      <c r="V1203" t="s">
        <v>572</v>
      </c>
      <c r="W1203" t="s">
        <v>15776</v>
      </c>
      <c r="X1203" t="s">
        <v>15777</v>
      </c>
      <c r="Y1203" t="s">
        <v>572</v>
      </c>
      <c r="Z1203" t="s">
        <v>15778</v>
      </c>
    </row>
    <row r="1204" spans="1:26" x14ac:dyDescent="0.25">
      <c r="A1204">
        <v>3081</v>
      </c>
      <c r="B1204" t="s">
        <v>15779</v>
      </c>
      <c r="C1204" t="s">
        <v>15780</v>
      </c>
      <c r="D1204" t="s">
        <v>15781</v>
      </c>
      <c r="E1204">
        <v>1</v>
      </c>
      <c r="F1204" t="s">
        <v>560</v>
      </c>
      <c r="G1204" t="s">
        <v>15782</v>
      </c>
      <c r="H1204" t="s">
        <v>38668</v>
      </c>
      <c r="I1204" t="s">
        <v>1390</v>
      </c>
      <c r="J1204" t="s">
        <v>1391</v>
      </c>
      <c r="K1204" t="s">
        <v>15783</v>
      </c>
      <c r="L1204" t="s">
        <v>1393</v>
      </c>
      <c r="M1204" t="s">
        <v>15784</v>
      </c>
      <c r="N1204" t="s">
        <v>38683</v>
      </c>
      <c r="O1204" t="s">
        <v>15595</v>
      </c>
      <c r="Q1204" t="s">
        <v>2163</v>
      </c>
      <c r="R1204" t="s">
        <v>15785</v>
      </c>
      <c r="S1204" t="s">
        <v>572</v>
      </c>
      <c r="T1204" t="s">
        <v>15786</v>
      </c>
      <c r="U1204" t="s">
        <v>572</v>
      </c>
      <c r="V1204" t="s">
        <v>15787</v>
      </c>
      <c r="W1204" t="s">
        <v>15788</v>
      </c>
      <c r="X1204" t="s">
        <v>572</v>
      </c>
      <c r="Y1204" t="s">
        <v>15789</v>
      </c>
      <c r="Z1204" t="s">
        <v>15790</v>
      </c>
    </row>
    <row r="1205" spans="1:26" x14ac:dyDescent="0.25">
      <c r="A1205">
        <v>3082</v>
      </c>
      <c r="B1205" t="s">
        <v>15791</v>
      </c>
      <c r="C1205" t="s">
        <v>15792</v>
      </c>
      <c r="D1205" t="s">
        <v>15793</v>
      </c>
      <c r="E1205">
        <v>1</v>
      </c>
      <c r="F1205" t="s">
        <v>560</v>
      </c>
      <c r="G1205" t="s">
        <v>15794</v>
      </c>
      <c r="H1205" t="s">
        <v>38668</v>
      </c>
      <c r="I1205" t="s">
        <v>560</v>
      </c>
      <c r="L1205" t="s">
        <v>562</v>
      </c>
      <c r="M1205" t="s">
        <v>15795</v>
      </c>
      <c r="N1205" t="s">
        <v>38684</v>
      </c>
      <c r="O1205" t="s">
        <v>15595</v>
      </c>
      <c r="Q1205" t="s">
        <v>565</v>
      </c>
      <c r="R1205" t="s">
        <v>15796</v>
      </c>
      <c r="S1205" t="s">
        <v>572</v>
      </c>
      <c r="T1205" t="s">
        <v>15797</v>
      </c>
      <c r="U1205" t="s">
        <v>15798</v>
      </c>
      <c r="V1205" t="s">
        <v>15799</v>
      </c>
      <c r="W1205" t="s">
        <v>15800</v>
      </c>
      <c r="X1205" t="s">
        <v>572</v>
      </c>
      <c r="Y1205" t="s">
        <v>572</v>
      </c>
      <c r="Z1205" t="s">
        <v>15801</v>
      </c>
    </row>
    <row r="1206" spans="1:26" x14ac:dyDescent="0.25">
      <c r="A1206">
        <v>3083</v>
      </c>
      <c r="B1206" t="s">
        <v>15802</v>
      </c>
      <c r="C1206" t="s">
        <v>15802</v>
      </c>
      <c r="D1206" t="s">
        <v>15803</v>
      </c>
      <c r="E1206">
        <v>1</v>
      </c>
      <c r="F1206" t="s">
        <v>560</v>
      </c>
      <c r="G1206" t="s">
        <v>15637</v>
      </c>
      <c r="H1206" t="s">
        <v>38668</v>
      </c>
      <c r="I1206" t="s">
        <v>1390</v>
      </c>
      <c r="J1206" t="s">
        <v>1391</v>
      </c>
      <c r="K1206" t="s">
        <v>15804</v>
      </c>
      <c r="L1206" t="s">
        <v>1393</v>
      </c>
      <c r="M1206" t="s">
        <v>15805</v>
      </c>
      <c r="N1206" t="s">
        <v>38685</v>
      </c>
      <c r="O1206" t="s">
        <v>15640</v>
      </c>
      <c r="Q1206" t="s">
        <v>15806</v>
      </c>
      <c r="R1206" t="s">
        <v>15807</v>
      </c>
      <c r="S1206" t="s">
        <v>572</v>
      </c>
      <c r="T1206" t="s">
        <v>15808</v>
      </c>
      <c r="U1206" t="s">
        <v>572</v>
      </c>
      <c r="V1206" t="s">
        <v>572</v>
      </c>
      <c r="W1206" t="s">
        <v>15809</v>
      </c>
      <c r="X1206" t="s">
        <v>572</v>
      </c>
      <c r="Y1206" t="s">
        <v>572</v>
      </c>
      <c r="Z1206" t="s">
        <v>15810</v>
      </c>
    </row>
    <row r="1207" spans="1:26" x14ac:dyDescent="0.25">
      <c r="A1207">
        <v>3084</v>
      </c>
      <c r="B1207" t="s">
        <v>15811</v>
      </c>
      <c r="C1207" t="s">
        <v>15812</v>
      </c>
      <c r="D1207" t="s">
        <v>15813</v>
      </c>
      <c r="E1207">
        <v>1</v>
      </c>
      <c r="F1207" t="s">
        <v>560</v>
      </c>
      <c r="G1207" t="s">
        <v>15814</v>
      </c>
      <c r="H1207" t="s">
        <v>38668</v>
      </c>
      <c r="I1207" t="s">
        <v>1390</v>
      </c>
      <c r="J1207" t="s">
        <v>1391</v>
      </c>
      <c r="K1207" t="s">
        <v>15815</v>
      </c>
      <c r="L1207" t="s">
        <v>1393</v>
      </c>
      <c r="M1207" t="s">
        <v>15816</v>
      </c>
      <c r="N1207" t="s">
        <v>38686</v>
      </c>
      <c r="O1207" t="s">
        <v>15595</v>
      </c>
      <c r="Q1207" t="s">
        <v>565</v>
      </c>
      <c r="R1207" t="s">
        <v>15817</v>
      </c>
      <c r="S1207" t="s">
        <v>572</v>
      </c>
      <c r="T1207" t="s">
        <v>15818</v>
      </c>
      <c r="U1207" t="s">
        <v>572</v>
      </c>
      <c r="V1207" t="s">
        <v>572</v>
      </c>
      <c r="W1207" t="s">
        <v>572</v>
      </c>
      <c r="X1207" t="s">
        <v>15819</v>
      </c>
      <c r="Y1207" t="s">
        <v>572</v>
      </c>
      <c r="Z1207" t="s">
        <v>15820</v>
      </c>
    </row>
    <row r="1208" spans="1:26" x14ac:dyDescent="0.25">
      <c r="A1208">
        <v>3085</v>
      </c>
      <c r="B1208" t="s">
        <v>15821</v>
      </c>
      <c r="C1208" t="s">
        <v>15822</v>
      </c>
      <c r="D1208" t="s">
        <v>15823</v>
      </c>
      <c r="E1208">
        <v>1</v>
      </c>
      <c r="F1208" t="s">
        <v>560</v>
      </c>
      <c r="G1208" t="s">
        <v>15824</v>
      </c>
      <c r="H1208" t="s">
        <v>38668</v>
      </c>
      <c r="I1208" t="s">
        <v>1390</v>
      </c>
      <c r="J1208" t="s">
        <v>1391</v>
      </c>
      <c r="K1208" t="s">
        <v>15825</v>
      </c>
      <c r="L1208" t="s">
        <v>1393</v>
      </c>
      <c r="M1208" t="s">
        <v>15826</v>
      </c>
      <c r="N1208" t="s">
        <v>38687</v>
      </c>
      <c r="O1208" t="s">
        <v>15595</v>
      </c>
      <c r="Q1208" t="s">
        <v>15827</v>
      </c>
      <c r="R1208" t="s">
        <v>15828</v>
      </c>
      <c r="S1208" t="s">
        <v>572</v>
      </c>
      <c r="T1208" t="s">
        <v>15829</v>
      </c>
      <c r="U1208" t="s">
        <v>15830</v>
      </c>
      <c r="V1208" t="s">
        <v>572</v>
      </c>
      <c r="W1208" t="s">
        <v>15831</v>
      </c>
      <c r="X1208" t="s">
        <v>15832</v>
      </c>
      <c r="Y1208" t="s">
        <v>15833</v>
      </c>
      <c r="Z1208" t="s">
        <v>15834</v>
      </c>
    </row>
    <row r="1209" spans="1:26" x14ac:dyDescent="0.25">
      <c r="A1209">
        <v>3086</v>
      </c>
      <c r="B1209" t="s">
        <v>15835</v>
      </c>
      <c r="C1209" t="s">
        <v>15836</v>
      </c>
      <c r="D1209" t="s">
        <v>15837</v>
      </c>
      <c r="E1209">
        <v>1</v>
      </c>
      <c r="F1209" t="s">
        <v>560</v>
      </c>
      <c r="G1209" t="s">
        <v>15838</v>
      </c>
      <c r="H1209" t="s">
        <v>38668</v>
      </c>
      <c r="I1209" t="s">
        <v>1390</v>
      </c>
      <c r="J1209" t="s">
        <v>1391</v>
      </c>
      <c r="K1209" t="s">
        <v>15839</v>
      </c>
      <c r="L1209" t="s">
        <v>1393</v>
      </c>
      <c r="M1209" t="s">
        <v>15840</v>
      </c>
      <c r="N1209" t="s">
        <v>38688</v>
      </c>
      <c r="O1209" t="s">
        <v>15595</v>
      </c>
      <c r="Q1209" t="s">
        <v>565</v>
      </c>
      <c r="R1209" t="s">
        <v>15841</v>
      </c>
      <c r="S1209" t="s">
        <v>572</v>
      </c>
      <c r="T1209" t="s">
        <v>15842</v>
      </c>
      <c r="U1209" t="s">
        <v>15843</v>
      </c>
      <c r="V1209" t="s">
        <v>572</v>
      </c>
      <c r="W1209" t="s">
        <v>572</v>
      </c>
      <c r="X1209" t="s">
        <v>15844</v>
      </c>
      <c r="Y1209" t="s">
        <v>15845</v>
      </c>
      <c r="Z1209" t="s">
        <v>15846</v>
      </c>
    </row>
    <row r="1210" spans="1:26" x14ac:dyDescent="0.25">
      <c r="A1210">
        <v>3087</v>
      </c>
      <c r="B1210" t="s">
        <v>15847</v>
      </c>
      <c r="C1210" t="s">
        <v>15847</v>
      </c>
      <c r="D1210" t="s">
        <v>15848</v>
      </c>
      <c r="E1210">
        <v>1</v>
      </c>
      <c r="F1210" t="s">
        <v>560</v>
      </c>
      <c r="G1210" t="s">
        <v>15824</v>
      </c>
      <c r="H1210" t="s">
        <v>38668</v>
      </c>
      <c r="I1210" t="s">
        <v>560</v>
      </c>
      <c r="L1210" t="s">
        <v>562</v>
      </c>
      <c r="M1210" t="s">
        <v>15849</v>
      </c>
      <c r="N1210" t="s">
        <v>38689</v>
      </c>
      <c r="O1210" t="s">
        <v>15595</v>
      </c>
      <c r="Q1210" t="s">
        <v>1018</v>
      </c>
      <c r="R1210" t="s">
        <v>15850</v>
      </c>
      <c r="S1210" t="s">
        <v>572</v>
      </c>
      <c r="T1210" t="s">
        <v>15851</v>
      </c>
      <c r="U1210" t="s">
        <v>15852</v>
      </c>
      <c r="V1210" t="s">
        <v>572</v>
      </c>
      <c r="W1210" t="s">
        <v>572</v>
      </c>
      <c r="X1210" t="s">
        <v>15853</v>
      </c>
      <c r="Y1210" t="s">
        <v>572</v>
      </c>
      <c r="Z1210" t="s">
        <v>15854</v>
      </c>
    </row>
    <row r="1211" spans="1:26" x14ac:dyDescent="0.25">
      <c r="A1211">
        <v>3090</v>
      </c>
      <c r="B1211" t="s">
        <v>15855</v>
      </c>
      <c r="C1211" t="s">
        <v>15856</v>
      </c>
      <c r="D1211" t="s">
        <v>15857</v>
      </c>
      <c r="E1211">
        <v>1</v>
      </c>
      <c r="F1211" t="s">
        <v>560</v>
      </c>
      <c r="G1211" t="s">
        <v>15858</v>
      </c>
      <c r="H1211" t="s">
        <v>38668</v>
      </c>
      <c r="I1211" t="s">
        <v>1390</v>
      </c>
      <c r="J1211" t="s">
        <v>1391</v>
      </c>
      <c r="K1211" t="s">
        <v>15859</v>
      </c>
      <c r="L1211" t="s">
        <v>1393</v>
      </c>
      <c r="M1211" t="s">
        <v>15860</v>
      </c>
      <c r="N1211" t="s">
        <v>38690</v>
      </c>
      <c r="O1211" t="s">
        <v>15640</v>
      </c>
      <c r="Q1211" t="s">
        <v>565</v>
      </c>
      <c r="R1211" t="s">
        <v>15861</v>
      </c>
      <c r="S1211" t="s">
        <v>572</v>
      </c>
      <c r="T1211" t="s">
        <v>15862</v>
      </c>
      <c r="U1211" t="s">
        <v>572</v>
      </c>
      <c r="V1211" t="s">
        <v>572</v>
      </c>
      <c r="W1211" t="s">
        <v>572</v>
      </c>
      <c r="X1211" t="s">
        <v>15863</v>
      </c>
      <c r="Y1211" t="s">
        <v>15864</v>
      </c>
      <c r="Z1211" t="s">
        <v>15865</v>
      </c>
    </row>
    <row r="1212" spans="1:26" x14ac:dyDescent="0.25">
      <c r="A1212">
        <v>3091</v>
      </c>
      <c r="B1212" t="s">
        <v>15866</v>
      </c>
      <c r="C1212" t="s">
        <v>15867</v>
      </c>
      <c r="D1212" t="s">
        <v>15868</v>
      </c>
      <c r="E1212">
        <v>1</v>
      </c>
      <c r="F1212" t="s">
        <v>560</v>
      </c>
      <c r="G1212" t="s">
        <v>15869</v>
      </c>
      <c r="H1212" t="s">
        <v>38668</v>
      </c>
      <c r="I1212" t="s">
        <v>1390</v>
      </c>
      <c r="J1212" t="s">
        <v>1391</v>
      </c>
      <c r="K1212" t="s">
        <v>15870</v>
      </c>
      <c r="L1212" t="s">
        <v>1393</v>
      </c>
      <c r="M1212" t="s">
        <v>15871</v>
      </c>
      <c r="N1212" t="s">
        <v>38691</v>
      </c>
      <c r="O1212" t="s">
        <v>15595</v>
      </c>
      <c r="Q1212" t="s">
        <v>565</v>
      </c>
      <c r="R1212" t="s">
        <v>15872</v>
      </c>
      <c r="S1212" t="s">
        <v>572</v>
      </c>
      <c r="T1212" t="s">
        <v>15873</v>
      </c>
      <c r="U1212" t="s">
        <v>15874</v>
      </c>
      <c r="V1212" t="s">
        <v>15875</v>
      </c>
      <c r="W1212" t="s">
        <v>15876</v>
      </c>
      <c r="X1212" t="s">
        <v>572</v>
      </c>
      <c r="Y1212" t="s">
        <v>15877</v>
      </c>
      <c r="Z1212" t="s">
        <v>15878</v>
      </c>
    </row>
    <row r="1213" spans="1:26" x14ac:dyDescent="0.25">
      <c r="A1213">
        <v>3092</v>
      </c>
      <c r="B1213" t="s">
        <v>15879</v>
      </c>
      <c r="C1213" t="s">
        <v>15880</v>
      </c>
      <c r="D1213" t="s">
        <v>15881</v>
      </c>
      <c r="E1213">
        <v>1</v>
      </c>
      <c r="F1213" t="s">
        <v>560</v>
      </c>
      <c r="G1213" t="s">
        <v>15882</v>
      </c>
      <c r="H1213" t="s">
        <v>38668</v>
      </c>
      <c r="I1213" t="s">
        <v>1390</v>
      </c>
      <c r="J1213" t="s">
        <v>1391</v>
      </c>
      <c r="K1213" t="s">
        <v>15883</v>
      </c>
      <c r="L1213" t="s">
        <v>1393</v>
      </c>
      <c r="M1213" t="s">
        <v>15884</v>
      </c>
      <c r="N1213" t="s">
        <v>38692</v>
      </c>
      <c r="O1213" t="s">
        <v>15640</v>
      </c>
      <c r="Q1213" t="s">
        <v>565</v>
      </c>
      <c r="R1213" t="s">
        <v>15885</v>
      </c>
      <c r="S1213" t="s">
        <v>572</v>
      </c>
      <c r="T1213" t="s">
        <v>15886</v>
      </c>
      <c r="U1213" t="s">
        <v>572</v>
      </c>
      <c r="V1213" t="s">
        <v>572</v>
      </c>
      <c r="W1213" t="s">
        <v>15887</v>
      </c>
      <c r="X1213" t="s">
        <v>15888</v>
      </c>
      <c r="Y1213" t="s">
        <v>15889</v>
      </c>
      <c r="Z1213" t="s">
        <v>15890</v>
      </c>
    </row>
    <row r="1214" spans="1:26" x14ac:dyDescent="0.25">
      <c r="A1214">
        <v>3093</v>
      </c>
      <c r="B1214" t="s">
        <v>15891</v>
      </c>
      <c r="C1214" t="s">
        <v>15892</v>
      </c>
      <c r="D1214" t="s">
        <v>15893</v>
      </c>
      <c r="E1214">
        <v>1</v>
      </c>
      <c r="F1214" t="s">
        <v>560</v>
      </c>
      <c r="G1214" t="s">
        <v>15894</v>
      </c>
      <c r="H1214" t="s">
        <v>38668</v>
      </c>
      <c r="I1214" t="s">
        <v>560</v>
      </c>
      <c r="L1214" t="s">
        <v>562</v>
      </c>
      <c r="M1214" t="s">
        <v>15895</v>
      </c>
      <c r="N1214" t="s">
        <v>38693</v>
      </c>
      <c r="O1214" t="s">
        <v>15896</v>
      </c>
      <c r="Q1214" t="s">
        <v>565</v>
      </c>
      <c r="R1214" t="s">
        <v>15897</v>
      </c>
      <c r="S1214" t="s">
        <v>572</v>
      </c>
      <c r="T1214" t="s">
        <v>15898</v>
      </c>
      <c r="U1214" t="s">
        <v>15899</v>
      </c>
      <c r="V1214" t="s">
        <v>572</v>
      </c>
      <c r="W1214" t="s">
        <v>15900</v>
      </c>
      <c r="X1214" t="s">
        <v>15901</v>
      </c>
      <c r="Y1214" t="s">
        <v>15902</v>
      </c>
      <c r="Z1214" t="s">
        <v>15903</v>
      </c>
    </row>
    <row r="1215" spans="1:26" x14ac:dyDescent="0.25">
      <c r="A1215">
        <v>3094</v>
      </c>
      <c r="B1215" t="s">
        <v>15904</v>
      </c>
      <c r="C1215" t="s">
        <v>15905</v>
      </c>
      <c r="D1215" t="s">
        <v>15906</v>
      </c>
      <c r="E1215">
        <v>1</v>
      </c>
      <c r="F1215" t="s">
        <v>560</v>
      </c>
      <c r="G1215" t="s">
        <v>15882</v>
      </c>
      <c r="H1215" t="s">
        <v>38668</v>
      </c>
      <c r="I1215" t="s">
        <v>560</v>
      </c>
      <c r="L1215" t="s">
        <v>562</v>
      </c>
      <c r="M1215" t="s">
        <v>15907</v>
      </c>
      <c r="N1215" t="s">
        <v>38694</v>
      </c>
      <c r="O1215" t="s">
        <v>15640</v>
      </c>
      <c r="Q1215" t="s">
        <v>565</v>
      </c>
      <c r="R1215" t="s">
        <v>15908</v>
      </c>
      <c r="S1215" t="s">
        <v>572</v>
      </c>
      <c r="T1215" t="s">
        <v>15909</v>
      </c>
      <c r="U1215" t="s">
        <v>15910</v>
      </c>
      <c r="V1215" t="s">
        <v>572</v>
      </c>
      <c r="W1215" t="s">
        <v>15911</v>
      </c>
      <c r="X1215" t="s">
        <v>15912</v>
      </c>
      <c r="Y1215" t="s">
        <v>15913</v>
      </c>
      <c r="Z1215" t="s">
        <v>15914</v>
      </c>
    </row>
    <row r="1216" spans="1:26" x14ac:dyDescent="0.25">
      <c r="A1216">
        <v>3095</v>
      </c>
      <c r="B1216" t="s">
        <v>15915</v>
      </c>
      <c r="C1216" t="s">
        <v>15916</v>
      </c>
      <c r="D1216" t="s">
        <v>15917</v>
      </c>
      <c r="E1216">
        <v>1</v>
      </c>
      <c r="F1216" t="s">
        <v>560</v>
      </c>
      <c r="G1216" t="s">
        <v>15918</v>
      </c>
      <c r="H1216" t="s">
        <v>38668</v>
      </c>
      <c r="I1216" t="s">
        <v>1390</v>
      </c>
      <c r="J1216" t="s">
        <v>1391</v>
      </c>
      <c r="K1216" t="s">
        <v>15919</v>
      </c>
      <c r="L1216" t="s">
        <v>1393</v>
      </c>
      <c r="M1216" t="s">
        <v>15920</v>
      </c>
      <c r="N1216" t="s">
        <v>38695</v>
      </c>
      <c r="O1216" t="s">
        <v>15595</v>
      </c>
      <c r="Q1216" t="s">
        <v>565</v>
      </c>
      <c r="R1216" t="s">
        <v>15921</v>
      </c>
      <c r="S1216" t="s">
        <v>572</v>
      </c>
      <c r="T1216" t="s">
        <v>15922</v>
      </c>
      <c r="U1216" t="s">
        <v>15923</v>
      </c>
      <c r="V1216" t="s">
        <v>572</v>
      </c>
      <c r="W1216" t="s">
        <v>15924</v>
      </c>
      <c r="X1216" t="s">
        <v>15925</v>
      </c>
      <c r="Y1216" t="s">
        <v>15926</v>
      </c>
      <c r="Z1216" t="s">
        <v>15927</v>
      </c>
    </row>
    <row r="1217" spans="1:26" x14ac:dyDescent="0.25">
      <c r="A1217">
        <v>3096</v>
      </c>
      <c r="B1217" t="s">
        <v>15928</v>
      </c>
      <c r="C1217" t="s">
        <v>15929</v>
      </c>
      <c r="D1217" t="s">
        <v>15930</v>
      </c>
      <c r="E1217">
        <v>1</v>
      </c>
      <c r="F1217" t="s">
        <v>560</v>
      </c>
      <c r="G1217" t="s">
        <v>15858</v>
      </c>
      <c r="H1217" t="s">
        <v>38668</v>
      </c>
      <c r="I1217" t="s">
        <v>1390</v>
      </c>
      <c r="J1217" t="s">
        <v>5068</v>
      </c>
      <c r="K1217" t="s">
        <v>15931</v>
      </c>
      <c r="L1217" t="s">
        <v>1393</v>
      </c>
      <c r="M1217" t="s">
        <v>15932</v>
      </c>
      <c r="N1217" t="s">
        <v>38696</v>
      </c>
      <c r="O1217" t="s">
        <v>15640</v>
      </c>
      <c r="Q1217" t="s">
        <v>565</v>
      </c>
      <c r="R1217" t="s">
        <v>11917</v>
      </c>
      <c r="S1217" t="s">
        <v>572</v>
      </c>
      <c r="T1217" t="s">
        <v>15933</v>
      </c>
      <c r="U1217" t="s">
        <v>572</v>
      </c>
      <c r="V1217" t="s">
        <v>572</v>
      </c>
      <c r="W1217" t="s">
        <v>15934</v>
      </c>
      <c r="X1217" t="s">
        <v>15935</v>
      </c>
      <c r="Y1217" t="s">
        <v>572</v>
      </c>
      <c r="Z1217" t="s">
        <v>11922</v>
      </c>
    </row>
    <row r="1218" spans="1:26" x14ac:dyDescent="0.25">
      <c r="A1218">
        <v>3097</v>
      </c>
      <c r="B1218" t="s">
        <v>15936</v>
      </c>
      <c r="C1218" t="s">
        <v>15937</v>
      </c>
      <c r="D1218" t="s">
        <v>15938</v>
      </c>
      <c r="E1218">
        <v>1</v>
      </c>
      <c r="F1218" t="s">
        <v>560</v>
      </c>
      <c r="G1218" t="s">
        <v>15939</v>
      </c>
      <c r="H1218" t="s">
        <v>38668</v>
      </c>
      <c r="I1218" t="s">
        <v>1390</v>
      </c>
      <c r="J1218" t="s">
        <v>1391</v>
      </c>
      <c r="K1218" t="s">
        <v>15940</v>
      </c>
      <c r="L1218" t="s">
        <v>1393</v>
      </c>
      <c r="M1218" t="s">
        <v>15941</v>
      </c>
      <c r="N1218" t="s">
        <v>38697</v>
      </c>
      <c r="O1218" t="s">
        <v>15595</v>
      </c>
      <c r="Q1218" t="s">
        <v>565</v>
      </c>
      <c r="R1218" t="s">
        <v>15942</v>
      </c>
      <c r="S1218" t="s">
        <v>572</v>
      </c>
      <c r="T1218" t="s">
        <v>15943</v>
      </c>
      <c r="U1218" t="s">
        <v>15944</v>
      </c>
      <c r="V1218" t="s">
        <v>572</v>
      </c>
      <c r="W1218" t="s">
        <v>15945</v>
      </c>
      <c r="X1218" t="s">
        <v>15946</v>
      </c>
      <c r="Y1218" t="s">
        <v>15947</v>
      </c>
      <c r="Z1218" t="s">
        <v>15948</v>
      </c>
    </row>
    <row r="1219" spans="1:26" x14ac:dyDescent="0.25">
      <c r="A1219">
        <v>3099</v>
      </c>
      <c r="B1219" t="s">
        <v>15949</v>
      </c>
      <c r="C1219" t="s">
        <v>15950</v>
      </c>
      <c r="D1219" t="s">
        <v>15951</v>
      </c>
      <c r="E1219">
        <v>1</v>
      </c>
      <c r="F1219" t="s">
        <v>560</v>
      </c>
      <c r="G1219" t="s">
        <v>15952</v>
      </c>
      <c r="H1219" t="s">
        <v>38668</v>
      </c>
      <c r="I1219" t="s">
        <v>560</v>
      </c>
      <c r="L1219" t="s">
        <v>562</v>
      </c>
      <c r="M1219" t="s">
        <v>15953</v>
      </c>
      <c r="N1219" t="s">
        <v>38698</v>
      </c>
      <c r="O1219" t="s">
        <v>15595</v>
      </c>
      <c r="Q1219" t="s">
        <v>1018</v>
      </c>
      <c r="R1219" t="s">
        <v>15954</v>
      </c>
      <c r="S1219" t="s">
        <v>572</v>
      </c>
      <c r="T1219" t="s">
        <v>15955</v>
      </c>
      <c r="U1219" t="s">
        <v>15956</v>
      </c>
      <c r="V1219" t="s">
        <v>572</v>
      </c>
      <c r="W1219" t="s">
        <v>15957</v>
      </c>
      <c r="X1219" t="s">
        <v>15958</v>
      </c>
      <c r="Y1219" t="s">
        <v>15959</v>
      </c>
      <c r="Z1219" t="s">
        <v>15960</v>
      </c>
    </row>
    <row r="1220" spans="1:26" x14ac:dyDescent="0.25">
      <c r="A1220">
        <v>3101</v>
      </c>
      <c r="B1220" t="s">
        <v>15961</v>
      </c>
      <c r="C1220" t="s">
        <v>15962</v>
      </c>
      <c r="D1220" t="s">
        <v>15963</v>
      </c>
      <c r="E1220">
        <v>1</v>
      </c>
      <c r="F1220" t="s">
        <v>560</v>
      </c>
      <c r="G1220" t="s">
        <v>15964</v>
      </c>
      <c r="H1220" t="s">
        <v>38668</v>
      </c>
      <c r="I1220" t="s">
        <v>1390</v>
      </c>
      <c r="J1220" t="s">
        <v>1391</v>
      </c>
      <c r="K1220" t="s">
        <v>15965</v>
      </c>
      <c r="L1220" t="s">
        <v>1393</v>
      </c>
      <c r="M1220" t="s">
        <v>15966</v>
      </c>
      <c r="N1220" t="s">
        <v>38699</v>
      </c>
      <c r="O1220" t="s">
        <v>15640</v>
      </c>
      <c r="Q1220" t="s">
        <v>565</v>
      </c>
      <c r="R1220" t="s">
        <v>15967</v>
      </c>
      <c r="S1220" t="s">
        <v>572</v>
      </c>
      <c r="T1220" t="s">
        <v>15968</v>
      </c>
      <c r="U1220" t="s">
        <v>15969</v>
      </c>
      <c r="V1220" t="s">
        <v>572</v>
      </c>
      <c r="W1220" t="s">
        <v>15970</v>
      </c>
      <c r="X1220" t="s">
        <v>15971</v>
      </c>
      <c r="Y1220" t="s">
        <v>15972</v>
      </c>
      <c r="Z1220" t="s">
        <v>15973</v>
      </c>
    </row>
    <row r="1221" spans="1:26" x14ac:dyDescent="0.25">
      <c r="A1221">
        <v>3104</v>
      </c>
      <c r="B1221" t="s">
        <v>15974</v>
      </c>
      <c r="C1221" t="s">
        <v>15975</v>
      </c>
      <c r="D1221" t="s">
        <v>15976</v>
      </c>
      <c r="E1221">
        <v>1</v>
      </c>
      <c r="F1221" t="s">
        <v>560</v>
      </c>
      <c r="G1221" t="s">
        <v>15977</v>
      </c>
      <c r="H1221" t="s">
        <v>38668</v>
      </c>
      <c r="I1221" t="s">
        <v>560</v>
      </c>
      <c r="L1221" t="s">
        <v>562</v>
      </c>
      <c r="M1221" t="s">
        <v>15978</v>
      </c>
      <c r="N1221" t="s">
        <v>38700</v>
      </c>
      <c r="O1221" t="s">
        <v>15640</v>
      </c>
      <c r="Q1221" t="s">
        <v>1018</v>
      </c>
      <c r="R1221" t="s">
        <v>15979</v>
      </c>
      <c r="S1221" t="s">
        <v>572</v>
      </c>
      <c r="T1221" t="s">
        <v>15980</v>
      </c>
      <c r="U1221" t="s">
        <v>15981</v>
      </c>
      <c r="V1221" t="s">
        <v>572</v>
      </c>
      <c r="W1221" t="s">
        <v>15982</v>
      </c>
      <c r="X1221" t="s">
        <v>15983</v>
      </c>
      <c r="Y1221" t="s">
        <v>15984</v>
      </c>
      <c r="Z1221" t="s">
        <v>15985</v>
      </c>
    </row>
    <row r="1222" spans="1:26" x14ac:dyDescent="0.25">
      <c r="A1222">
        <v>3110</v>
      </c>
      <c r="B1222" t="s">
        <v>15986</v>
      </c>
      <c r="C1222" t="s">
        <v>15987</v>
      </c>
      <c r="D1222" t="s">
        <v>15988</v>
      </c>
      <c r="E1222">
        <v>1</v>
      </c>
      <c r="F1222" t="s">
        <v>560</v>
      </c>
      <c r="G1222" t="s">
        <v>15989</v>
      </c>
      <c r="H1222" t="s">
        <v>38668</v>
      </c>
      <c r="I1222" t="s">
        <v>1390</v>
      </c>
      <c r="J1222" t="s">
        <v>1391</v>
      </c>
      <c r="K1222" t="s">
        <v>15990</v>
      </c>
      <c r="L1222" t="s">
        <v>1393</v>
      </c>
      <c r="M1222" t="s">
        <v>15991</v>
      </c>
      <c r="N1222" t="s">
        <v>38701</v>
      </c>
      <c r="O1222" t="s">
        <v>14104</v>
      </c>
      <c r="Q1222" t="s">
        <v>565</v>
      </c>
      <c r="R1222" t="s">
        <v>15992</v>
      </c>
      <c r="S1222" t="s">
        <v>572</v>
      </c>
      <c r="T1222" t="s">
        <v>15993</v>
      </c>
      <c r="U1222" t="s">
        <v>15994</v>
      </c>
      <c r="V1222" t="s">
        <v>572</v>
      </c>
      <c r="W1222" t="s">
        <v>572</v>
      </c>
      <c r="X1222" t="s">
        <v>572</v>
      </c>
      <c r="Y1222" t="s">
        <v>572</v>
      </c>
      <c r="Z1222" t="s">
        <v>15995</v>
      </c>
    </row>
    <row r="1223" spans="1:26" x14ac:dyDescent="0.25">
      <c r="A1223">
        <v>3112</v>
      </c>
      <c r="B1223" t="s">
        <v>15996</v>
      </c>
      <c r="C1223" t="s">
        <v>15997</v>
      </c>
      <c r="D1223" t="s">
        <v>15998</v>
      </c>
      <c r="E1223">
        <v>1</v>
      </c>
      <c r="F1223" t="s">
        <v>560</v>
      </c>
      <c r="G1223" t="s">
        <v>15964</v>
      </c>
      <c r="H1223" t="s">
        <v>38668</v>
      </c>
      <c r="I1223" t="s">
        <v>1390</v>
      </c>
      <c r="J1223" t="s">
        <v>1391</v>
      </c>
      <c r="K1223" t="s">
        <v>15999</v>
      </c>
      <c r="L1223" t="s">
        <v>1393</v>
      </c>
      <c r="M1223" t="s">
        <v>16000</v>
      </c>
      <c r="N1223" t="s">
        <v>38702</v>
      </c>
      <c r="O1223" t="s">
        <v>15640</v>
      </c>
      <c r="Q1223" t="s">
        <v>565</v>
      </c>
      <c r="R1223" t="s">
        <v>16001</v>
      </c>
      <c r="S1223" t="s">
        <v>572</v>
      </c>
      <c r="T1223" t="s">
        <v>16002</v>
      </c>
      <c r="U1223" t="s">
        <v>16003</v>
      </c>
      <c r="V1223" t="s">
        <v>572</v>
      </c>
      <c r="W1223" t="s">
        <v>16004</v>
      </c>
      <c r="X1223" t="s">
        <v>16005</v>
      </c>
      <c r="Y1223" t="s">
        <v>16006</v>
      </c>
      <c r="Z1223" t="s">
        <v>16007</v>
      </c>
    </row>
    <row r="1224" spans="1:26" x14ac:dyDescent="0.25">
      <c r="A1224">
        <v>3113</v>
      </c>
      <c r="B1224" t="s">
        <v>16008</v>
      </c>
      <c r="C1224" t="s">
        <v>16009</v>
      </c>
      <c r="D1224" t="s">
        <v>16010</v>
      </c>
      <c r="E1224">
        <v>1</v>
      </c>
      <c r="F1224" t="s">
        <v>560</v>
      </c>
      <c r="G1224" t="s">
        <v>16011</v>
      </c>
      <c r="H1224" t="s">
        <v>38668</v>
      </c>
      <c r="I1224" t="s">
        <v>560</v>
      </c>
      <c r="L1224" t="s">
        <v>562</v>
      </c>
      <c r="M1224" t="s">
        <v>16012</v>
      </c>
      <c r="N1224" t="s">
        <v>38703</v>
      </c>
      <c r="O1224" t="s">
        <v>14104</v>
      </c>
      <c r="Q1224" t="s">
        <v>1018</v>
      </c>
      <c r="R1224" t="s">
        <v>16013</v>
      </c>
      <c r="S1224" t="s">
        <v>572</v>
      </c>
      <c r="T1224" t="s">
        <v>16014</v>
      </c>
      <c r="U1224" t="s">
        <v>572</v>
      </c>
      <c r="V1224" t="s">
        <v>572</v>
      </c>
      <c r="W1224" t="s">
        <v>16015</v>
      </c>
      <c r="X1224" t="s">
        <v>16016</v>
      </c>
      <c r="Y1224" t="s">
        <v>572</v>
      </c>
      <c r="Z1224" t="s">
        <v>16016</v>
      </c>
    </row>
    <row r="1225" spans="1:26" x14ac:dyDescent="0.25">
      <c r="A1225">
        <v>3115</v>
      </c>
      <c r="B1225" t="s">
        <v>16017</v>
      </c>
      <c r="C1225" t="s">
        <v>16018</v>
      </c>
      <c r="D1225" t="s">
        <v>16019</v>
      </c>
      <c r="E1225">
        <v>1</v>
      </c>
      <c r="F1225" t="s">
        <v>560</v>
      </c>
      <c r="G1225" t="s">
        <v>16020</v>
      </c>
      <c r="H1225" t="s">
        <v>38668</v>
      </c>
      <c r="I1225" t="s">
        <v>1390</v>
      </c>
      <c r="J1225" t="s">
        <v>1391</v>
      </c>
      <c r="K1225" t="s">
        <v>16021</v>
      </c>
      <c r="L1225" t="s">
        <v>1393</v>
      </c>
      <c r="M1225" t="s">
        <v>16022</v>
      </c>
      <c r="N1225" t="s">
        <v>38704</v>
      </c>
      <c r="O1225" t="s">
        <v>15640</v>
      </c>
      <c r="Q1225" t="s">
        <v>16023</v>
      </c>
      <c r="R1225" t="s">
        <v>16024</v>
      </c>
      <c r="S1225" t="s">
        <v>572</v>
      </c>
      <c r="T1225" t="s">
        <v>16025</v>
      </c>
      <c r="U1225" t="s">
        <v>16026</v>
      </c>
      <c r="V1225" t="s">
        <v>572</v>
      </c>
      <c r="W1225" t="s">
        <v>16027</v>
      </c>
      <c r="X1225" t="s">
        <v>16028</v>
      </c>
      <c r="Y1225" t="s">
        <v>16029</v>
      </c>
      <c r="Z1225" t="s">
        <v>16030</v>
      </c>
    </row>
    <row r="1226" spans="1:26" x14ac:dyDescent="0.25">
      <c r="A1226">
        <v>3116</v>
      </c>
      <c r="B1226" t="s">
        <v>16031</v>
      </c>
      <c r="C1226" t="s">
        <v>16032</v>
      </c>
      <c r="D1226" t="s">
        <v>16033</v>
      </c>
      <c r="E1226">
        <v>1</v>
      </c>
      <c r="F1226" t="s">
        <v>560</v>
      </c>
      <c r="G1226" t="s">
        <v>16034</v>
      </c>
      <c r="H1226" t="s">
        <v>38668</v>
      </c>
      <c r="I1226" t="s">
        <v>1390</v>
      </c>
      <c r="J1226" t="s">
        <v>1391</v>
      </c>
      <c r="K1226" t="s">
        <v>16035</v>
      </c>
      <c r="L1226" t="s">
        <v>1393</v>
      </c>
      <c r="M1226" t="s">
        <v>16036</v>
      </c>
      <c r="N1226" t="s">
        <v>38705</v>
      </c>
      <c r="O1226" t="s">
        <v>14104</v>
      </c>
      <c r="Q1226" t="s">
        <v>16037</v>
      </c>
      <c r="R1226" t="s">
        <v>16038</v>
      </c>
      <c r="S1226" t="s">
        <v>572</v>
      </c>
      <c r="T1226" t="s">
        <v>16039</v>
      </c>
      <c r="U1226" t="s">
        <v>572</v>
      </c>
      <c r="V1226" t="s">
        <v>572</v>
      </c>
      <c r="W1226" t="s">
        <v>16040</v>
      </c>
      <c r="X1226" t="s">
        <v>572</v>
      </c>
      <c r="Y1226" t="s">
        <v>572</v>
      </c>
      <c r="Z1226" t="s">
        <v>16041</v>
      </c>
    </row>
    <row r="1227" spans="1:26" x14ac:dyDescent="0.25">
      <c r="A1227">
        <v>3117</v>
      </c>
      <c r="B1227" t="s">
        <v>16042</v>
      </c>
      <c r="C1227" t="s">
        <v>10537</v>
      </c>
      <c r="D1227" t="s">
        <v>16043</v>
      </c>
      <c r="E1227">
        <v>1</v>
      </c>
      <c r="F1227" t="s">
        <v>560</v>
      </c>
      <c r="G1227" t="s">
        <v>16044</v>
      </c>
      <c r="H1227" t="s">
        <v>38668</v>
      </c>
      <c r="I1227" t="s">
        <v>1390</v>
      </c>
      <c r="J1227" t="s">
        <v>1391</v>
      </c>
      <c r="K1227" t="s">
        <v>16045</v>
      </c>
      <c r="L1227" t="s">
        <v>1393</v>
      </c>
      <c r="M1227" t="s">
        <v>16046</v>
      </c>
      <c r="N1227" t="s">
        <v>38706</v>
      </c>
      <c r="O1227" t="s">
        <v>15640</v>
      </c>
      <c r="Q1227" t="s">
        <v>565</v>
      </c>
      <c r="R1227" t="s">
        <v>16047</v>
      </c>
      <c r="S1227" t="s">
        <v>572</v>
      </c>
      <c r="T1227" t="s">
        <v>16048</v>
      </c>
      <c r="U1227" t="s">
        <v>572</v>
      </c>
      <c r="V1227" t="s">
        <v>572</v>
      </c>
      <c r="W1227" t="s">
        <v>16049</v>
      </c>
      <c r="X1227" t="s">
        <v>572</v>
      </c>
      <c r="Y1227" t="s">
        <v>572</v>
      </c>
      <c r="Z1227" t="s">
        <v>16050</v>
      </c>
    </row>
    <row r="1228" spans="1:26" x14ac:dyDescent="0.25">
      <c r="A1228">
        <v>3118</v>
      </c>
      <c r="B1228" t="s">
        <v>16051</v>
      </c>
      <c r="C1228" t="s">
        <v>16052</v>
      </c>
      <c r="D1228" t="s">
        <v>16053</v>
      </c>
      <c r="E1228">
        <v>1</v>
      </c>
      <c r="F1228" t="s">
        <v>560</v>
      </c>
      <c r="G1228" t="s">
        <v>16054</v>
      </c>
      <c r="H1228" t="s">
        <v>38668</v>
      </c>
      <c r="I1228" t="s">
        <v>560</v>
      </c>
      <c r="L1228" t="s">
        <v>562</v>
      </c>
      <c r="M1228" t="s">
        <v>16055</v>
      </c>
      <c r="N1228" t="s">
        <v>38707</v>
      </c>
      <c r="O1228" t="s">
        <v>15640</v>
      </c>
      <c r="Q1228" t="s">
        <v>1018</v>
      </c>
      <c r="R1228" t="s">
        <v>16056</v>
      </c>
      <c r="S1228" t="s">
        <v>572</v>
      </c>
      <c r="T1228" t="s">
        <v>16057</v>
      </c>
      <c r="U1228" t="s">
        <v>572</v>
      </c>
      <c r="V1228" t="s">
        <v>572</v>
      </c>
      <c r="W1228" t="s">
        <v>16058</v>
      </c>
      <c r="X1228" t="s">
        <v>16059</v>
      </c>
      <c r="Y1228" t="s">
        <v>572</v>
      </c>
      <c r="Z1228" t="s">
        <v>16060</v>
      </c>
    </row>
    <row r="1229" spans="1:26" x14ac:dyDescent="0.25">
      <c r="A1229">
        <v>3119</v>
      </c>
      <c r="B1229" t="s">
        <v>16061</v>
      </c>
      <c r="C1229" t="s">
        <v>16062</v>
      </c>
      <c r="D1229" t="s">
        <v>16063</v>
      </c>
      <c r="E1229">
        <v>1</v>
      </c>
      <c r="F1229" t="s">
        <v>560</v>
      </c>
      <c r="G1229" t="s">
        <v>16064</v>
      </c>
      <c r="H1229" t="s">
        <v>38668</v>
      </c>
      <c r="I1229" t="s">
        <v>1390</v>
      </c>
      <c r="J1229" t="s">
        <v>3841</v>
      </c>
      <c r="K1229" t="s">
        <v>16065</v>
      </c>
      <c r="L1229" t="s">
        <v>1393</v>
      </c>
      <c r="M1229" t="s">
        <v>16066</v>
      </c>
      <c r="N1229" t="s">
        <v>38708</v>
      </c>
      <c r="O1229" t="s">
        <v>16067</v>
      </c>
      <c r="Q1229" t="s">
        <v>565</v>
      </c>
      <c r="R1229" t="s">
        <v>16068</v>
      </c>
      <c r="S1229" t="s">
        <v>572</v>
      </c>
      <c r="T1229" t="s">
        <v>16069</v>
      </c>
      <c r="U1229" t="s">
        <v>16070</v>
      </c>
      <c r="V1229" t="s">
        <v>16071</v>
      </c>
      <c r="W1229" t="s">
        <v>16072</v>
      </c>
      <c r="X1229" t="s">
        <v>572</v>
      </c>
      <c r="Y1229" t="s">
        <v>16073</v>
      </c>
      <c r="Z1229" t="s">
        <v>16074</v>
      </c>
    </row>
    <row r="1230" spans="1:26" x14ac:dyDescent="0.25">
      <c r="A1230">
        <v>3120</v>
      </c>
      <c r="B1230" t="s">
        <v>16075</v>
      </c>
      <c r="C1230" t="s">
        <v>16076</v>
      </c>
      <c r="D1230" t="s">
        <v>16077</v>
      </c>
      <c r="E1230">
        <v>1</v>
      </c>
      <c r="F1230" t="s">
        <v>560</v>
      </c>
      <c r="G1230" t="s">
        <v>16078</v>
      </c>
      <c r="H1230" t="s">
        <v>38668</v>
      </c>
      <c r="I1230" t="s">
        <v>1390</v>
      </c>
      <c r="J1230" t="s">
        <v>1391</v>
      </c>
      <c r="K1230" t="s">
        <v>16079</v>
      </c>
      <c r="L1230" t="s">
        <v>1393</v>
      </c>
      <c r="M1230" t="s">
        <v>16080</v>
      </c>
      <c r="N1230" t="s">
        <v>38709</v>
      </c>
      <c r="O1230" t="s">
        <v>14104</v>
      </c>
      <c r="Q1230" t="s">
        <v>565</v>
      </c>
      <c r="R1230" t="s">
        <v>16081</v>
      </c>
      <c r="S1230" t="s">
        <v>572</v>
      </c>
      <c r="T1230" t="s">
        <v>16082</v>
      </c>
      <c r="U1230" t="s">
        <v>16083</v>
      </c>
      <c r="V1230" t="s">
        <v>16084</v>
      </c>
      <c r="W1230" t="s">
        <v>16085</v>
      </c>
      <c r="X1230" t="s">
        <v>16086</v>
      </c>
      <c r="Y1230" t="s">
        <v>572</v>
      </c>
      <c r="Z1230" t="s">
        <v>16087</v>
      </c>
    </row>
    <row r="1231" spans="1:26" x14ac:dyDescent="0.25">
      <c r="A1231">
        <v>3121</v>
      </c>
      <c r="B1231" t="s">
        <v>16088</v>
      </c>
      <c r="C1231" t="s">
        <v>16089</v>
      </c>
      <c r="D1231" t="s">
        <v>16090</v>
      </c>
      <c r="E1231">
        <v>1</v>
      </c>
      <c r="F1231" t="s">
        <v>560</v>
      </c>
      <c r="G1231" t="s">
        <v>16091</v>
      </c>
      <c r="H1231" t="s">
        <v>38668</v>
      </c>
      <c r="I1231" t="s">
        <v>1390</v>
      </c>
      <c r="J1231" t="s">
        <v>1391</v>
      </c>
      <c r="K1231" t="s">
        <v>16092</v>
      </c>
      <c r="L1231" t="s">
        <v>1393</v>
      </c>
      <c r="M1231" t="s">
        <v>16093</v>
      </c>
      <c r="N1231" t="s">
        <v>38710</v>
      </c>
      <c r="O1231" t="s">
        <v>16067</v>
      </c>
      <c r="Q1231" t="s">
        <v>565</v>
      </c>
      <c r="R1231" t="s">
        <v>16094</v>
      </c>
      <c r="S1231" t="s">
        <v>572</v>
      </c>
      <c r="T1231" t="s">
        <v>16095</v>
      </c>
      <c r="U1231" t="s">
        <v>16096</v>
      </c>
      <c r="V1231" t="s">
        <v>572</v>
      </c>
      <c r="W1231" t="s">
        <v>16097</v>
      </c>
      <c r="X1231" t="s">
        <v>16098</v>
      </c>
      <c r="Y1231" t="s">
        <v>572</v>
      </c>
      <c r="Z1231" t="s">
        <v>16099</v>
      </c>
    </row>
    <row r="1232" spans="1:26" x14ac:dyDescent="0.25">
      <c r="A1232">
        <v>3123</v>
      </c>
      <c r="B1232" t="s">
        <v>16100</v>
      </c>
      <c r="C1232" t="s">
        <v>16101</v>
      </c>
      <c r="D1232" t="s">
        <v>16102</v>
      </c>
      <c r="E1232">
        <v>1</v>
      </c>
      <c r="F1232" t="s">
        <v>560</v>
      </c>
      <c r="G1232" t="s">
        <v>16103</v>
      </c>
      <c r="H1232" t="s">
        <v>38668</v>
      </c>
      <c r="I1232" t="s">
        <v>1390</v>
      </c>
      <c r="J1232" t="s">
        <v>1391</v>
      </c>
      <c r="K1232" t="s">
        <v>16104</v>
      </c>
      <c r="L1232" t="s">
        <v>1393</v>
      </c>
      <c r="M1232" t="s">
        <v>16105</v>
      </c>
      <c r="N1232" t="s">
        <v>38711</v>
      </c>
      <c r="O1232" t="s">
        <v>14104</v>
      </c>
      <c r="Q1232" t="s">
        <v>565</v>
      </c>
      <c r="R1232" t="s">
        <v>16106</v>
      </c>
      <c r="S1232" t="s">
        <v>572</v>
      </c>
      <c r="T1232" t="s">
        <v>16107</v>
      </c>
      <c r="U1232" t="s">
        <v>572</v>
      </c>
      <c r="V1232" t="s">
        <v>16108</v>
      </c>
      <c r="W1232" t="s">
        <v>16109</v>
      </c>
      <c r="X1232" t="s">
        <v>572</v>
      </c>
      <c r="Y1232" t="s">
        <v>16110</v>
      </c>
      <c r="Z1232" t="s">
        <v>16111</v>
      </c>
    </row>
    <row r="1233" spans="1:26" x14ac:dyDescent="0.25">
      <c r="A1233">
        <v>3125</v>
      </c>
      <c r="B1233" t="s">
        <v>16112</v>
      </c>
      <c r="C1233" t="s">
        <v>16112</v>
      </c>
      <c r="D1233" t="s">
        <v>16113</v>
      </c>
      <c r="E1233">
        <v>1</v>
      </c>
      <c r="F1233" t="s">
        <v>560</v>
      </c>
      <c r="G1233" t="s">
        <v>16114</v>
      </c>
      <c r="H1233" t="s">
        <v>38668</v>
      </c>
      <c r="I1233" t="s">
        <v>560</v>
      </c>
      <c r="L1233" t="s">
        <v>562</v>
      </c>
      <c r="M1233" t="s">
        <v>16115</v>
      </c>
      <c r="N1233" t="s">
        <v>38712</v>
      </c>
      <c r="O1233" t="s">
        <v>16067</v>
      </c>
      <c r="Q1233" t="s">
        <v>1018</v>
      </c>
      <c r="R1233" t="s">
        <v>16116</v>
      </c>
      <c r="S1233" t="s">
        <v>572</v>
      </c>
      <c r="T1233" t="s">
        <v>16117</v>
      </c>
      <c r="U1233" t="s">
        <v>16118</v>
      </c>
      <c r="V1233" t="s">
        <v>572</v>
      </c>
      <c r="W1233" t="s">
        <v>16119</v>
      </c>
      <c r="X1233" t="s">
        <v>16120</v>
      </c>
      <c r="Y1233" t="s">
        <v>16121</v>
      </c>
      <c r="Z1233" t="s">
        <v>16122</v>
      </c>
    </row>
    <row r="1234" spans="1:26" x14ac:dyDescent="0.25">
      <c r="A1234">
        <v>3126</v>
      </c>
      <c r="B1234" t="s">
        <v>16123</v>
      </c>
      <c r="C1234" t="s">
        <v>16124</v>
      </c>
      <c r="D1234" t="s">
        <v>16125</v>
      </c>
      <c r="E1234">
        <v>1</v>
      </c>
      <c r="F1234" t="s">
        <v>560</v>
      </c>
      <c r="G1234" t="s">
        <v>16126</v>
      </c>
      <c r="H1234" t="s">
        <v>38668</v>
      </c>
      <c r="I1234" t="s">
        <v>1390</v>
      </c>
      <c r="J1234" t="s">
        <v>2462</v>
      </c>
      <c r="K1234" t="s">
        <v>16127</v>
      </c>
      <c r="L1234" t="s">
        <v>1393</v>
      </c>
      <c r="M1234" t="s">
        <v>16128</v>
      </c>
      <c r="N1234" t="s">
        <v>38713</v>
      </c>
      <c r="O1234" t="s">
        <v>14104</v>
      </c>
      <c r="Q1234" t="s">
        <v>2163</v>
      </c>
      <c r="R1234" t="s">
        <v>38714</v>
      </c>
      <c r="S1234" t="s">
        <v>38715</v>
      </c>
      <c r="T1234" t="s">
        <v>38716</v>
      </c>
      <c r="U1234" t="s">
        <v>16129</v>
      </c>
      <c r="V1234" t="s">
        <v>38717</v>
      </c>
      <c r="W1234" t="s">
        <v>16130</v>
      </c>
      <c r="X1234" t="s">
        <v>38718</v>
      </c>
      <c r="Y1234" t="s">
        <v>572</v>
      </c>
      <c r="Z1234" t="s">
        <v>16131</v>
      </c>
    </row>
    <row r="1235" spans="1:26" x14ac:dyDescent="0.25">
      <c r="A1235">
        <v>3127</v>
      </c>
      <c r="B1235" t="s">
        <v>16132</v>
      </c>
      <c r="C1235" t="s">
        <v>9552</v>
      </c>
      <c r="D1235" t="s">
        <v>16133</v>
      </c>
      <c r="E1235">
        <v>1</v>
      </c>
      <c r="F1235" t="s">
        <v>560</v>
      </c>
      <c r="G1235" t="s">
        <v>16134</v>
      </c>
      <c r="H1235" t="s">
        <v>38668</v>
      </c>
      <c r="I1235" t="s">
        <v>1390</v>
      </c>
      <c r="J1235" t="s">
        <v>1391</v>
      </c>
      <c r="K1235" t="s">
        <v>16135</v>
      </c>
      <c r="L1235" t="s">
        <v>1393</v>
      </c>
      <c r="M1235" t="s">
        <v>16136</v>
      </c>
      <c r="N1235" t="s">
        <v>38719</v>
      </c>
      <c r="O1235" t="s">
        <v>16067</v>
      </c>
      <c r="Q1235" t="s">
        <v>565</v>
      </c>
      <c r="R1235" t="s">
        <v>16137</v>
      </c>
      <c r="S1235" t="s">
        <v>572</v>
      </c>
      <c r="T1235" t="s">
        <v>16138</v>
      </c>
      <c r="U1235" t="s">
        <v>16139</v>
      </c>
      <c r="V1235" t="s">
        <v>572</v>
      </c>
      <c r="W1235" t="s">
        <v>16140</v>
      </c>
      <c r="X1235" t="s">
        <v>572</v>
      </c>
      <c r="Y1235" t="s">
        <v>572</v>
      </c>
      <c r="Z1235" t="s">
        <v>16141</v>
      </c>
    </row>
    <row r="1236" spans="1:26" x14ac:dyDescent="0.25">
      <c r="A1236">
        <v>3128</v>
      </c>
      <c r="B1236" t="s">
        <v>16142</v>
      </c>
      <c r="C1236" t="s">
        <v>12102</v>
      </c>
      <c r="D1236" t="s">
        <v>16143</v>
      </c>
      <c r="E1236">
        <v>1</v>
      </c>
      <c r="F1236" t="s">
        <v>560</v>
      </c>
      <c r="G1236" t="s">
        <v>16114</v>
      </c>
      <c r="H1236" t="s">
        <v>38668</v>
      </c>
      <c r="I1236" t="s">
        <v>1390</v>
      </c>
      <c r="J1236" t="s">
        <v>1391</v>
      </c>
      <c r="K1236" t="s">
        <v>16144</v>
      </c>
      <c r="L1236" t="s">
        <v>1393</v>
      </c>
      <c r="M1236" t="s">
        <v>16145</v>
      </c>
      <c r="N1236" t="s">
        <v>38720</v>
      </c>
      <c r="O1236" t="s">
        <v>16067</v>
      </c>
      <c r="Q1236" t="s">
        <v>565</v>
      </c>
      <c r="R1236" t="s">
        <v>16146</v>
      </c>
      <c r="S1236" t="s">
        <v>572</v>
      </c>
      <c r="T1236" t="s">
        <v>16147</v>
      </c>
      <c r="U1236" t="s">
        <v>16148</v>
      </c>
      <c r="V1236" t="s">
        <v>572</v>
      </c>
      <c r="W1236" t="s">
        <v>16149</v>
      </c>
      <c r="X1236" t="s">
        <v>16150</v>
      </c>
      <c r="Y1236" t="s">
        <v>572</v>
      </c>
      <c r="Z1236" t="s">
        <v>16151</v>
      </c>
    </row>
    <row r="1237" spans="1:26" x14ac:dyDescent="0.25">
      <c r="A1237">
        <v>3129</v>
      </c>
      <c r="B1237" t="s">
        <v>16152</v>
      </c>
      <c r="C1237" t="s">
        <v>16153</v>
      </c>
      <c r="D1237" t="s">
        <v>16154</v>
      </c>
      <c r="E1237">
        <v>1</v>
      </c>
      <c r="F1237" t="s">
        <v>560</v>
      </c>
      <c r="G1237" t="s">
        <v>16155</v>
      </c>
      <c r="H1237" t="s">
        <v>38668</v>
      </c>
      <c r="I1237" t="s">
        <v>560</v>
      </c>
      <c r="L1237" t="s">
        <v>562</v>
      </c>
      <c r="M1237" t="s">
        <v>16156</v>
      </c>
      <c r="N1237" t="s">
        <v>38721</v>
      </c>
      <c r="O1237" t="s">
        <v>16067</v>
      </c>
      <c r="Q1237" t="s">
        <v>565</v>
      </c>
      <c r="R1237" t="s">
        <v>16157</v>
      </c>
      <c r="S1237" t="s">
        <v>572</v>
      </c>
      <c r="T1237" t="s">
        <v>16158</v>
      </c>
      <c r="U1237" t="s">
        <v>16159</v>
      </c>
      <c r="V1237" t="s">
        <v>572</v>
      </c>
      <c r="W1237" t="s">
        <v>16160</v>
      </c>
      <c r="X1237" t="s">
        <v>16161</v>
      </c>
      <c r="Y1237" t="s">
        <v>16162</v>
      </c>
      <c r="Z1237" t="s">
        <v>16163</v>
      </c>
    </row>
    <row r="1238" spans="1:26" x14ac:dyDescent="0.25">
      <c r="A1238">
        <v>3131</v>
      </c>
      <c r="B1238" t="s">
        <v>16164</v>
      </c>
      <c r="C1238" t="s">
        <v>16165</v>
      </c>
      <c r="D1238" t="s">
        <v>16166</v>
      </c>
      <c r="E1238">
        <v>1</v>
      </c>
      <c r="F1238" t="s">
        <v>560</v>
      </c>
      <c r="G1238" t="s">
        <v>16167</v>
      </c>
      <c r="H1238" t="s">
        <v>38668</v>
      </c>
      <c r="I1238" t="s">
        <v>1390</v>
      </c>
      <c r="J1238" t="s">
        <v>1391</v>
      </c>
      <c r="K1238" t="s">
        <v>16168</v>
      </c>
      <c r="L1238" t="s">
        <v>1393</v>
      </c>
      <c r="M1238" t="s">
        <v>16169</v>
      </c>
      <c r="N1238" t="s">
        <v>38722</v>
      </c>
      <c r="O1238" t="s">
        <v>16067</v>
      </c>
      <c r="Q1238" t="s">
        <v>565</v>
      </c>
      <c r="R1238" t="s">
        <v>16170</v>
      </c>
      <c r="S1238" t="s">
        <v>572</v>
      </c>
      <c r="T1238" t="s">
        <v>16171</v>
      </c>
      <c r="U1238" t="s">
        <v>16172</v>
      </c>
      <c r="V1238" t="s">
        <v>16173</v>
      </c>
      <c r="W1238" t="s">
        <v>16174</v>
      </c>
      <c r="X1238" t="s">
        <v>572</v>
      </c>
      <c r="Y1238" t="s">
        <v>572</v>
      </c>
      <c r="Z1238" t="s">
        <v>16175</v>
      </c>
    </row>
    <row r="1239" spans="1:26" x14ac:dyDescent="0.25">
      <c r="A1239">
        <v>3132</v>
      </c>
      <c r="B1239" t="s">
        <v>16176</v>
      </c>
      <c r="C1239" t="s">
        <v>16177</v>
      </c>
      <c r="D1239" t="s">
        <v>16178</v>
      </c>
      <c r="E1239">
        <v>1</v>
      </c>
      <c r="F1239" t="s">
        <v>560</v>
      </c>
      <c r="G1239" t="s">
        <v>16179</v>
      </c>
      <c r="H1239" t="s">
        <v>38668</v>
      </c>
      <c r="I1239" t="s">
        <v>560</v>
      </c>
      <c r="L1239" t="s">
        <v>562</v>
      </c>
      <c r="M1239" t="s">
        <v>16180</v>
      </c>
      <c r="N1239" t="s">
        <v>38723</v>
      </c>
      <c r="O1239" t="s">
        <v>16067</v>
      </c>
      <c r="Q1239" t="s">
        <v>1018</v>
      </c>
      <c r="R1239" t="s">
        <v>16181</v>
      </c>
      <c r="S1239" t="s">
        <v>16182</v>
      </c>
      <c r="T1239" t="s">
        <v>16183</v>
      </c>
      <c r="U1239" t="s">
        <v>16184</v>
      </c>
      <c r="V1239" t="s">
        <v>16185</v>
      </c>
      <c r="W1239" t="s">
        <v>16186</v>
      </c>
      <c r="X1239" t="s">
        <v>16187</v>
      </c>
      <c r="Y1239" t="s">
        <v>16188</v>
      </c>
      <c r="Z1239" t="s">
        <v>572</v>
      </c>
    </row>
    <row r="1240" spans="1:26" x14ac:dyDescent="0.25">
      <c r="A1240">
        <v>3133</v>
      </c>
      <c r="B1240" t="s">
        <v>16189</v>
      </c>
      <c r="C1240" t="s">
        <v>16190</v>
      </c>
      <c r="D1240" t="s">
        <v>16191</v>
      </c>
      <c r="E1240">
        <v>1</v>
      </c>
      <c r="F1240" t="s">
        <v>560</v>
      </c>
      <c r="G1240" t="s">
        <v>16091</v>
      </c>
      <c r="H1240" t="s">
        <v>38668</v>
      </c>
      <c r="I1240" t="s">
        <v>560</v>
      </c>
      <c r="L1240" t="s">
        <v>562</v>
      </c>
      <c r="M1240" t="s">
        <v>16192</v>
      </c>
      <c r="N1240" t="s">
        <v>38724</v>
      </c>
      <c r="O1240" t="s">
        <v>16067</v>
      </c>
      <c r="Q1240" t="s">
        <v>1018</v>
      </c>
      <c r="R1240" t="s">
        <v>16193</v>
      </c>
      <c r="S1240" t="s">
        <v>16194</v>
      </c>
      <c r="T1240" t="s">
        <v>16195</v>
      </c>
      <c r="U1240" t="s">
        <v>16196</v>
      </c>
      <c r="V1240" t="s">
        <v>16197</v>
      </c>
      <c r="W1240" t="s">
        <v>16198</v>
      </c>
      <c r="X1240" t="s">
        <v>16199</v>
      </c>
      <c r="Y1240" t="s">
        <v>572</v>
      </c>
      <c r="Z1240" t="s">
        <v>16200</v>
      </c>
    </row>
    <row r="1241" spans="1:26" x14ac:dyDescent="0.25">
      <c r="A1241">
        <v>3135</v>
      </c>
      <c r="B1241" t="s">
        <v>16201</v>
      </c>
      <c r="C1241" t="s">
        <v>16202</v>
      </c>
      <c r="D1241" t="s">
        <v>16203</v>
      </c>
      <c r="E1241">
        <v>1</v>
      </c>
      <c r="F1241" t="s">
        <v>560</v>
      </c>
      <c r="G1241" t="s">
        <v>16204</v>
      </c>
      <c r="H1241" t="s">
        <v>38668</v>
      </c>
      <c r="I1241" t="s">
        <v>1390</v>
      </c>
      <c r="J1241" t="s">
        <v>1391</v>
      </c>
      <c r="K1241" t="s">
        <v>16205</v>
      </c>
      <c r="L1241" t="s">
        <v>1393</v>
      </c>
      <c r="M1241" t="s">
        <v>16206</v>
      </c>
      <c r="N1241" t="s">
        <v>38725</v>
      </c>
      <c r="O1241" t="s">
        <v>16207</v>
      </c>
      <c r="Q1241" t="s">
        <v>565</v>
      </c>
      <c r="R1241" t="s">
        <v>16208</v>
      </c>
      <c r="S1241" t="s">
        <v>572</v>
      </c>
      <c r="T1241" t="s">
        <v>16209</v>
      </c>
      <c r="U1241" t="s">
        <v>16210</v>
      </c>
      <c r="V1241" t="s">
        <v>16211</v>
      </c>
      <c r="W1241" t="s">
        <v>16212</v>
      </c>
      <c r="X1241" t="s">
        <v>16213</v>
      </c>
      <c r="Y1241" t="s">
        <v>572</v>
      </c>
      <c r="Z1241" t="s">
        <v>16214</v>
      </c>
    </row>
    <row r="1242" spans="1:26" x14ac:dyDescent="0.25">
      <c r="A1242">
        <v>3136</v>
      </c>
      <c r="B1242" t="s">
        <v>16215</v>
      </c>
      <c r="C1242" t="s">
        <v>16216</v>
      </c>
      <c r="D1242" t="s">
        <v>16217</v>
      </c>
      <c r="E1242">
        <v>1</v>
      </c>
      <c r="F1242" t="s">
        <v>560</v>
      </c>
      <c r="G1242" t="s">
        <v>16218</v>
      </c>
      <c r="H1242" t="s">
        <v>38668</v>
      </c>
      <c r="I1242" t="s">
        <v>1390</v>
      </c>
      <c r="J1242" t="s">
        <v>5068</v>
      </c>
      <c r="K1242" t="s">
        <v>16219</v>
      </c>
      <c r="L1242" t="s">
        <v>1393</v>
      </c>
      <c r="M1242" t="s">
        <v>16220</v>
      </c>
      <c r="N1242" t="s">
        <v>38726</v>
      </c>
      <c r="O1242" t="s">
        <v>16207</v>
      </c>
      <c r="Q1242" t="s">
        <v>4552</v>
      </c>
      <c r="R1242" t="s">
        <v>16221</v>
      </c>
      <c r="S1242" t="s">
        <v>572</v>
      </c>
      <c r="T1242" t="s">
        <v>16222</v>
      </c>
      <c r="U1242" t="s">
        <v>16223</v>
      </c>
      <c r="V1242" t="s">
        <v>16224</v>
      </c>
      <c r="W1242" t="s">
        <v>16225</v>
      </c>
      <c r="X1242" t="s">
        <v>572</v>
      </c>
      <c r="Y1242" t="s">
        <v>572</v>
      </c>
      <c r="Z1242" t="s">
        <v>16226</v>
      </c>
    </row>
    <row r="1243" spans="1:26" x14ac:dyDescent="0.25">
      <c r="A1243">
        <v>3137</v>
      </c>
      <c r="B1243" t="s">
        <v>16227</v>
      </c>
      <c r="C1243" t="s">
        <v>16227</v>
      </c>
      <c r="D1243" t="s">
        <v>16228</v>
      </c>
      <c r="E1243">
        <v>1</v>
      </c>
      <c r="F1243" t="s">
        <v>560</v>
      </c>
      <c r="G1243" t="s">
        <v>16204</v>
      </c>
      <c r="H1243" t="s">
        <v>38668</v>
      </c>
      <c r="I1243" t="s">
        <v>1390</v>
      </c>
      <c r="J1243" t="s">
        <v>5476</v>
      </c>
      <c r="K1243" t="s">
        <v>16229</v>
      </c>
      <c r="L1243" t="s">
        <v>1393</v>
      </c>
      <c r="M1243" t="s">
        <v>16230</v>
      </c>
      <c r="N1243" t="s">
        <v>38727</v>
      </c>
      <c r="O1243" t="s">
        <v>16207</v>
      </c>
      <c r="Q1243" t="s">
        <v>565</v>
      </c>
      <c r="R1243" t="s">
        <v>16231</v>
      </c>
      <c r="S1243" t="s">
        <v>572</v>
      </c>
      <c r="T1243" t="s">
        <v>16232</v>
      </c>
      <c r="U1243" t="s">
        <v>16233</v>
      </c>
      <c r="V1243" t="s">
        <v>16234</v>
      </c>
      <c r="W1243" t="s">
        <v>16235</v>
      </c>
      <c r="X1243" t="s">
        <v>572</v>
      </c>
      <c r="Y1243" t="s">
        <v>16236</v>
      </c>
      <c r="Z1243" t="s">
        <v>16237</v>
      </c>
    </row>
    <row r="1244" spans="1:26" x14ac:dyDescent="0.25">
      <c r="A1244">
        <v>3138</v>
      </c>
      <c r="B1244" t="s">
        <v>16238</v>
      </c>
      <c r="C1244" t="s">
        <v>16239</v>
      </c>
      <c r="D1244" t="s">
        <v>16240</v>
      </c>
      <c r="E1244">
        <v>1</v>
      </c>
      <c r="F1244" t="s">
        <v>560</v>
      </c>
      <c r="G1244" t="s">
        <v>16204</v>
      </c>
      <c r="H1244" t="s">
        <v>38668</v>
      </c>
      <c r="I1244" t="s">
        <v>1390</v>
      </c>
      <c r="J1244" t="s">
        <v>1391</v>
      </c>
      <c r="K1244" t="s">
        <v>16241</v>
      </c>
      <c r="L1244" t="s">
        <v>1393</v>
      </c>
      <c r="M1244" t="s">
        <v>16242</v>
      </c>
      <c r="N1244" t="s">
        <v>38728</v>
      </c>
      <c r="O1244" t="s">
        <v>16207</v>
      </c>
      <c r="Q1244" t="s">
        <v>565</v>
      </c>
      <c r="R1244" t="s">
        <v>16243</v>
      </c>
      <c r="S1244" t="s">
        <v>572</v>
      </c>
      <c r="T1244" t="s">
        <v>16244</v>
      </c>
      <c r="U1244" t="s">
        <v>16245</v>
      </c>
      <c r="V1244" t="s">
        <v>16246</v>
      </c>
      <c r="W1244" t="s">
        <v>16247</v>
      </c>
      <c r="X1244" t="s">
        <v>16248</v>
      </c>
      <c r="Y1244" t="s">
        <v>572</v>
      </c>
      <c r="Z1244" t="s">
        <v>16249</v>
      </c>
    </row>
    <row r="1245" spans="1:26" x14ac:dyDescent="0.25">
      <c r="A1245">
        <v>3139</v>
      </c>
      <c r="B1245" t="s">
        <v>16250</v>
      </c>
      <c r="C1245" t="s">
        <v>16251</v>
      </c>
      <c r="D1245" t="s">
        <v>16252</v>
      </c>
      <c r="E1245">
        <v>1</v>
      </c>
      <c r="F1245" t="s">
        <v>560</v>
      </c>
      <c r="G1245" t="s">
        <v>16204</v>
      </c>
      <c r="H1245" t="s">
        <v>38668</v>
      </c>
      <c r="I1245" t="s">
        <v>1390</v>
      </c>
      <c r="J1245" t="s">
        <v>1391</v>
      </c>
      <c r="K1245" t="s">
        <v>16253</v>
      </c>
      <c r="L1245" t="s">
        <v>1393</v>
      </c>
      <c r="M1245" t="s">
        <v>16254</v>
      </c>
      <c r="N1245" t="s">
        <v>38729</v>
      </c>
      <c r="O1245" t="s">
        <v>16207</v>
      </c>
      <c r="Q1245" t="s">
        <v>16255</v>
      </c>
      <c r="R1245" t="s">
        <v>16256</v>
      </c>
      <c r="S1245" t="s">
        <v>572</v>
      </c>
      <c r="T1245" t="s">
        <v>16257</v>
      </c>
      <c r="U1245" t="s">
        <v>16258</v>
      </c>
      <c r="V1245" t="s">
        <v>16259</v>
      </c>
      <c r="W1245" t="s">
        <v>572</v>
      </c>
      <c r="X1245" t="s">
        <v>572</v>
      </c>
      <c r="Y1245" t="s">
        <v>572</v>
      </c>
      <c r="Z1245" t="s">
        <v>16260</v>
      </c>
    </row>
    <row r="1246" spans="1:26" x14ac:dyDescent="0.25">
      <c r="A1246">
        <v>3140</v>
      </c>
      <c r="B1246" t="s">
        <v>16261</v>
      </c>
      <c r="C1246" t="s">
        <v>16262</v>
      </c>
      <c r="D1246" t="s">
        <v>16263</v>
      </c>
      <c r="E1246">
        <v>1</v>
      </c>
      <c r="F1246" t="s">
        <v>560</v>
      </c>
      <c r="G1246" t="s">
        <v>16264</v>
      </c>
      <c r="H1246" t="s">
        <v>38668</v>
      </c>
      <c r="I1246" t="s">
        <v>1390</v>
      </c>
      <c r="J1246" t="s">
        <v>1391</v>
      </c>
      <c r="K1246" t="s">
        <v>16265</v>
      </c>
      <c r="L1246" t="s">
        <v>1393</v>
      </c>
      <c r="M1246" t="s">
        <v>16266</v>
      </c>
      <c r="N1246" t="s">
        <v>38730</v>
      </c>
      <c r="O1246" t="s">
        <v>14015</v>
      </c>
      <c r="Q1246" t="s">
        <v>565</v>
      </c>
      <c r="R1246" t="s">
        <v>16267</v>
      </c>
      <c r="S1246" t="s">
        <v>572</v>
      </c>
      <c r="T1246" t="s">
        <v>16268</v>
      </c>
      <c r="U1246" t="s">
        <v>16269</v>
      </c>
      <c r="V1246" t="s">
        <v>16270</v>
      </c>
      <c r="W1246" t="s">
        <v>16271</v>
      </c>
      <c r="X1246" t="s">
        <v>16272</v>
      </c>
      <c r="Y1246" t="s">
        <v>572</v>
      </c>
      <c r="Z1246" t="s">
        <v>16273</v>
      </c>
    </row>
    <row r="1247" spans="1:26" x14ac:dyDescent="0.25">
      <c r="A1247">
        <v>3141</v>
      </c>
      <c r="B1247" t="s">
        <v>16274</v>
      </c>
      <c r="C1247" t="s">
        <v>16275</v>
      </c>
      <c r="D1247" t="s">
        <v>16276</v>
      </c>
      <c r="E1247">
        <v>1</v>
      </c>
      <c r="F1247" t="s">
        <v>560</v>
      </c>
      <c r="G1247" t="s">
        <v>16277</v>
      </c>
      <c r="H1247" t="s">
        <v>38668</v>
      </c>
      <c r="I1247" t="s">
        <v>1390</v>
      </c>
      <c r="J1247" t="s">
        <v>1391</v>
      </c>
      <c r="K1247" t="s">
        <v>16278</v>
      </c>
      <c r="L1247" t="s">
        <v>1393</v>
      </c>
      <c r="M1247" t="s">
        <v>16279</v>
      </c>
      <c r="N1247" t="s">
        <v>38731</v>
      </c>
      <c r="O1247" t="s">
        <v>16207</v>
      </c>
      <c r="Q1247" t="s">
        <v>565</v>
      </c>
      <c r="R1247" t="s">
        <v>16280</v>
      </c>
      <c r="S1247" t="s">
        <v>572</v>
      </c>
      <c r="T1247" t="s">
        <v>16281</v>
      </c>
      <c r="U1247" t="s">
        <v>16282</v>
      </c>
      <c r="V1247" t="s">
        <v>16283</v>
      </c>
      <c r="W1247" t="s">
        <v>16284</v>
      </c>
      <c r="X1247" t="s">
        <v>572</v>
      </c>
      <c r="Y1247" t="s">
        <v>572</v>
      </c>
      <c r="Z1247" t="s">
        <v>16285</v>
      </c>
    </row>
    <row r="1248" spans="1:26" x14ac:dyDescent="0.25">
      <c r="A1248">
        <v>3142</v>
      </c>
      <c r="B1248" t="s">
        <v>16286</v>
      </c>
      <c r="C1248" t="s">
        <v>16287</v>
      </c>
      <c r="D1248" t="s">
        <v>16288</v>
      </c>
      <c r="E1248">
        <v>1</v>
      </c>
      <c r="F1248" t="s">
        <v>560</v>
      </c>
      <c r="G1248" t="s">
        <v>16289</v>
      </c>
      <c r="H1248" t="s">
        <v>38668</v>
      </c>
      <c r="I1248" t="s">
        <v>1390</v>
      </c>
      <c r="J1248" t="s">
        <v>1391</v>
      </c>
      <c r="K1248" t="s">
        <v>16290</v>
      </c>
      <c r="L1248" t="s">
        <v>1393</v>
      </c>
      <c r="M1248" t="s">
        <v>16291</v>
      </c>
      <c r="N1248" t="s">
        <v>38732</v>
      </c>
      <c r="O1248" t="s">
        <v>16207</v>
      </c>
      <c r="Q1248" t="s">
        <v>565</v>
      </c>
      <c r="R1248" t="s">
        <v>16292</v>
      </c>
      <c r="S1248" t="s">
        <v>572</v>
      </c>
      <c r="T1248" t="s">
        <v>16293</v>
      </c>
      <c r="U1248" t="s">
        <v>572</v>
      </c>
      <c r="V1248" t="s">
        <v>16294</v>
      </c>
      <c r="W1248" t="s">
        <v>16295</v>
      </c>
      <c r="X1248" t="s">
        <v>572</v>
      </c>
      <c r="Y1248" t="s">
        <v>572</v>
      </c>
      <c r="Z1248" t="s">
        <v>16296</v>
      </c>
    </row>
    <row r="1249" spans="1:26" x14ac:dyDescent="0.25">
      <c r="A1249">
        <v>3144</v>
      </c>
      <c r="B1249" t="s">
        <v>16297</v>
      </c>
      <c r="C1249" t="s">
        <v>16298</v>
      </c>
      <c r="D1249" t="s">
        <v>16299</v>
      </c>
      <c r="E1249">
        <v>1</v>
      </c>
      <c r="F1249" t="s">
        <v>560</v>
      </c>
      <c r="G1249" t="s">
        <v>16300</v>
      </c>
      <c r="H1249" t="s">
        <v>38668</v>
      </c>
      <c r="I1249" t="s">
        <v>1390</v>
      </c>
      <c r="J1249" t="s">
        <v>1391</v>
      </c>
      <c r="L1249" t="s">
        <v>1393</v>
      </c>
      <c r="M1249" t="s">
        <v>16301</v>
      </c>
      <c r="N1249" t="s">
        <v>38733</v>
      </c>
      <c r="O1249" t="s">
        <v>16207</v>
      </c>
      <c r="P1249" t="s">
        <v>38734</v>
      </c>
      <c r="Q1249" t="s">
        <v>38735</v>
      </c>
      <c r="R1249" t="s">
        <v>16302</v>
      </c>
      <c r="S1249" t="s">
        <v>572</v>
      </c>
      <c r="T1249" t="s">
        <v>38736</v>
      </c>
      <c r="U1249" t="s">
        <v>572</v>
      </c>
      <c r="V1249" t="s">
        <v>16303</v>
      </c>
      <c r="W1249" t="s">
        <v>16304</v>
      </c>
      <c r="X1249" t="s">
        <v>16305</v>
      </c>
      <c r="Y1249" t="s">
        <v>572</v>
      </c>
      <c r="Z1249" t="s">
        <v>16306</v>
      </c>
    </row>
    <row r="1250" spans="1:26" x14ac:dyDescent="0.25">
      <c r="A1250">
        <v>3146</v>
      </c>
      <c r="B1250" t="s">
        <v>16307</v>
      </c>
      <c r="C1250" t="s">
        <v>16308</v>
      </c>
      <c r="D1250" t="s">
        <v>16309</v>
      </c>
      <c r="E1250">
        <v>1</v>
      </c>
      <c r="F1250" t="s">
        <v>560</v>
      </c>
      <c r="G1250" t="s">
        <v>16204</v>
      </c>
      <c r="H1250" t="s">
        <v>38668</v>
      </c>
      <c r="I1250" t="s">
        <v>1390</v>
      </c>
      <c r="J1250" t="s">
        <v>1391</v>
      </c>
      <c r="K1250" t="s">
        <v>38737</v>
      </c>
      <c r="L1250" t="s">
        <v>1393</v>
      </c>
      <c r="M1250" t="s">
        <v>16310</v>
      </c>
      <c r="N1250" t="s">
        <v>38738</v>
      </c>
      <c r="O1250" t="s">
        <v>16207</v>
      </c>
      <c r="Q1250" t="s">
        <v>565</v>
      </c>
      <c r="R1250" t="s">
        <v>16311</v>
      </c>
      <c r="S1250" t="s">
        <v>572</v>
      </c>
      <c r="T1250" t="s">
        <v>38739</v>
      </c>
      <c r="U1250" t="s">
        <v>572</v>
      </c>
      <c r="V1250" t="s">
        <v>572</v>
      </c>
      <c r="W1250" t="s">
        <v>16312</v>
      </c>
      <c r="X1250" t="s">
        <v>16313</v>
      </c>
      <c r="Y1250" t="s">
        <v>16314</v>
      </c>
      <c r="Z1250" t="s">
        <v>16315</v>
      </c>
    </row>
    <row r="1251" spans="1:26" x14ac:dyDescent="0.25">
      <c r="A1251">
        <v>3147</v>
      </c>
      <c r="B1251" t="s">
        <v>16316</v>
      </c>
      <c r="C1251" t="s">
        <v>16317</v>
      </c>
      <c r="D1251" t="s">
        <v>16318</v>
      </c>
      <c r="E1251">
        <v>1</v>
      </c>
      <c r="F1251" t="s">
        <v>560</v>
      </c>
      <c r="G1251" t="s">
        <v>16204</v>
      </c>
      <c r="H1251" t="s">
        <v>38668</v>
      </c>
      <c r="I1251" t="s">
        <v>560</v>
      </c>
      <c r="L1251" t="s">
        <v>562</v>
      </c>
      <c r="M1251" t="s">
        <v>16319</v>
      </c>
      <c r="N1251" t="s">
        <v>38740</v>
      </c>
      <c r="O1251" t="s">
        <v>16207</v>
      </c>
      <c r="Q1251" t="s">
        <v>16320</v>
      </c>
      <c r="R1251" t="s">
        <v>16321</v>
      </c>
      <c r="S1251" t="s">
        <v>572</v>
      </c>
      <c r="T1251" t="s">
        <v>16322</v>
      </c>
      <c r="U1251" t="s">
        <v>16323</v>
      </c>
      <c r="V1251" t="s">
        <v>572</v>
      </c>
      <c r="W1251" t="s">
        <v>16324</v>
      </c>
      <c r="X1251" t="s">
        <v>572</v>
      </c>
      <c r="Y1251" t="s">
        <v>16325</v>
      </c>
      <c r="Z1251" t="s">
        <v>16326</v>
      </c>
    </row>
    <row r="1252" spans="1:26" x14ac:dyDescent="0.25">
      <c r="A1252">
        <v>3148</v>
      </c>
      <c r="B1252" t="s">
        <v>16327</v>
      </c>
      <c r="C1252" t="s">
        <v>16328</v>
      </c>
      <c r="D1252" t="s">
        <v>16329</v>
      </c>
      <c r="E1252">
        <v>1</v>
      </c>
      <c r="F1252" t="s">
        <v>560</v>
      </c>
      <c r="G1252" t="s">
        <v>16330</v>
      </c>
      <c r="H1252" t="s">
        <v>38668</v>
      </c>
      <c r="I1252" t="s">
        <v>1390</v>
      </c>
      <c r="J1252" t="s">
        <v>1391</v>
      </c>
      <c r="K1252" t="s">
        <v>16331</v>
      </c>
      <c r="L1252" t="s">
        <v>1393</v>
      </c>
      <c r="M1252" t="s">
        <v>16332</v>
      </c>
      <c r="N1252" t="s">
        <v>38741</v>
      </c>
      <c r="O1252" t="s">
        <v>14015</v>
      </c>
      <c r="Q1252" t="s">
        <v>565</v>
      </c>
      <c r="R1252" t="s">
        <v>16333</v>
      </c>
      <c r="S1252" t="s">
        <v>572</v>
      </c>
      <c r="T1252" t="s">
        <v>16334</v>
      </c>
      <c r="U1252" t="s">
        <v>16335</v>
      </c>
      <c r="V1252" t="s">
        <v>16336</v>
      </c>
      <c r="W1252" t="s">
        <v>16337</v>
      </c>
      <c r="X1252" t="s">
        <v>16338</v>
      </c>
      <c r="Y1252" t="s">
        <v>16339</v>
      </c>
      <c r="Z1252" t="s">
        <v>16340</v>
      </c>
    </row>
    <row r="1253" spans="1:26" x14ac:dyDescent="0.25">
      <c r="A1253">
        <v>3149</v>
      </c>
      <c r="B1253" t="s">
        <v>16341</v>
      </c>
      <c r="C1253" t="s">
        <v>11185</v>
      </c>
      <c r="D1253" t="s">
        <v>16342</v>
      </c>
      <c r="E1253">
        <v>1</v>
      </c>
      <c r="F1253" t="s">
        <v>560</v>
      </c>
      <c r="G1253" t="s">
        <v>16204</v>
      </c>
      <c r="H1253" t="s">
        <v>38668</v>
      </c>
      <c r="I1253" t="s">
        <v>1390</v>
      </c>
      <c r="J1253" t="s">
        <v>1391</v>
      </c>
      <c r="K1253" t="s">
        <v>16343</v>
      </c>
      <c r="L1253" t="s">
        <v>1393</v>
      </c>
      <c r="M1253" t="s">
        <v>16344</v>
      </c>
      <c r="N1253" t="s">
        <v>38742</v>
      </c>
      <c r="O1253" t="s">
        <v>16207</v>
      </c>
      <c r="Q1253" t="s">
        <v>565</v>
      </c>
      <c r="R1253" t="s">
        <v>16345</v>
      </c>
      <c r="S1253" t="s">
        <v>572</v>
      </c>
      <c r="T1253" t="s">
        <v>16346</v>
      </c>
      <c r="U1253" t="s">
        <v>16347</v>
      </c>
      <c r="V1253" t="s">
        <v>572</v>
      </c>
      <c r="W1253" t="s">
        <v>16348</v>
      </c>
      <c r="X1253" t="s">
        <v>16349</v>
      </c>
      <c r="Y1253" t="s">
        <v>572</v>
      </c>
      <c r="Z1253" t="s">
        <v>16350</v>
      </c>
    </row>
    <row r="1254" spans="1:26" x14ac:dyDescent="0.25">
      <c r="A1254">
        <v>3151</v>
      </c>
      <c r="B1254" t="s">
        <v>16351</v>
      </c>
      <c r="C1254" t="s">
        <v>16352</v>
      </c>
      <c r="D1254" t="s">
        <v>16353</v>
      </c>
      <c r="E1254">
        <v>1</v>
      </c>
      <c r="F1254" t="s">
        <v>560</v>
      </c>
      <c r="G1254" t="s">
        <v>16354</v>
      </c>
      <c r="H1254" t="s">
        <v>38668</v>
      </c>
      <c r="I1254" t="s">
        <v>560</v>
      </c>
      <c r="L1254" t="s">
        <v>562</v>
      </c>
      <c r="M1254" t="s">
        <v>16355</v>
      </c>
      <c r="N1254" t="s">
        <v>38743</v>
      </c>
      <c r="O1254" t="s">
        <v>16207</v>
      </c>
      <c r="Q1254" t="s">
        <v>1018</v>
      </c>
      <c r="R1254" t="s">
        <v>16356</v>
      </c>
      <c r="S1254" t="s">
        <v>572</v>
      </c>
      <c r="T1254" t="s">
        <v>16357</v>
      </c>
      <c r="U1254" t="s">
        <v>16358</v>
      </c>
      <c r="V1254" t="s">
        <v>16359</v>
      </c>
      <c r="W1254" t="s">
        <v>16360</v>
      </c>
      <c r="X1254" t="s">
        <v>16361</v>
      </c>
      <c r="Y1254" t="s">
        <v>572</v>
      </c>
      <c r="Z1254" t="s">
        <v>16362</v>
      </c>
    </row>
    <row r="1255" spans="1:26" x14ac:dyDescent="0.25">
      <c r="A1255">
        <v>3152</v>
      </c>
      <c r="B1255" t="s">
        <v>16363</v>
      </c>
      <c r="C1255" t="s">
        <v>16364</v>
      </c>
      <c r="D1255" t="s">
        <v>16365</v>
      </c>
      <c r="E1255">
        <v>1</v>
      </c>
      <c r="F1255" t="s">
        <v>560</v>
      </c>
      <c r="G1255" t="s">
        <v>16204</v>
      </c>
      <c r="H1255" t="s">
        <v>38668</v>
      </c>
      <c r="I1255" t="s">
        <v>1390</v>
      </c>
      <c r="J1255" t="s">
        <v>1391</v>
      </c>
      <c r="K1255" t="s">
        <v>16366</v>
      </c>
      <c r="L1255" t="s">
        <v>1393</v>
      </c>
      <c r="M1255" t="s">
        <v>16367</v>
      </c>
      <c r="N1255" t="s">
        <v>38744</v>
      </c>
      <c r="O1255" t="s">
        <v>16207</v>
      </c>
      <c r="Q1255" t="s">
        <v>565</v>
      </c>
      <c r="R1255" t="s">
        <v>16368</v>
      </c>
      <c r="S1255" t="s">
        <v>572</v>
      </c>
      <c r="T1255" t="s">
        <v>16369</v>
      </c>
      <c r="U1255" t="s">
        <v>16370</v>
      </c>
      <c r="V1255" t="s">
        <v>572</v>
      </c>
      <c r="W1255" t="s">
        <v>16371</v>
      </c>
      <c r="X1255" t="s">
        <v>16372</v>
      </c>
      <c r="Y1255" t="s">
        <v>572</v>
      </c>
      <c r="Z1255" t="s">
        <v>16373</v>
      </c>
    </row>
    <row r="1256" spans="1:26" x14ac:dyDescent="0.25">
      <c r="A1256">
        <v>3153</v>
      </c>
      <c r="B1256" t="s">
        <v>16374</v>
      </c>
      <c r="C1256" t="s">
        <v>16375</v>
      </c>
      <c r="D1256" t="s">
        <v>16376</v>
      </c>
      <c r="E1256">
        <v>1</v>
      </c>
      <c r="F1256" t="s">
        <v>560</v>
      </c>
      <c r="G1256" t="s">
        <v>16330</v>
      </c>
      <c r="H1256" t="s">
        <v>38668</v>
      </c>
      <c r="I1256" t="s">
        <v>1390</v>
      </c>
      <c r="J1256" t="s">
        <v>1391</v>
      </c>
      <c r="K1256" t="s">
        <v>16377</v>
      </c>
      <c r="L1256" t="s">
        <v>1393</v>
      </c>
      <c r="M1256" t="s">
        <v>16378</v>
      </c>
      <c r="N1256" t="s">
        <v>38745</v>
      </c>
      <c r="O1256" t="s">
        <v>14015</v>
      </c>
      <c r="Q1256" t="s">
        <v>565</v>
      </c>
      <c r="R1256" t="s">
        <v>16379</v>
      </c>
      <c r="S1256" t="s">
        <v>572</v>
      </c>
      <c r="T1256" t="s">
        <v>16380</v>
      </c>
      <c r="U1256" t="s">
        <v>572</v>
      </c>
      <c r="V1256" t="s">
        <v>572</v>
      </c>
      <c r="W1256" t="s">
        <v>572</v>
      </c>
      <c r="X1256" t="s">
        <v>572</v>
      </c>
      <c r="Y1256" t="s">
        <v>16381</v>
      </c>
      <c r="Z1256" t="s">
        <v>16382</v>
      </c>
    </row>
    <row r="1257" spans="1:26" x14ac:dyDescent="0.25">
      <c r="A1257">
        <v>3154</v>
      </c>
      <c r="B1257" t="s">
        <v>16383</v>
      </c>
      <c r="C1257" t="s">
        <v>16384</v>
      </c>
      <c r="D1257" t="s">
        <v>16385</v>
      </c>
      <c r="E1257">
        <v>1</v>
      </c>
      <c r="F1257" t="s">
        <v>560</v>
      </c>
      <c r="G1257" t="s">
        <v>16386</v>
      </c>
      <c r="H1257" t="s">
        <v>38668</v>
      </c>
      <c r="I1257" t="s">
        <v>1390</v>
      </c>
      <c r="J1257" t="s">
        <v>1391</v>
      </c>
      <c r="K1257" t="s">
        <v>16387</v>
      </c>
      <c r="L1257" t="s">
        <v>1393</v>
      </c>
      <c r="M1257" t="s">
        <v>16388</v>
      </c>
      <c r="N1257" t="s">
        <v>38746</v>
      </c>
      <c r="O1257" t="s">
        <v>14015</v>
      </c>
      <c r="Q1257" t="s">
        <v>16389</v>
      </c>
      <c r="R1257" t="s">
        <v>16390</v>
      </c>
      <c r="S1257" t="s">
        <v>572</v>
      </c>
      <c r="T1257" t="s">
        <v>16391</v>
      </c>
      <c r="U1257" t="s">
        <v>572</v>
      </c>
      <c r="V1257" t="s">
        <v>572</v>
      </c>
      <c r="W1257" t="s">
        <v>572</v>
      </c>
      <c r="X1257" t="s">
        <v>16392</v>
      </c>
      <c r="Y1257" t="s">
        <v>572</v>
      </c>
      <c r="Z1257" t="s">
        <v>16393</v>
      </c>
    </row>
    <row r="1258" spans="1:26" x14ac:dyDescent="0.25">
      <c r="A1258">
        <v>3155</v>
      </c>
      <c r="B1258" t="s">
        <v>16394</v>
      </c>
      <c r="C1258" t="s">
        <v>16395</v>
      </c>
      <c r="D1258" t="s">
        <v>16396</v>
      </c>
      <c r="E1258">
        <v>1</v>
      </c>
      <c r="F1258" t="s">
        <v>560</v>
      </c>
      <c r="G1258" t="s">
        <v>16204</v>
      </c>
      <c r="H1258" t="s">
        <v>38668</v>
      </c>
      <c r="I1258" t="s">
        <v>1390</v>
      </c>
      <c r="J1258" t="s">
        <v>1391</v>
      </c>
      <c r="K1258" t="s">
        <v>16397</v>
      </c>
      <c r="L1258" t="s">
        <v>1393</v>
      </c>
      <c r="M1258" t="s">
        <v>16398</v>
      </c>
      <c r="N1258" t="s">
        <v>38747</v>
      </c>
      <c r="O1258" t="s">
        <v>16207</v>
      </c>
      <c r="Q1258" t="s">
        <v>16399</v>
      </c>
      <c r="R1258" t="s">
        <v>16400</v>
      </c>
      <c r="S1258" t="s">
        <v>572</v>
      </c>
      <c r="T1258" t="s">
        <v>16401</v>
      </c>
      <c r="U1258" t="s">
        <v>16402</v>
      </c>
      <c r="V1258" t="s">
        <v>16403</v>
      </c>
      <c r="W1258" t="s">
        <v>16404</v>
      </c>
      <c r="X1258" t="s">
        <v>16405</v>
      </c>
      <c r="Y1258" t="s">
        <v>16406</v>
      </c>
      <c r="Z1258" t="s">
        <v>16407</v>
      </c>
    </row>
    <row r="1259" spans="1:26" x14ac:dyDescent="0.25">
      <c r="A1259">
        <v>3156</v>
      </c>
      <c r="B1259" t="s">
        <v>16408</v>
      </c>
      <c r="C1259" t="s">
        <v>16409</v>
      </c>
      <c r="D1259" t="s">
        <v>16410</v>
      </c>
      <c r="E1259">
        <v>1</v>
      </c>
      <c r="F1259" t="s">
        <v>560</v>
      </c>
      <c r="G1259" t="s">
        <v>16264</v>
      </c>
      <c r="H1259" t="s">
        <v>38668</v>
      </c>
      <c r="I1259" t="s">
        <v>1390</v>
      </c>
      <c r="J1259" t="s">
        <v>1391</v>
      </c>
      <c r="K1259" t="s">
        <v>16411</v>
      </c>
      <c r="L1259" t="s">
        <v>1393</v>
      </c>
      <c r="M1259" t="s">
        <v>16412</v>
      </c>
      <c r="N1259" t="s">
        <v>38748</v>
      </c>
      <c r="O1259" t="s">
        <v>14015</v>
      </c>
      <c r="Q1259" t="s">
        <v>565</v>
      </c>
      <c r="R1259" t="s">
        <v>16413</v>
      </c>
      <c r="S1259" t="s">
        <v>572</v>
      </c>
      <c r="T1259" t="s">
        <v>16414</v>
      </c>
      <c r="U1259" t="s">
        <v>16415</v>
      </c>
      <c r="V1259" t="s">
        <v>16416</v>
      </c>
      <c r="W1259" t="s">
        <v>16417</v>
      </c>
      <c r="X1259" t="s">
        <v>572</v>
      </c>
      <c r="Y1259" t="s">
        <v>16418</v>
      </c>
      <c r="Z1259" t="s">
        <v>16419</v>
      </c>
    </row>
    <row r="1260" spans="1:26" x14ac:dyDescent="0.25">
      <c r="A1260">
        <v>3158</v>
      </c>
      <c r="B1260" t="s">
        <v>16420</v>
      </c>
      <c r="C1260" t="s">
        <v>16421</v>
      </c>
      <c r="D1260" t="s">
        <v>16422</v>
      </c>
      <c r="E1260">
        <v>1</v>
      </c>
      <c r="F1260" t="s">
        <v>560</v>
      </c>
      <c r="G1260" t="s">
        <v>16423</v>
      </c>
      <c r="H1260" t="s">
        <v>38668</v>
      </c>
      <c r="I1260" t="s">
        <v>560</v>
      </c>
      <c r="L1260" t="s">
        <v>562</v>
      </c>
      <c r="M1260" t="s">
        <v>16424</v>
      </c>
      <c r="N1260" t="s">
        <v>38749</v>
      </c>
      <c r="O1260" t="s">
        <v>14015</v>
      </c>
      <c r="Q1260" t="s">
        <v>1018</v>
      </c>
      <c r="R1260" t="s">
        <v>16425</v>
      </c>
      <c r="S1260" t="s">
        <v>572</v>
      </c>
      <c r="T1260" t="s">
        <v>16426</v>
      </c>
      <c r="U1260" t="s">
        <v>16427</v>
      </c>
      <c r="V1260" t="s">
        <v>572</v>
      </c>
      <c r="W1260" t="s">
        <v>16428</v>
      </c>
      <c r="X1260" t="s">
        <v>16429</v>
      </c>
      <c r="Y1260" t="s">
        <v>572</v>
      </c>
      <c r="Z1260" t="s">
        <v>16430</v>
      </c>
    </row>
    <row r="1261" spans="1:26" x14ac:dyDescent="0.25">
      <c r="A1261">
        <v>3159</v>
      </c>
      <c r="B1261" t="s">
        <v>16431</v>
      </c>
      <c r="C1261" t="s">
        <v>16432</v>
      </c>
      <c r="D1261" t="s">
        <v>16433</v>
      </c>
      <c r="E1261">
        <v>1</v>
      </c>
      <c r="F1261" t="s">
        <v>560</v>
      </c>
      <c r="G1261" t="s">
        <v>16434</v>
      </c>
      <c r="H1261" t="s">
        <v>38668</v>
      </c>
      <c r="I1261" t="s">
        <v>560</v>
      </c>
      <c r="L1261" t="s">
        <v>562</v>
      </c>
      <c r="M1261" t="s">
        <v>16435</v>
      </c>
      <c r="N1261" t="s">
        <v>38750</v>
      </c>
      <c r="O1261" t="s">
        <v>14015</v>
      </c>
      <c r="Q1261" t="s">
        <v>1018</v>
      </c>
      <c r="R1261" t="s">
        <v>16436</v>
      </c>
      <c r="S1261" t="s">
        <v>572</v>
      </c>
      <c r="T1261" t="s">
        <v>16437</v>
      </c>
      <c r="U1261" t="s">
        <v>16438</v>
      </c>
      <c r="V1261" t="s">
        <v>572</v>
      </c>
      <c r="W1261" t="s">
        <v>16439</v>
      </c>
      <c r="X1261" t="s">
        <v>16440</v>
      </c>
      <c r="Y1261" t="s">
        <v>572</v>
      </c>
      <c r="Z1261" t="s">
        <v>16441</v>
      </c>
    </row>
    <row r="1262" spans="1:26" x14ac:dyDescent="0.25">
      <c r="A1262">
        <v>3161</v>
      </c>
      <c r="B1262" t="s">
        <v>16442</v>
      </c>
      <c r="C1262" t="s">
        <v>16443</v>
      </c>
      <c r="D1262" t="s">
        <v>16442</v>
      </c>
      <c r="E1262">
        <v>1</v>
      </c>
      <c r="F1262" t="s">
        <v>560</v>
      </c>
      <c r="G1262" t="s">
        <v>16444</v>
      </c>
      <c r="H1262" t="s">
        <v>38668</v>
      </c>
      <c r="I1262" t="s">
        <v>1390</v>
      </c>
      <c r="J1262" t="s">
        <v>1391</v>
      </c>
      <c r="K1262" t="s">
        <v>16445</v>
      </c>
      <c r="L1262" t="s">
        <v>1393</v>
      </c>
      <c r="M1262" t="s">
        <v>16446</v>
      </c>
      <c r="N1262" t="s">
        <v>38751</v>
      </c>
      <c r="O1262" t="s">
        <v>14015</v>
      </c>
      <c r="Q1262" t="s">
        <v>565</v>
      </c>
      <c r="R1262" t="s">
        <v>16447</v>
      </c>
      <c r="S1262" t="s">
        <v>572</v>
      </c>
      <c r="T1262" t="s">
        <v>16448</v>
      </c>
      <c r="U1262" t="s">
        <v>572</v>
      </c>
      <c r="V1262" t="s">
        <v>16449</v>
      </c>
      <c r="W1262" t="s">
        <v>16450</v>
      </c>
      <c r="X1262" t="s">
        <v>16451</v>
      </c>
      <c r="Y1262" t="s">
        <v>16452</v>
      </c>
      <c r="Z1262" t="s">
        <v>16453</v>
      </c>
    </row>
    <row r="1263" spans="1:26" x14ac:dyDescent="0.25">
      <c r="A1263">
        <v>3162</v>
      </c>
      <c r="B1263" t="s">
        <v>16454</v>
      </c>
      <c r="C1263" t="s">
        <v>16455</v>
      </c>
      <c r="D1263" t="s">
        <v>16456</v>
      </c>
      <c r="E1263">
        <v>1</v>
      </c>
      <c r="F1263" t="s">
        <v>560</v>
      </c>
      <c r="G1263" t="s">
        <v>16457</v>
      </c>
      <c r="H1263" t="s">
        <v>38668</v>
      </c>
      <c r="I1263" t="s">
        <v>1390</v>
      </c>
      <c r="J1263" t="s">
        <v>1391</v>
      </c>
      <c r="K1263" t="s">
        <v>16458</v>
      </c>
      <c r="L1263" t="s">
        <v>1393</v>
      </c>
      <c r="M1263" t="s">
        <v>16459</v>
      </c>
      <c r="N1263" t="s">
        <v>38752</v>
      </c>
      <c r="O1263" t="s">
        <v>14015</v>
      </c>
      <c r="Q1263" t="s">
        <v>565</v>
      </c>
      <c r="R1263" t="s">
        <v>16460</v>
      </c>
      <c r="S1263" t="s">
        <v>572</v>
      </c>
      <c r="T1263" t="s">
        <v>16461</v>
      </c>
      <c r="U1263" t="s">
        <v>16462</v>
      </c>
      <c r="V1263" t="s">
        <v>572</v>
      </c>
      <c r="W1263" t="s">
        <v>16463</v>
      </c>
      <c r="X1263" t="s">
        <v>572</v>
      </c>
      <c r="Y1263" t="s">
        <v>572</v>
      </c>
      <c r="Z1263" t="s">
        <v>16464</v>
      </c>
    </row>
    <row r="1264" spans="1:26" x14ac:dyDescent="0.25">
      <c r="A1264">
        <v>3164</v>
      </c>
      <c r="B1264" t="s">
        <v>16465</v>
      </c>
      <c r="C1264" t="s">
        <v>16466</v>
      </c>
      <c r="D1264" t="s">
        <v>16467</v>
      </c>
      <c r="E1264">
        <v>1</v>
      </c>
      <c r="F1264" t="s">
        <v>560</v>
      </c>
      <c r="G1264" t="s">
        <v>16457</v>
      </c>
      <c r="H1264" t="s">
        <v>38668</v>
      </c>
      <c r="I1264" t="s">
        <v>1390</v>
      </c>
      <c r="J1264" t="s">
        <v>1391</v>
      </c>
      <c r="K1264" t="s">
        <v>16468</v>
      </c>
      <c r="L1264" t="s">
        <v>1393</v>
      </c>
      <c r="M1264" t="s">
        <v>16469</v>
      </c>
      <c r="N1264" t="s">
        <v>38753</v>
      </c>
      <c r="O1264" t="s">
        <v>14015</v>
      </c>
      <c r="Q1264" t="s">
        <v>565</v>
      </c>
      <c r="R1264" t="s">
        <v>16470</v>
      </c>
      <c r="S1264" t="s">
        <v>572</v>
      </c>
      <c r="T1264" t="s">
        <v>16471</v>
      </c>
      <c r="U1264" t="s">
        <v>16472</v>
      </c>
      <c r="V1264" t="s">
        <v>16473</v>
      </c>
      <c r="W1264" t="s">
        <v>16474</v>
      </c>
      <c r="X1264" t="s">
        <v>16475</v>
      </c>
      <c r="Y1264" t="s">
        <v>16476</v>
      </c>
      <c r="Z1264" t="s">
        <v>16477</v>
      </c>
    </row>
    <row r="1265" spans="1:26" x14ac:dyDescent="0.25">
      <c r="A1265">
        <v>3165</v>
      </c>
      <c r="B1265" t="s">
        <v>16478</v>
      </c>
      <c r="C1265" t="s">
        <v>16479</v>
      </c>
      <c r="D1265" t="s">
        <v>16480</v>
      </c>
      <c r="E1265">
        <v>1</v>
      </c>
      <c r="F1265" t="s">
        <v>560</v>
      </c>
      <c r="G1265" t="s">
        <v>16457</v>
      </c>
      <c r="H1265" t="s">
        <v>38668</v>
      </c>
      <c r="I1265" t="s">
        <v>560</v>
      </c>
      <c r="L1265" t="s">
        <v>562</v>
      </c>
      <c r="M1265" t="s">
        <v>16481</v>
      </c>
      <c r="N1265" t="s">
        <v>38754</v>
      </c>
      <c r="O1265" t="s">
        <v>14015</v>
      </c>
      <c r="Q1265" t="s">
        <v>565</v>
      </c>
      <c r="R1265" t="s">
        <v>16482</v>
      </c>
      <c r="S1265" t="s">
        <v>572</v>
      </c>
      <c r="T1265" t="s">
        <v>16483</v>
      </c>
      <c r="U1265" t="s">
        <v>16484</v>
      </c>
      <c r="V1265" t="s">
        <v>572</v>
      </c>
      <c r="W1265" t="s">
        <v>16485</v>
      </c>
      <c r="X1265" t="s">
        <v>16486</v>
      </c>
      <c r="Y1265" t="s">
        <v>572</v>
      </c>
      <c r="Z1265" t="s">
        <v>16487</v>
      </c>
    </row>
    <row r="1266" spans="1:26" x14ac:dyDescent="0.25">
      <c r="A1266">
        <v>3166</v>
      </c>
      <c r="B1266" t="s">
        <v>16488</v>
      </c>
      <c r="C1266" t="s">
        <v>16489</v>
      </c>
      <c r="D1266" t="s">
        <v>16490</v>
      </c>
      <c r="E1266">
        <v>1</v>
      </c>
      <c r="F1266" t="s">
        <v>560</v>
      </c>
      <c r="G1266" t="s">
        <v>16491</v>
      </c>
      <c r="H1266" t="s">
        <v>38668</v>
      </c>
      <c r="I1266" t="s">
        <v>560</v>
      </c>
      <c r="L1266" t="s">
        <v>562</v>
      </c>
      <c r="M1266" t="s">
        <v>16492</v>
      </c>
      <c r="N1266" t="s">
        <v>38755</v>
      </c>
      <c r="O1266" t="s">
        <v>14015</v>
      </c>
      <c r="Q1266" t="s">
        <v>1018</v>
      </c>
      <c r="R1266" t="s">
        <v>16493</v>
      </c>
      <c r="S1266" t="s">
        <v>572</v>
      </c>
      <c r="T1266" t="s">
        <v>16494</v>
      </c>
      <c r="U1266" t="s">
        <v>16495</v>
      </c>
      <c r="V1266" t="s">
        <v>572</v>
      </c>
      <c r="W1266" t="s">
        <v>16496</v>
      </c>
      <c r="X1266" t="s">
        <v>16497</v>
      </c>
      <c r="Y1266" t="s">
        <v>16498</v>
      </c>
      <c r="Z1266" t="s">
        <v>16499</v>
      </c>
    </row>
    <row r="1267" spans="1:26" x14ac:dyDescent="0.25">
      <c r="A1267">
        <v>3168</v>
      </c>
      <c r="B1267" t="s">
        <v>16500</v>
      </c>
      <c r="C1267" t="s">
        <v>16501</v>
      </c>
      <c r="D1267" t="s">
        <v>16502</v>
      </c>
      <c r="E1267">
        <v>1</v>
      </c>
      <c r="F1267" t="s">
        <v>560</v>
      </c>
      <c r="G1267" t="s">
        <v>16503</v>
      </c>
      <c r="H1267" t="s">
        <v>38668</v>
      </c>
      <c r="I1267" t="s">
        <v>1390</v>
      </c>
      <c r="J1267" t="s">
        <v>1391</v>
      </c>
      <c r="K1267" t="s">
        <v>16504</v>
      </c>
      <c r="L1267" t="s">
        <v>1393</v>
      </c>
      <c r="M1267" t="s">
        <v>16505</v>
      </c>
      <c r="N1267" t="s">
        <v>38756</v>
      </c>
      <c r="O1267" t="s">
        <v>15625</v>
      </c>
      <c r="Q1267" t="s">
        <v>565</v>
      </c>
      <c r="R1267" t="s">
        <v>16506</v>
      </c>
      <c r="S1267" t="s">
        <v>572</v>
      </c>
      <c r="T1267" t="s">
        <v>16507</v>
      </c>
      <c r="U1267" t="s">
        <v>572</v>
      </c>
      <c r="V1267" t="s">
        <v>572</v>
      </c>
      <c r="W1267" t="s">
        <v>572</v>
      </c>
      <c r="X1267" t="s">
        <v>16508</v>
      </c>
      <c r="Y1267" t="s">
        <v>16509</v>
      </c>
      <c r="Z1267" t="s">
        <v>16510</v>
      </c>
    </row>
    <row r="1268" spans="1:26" x14ac:dyDescent="0.25">
      <c r="A1268">
        <v>3169</v>
      </c>
      <c r="B1268" t="s">
        <v>16511</v>
      </c>
      <c r="C1268" t="s">
        <v>16512</v>
      </c>
      <c r="D1268" t="s">
        <v>16513</v>
      </c>
      <c r="E1268">
        <v>1</v>
      </c>
      <c r="F1268" t="s">
        <v>560</v>
      </c>
      <c r="G1268" t="s">
        <v>16514</v>
      </c>
      <c r="H1268" t="s">
        <v>38668</v>
      </c>
      <c r="I1268" t="s">
        <v>1390</v>
      </c>
      <c r="J1268" t="s">
        <v>1391</v>
      </c>
      <c r="K1268" t="s">
        <v>16515</v>
      </c>
      <c r="L1268" t="s">
        <v>1393</v>
      </c>
      <c r="M1268" t="s">
        <v>16516</v>
      </c>
      <c r="N1268" t="s">
        <v>38757</v>
      </c>
      <c r="O1268" t="s">
        <v>15625</v>
      </c>
      <c r="Q1268" t="s">
        <v>565</v>
      </c>
      <c r="R1268" t="s">
        <v>16517</v>
      </c>
      <c r="S1268" t="s">
        <v>572</v>
      </c>
      <c r="T1268" t="s">
        <v>16518</v>
      </c>
      <c r="U1268" t="s">
        <v>572</v>
      </c>
      <c r="V1268" t="s">
        <v>572</v>
      </c>
      <c r="W1268" t="s">
        <v>16519</v>
      </c>
      <c r="X1268" t="s">
        <v>16520</v>
      </c>
      <c r="Y1268" t="s">
        <v>572</v>
      </c>
      <c r="Z1268" t="s">
        <v>16521</v>
      </c>
    </row>
    <row r="1269" spans="1:26" x14ac:dyDescent="0.25">
      <c r="A1269">
        <v>3171</v>
      </c>
      <c r="B1269" t="s">
        <v>16522</v>
      </c>
      <c r="C1269" t="s">
        <v>16523</v>
      </c>
      <c r="D1269" t="s">
        <v>16524</v>
      </c>
      <c r="E1269">
        <v>1</v>
      </c>
      <c r="F1269" t="s">
        <v>560</v>
      </c>
      <c r="G1269" t="s">
        <v>16525</v>
      </c>
      <c r="H1269" t="s">
        <v>38668</v>
      </c>
      <c r="I1269" t="s">
        <v>1390</v>
      </c>
      <c r="J1269" t="s">
        <v>1391</v>
      </c>
      <c r="K1269" t="s">
        <v>16526</v>
      </c>
      <c r="L1269" t="s">
        <v>1393</v>
      </c>
      <c r="M1269" t="s">
        <v>16527</v>
      </c>
      <c r="N1269" t="s">
        <v>38758</v>
      </c>
      <c r="O1269" t="s">
        <v>15625</v>
      </c>
      <c r="Q1269" t="s">
        <v>565</v>
      </c>
      <c r="R1269" t="s">
        <v>16528</v>
      </c>
      <c r="S1269" t="s">
        <v>572</v>
      </c>
      <c r="T1269" t="s">
        <v>16529</v>
      </c>
      <c r="U1269" t="s">
        <v>16530</v>
      </c>
      <c r="V1269" t="s">
        <v>572</v>
      </c>
      <c r="W1269" t="s">
        <v>16531</v>
      </c>
      <c r="X1269" t="s">
        <v>16532</v>
      </c>
      <c r="Y1269" t="s">
        <v>572</v>
      </c>
      <c r="Z1269" t="s">
        <v>16533</v>
      </c>
    </row>
    <row r="1270" spans="1:26" x14ac:dyDescent="0.25">
      <c r="A1270">
        <v>3174</v>
      </c>
      <c r="B1270" t="s">
        <v>16534</v>
      </c>
      <c r="C1270" t="s">
        <v>16535</v>
      </c>
      <c r="D1270" t="s">
        <v>16536</v>
      </c>
      <c r="E1270">
        <v>1</v>
      </c>
      <c r="F1270" t="s">
        <v>560</v>
      </c>
      <c r="G1270" t="s">
        <v>16514</v>
      </c>
      <c r="H1270" t="s">
        <v>38668</v>
      </c>
      <c r="I1270" t="s">
        <v>1390</v>
      </c>
      <c r="J1270" t="s">
        <v>1391</v>
      </c>
      <c r="K1270" t="s">
        <v>16537</v>
      </c>
      <c r="L1270" t="s">
        <v>1393</v>
      </c>
      <c r="M1270" t="s">
        <v>16538</v>
      </c>
      <c r="N1270" t="s">
        <v>38759</v>
      </c>
      <c r="O1270" t="s">
        <v>15625</v>
      </c>
      <c r="Q1270" t="s">
        <v>565</v>
      </c>
      <c r="R1270" t="s">
        <v>16539</v>
      </c>
      <c r="S1270" t="s">
        <v>572</v>
      </c>
      <c r="T1270" t="s">
        <v>16540</v>
      </c>
      <c r="U1270" t="s">
        <v>572</v>
      </c>
      <c r="V1270" t="s">
        <v>16541</v>
      </c>
      <c r="W1270" t="s">
        <v>16542</v>
      </c>
      <c r="X1270" t="s">
        <v>16543</v>
      </c>
      <c r="Y1270" t="s">
        <v>16544</v>
      </c>
      <c r="Z1270" t="s">
        <v>16545</v>
      </c>
    </row>
    <row r="1271" spans="1:26" x14ac:dyDescent="0.25">
      <c r="A1271">
        <v>3175</v>
      </c>
      <c r="B1271" t="s">
        <v>38760</v>
      </c>
      <c r="C1271" t="s">
        <v>38761</v>
      </c>
      <c r="D1271" t="s">
        <v>38762</v>
      </c>
      <c r="E1271">
        <v>1</v>
      </c>
      <c r="F1271" t="s">
        <v>560</v>
      </c>
      <c r="G1271" t="s">
        <v>16514</v>
      </c>
      <c r="H1271" t="s">
        <v>38668</v>
      </c>
      <c r="I1271" t="s">
        <v>560</v>
      </c>
      <c r="L1271" t="s">
        <v>562</v>
      </c>
      <c r="M1271" t="s">
        <v>16546</v>
      </c>
      <c r="N1271" t="s">
        <v>38763</v>
      </c>
      <c r="O1271" t="s">
        <v>15625</v>
      </c>
      <c r="Q1271" t="s">
        <v>3400</v>
      </c>
      <c r="R1271" t="s">
        <v>38764</v>
      </c>
      <c r="S1271" t="s">
        <v>16547</v>
      </c>
      <c r="T1271" t="s">
        <v>16548</v>
      </c>
      <c r="U1271" t="s">
        <v>16549</v>
      </c>
      <c r="V1271" t="s">
        <v>16550</v>
      </c>
      <c r="W1271" t="s">
        <v>16551</v>
      </c>
      <c r="X1271" t="s">
        <v>16552</v>
      </c>
      <c r="Y1271" t="s">
        <v>16553</v>
      </c>
      <c r="Z1271" t="s">
        <v>16554</v>
      </c>
    </row>
    <row r="1272" spans="1:26" x14ac:dyDescent="0.25">
      <c r="A1272">
        <v>3177</v>
      </c>
      <c r="B1272" t="s">
        <v>16555</v>
      </c>
      <c r="C1272" t="s">
        <v>16556</v>
      </c>
      <c r="D1272" t="s">
        <v>16557</v>
      </c>
      <c r="E1272">
        <v>1</v>
      </c>
      <c r="F1272" t="s">
        <v>560</v>
      </c>
      <c r="G1272" t="s">
        <v>16558</v>
      </c>
      <c r="H1272" t="s">
        <v>38668</v>
      </c>
      <c r="I1272" t="s">
        <v>1390</v>
      </c>
      <c r="J1272" t="s">
        <v>1391</v>
      </c>
      <c r="K1272" t="s">
        <v>16559</v>
      </c>
      <c r="L1272" t="s">
        <v>1393</v>
      </c>
      <c r="M1272" t="s">
        <v>16560</v>
      </c>
      <c r="N1272" t="s">
        <v>38765</v>
      </c>
      <c r="O1272" t="s">
        <v>16561</v>
      </c>
      <c r="Q1272" t="s">
        <v>565</v>
      </c>
      <c r="R1272" t="s">
        <v>16562</v>
      </c>
      <c r="S1272" t="s">
        <v>572</v>
      </c>
      <c r="T1272" t="s">
        <v>16563</v>
      </c>
      <c r="U1272" t="s">
        <v>572</v>
      </c>
      <c r="V1272" t="s">
        <v>16564</v>
      </c>
      <c r="W1272" t="s">
        <v>16565</v>
      </c>
      <c r="X1272" t="s">
        <v>16566</v>
      </c>
      <c r="Y1272" t="s">
        <v>16567</v>
      </c>
      <c r="Z1272" t="s">
        <v>16568</v>
      </c>
    </row>
    <row r="1273" spans="1:26" x14ac:dyDescent="0.25">
      <c r="A1273">
        <v>3179</v>
      </c>
      <c r="B1273" t="s">
        <v>16569</v>
      </c>
      <c r="C1273" t="s">
        <v>16570</v>
      </c>
      <c r="D1273" t="s">
        <v>16571</v>
      </c>
      <c r="E1273">
        <v>1</v>
      </c>
      <c r="F1273" t="s">
        <v>560</v>
      </c>
      <c r="G1273" t="s">
        <v>16572</v>
      </c>
      <c r="H1273" t="s">
        <v>38668</v>
      </c>
      <c r="I1273" t="s">
        <v>1390</v>
      </c>
      <c r="J1273" t="s">
        <v>1391</v>
      </c>
      <c r="K1273" t="s">
        <v>16573</v>
      </c>
      <c r="L1273" t="s">
        <v>1393</v>
      </c>
      <c r="M1273" t="s">
        <v>16574</v>
      </c>
      <c r="N1273" t="s">
        <v>38766</v>
      </c>
      <c r="O1273" t="s">
        <v>16561</v>
      </c>
      <c r="Q1273" t="s">
        <v>565</v>
      </c>
      <c r="R1273" t="s">
        <v>16575</v>
      </c>
      <c r="S1273" t="s">
        <v>572</v>
      </c>
      <c r="T1273" t="s">
        <v>16576</v>
      </c>
      <c r="U1273" t="s">
        <v>572</v>
      </c>
      <c r="V1273" t="s">
        <v>16577</v>
      </c>
      <c r="W1273" t="s">
        <v>16578</v>
      </c>
      <c r="X1273" t="s">
        <v>16579</v>
      </c>
      <c r="Y1273" t="s">
        <v>572</v>
      </c>
      <c r="Z1273" t="s">
        <v>16580</v>
      </c>
    </row>
    <row r="1274" spans="1:26" x14ac:dyDescent="0.25">
      <c r="A1274">
        <v>3180</v>
      </c>
      <c r="B1274" t="s">
        <v>16581</v>
      </c>
      <c r="C1274" t="s">
        <v>16582</v>
      </c>
      <c r="D1274" t="s">
        <v>16583</v>
      </c>
      <c r="E1274">
        <v>1</v>
      </c>
      <c r="F1274" t="s">
        <v>560</v>
      </c>
      <c r="G1274" t="s">
        <v>16584</v>
      </c>
      <c r="H1274" t="s">
        <v>38668</v>
      </c>
      <c r="I1274" t="s">
        <v>560</v>
      </c>
      <c r="L1274" t="s">
        <v>562</v>
      </c>
      <c r="M1274" t="s">
        <v>16585</v>
      </c>
      <c r="N1274" t="s">
        <v>38767</v>
      </c>
      <c r="O1274" t="s">
        <v>16561</v>
      </c>
      <c r="Q1274" t="s">
        <v>1018</v>
      </c>
      <c r="R1274" t="s">
        <v>16586</v>
      </c>
      <c r="S1274" t="s">
        <v>572</v>
      </c>
      <c r="T1274" t="s">
        <v>16587</v>
      </c>
      <c r="U1274" t="s">
        <v>16588</v>
      </c>
      <c r="V1274" t="s">
        <v>572</v>
      </c>
      <c r="W1274" t="s">
        <v>16589</v>
      </c>
      <c r="X1274" t="s">
        <v>16590</v>
      </c>
      <c r="Y1274" t="s">
        <v>572</v>
      </c>
      <c r="Z1274" t="s">
        <v>16591</v>
      </c>
    </row>
    <row r="1275" spans="1:26" x14ac:dyDescent="0.25">
      <c r="A1275">
        <v>3181</v>
      </c>
      <c r="B1275" t="s">
        <v>16592</v>
      </c>
      <c r="C1275" t="s">
        <v>16593</v>
      </c>
      <c r="D1275" t="s">
        <v>16594</v>
      </c>
      <c r="E1275">
        <v>1</v>
      </c>
      <c r="F1275" t="s">
        <v>560</v>
      </c>
      <c r="G1275" t="s">
        <v>16572</v>
      </c>
      <c r="H1275" t="s">
        <v>38668</v>
      </c>
      <c r="I1275" t="s">
        <v>1390</v>
      </c>
      <c r="J1275" t="s">
        <v>1391</v>
      </c>
      <c r="K1275" t="s">
        <v>16595</v>
      </c>
      <c r="L1275" t="s">
        <v>1393</v>
      </c>
      <c r="M1275" t="s">
        <v>16596</v>
      </c>
      <c r="N1275" t="s">
        <v>38768</v>
      </c>
      <c r="O1275" t="s">
        <v>16561</v>
      </c>
      <c r="Q1275" t="s">
        <v>565</v>
      </c>
      <c r="R1275" t="s">
        <v>16597</v>
      </c>
      <c r="S1275" t="s">
        <v>572</v>
      </c>
      <c r="T1275" t="s">
        <v>16598</v>
      </c>
      <c r="U1275" t="s">
        <v>572</v>
      </c>
      <c r="V1275" t="s">
        <v>572</v>
      </c>
      <c r="W1275" t="s">
        <v>16599</v>
      </c>
      <c r="X1275" t="s">
        <v>572</v>
      </c>
      <c r="Y1275" t="s">
        <v>572</v>
      </c>
      <c r="Z1275" t="s">
        <v>16600</v>
      </c>
    </row>
    <row r="1276" spans="1:26" x14ac:dyDescent="0.25">
      <c r="A1276">
        <v>3182</v>
      </c>
      <c r="B1276" t="s">
        <v>16601</v>
      </c>
      <c r="C1276" t="s">
        <v>16602</v>
      </c>
      <c r="D1276" t="s">
        <v>16603</v>
      </c>
      <c r="E1276">
        <v>1</v>
      </c>
      <c r="F1276" t="s">
        <v>560</v>
      </c>
      <c r="G1276" t="s">
        <v>16572</v>
      </c>
      <c r="H1276" t="s">
        <v>38668</v>
      </c>
      <c r="I1276" t="s">
        <v>1390</v>
      </c>
      <c r="J1276" t="s">
        <v>1391</v>
      </c>
      <c r="K1276" t="s">
        <v>16604</v>
      </c>
      <c r="L1276" t="s">
        <v>1393</v>
      </c>
      <c r="M1276" t="s">
        <v>16605</v>
      </c>
      <c r="N1276" t="s">
        <v>38769</v>
      </c>
      <c r="O1276" t="s">
        <v>16561</v>
      </c>
      <c r="Q1276" t="s">
        <v>565</v>
      </c>
      <c r="R1276" t="s">
        <v>16606</v>
      </c>
      <c r="S1276" t="s">
        <v>572</v>
      </c>
      <c r="T1276" t="s">
        <v>16607</v>
      </c>
      <c r="U1276" t="s">
        <v>572</v>
      </c>
      <c r="V1276" t="s">
        <v>16608</v>
      </c>
      <c r="W1276" t="s">
        <v>16609</v>
      </c>
      <c r="X1276" t="s">
        <v>572</v>
      </c>
      <c r="Y1276" t="s">
        <v>572</v>
      </c>
      <c r="Z1276" t="s">
        <v>572</v>
      </c>
    </row>
    <row r="1277" spans="1:26" x14ac:dyDescent="0.25">
      <c r="A1277">
        <v>3184</v>
      </c>
      <c r="B1277" t="s">
        <v>16610</v>
      </c>
      <c r="C1277" t="s">
        <v>16611</v>
      </c>
      <c r="D1277" t="s">
        <v>16612</v>
      </c>
      <c r="E1277">
        <v>1</v>
      </c>
      <c r="F1277" t="s">
        <v>560</v>
      </c>
      <c r="G1277" t="s">
        <v>16572</v>
      </c>
      <c r="H1277" t="s">
        <v>38668</v>
      </c>
      <c r="I1277" t="s">
        <v>560</v>
      </c>
      <c r="L1277" t="s">
        <v>562</v>
      </c>
      <c r="M1277" t="s">
        <v>16613</v>
      </c>
      <c r="N1277" t="s">
        <v>38770</v>
      </c>
      <c r="O1277" t="s">
        <v>16561</v>
      </c>
      <c r="Q1277" t="s">
        <v>565</v>
      </c>
      <c r="R1277" t="s">
        <v>16614</v>
      </c>
      <c r="S1277" t="s">
        <v>572</v>
      </c>
      <c r="T1277" t="s">
        <v>16615</v>
      </c>
      <c r="U1277" t="s">
        <v>16616</v>
      </c>
      <c r="V1277" t="s">
        <v>572</v>
      </c>
      <c r="W1277" t="s">
        <v>16617</v>
      </c>
      <c r="X1277" t="s">
        <v>16618</v>
      </c>
      <c r="Y1277" t="s">
        <v>572</v>
      </c>
      <c r="Z1277" t="s">
        <v>16619</v>
      </c>
    </row>
    <row r="1278" spans="1:26" x14ac:dyDescent="0.25">
      <c r="A1278">
        <v>3186</v>
      </c>
      <c r="B1278" t="s">
        <v>16620</v>
      </c>
      <c r="C1278" t="s">
        <v>16621</v>
      </c>
      <c r="D1278" t="s">
        <v>16622</v>
      </c>
      <c r="E1278">
        <v>1</v>
      </c>
      <c r="F1278" t="s">
        <v>560</v>
      </c>
      <c r="G1278" t="s">
        <v>16623</v>
      </c>
      <c r="H1278" t="s">
        <v>38668</v>
      </c>
      <c r="I1278" t="s">
        <v>560</v>
      </c>
      <c r="L1278" t="s">
        <v>562</v>
      </c>
      <c r="M1278" t="s">
        <v>16624</v>
      </c>
      <c r="N1278" t="s">
        <v>38771</v>
      </c>
      <c r="O1278" t="s">
        <v>16625</v>
      </c>
      <c r="Q1278" t="s">
        <v>1018</v>
      </c>
      <c r="R1278" t="s">
        <v>16626</v>
      </c>
      <c r="S1278" t="s">
        <v>572</v>
      </c>
      <c r="T1278" t="s">
        <v>16627</v>
      </c>
      <c r="U1278" t="s">
        <v>16628</v>
      </c>
      <c r="V1278" t="s">
        <v>572</v>
      </c>
      <c r="W1278" t="s">
        <v>16629</v>
      </c>
      <c r="X1278" t="s">
        <v>16630</v>
      </c>
      <c r="Y1278" t="s">
        <v>16631</v>
      </c>
      <c r="Z1278" t="s">
        <v>16632</v>
      </c>
    </row>
    <row r="1279" spans="1:26" x14ac:dyDescent="0.25">
      <c r="A1279">
        <v>3188</v>
      </c>
      <c r="B1279" t="s">
        <v>16633</v>
      </c>
      <c r="C1279" t="s">
        <v>16634</v>
      </c>
      <c r="D1279" t="s">
        <v>16635</v>
      </c>
      <c r="E1279">
        <v>1</v>
      </c>
      <c r="F1279" t="s">
        <v>560</v>
      </c>
      <c r="G1279" t="s">
        <v>16636</v>
      </c>
      <c r="H1279" t="s">
        <v>38668</v>
      </c>
      <c r="I1279" t="s">
        <v>1390</v>
      </c>
      <c r="J1279" t="s">
        <v>1391</v>
      </c>
      <c r="K1279" t="s">
        <v>16637</v>
      </c>
      <c r="L1279" t="s">
        <v>1393</v>
      </c>
      <c r="M1279" t="s">
        <v>16638</v>
      </c>
      <c r="N1279" t="s">
        <v>38772</v>
      </c>
      <c r="O1279" t="s">
        <v>16625</v>
      </c>
      <c r="Q1279" t="s">
        <v>565</v>
      </c>
      <c r="R1279" t="s">
        <v>16639</v>
      </c>
      <c r="S1279" t="s">
        <v>572</v>
      </c>
      <c r="T1279" t="s">
        <v>16640</v>
      </c>
      <c r="U1279" t="s">
        <v>16641</v>
      </c>
      <c r="V1279" t="s">
        <v>572</v>
      </c>
      <c r="W1279" t="s">
        <v>16642</v>
      </c>
      <c r="X1279" t="s">
        <v>572</v>
      </c>
      <c r="Y1279" t="s">
        <v>572</v>
      </c>
      <c r="Z1279" t="s">
        <v>16643</v>
      </c>
    </row>
    <row r="1280" spans="1:26" x14ac:dyDescent="0.25">
      <c r="A1280">
        <v>3189</v>
      </c>
      <c r="B1280" t="s">
        <v>16644</v>
      </c>
      <c r="C1280" t="s">
        <v>16645</v>
      </c>
      <c r="D1280" t="s">
        <v>16646</v>
      </c>
      <c r="E1280">
        <v>1</v>
      </c>
      <c r="F1280" t="s">
        <v>560</v>
      </c>
      <c r="G1280" t="s">
        <v>16647</v>
      </c>
      <c r="H1280" t="s">
        <v>38668</v>
      </c>
      <c r="I1280" t="s">
        <v>1390</v>
      </c>
      <c r="J1280" t="s">
        <v>1391</v>
      </c>
      <c r="K1280" t="s">
        <v>16648</v>
      </c>
      <c r="L1280" t="s">
        <v>1393</v>
      </c>
      <c r="M1280" t="s">
        <v>16649</v>
      </c>
      <c r="N1280" t="s">
        <v>38773</v>
      </c>
      <c r="O1280" t="s">
        <v>16561</v>
      </c>
      <c r="Q1280" t="s">
        <v>565</v>
      </c>
      <c r="R1280" t="s">
        <v>16650</v>
      </c>
      <c r="S1280" t="s">
        <v>572</v>
      </c>
      <c r="T1280" t="s">
        <v>16651</v>
      </c>
      <c r="U1280" t="s">
        <v>572</v>
      </c>
      <c r="V1280" t="s">
        <v>572</v>
      </c>
      <c r="W1280" t="s">
        <v>572</v>
      </c>
      <c r="X1280" t="s">
        <v>16313</v>
      </c>
      <c r="Y1280" t="s">
        <v>16314</v>
      </c>
      <c r="Z1280" t="s">
        <v>16315</v>
      </c>
    </row>
    <row r="1281" spans="1:26" x14ac:dyDescent="0.25">
      <c r="A1281">
        <v>3194</v>
      </c>
      <c r="B1281" t="s">
        <v>16652</v>
      </c>
      <c r="C1281" t="s">
        <v>16653</v>
      </c>
      <c r="D1281" t="s">
        <v>16654</v>
      </c>
      <c r="E1281">
        <v>1</v>
      </c>
      <c r="F1281" t="s">
        <v>560</v>
      </c>
      <c r="G1281" t="s">
        <v>16655</v>
      </c>
      <c r="H1281" t="s">
        <v>38668</v>
      </c>
      <c r="I1281" t="s">
        <v>1390</v>
      </c>
      <c r="J1281" t="s">
        <v>1391</v>
      </c>
      <c r="K1281" t="s">
        <v>16656</v>
      </c>
      <c r="L1281" t="s">
        <v>1393</v>
      </c>
      <c r="M1281" t="s">
        <v>16657</v>
      </c>
      <c r="N1281" t="s">
        <v>38774</v>
      </c>
      <c r="O1281" t="s">
        <v>16625</v>
      </c>
      <c r="Q1281" t="s">
        <v>565</v>
      </c>
      <c r="R1281" t="s">
        <v>16658</v>
      </c>
      <c r="S1281" t="s">
        <v>572</v>
      </c>
      <c r="T1281" t="s">
        <v>16659</v>
      </c>
      <c r="U1281" t="s">
        <v>572</v>
      </c>
      <c r="V1281" t="s">
        <v>16660</v>
      </c>
      <c r="W1281" t="s">
        <v>16661</v>
      </c>
      <c r="X1281" t="s">
        <v>572</v>
      </c>
      <c r="Y1281" t="s">
        <v>572</v>
      </c>
      <c r="Z1281" t="s">
        <v>16662</v>
      </c>
    </row>
    <row r="1282" spans="1:26" x14ac:dyDescent="0.25">
      <c r="A1282">
        <v>3195</v>
      </c>
      <c r="B1282" t="s">
        <v>16663</v>
      </c>
      <c r="C1282" t="s">
        <v>16664</v>
      </c>
      <c r="D1282" t="s">
        <v>16665</v>
      </c>
      <c r="E1282">
        <v>1</v>
      </c>
      <c r="F1282" t="s">
        <v>560</v>
      </c>
      <c r="G1282" t="s">
        <v>16666</v>
      </c>
      <c r="H1282" t="s">
        <v>38668</v>
      </c>
      <c r="I1282" t="s">
        <v>560</v>
      </c>
      <c r="L1282" t="s">
        <v>562</v>
      </c>
      <c r="M1282" t="s">
        <v>16667</v>
      </c>
      <c r="N1282" t="s">
        <v>38775</v>
      </c>
      <c r="O1282" t="s">
        <v>16668</v>
      </c>
      <c r="Q1282" t="s">
        <v>1018</v>
      </c>
      <c r="R1282" t="s">
        <v>16669</v>
      </c>
      <c r="S1282" t="s">
        <v>572</v>
      </c>
      <c r="T1282" t="s">
        <v>16670</v>
      </c>
      <c r="U1282" t="s">
        <v>16671</v>
      </c>
      <c r="V1282" t="s">
        <v>16672</v>
      </c>
      <c r="W1282" t="s">
        <v>16673</v>
      </c>
      <c r="X1282" t="s">
        <v>16674</v>
      </c>
      <c r="Y1282" t="s">
        <v>16675</v>
      </c>
      <c r="Z1282" t="s">
        <v>16676</v>
      </c>
    </row>
    <row r="1283" spans="1:26" x14ac:dyDescent="0.25">
      <c r="A1283">
        <v>3196</v>
      </c>
      <c r="B1283" t="s">
        <v>16677</v>
      </c>
      <c r="C1283" t="s">
        <v>16677</v>
      </c>
      <c r="D1283" t="s">
        <v>16678</v>
      </c>
      <c r="E1283">
        <v>1</v>
      </c>
      <c r="F1283" t="s">
        <v>560</v>
      </c>
      <c r="G1283" t="s">
        <v>16679</v>
      </c>
      <c r="H1283" t="s">
        <v>38668</v>
      </c>
      <c r="I1283" t="s">
        <v>1390</v>
      </c>
      <c r="J1283" t="s">
        <v>1391</v>
      </c>
      <c r="K1283" t="s">
        <v>16680</v>
      </c>
      <c r="L1283" t="s">
        <v>1393</v>
      </c>
      <c r="M1283" t="s">
        <v>16681</v>
      </c>
      <c r="N1283" t="s">
        <v>38776</v>
      </c>
      <c r="O1283" t="s">
        <v>16682</v>
      </c>
      <c r="Q1283" t="s">
        <v>565</v>
      </c>
      <c r="R1283" t="s">
        <v>16683</v>
      </c>
      <c r="S1283" t="s">
        <v>572</v>
      </c>
      <c r="T1283" t="s">
        <v>16684</v>
      </c>
      <c r="U1283" t="s">
        <v>572</v>
      </c>
      <c r="V1283" t="s">
        <v>572</v>
      </c>
      <c r="W1283" t="s">
        <v>16685</v>
      </c>
      <c r="X1283" t="s">
        <v>572</v>
      </c>
      <c r="Y1283" t="s">
        <v>572</v>
      </c>
      <c r="Z1283" t="s">
        <v>16686</v>
      </c>
    </row>
    <row r="1284" spans="1:26" x14ac:dyDescent="0.25">
      <c r="A1284">
        <v>3198</v>
      </c>
      <c r="B1284" t="s">
        <v>16687</v>
      </c>
      <c r="C1284" t="s">
        <v>16688</v>
      </c>
      <c r="D1284" t="s">
        <v>16689</v>
      </c>
      <c r="E1284">
        <v>1</v>
      </c>
      <c r="F1284" t="s">
        <v>560</v>
      </c>
      <c r="G1284" t="s">
        <v>16666</v>
      </c>
      <c r="H1284" t="s">
        <v>38668</v>
      </c>
      <c r="I1284" t="s">
        <v>1390</v>
      </c>
      <c r="J1284" t="s">
        <v>1391</v>
      </c>
      <c r="K1284" t="s">
        <v>16690</v>
      </c>
      <c r="L1284" t="s">
        <v>1393</v>
      </c>
      <c r="M1284" t="s">
        <v>16691</v>
      </c>
      <c r="N1284" t="s">
        <v>38777</v>
      </c>
      <c r="O1284" t="s">
        <v>16668</v>
      </c>
      <c r="Q1284" t="s">
        <v>565</v>
      </c>
      <c r="R1284" t="s">
        <v>16692</v>
      </c>
      <c r="S1284" t="s">
        <v>572</v>
      </c>
      <c r="T1284" t="s">
        <v>16693</v>
      </c>
      <c r="U1284" t="s">
        <v>572</v>
      </c>
      <c r="V1284" t="s">
        <v>572</v>
      </c>
      <c r="W1284" t="s">
        <v>16694</v>
      </c>
      <c r="X1284" t="s">
        <v>572</v>
      </c>
      <c r="Y1284" t="s">
        <v>572</v>
      </c>
      <c r="Z1284" t="s">
        <v>16695</v>
      </c>
    </row>
    <row r="1285" spans="1:26" x14ac:dyDescent="0.25">
      <c r="A1285">
        <v>3199</v>
      </c>
      <c r="B1285" t="s">
        <v>16696</v>
      </c>
      <c r="C1285" t="s">
        <v>13934</v>
      </c>
      <c r="D1285" t="s">
        <v>16697</v>
      </c>
      <c r="E1285">
        <v>1</v>
      </c>
      <c r="F1285" t="s">
        <v>560</v>
      </c>
      <c r="G1285" t="s">
        <v>16666</v>
      </c>
      <c r="H1285" t="s">
        <v>37442</v>
      </c>
      <c r="I1285" t="s">
        <v>560</v>
      </c>
      <c r="L1285" t="s">
        <v>562</v>
      </c>
      <c r="M1285" t="s">
        <v>16698</v>
      </c>
      <c r="N1285" t="s">
        <v>38778</v>
      </c>
      <c r="O1285" t="s">
        <v>16668</v>
      </c>
      <c r="Q1285" t="s">
        <v>1018</v>
      </c>
      <c r="R1285" t="s">
        <v>16699</v>
      </c>
      <c r="S1285" t="s">
        <v>572</v>
      </c>
      <c r="T1285" t="s">
        <v>16700</v>
      </c>
      <c r="U1285" t="s">
        <v>16701</v>
      </c>
      <c r="V1285" t="s">
        <v>572</v>
      </c>
      <c r="W1285" t="s">
        <v>16702</v>
      </c>
      <c r="X1285" t="s">
        <v>16703</v>
      </c>
      <c r="Y1285" t="s">
        <v>572</v>
      </c>
      <c r="Z1285" t="s">
        <v>16704</v>
      </c>
    </row>
    <row r="1286" spans="1:26" x14ac:dyDescent="0.25">
      <c r="A1286">
        <v>3200</v>
      </c>
      <c r="B1286" t="s">
        <v>16705</v>
      </c>
      <c r="C1286" t="s">
        <v>16706</v>
      </c>
      <c r="D1286" t="s">
        <v>16707</v>
      </c>
      <c r="E1286">
        <v>1</v>
      </c>
      <c r="F1286" t="s">
        <v>560</v>
      </c>
      <c r="G1286" t="s">
        <v>16708</v>
      </c>
      <c r="H1286" t="s">
        <v>37442</v>
      </c>
      <c r="I1286" t="s">
        <v>560</v>
      </c>
      <c r="L1286" t="s">
        <v>562</v>
      </c>
      <c r="M1286" t="s">
        <v>16709</v>
      </c>
      <c r="N1286" t="s">
        <v>38779</v>
      </c>
      <c r="O1286" t="s">
        <v>16668</v>
      </c>
      <c r="Q1286" t="s">
        <v>1018</v>
      </c>
      <c r="R1286" t="s">
        <v>16710</v>
      </c>
      <c r="S1286" t="s">
        <v>16711</v>
      </c>
      <c r="T1286" t="s">
        <v>16712</v>
      </c>
      <c r="U1286" t="s">
        <v>16713</v>
      </c>
      <c r="V1286" t="s">
        <v>572</v>
      </c>
      <c r="W1286" t="s">
        <v>16714</v>
      </c>
      <c r="X1286" t="s">
        <v>572</v>
      </c>
      <c r="Y1286" t="s">
        <v>572</v>
      </c>
      <c r="Z1286" t="s">
        <v>16715</v>
      </c>
    </row>
    <row r="1287" spans="1:26" x14ac:dyDescent="0.25">
      <c r="A1287">
        <v>3203</v>
      </c>
      <c r="B1287" t="s">
        <v>16716</v>
      </c>
      <c r="C1287" t="s">
        <v>16717</v>
      </c>
      <c r="D1287" t="s">
        <v>16718</v>
      </c>
      <c r="E1287">
        <v>1</v>
      </c>
      <c r="F1287" t="s">
        <v>560</v>
      </c>
      <c r="G1287" t="s">
        <v>16719</v>
      </c>
      <c r="H1287" t="s">
        <v>37442</v>
      </c>
      <c r="I1287" t="s">
        <v>560</v>
      </c>
      <c r="L1287" t="s">
        <v>562</v>
      </c>
      <c r="M1287" t="s">
        <v>16720</v>
      </c>
      <c r="N1287" t="s">
        <v>38780</v>
      </c>
      <c r="O1287" t="s">
        <v>16668</v>
      </c>
      <c r="Q1287" t="s">
        <v>1018</v>
      </c>
      <c r="R1287" t="s">
        <v>16721</v>
      </c>
      <c r="S1287" t="s">
        <v>572</v>
      </c>
      <c r="T1287" t="s">
        <v>16722</v>
      </c>
      <c r="U1287" t="s">
        <v>16723</v>
      </c>
      <c r="V1287" t="s">
        <v>572</v>
      </c>
      <c r="W1287" t="s">
        <v>572</v>
      </c>
      <c r="X1287" t="s">
        <v>16724</v>
      </c>
      <c r="Y1287" t="s">
        <v>16725</v>
      </c>
      <c r="Z1287" t="s">
        <v>16726</v>
      </c>
    </row>
    <row r="1288" spans="1:26" x14ac:dyDescent="0.25">
      <c r="A1288">
        <v>3205</v>
      </c>
      <c r="B1288" t="s">
        <v>16727</v>
      </c>
      <c r="C1288" t="s">
        <v>16728</v>
      </c>
      <c r="D1288" t="s">
        <v>16729</v>
      </c>
      <c r="E1288">
        <v>1</v>
      </c>
      <c r="F1288" t="s">
        <v>560</v>
      </c>
      <c r="G1288" t="s">
        <v>16666</v>
      </c>
      <c r="H1288" t="s">
        <v>37442</v>
      </c>
      <c r="I1288" t="s">
        <v>1390</v>
      </c>
      <c r="J1288" t="s">
        <v>1391</v>
      </c>
      <c r="K1288" t="s">
        <v>16730</v>
      </c>
      <c r="L1288" t="s">
        <v>1393</v>
      </c>
      <c r="M1288" t="s">
        <v>16731</v>
      </c>
      <c r="N1288" t="s">
        <v>38781</v>
      </c>
      <c r="O1288" t="s">
        <v>16668</v>
      </c>
      <c r="Q1288" t="s">
        <v>565</v>
      </c>
      <c r="R1288" t="s">
        <v>16732</v>
      </c>
      <c r="S1288" t="s">
        <v>572</v>
      </c>
      <c r="T1288" t="s">
        <v>16733</v>
      </c>
      <c r="U1288" t="s">
        <v>572</v>
      </c>
      <c r="V1288" t="s">
        <v>572</v>
      </c>
      <c r="W1288" t="s">
        <v>16734</v>
      </c>
      <c r="X1288" t="s">
        <v>16735</v>
      </c>
      <c r="Y1288" t="s">
        <v>572</v>
      </c>
      <c r="Z1288" t="s">
        <v>16736</v>
      </c>
    </row>
    <row r="1289" spans="1:26" x14ac:dyDescent="0.25">
      <c r="A1289">
        <v>3207</v>
      </c>
      <c r="B1289" t="s">
        <v>16737</v>
      </c>
      <c r="C1289" t="s">
        <v>16738</v>
      </c>
      <c r="D1289" t="s">
        <v>16739</v>
      </c>
      <c r="E1289">
        <v>1</v>
      </c>
      <c r="F1289" t="s">
        <v>560</v>
      </c>
      <c r="G1289" t="s">
        <v>16740</v>
      </c>
      <c r="H1289" t="s">
        <v>37442</v>
      </c>
      <c r="I1289" t="s">
        <v>1390</v>
      </c>
      <c r="J1289" t="s">
        <v>1391</v>
      </c>
      <c r="K1289" t="s">
        <v>16741</v>
      </c>
      <c r="L1289" t="s">
        <v>1393</v>
      </c>
      <c r="M1289" t="s">
        <v>16742</v>
      </c>
      <c r="N1289" t="s">
        <v>38782</v>
      </c>
      <c r="O1289" t="s">
        <v>16743</v>
      </c>
      <c r="Q1289" t="s">
        <v>565</v>
      </c>
      <c r="R1289" t="s">
        <v>16744</v>
      </c>
      <c r="S1289" t="s">
        <v>16745</v>
      </c>
      <c r="T1289" t="s">
        <v>16746</v>
      </c>
      <c r="U1289" t="s">
        <v>16747</v>
      </c>
      <c r="V1289" t="s">
        <v>16748</v>
      </c>
      <c r="W1289" t="s">
        <v>16749</v>
      </c>
      <c r="X1289" t="s">
        <v>16750</v>
      </c>
      <c r="Y1289" t="s">
        <v>572</v>
      </c>
      <c r="Z1289" t="s">
        <v>16751</v>
      </c>
    </row>
    <row r="1290" spans="1:26" x14ac:dyDescent="0.25">
      <c r="A1290">
        <v>3208</v>
      </c>
      <c r="B1290" t="s">
        <v>16752</v>
      </c>
      <c r="C1290" t="s">
        <v>16752</v>
      </c>
      <c r="D1290" t="s">
        <v>16753</v>
      </c>
      <c r="E1290">
        <v>1</v>
      </c>
      <c r="F1290" t="s">
        <v>560</v>
      </c>
      <c r="G1290" t="s">
        <v>16754</v>
      </c>
      <c r="H1290" t="s">
        <v>37442</v>
      </c>
      <c r="I1290" t="s">
        <v>1390</v>
      </c>
      <c r="J1290" t="s">
        <v>1391</v>
      </c>
      <c r="K1290" t="s">
        <v>16755</v>
      </c>
      <c r="L1290" t="s">
        <v>1393</v>
      </c>
      <c r="M1290" t="s">
        <v>16756</v>
      </c>
      <c r="N1290" t="s">
        <v>38783</v>
      </c>
      <c r="O1290" t="s">
        <v>16682</v>
      </c>
      <c r="Q1290" t="s">
        <v>565</v>
      </c>
      <c r="R1290" t="s">
        <v>16757</v>
      </c>
      <c r="S1290" t="s">
        <v>572</v>
      </c>
      <c r="T1290" t="s">
        <v>16758</v>
      </c>
      <c r="U1290" t="s">
        <v>16759</v>
      </c>
      <c r="V1290" t="s">
        <v>572</v>
      </c>
      <c r="W1290" t="s">
        <v>16760</v>
      </c>
      <c r="X1290" t="s">
        <v>16761</v>
      </c>
      <c r="Y1290" t="s">
        <v>572</v>
      </c>
      <c r="Z1290" t="s">
        <v>16762</v>
      </c>
    </row>
    <row r="1291" spans="1:26" x14ac:dyDescent="0.25">
      <c r="A1291">
        <v>3209</v>
      </c>
      <c r="B1291" t="s">
        <v>16763</v>
      </c>
      <c r="C1291" t="s">
        <v>16764</v>
      </c>
      <c r="D1291" t="s">
        <v>16765</v>
      </c>
      <c r="E1291">
        <v>1</v>
      </c>
      <c r="F1291" t="s">
        <v>560</v>
      </c>
      <c r="G1291" t="s">
        <v>16719</v>
      </c>
      <c r="H1291" t="s">
        <v>37442</v>
      </c>
      <c r="I1291" t="s">
        <v>1390</v>
      </c>
      <c r="J1291" t="s">
        <v>1391</v>
      </c>
      <c r="K1291" t="s">
        <v>16766</v>
      </c>
      <c r="L1291" t="s">
        <v>1393</v>
      </c>
      <c r="M1291" t="s">
        <v>16767</v>
      </c>
      <c r="N1291" t="s">
        <v>38784</v>
      </c>
      <c r="O1291" t="s">
        <v>16668</v>
      </c>
      <c r="Q1291" t="s">
        <v>565</v>
      </c>
      <c r="R1291" t="s">
        <v>16768</v>
      </c>
      <c r="S1291" t="s">
        <v>572</v>
      </c>
      <c r="T1291" t="s">
        <v>16769</v>
      </c>
      <c r="U1291" t="s">
        <v>16770</v>
      </c>
      <c r="V1291" t="s">
        <v>572</v>
      </c>
      <c r="W1291" t="s">
        <v>572</v>
      </c>
      <c r="X1291" t="s">
        <v>16771</v>
      </c>
      <c r="Y1291" t="s">
        <v>16772</v>
      </c>
      <c r="Z1291" t="s">
        <v>16773</v>
      </c>
    </row>
    <row r="1292" spans="1:26" x14ac:dyDescent="0.25">
      <c r="A1292">
        <v>3210</v>
      </c>
      <c r="B1292" t="s">
        <v>16774</v>
      </c>
      <c r="C1292" t="s">
        <v>16775</v>
      </c>
      <c r="D1292" t="s">
        <v>16776</v>
      </c>
      <c r="E1292">
        <v>1</v>
      </c>
      <c r="F1292" t="s">
        <v>560</v>
      </c>
      <c r="G1292" t="s">
        <v>16777</v>
      </c>
      <c r="H1292" t="s">
        <v>37442</v>
      </c>
      <c r="I1292" t="s">
        <v>560</v>
      </c>
      <c r="L1292" t="s">
        <v>562</v>
      </c>
      <c r="M1292" t="s">
        <v>16778</v>
      </c>
      <c r="N1292" t="s">
        <v>38785</v>
      </c>
      <c r="O1292" t="s">
        <v>16668</v>
      </c>
      <c r="Q1292" t="s">
        <v>565</v>
      </c>
      <c r="R1292" t="s">
        <v>16779</v>
      </c>
      <c r="S1292" t="s">
        <v>572</v>
      </c>
      <c r="T1292" t="s">
        <v>16780</v>
      </c>
      <c r="U1292" t="s">
        <v>572</v>
      </c>
      <c r="V1292" t="s">
        <v>572</v>
      </c>
      <c r="W1292" t="s">
        <v>16781</v>
      </c>
      <c r="X1292" t="s">
        <v>16782</v>
      </c>
      <c r="Y1292" t="s">
        <v>572</v>
      </c>
      <c r="Z1292" t="s">
        <v>16783</v>
      </c>
    </row>
    <row r="1293" spans="1:26" x14ac:dyDescent="0.25">
      <c r="A1293">
        <v>3215</v>
      </c>
      <c r="B1293" t="s">
        <v>16784</v>
      </c>
      <c r="C1293" t="s">
        <v>16785</v>
      </c>
      <c r="D1293" t="s">
        <v>16786</v>
      </c>
      <c r="E1293">
        <v>1</v>
      </c>
      <c r="F1293" t="s">
        <v>560</v>
      </c>
      <c r="G1293" t="s">
        <v>16787</v>
      </c>
      <c r="H1293" t="s">
        <v>37442</v>
      </c>
      <c r="I1293" t="s">
        <v>560</v>
      </c>
      <c r="L1293" t="s">
        <v>562</v>
      </c>
      <c r="M1293" t="s">
        <v>16788</v>
      </c>
      <c r="N1293" t="s">
        <v>38786</v>
      </c>
      <c r="O1293" t="s">
        <v>16682</v>
      </c>
      <c r="Q1293" t="s">
        <v>1018</v>
      </c>
      <c r="R1293" t="s">
        <v>16789</v>
      </c>
      <c r="S1293" t="s">
        <v>572</v>
      </c>
      <c r="T1293" t="s">
        <v>16790</v>
      </c>
      <c r="U1293" t="s">
        <v>16791</v>
      </c>
      <c r="V1293" t="s">
        <v>572</v>
      </c>
      <c r="W1293" t="s">
        <v>16792</v>
      </c>
      <c r="X1293" t="s">
        <v>16793</v>
      </c>
      <c r="Y1293" t="s">
        <v>572</v>
      </c>
      <c r="Z1293" t="s">
        <v>572</v>
      </c>
    </row>
    <row r="1294" spans="1:26" x14ac:dyDescent="0.25">
      <c r="A1294">
        <v>3216</v>
      </c>
      <c r="B1294" t="s">
        <v>16794</v>
      </c>
      <c r="C1294" t="s">
        <v>16795</v>
      </c>
      <c r="D1294" t="s">
        <v>16796</v>
      </c>
      <c r="E1294">
        <v>1</v>
      </c>
      <c r="F1294" t="s">
        <v>560</v>
      </c>
      <c r="G1294" t="s">
        <v>16679</v>
      </c>
      <c r="H1294" t="s">
        <v>37442</v>
      </c>
      <c r="I1294" t="s">
        <v>1390</v>
      </c>
      <c r="J1294" t="s">
        <v>1391</v>
      </c>
      <c r="K1294" t="s">
        <v>16797</v>
      </c>
      <c r="L1294" t="s">
        <v>1393</v>
      </c>
      <c r="M1294" t="s">
        <v>16798</v>
      </c>
      <c r="N1294" t="s">
        <v>38787</v>
      </c>
      <c r="O1294" t="s">
        <v>16682</v>
      </c>
      <c r="Q1294" t="s">
        <v>565</v>
      </c>
      <c r="R1294" t="s">
        <v>16799</v>
      </c>
      <c r="S1294" t="s">
        <v>572</v>
      </c>
      <c r="T1294" t="s">
        <v>16800</v>
      </c>
      <c r="U1294" t="s">
        <v>572</v>
      </c>
      <c r="V1294" t="s">
        <v>16801</v>
      </c>
      <c r="W1294" t="s">
        <v>16802</v>
      </c>
      <c r="X1294" t="s">
        <v>16803</v>
      </c>
      <c r="Y1294" t="s">
        <v>572</v>
      </c>
      <c r="Z1294" t="s">
        <v>16804</v>
      </c>
    </row>
    <row r="1295" spans="1:26" x14ac:dyDescent="0.25">
      <c r="A1295">
        <v>3217</v>
      </c>
      <c r="B1295" t="s">
        <v>16805</v>
      </c>
      <c r="C1295" t="s">
        <v>8467</v>
      </c>
      <c r="D1295" t="s">
        <v>16806</v>
      </c>
      <c r="E1295">
        <v>1</v>
      </c>
      <c r="F1295" t="s">
        <v>560</v>
      </c>
      <c r="G1295" t="s">
        <v>16807</v>
      </c>
      <c r="H1295" t="s">
        <v>37442</v>
      </c>
      <c r="I1295" t="s">
        <v>1390</v>
      </c>
      <c r="J1295" t="s">
        <v>11537</v>
      </c>
      <c r="L1295" t="s">
        <v>1393</v>
      </c>
      <c r="M1295" t="s">
        <v>16808</v>
      </c>
      <c r="N1295" t="s">
        <v>38788</v>
      </c>
      <c r="O1295" t="s">
        <v>16682</v>
      </c>
      <c r="Q1295" t="s">
        <v>565</v>
      </c>
      <c r="R1295" t="s">
        <v>11542</v>
      </c>
      <c r="S1295" t="s">
        <v>16809</v>
      </c>
      <c r="T1295" t="s">
        <v>16810</v>
      </c>
      <c r="U1295" t="s">
        <v>572</v>
      </c>
      <c r="V1295" t="s">
        <v>11546</v>
      </c>
      <c r="W1295" t="s">
        <v>11547</v>
      </c>
      <c r="X1295" t="s">
        <v>572</v>
      </c>
      <c r="Y1295" t="s">
        <v>572</v>
      </c>
      <c r="Z1295" t="s">
        <v>572</v>
      </c>
    </row>
    <row r="1296" spans="1:26" x14ac:dyDescent="0.25">
      <c r="A1296">
        <v>3218</v>
      </c>
      <c r="B1296" t="s">
        <v>16811</v>
      </c>
      <c r="C1296" t="s">
        <v>16812</v>
      </c>
      <c r="D1296" t="s">
        <v>16813</v>
      </c>
      <c r="E1296">
        <v>1</v>
      </c>
      <c r="F1296" t="s">
        <v>560</v>
      </c>
      <c r="G1296" t="s">
        <v>16814</v>
      </c>
      <c r="H1296" t="s">
        <v>37442</v>
      </c>
      <c r="I1296" t="s">
        <v>560</v>
      </c>
      <c r="L1296" t="s">
        <v>562</v>
      </c>
      <c r="M1296" t="s">
        <v>16815</v>
      </c>
      <c r="N1296" t="s">
        <v>38789</v>
      </c>
      <c r="O1296" t="s">
        <v>16682</v>
      </c>
      <c r="Q1296" t="s">
        <v>16816</v>
      </c>
      <c r="R1296" t="s">
        <v>16817</v>
      </c>
      <c r="S1296" t="s">
        <v>16818</v>
      </c>
      <c r="T1296" t="s">
        <v>16819</v>
      </c>
      <c r="U1296" t="s">
        <v>16820</v>
      </c>
      <c r="V1296" t="s">
        <v>572</v>
      </c>
      <c r="W1296" t="s">
        <v>16821</v>
      </c>
      <c r="X1296" t="s">
        <v>16822</v>
      </c>
      <c r="Y1296" t="s">
        <v>16823</v>
      </c>
      <c r="Z1296" t="s">
        <v>16824</v>
      </c>
    </row>
    <row r="1297" spans="1:26" x14ac:dyDescent="0.25">
      <c r="A1297">
        <v>3219</v>
      </c>
      <c r="B1297" t="s">
        <v>16825</v>
      </c>
      <c r="C1297" t="s">
        <v>16826</v>
      </c>
      <c r="D1297" t="s">
        <v>16827</v>
      </c>
      <c r="E1297">
        <v>1</v>
      </c>
      <c r="F1297" t="s">
        <v>560</v>
      </c>
      <c r="G1297" t="s">
        <v>16814</v>
      </c>
      <c r="H1297" t="s">
        <v>37442</v>
      </c>
      <c r="I1297" t="s">
        <v>1390</v>
      </c>
      <c r="J1297" t="s">
        <v>1391</v>
      </c>
      <c r="K1297" t="s">
        <v>16828</v>
      </c>
      <c r="L1297" t="s">
        <v>1393</v>
      </c>
      <c r="M1297" t="s">
        <v>16829</v>
      </c>
      <c r="N1297" t="s">
        <v>38790</v>
      </c>
      <c r="O1297" t="s">
        <v>16682</v>
      </c>
      <c r="Q1297" t="s">
        <v>565</v>
      </c>
      <c r="R1297" t="s">
        <v>16830</v>
      </c>
      <c r="S1297" t="s">
        <v>572</v>
      </c>
      <c r="T1297" t="s">
        <v>16831</v>
      </c>
      <c r="U1297" t="s">
        <v>16832</v>
      </c>
      <c r="V1297" t="s">
        <v>572</v>
      </c>
      <c r="W1297" t="s">
        <v>16833</v>
      </c>
      <c r="X1297" t="s">
        <v>16834</v>
      </c>
      <c r="Y1297" t="s">
        <v>572</v>
      </c>
      <c r="Z1297" t="s">
        <v>16835</v>
      </c>
    </row>
    <row r="1298" spans="1:26" x14ac:dyDescent="0.25">
      <c r="A1298">
        <v>3220</v>
      </c>
      <c r="B1298" t="s">
        <v>16836</v>
      </c>
      <c r="C1298" t="s">
        <v>16837</v>
      </c>
      <c r="D1298" t="s">
        <v>16838</v>
      </c>
      <c r="E1298">
        <v>1</v>
      </c>
      <c r="F1298" t="s">
        <v>560</v>
      </c>
      <c r="G1298" t="s">
        <v>16839</v>
      </c>
      <c r="H1298" t="s">
        <v>37442</v>
      </c>
      <c r="I1298" t="s">
        <v>1390</v>
      </c>
      <c r="J1298" t="s">
        <v>1391</v>
      </c>
      <c r="K1298" t="s">
        <v>16840</v>
      </c>
      <c r="L1298" t="s">
        <v>1393</v>
      </c>
      <c r="M1298" t="s">
        <v>16841</v>
      </c>
      <c r="N1298" t="s">
        <v>38791</v>
      </c>
      <c r="O1298" t="s">
        <v>16682</v>
      </c>
      <c r="Q1298" t="s">
        <v>565</v>
      </c>
      <c r="R1298" t="s">
        <v>16842</v>
      </c>
      <c r="S1298" t="s">
        <v>572</v>
      </c>
      <c r="T1298" t="s">
        <v>16843</v>
      </c>
      <c r="U1298" t="s">
        <v>16844</v>
      </c>
      <c r="V1298" t="s">
        <v>16845</v>
      </c>
      <c r="W1298" t="s">
        <v>16846</v>
      </c>
      <c r="X1298" t="s">
        <v>572</v>
      </c>
      <c r="Y1298" t="s">
        <v>16847</v>
      </c>
      <c r="Z1298" t="s">
        <v>16848</v>
      </c>
    </row>
    <row r="1299" spans="1:26" x14ac:dyDescent="0.25">
      <c r="A1299">
        <v>3222</v>
      </c>
      <c r="B1299" t="s">
        <v>16849</v>
      </c>
      <c r="C1299" t="s">
        <v>16850</v>
      </c>
      <c r="D1299" t="s">
        <v>16851</v>
      </c>
      <c r="E1299">
        <v>1</v>
      </c>
      <c r="F1299" t="s">
        <v>560</v>
      </c>
      <c r="G1299" t="s">
        <v>16852</v>
      </c>
      <c r="H1299" t="s">
        <v>37442</v>
      </c>
      <c r="I1299" t="s">
        <v>1390</v>
      </c>
      <c r="J1299" t="s">
        <v>1391</v>
      </c>
      <c r="K1299" t="s">
        <v>16853</v>
      </c>
      <c r="L1299" t="s">
        <v>1393</v>
      </c>
      <c r="M1299" t="s">
        <v>16854</v>
      </c>
      <c r="N1299" t="s">
        <v>38792</v>
      </c>
      <c r="O1299" t="s">
        <v>16855</v>
      </c>
      <c r="Q1299" t="s">
        <v>565</v>
      </c>
      <c r="R1299" t="s">
        <v>16856</v>
      </c>
      <c r="S1299" t="s">
        <v>16857</v>
      </c>
      <c r="T1299" t="s">
        <v>16858</v>
      </c>
      <c r="U1299" t="s">
        <v>16859</v>
      </c>
      <c r="V1299" t="s">
        <v>16860</v>
      </c>
      <c r="W1299" t="s">
        <v>16861</v>
      </c>
      <c r="X1299" t="s">
        <v>16862</v>
      </c>
      <c r="Y1299" t="s">
        <v>572</v>
      </c>
      <c r="Z1299" t="s">
        <v>16863</v>
      </c>
    </row>
    <row r="1300" spans="1:26" x14ac:dyDescent="0.25">
      <c r="A1300">
        <v>3223</v>
      </c>
      <c r="B1300" t="s">
        <v>16864</v>
      </c>
      <c r="C1300" t="s">
        <v>16865</v>
      </c>
      <c r="D1300" t="s">
        <v>16866</v>
      </c>
      <c r="E1300">
        <v>1</v>
      </c>
      <c r="F1300" t="s">
        <v>560</v>
      </c>
      <c r="G1300" t="s">
        <v>16867</v>
      </c>
      <c r="H1300" t="s">
        <v>37442</v>
      </c>
      <c r="I1300" t="s">
        <v>1390</v>
      </c>
      <c r="J1300" t="s">
        <v>1391</v>
      </c>
      <c r="K1300" t="s">
        <v>16868</v>
      </c>
      <c r="L1300" t="s">
        <v>1393</v>
      </c>
      <c r="M1300" t="s">
        <v>16869</v>
      </c>
      <c r="N1300" t="s">
        <v>38793</v>
      </c>
      <c r="O1300" t="s">
        <v>16855</v>
      </c>
      <c r="Q1300" t="s">
        <v>565</v>
      </c>
      <c r="R1300" t="s">
        <v>16870</v>
      </c>
      <c r="S1300" t="s">
        <v>572</v>
      </c>
      <c r="T1300" t="s">
        <v>16871</v>
      </c>
      <c r="U1300" t="s">
        <v>16872</v>
      </c>
      <c r="V1300" t="s">
        <v>572</v>
      </c>
      <c r="W1300" t="s">
        <v>572</v>
      </c>
      <c r="X1300" t="s">
        <v>16873</v>
      </c>
      <c r="Y1300" t="s">
        <v>572</v>
      </c>
      <c r="Z1300" t="s">
        <v>16874</v>
      </c>
    </row>
    <row r="1301" spans="1:26" x14ac:dyDescent="0.25">
      <c r="A1301">
        <v>3224</v>
      </c>
      <c r="B1301" t="s">
        <v>16875</v>
      </c>
      <c r="C1301" t="s">
        <v>16876</v>
      </c>
      <c r="D1301" t="s">
        <v>16877</v>
      </c>
      <c r="E1301">
        <v>1</v>
      </c>
      <c r="F1301" t="s">
        <v>560</v>
      </c>
      <c r="G1301" t="s">
        <v>16867</v>
      </c>
      <c r="H1301" t="s">
        <v>37442</v>
      </c>
      <c r="I1301" t="s">
        <v>1390</v>
      </c>
      <c r="J1301" t="s">
        <v>1391</v>
      </c>
      <c r="K1301" t="s">
        <v>16878</v>
      </c>
      <c r="L1301" t="s">
        <v>1393</v>
      </c>
      <c r="M1301" t="s">
        <v>16879</v>
      </c>
      <c r="N1301" t="s">
        <v>38794</v>
      </c>
      <c r="O1301" t="s">
        <v>16855</v>
      </c>
      <c r="Q1301" t="s">
        <v>9218</v>
      </c>
      <c r="R1301" t="s">
        <v>16880</v>
      </c>
      <c r="S1301" t="s">
        <v>572</v>
      </c>
      <c r="T1301" t="s">
        <v>16881</v>
      </c>
      <c r="U1301" t="s">
        <v>16882</v>
      </c>
      <c r="V1301" t="s">
        <v>572</v>
      </c>
      <c r="W1301" t="s">
        <v>572</v>
      </c>
      <c r="X1301" t="s">
        <v>572</v>
      </c>
      <c r="Y1301" t="s">
        <v>16883</v>
      </c>
      <c r="Z1301" t="s">
        <v>16884</v>
      </c>
    </row>
    <row r="1302" spans="1:26" x14ac:dyDescent="0.25">
      <c r="A1302">
        <v>3225</v>
      </c>
      <c r="B1302" t="s">
        <v>16885</v>
      </c>
      <c r="C1302" t="s">
        <v>16886</v>
      </c>
      <c r="D1302" t="s">
        <v>16887</v>
      </c>
      <c r="E1302">
        <v>1</v>
      </c>
      <c r="F1302" t="s">
        <v>560</v>
      </c>
      <c r="G1302" t="s">
        <v>16852</v>
      </c>
      <c r="H1302" t="s">
        <v>37442</v>
      </c>
      <c r="I1302" t="s">
        <v>560</v>
      </c>
      <c r="L1302" t="s">
        <v>562</v>
      </c>
      <c r="M1302" t="s">
        <v>16888</v>
      </c>
      <c r="N1302" t="s">
        <v>38795</v>
      </c>
      <c r="O1302" t="s">
        <v>16855</v>
      </c>
      <c r="Q1302" t="s">
        <v>1018</v>
      </c>
      <c r="R1302" t="s">
        <v>16889</v>
      </c>
      <c r="S1302" t="s">
        <v>572</v>
      </c>
      <c r="T1302" t="s">
        <v>16890</v>
      </c>
      <c r="U1302" t="s">
        <v>16891</v>
      </c>
      <c r="V1302" t="s">
        <v>572</v>
      </c>
      <c r="W1302" t="s">
        <v>16892</v>
      </c>
      <c r="X1302" t="s">
        <v>572</v>
      </c>
      <c r="Y1302" t="s">
        <v>572</v>
      </c>
      <c r="Z1302" t="s">
        <v>16893</v>
      </c>
    </row>
    <row r="1303" spans="1:26" x14ac:dyDescent="0.25">
      <c r="A1303">
        <v>3227</v>
      </c>
      <c r="B1303" t="s">
        <v>16894</v>
      </c>
      <c r="C1303" t="s">
        <v>16895</v>
      </c>
      <c r="D1303" t="s">
        <v>16896</v>
      </c>
      <c r="E1303">
        <v>1</v>
      </c>
      <c r="F1303" t="s">
        <v>560</v>
      </c>
      <c r="G1303" t="s">
        <v>16897</v>
      </c>
      <c r="H1303" t="s">
        <v>37442</v>
      </c>
      <c r="I1303" t="s">
        <v>1390</v>
      </c>
      <c r="J1303" t="s">
        <v>1391</v>
      </c>
      <c r="K1303" t="s">
        <v>16898</v>
      </c>
      <c r="L1303" t="s">
        <v>1393</v>
      </c>
      <c r="M1303" t="s">
        <v>16899</v>
      </c>
      <c r="N1303" t="s">
        <v>38796</v>
      </c>
      <c r="O1303" t="s">
        <v>16855</v>
      </c>
      <c r="Q1303" t="s">
        <v>565</v>
      </c>
      <c r="R1303" t="s">
        <v>16900</v>
      </c>
      <c r="S1303" t="s">
        <v>572</v>
      </c>
      <c r="T1303" t="s">
        <v>16901</v>
      </c>
      <c r="U1303" t="s">
        <v>16902</v>
      </c>
      <c r="V1303" t="s">
        <v>16903</v>
      </c>
      <c r="W1303" t="s">
        <v>16904</v>
      </c>
      <c r="X1303" t="s">
        <v>572</v>
      </c>
      <c r="Y1303" t="s">
        <v>572</v>
      </c>
      <c r="Z1303" t="s">
        <v>572</v>
      </c>
    </row>
    <row r="1304" spans="1:26" x14ac:dyDescent="0.25">
      <c r="A1304">
        <v>3229</v>
      </c>
      <c r="B1304" t="s">
        <v>16905</v>
      </c>
      <c r="C1304" t="s">
        <v>15305</v>
      </c>
      <c r="D1304" t="s">
        <v>16906</v>
      </c>
      <c r="E1304">
        <v>1</v>
      </c>
      <c r="F1304" t="s">
        <v>560</v>
      </c>
      <c r="G1304" t="s">
        <v>16907</v>
      </c>
      <c r="H1304" t="s">
        <v>37442</v>
      </c>
      <c r="I1304" t="s">
        <v>1390</v>
      </c>
      <c r="J1304" t="s">
        <v>1391</v>
      </c>
      <c r="K1304" t="s">
        <v>16908</v>
      </c>
      <c r="L1304" t="s">
        <v>1393</v>
      </c>
      <c r="M1304" t="s">
        <v>16909</v>
      </c>
      <c r="N1304" t="s">
        <v>38797</v>
      </c>
      <c r="O1304" t="s">
        <v>16855</v>
      </c>
      <c r="Q1304" t="s">
        <v>565</v>
      </c>
      <c r="R1304" t="s">
        <v>16910</v>
      </c>
      <c r="S1304" t="s">
        <v>572</v>
      </c>
      <c r="T1304" t="s">
        <v>16911</v>
      </c>
      <c r="U1304" t="s">
        <v>16912</v>
      </c>
      <c r="V1304" t="s">
        <v>16913</v>
      </c>
      <c r="W1304" t="s">
        <v>572</v>
      </c>
      <c r="X1304" t="s">
        <v>16914</v>
      </c>
      <c r="Y1304" t="s">
        <v>16915</v>
      </c>
      <c r="Z1304" t="s">
        <v>16916</v>
      </c>
    </row>
    <row r="1305" spans="1:26" x14ac:dyDescent="0.25">
      <c r="A1305">
        <v>3230</v>
      </c>
      <c r="B1305" t="s">
        <v>16917</v>
      </c>
      <c r="C1305" t="s">
        <v>16918</v>
      </c>
      <c r="D1305" t="s">
        <v>16919</v>
      </c>
      <c r="E1305">
        <v>1</v>
      </c>
      <c r="F1305" t="s">
        <v>560</v>
      </c>
      <c r="G1305" t="s">
        <v>16920</v>
      </c>
      <c r="H1305" t="s">
        <v>37442</v>
      </c>
      <c r="I1305" t="s">
        <v>560</v>
      </c>
      <c r="L1305" t="s">
        <v>562</v>
      </c>
      <c r="M1305" t="s">
        <v>16921</v>
      </c>
      <c r="N1305" t="s">
        <v>38798</v>
      </c>
      <c r="O1305" t="s">
        <v>16855</v>
      </c>
      <c r="Q1305" t="s">
        <v>1018</v>
      </c>
      <c r="R1305" t="s">
        <v>16922</v>
      </c>
      <c r="S1305" t="s">
        <v>16923</v>
      </c>
      <c r="T1305" t="s">
        <v>16924</v>
      </c>
      <c r="U1305" t="s">
        <v>16925</v>
      </c>
      <c r="V1305" t="s">
        <v>572</v>
      </c>
      <c r="W1305" t="s">
        <v>16926</v>
      </c>
      <c r="X1305" t="s">
        <v>16927</v>
      </c>
      <c r="Y1305" t="s">
        <v>16928</v>
      </c>
      <c r="Z1305" t="s">
        <v>16929</v>
      </c>
    </row>
    <row r="1306" spans="1:26" x14ac:dyDescent="0.25">
      <c r="A1306">
        <v>3231</v>
      </c>
      <c r="B1306" t="s">
        <v>16930</v>
      </c>
      <c r="C1306" t="s">
        <v>16931</v>
      </c>
      <c r="D1306" t="s">
        <v>16932</v>
      </c>
      <c r="E1306">
        <v>1</v>
      </c>
      <c r="F1306" t="s">
        <v>560</v>
      </c>
      <c r="G1306" t="s">
        <v>16933</v>
      </c>
      <c r="H1306" t="s">
        <v>37442</v>
      </c>
      <c r="I1306" t="s">
        <v>1390</v>
      </c>
      <c r="J1306" t="s">
        <v>1391</v>
      </c>
      <c r="K1306" t="s">
        <v>16934</v>
      </c>
      <c r="L1306" t="s">
        <v>1393</v>
      </c>
      <c r="M1306" t="s">
        <v>16935</v>
      </c>
      <c r="N1306" t="s">
        <v>38799</v>
      </c>
      <c r="O1306" t="s">
        <v>15896</v>
      </c>
      <c r="Q1306" t="s">
        <v>565</v>
      </c>
      <c r="R1306" t="s">
        <v>16936</v>
      </c>
      <c r="S1306" t="s">
        <v>572</v>
      </c>
      <c r="T1306" t="s">
        <v>16937</v>
      </c>
      <c r="U1306" t="s">
        <v>572</v>
      </c>
      <c r="V1306" t="s">
        <v>572</v>
      </c>
      <c r="W1306" t="s">
        <v>572</v>
      </c>
      <c r="X1306" t="s">
        <v>572</v>
      </c>
      <c r="Y1306" t="s">
        <v>572</v>
      </c>
      <c r="Z1306" t="s">
        <v>16938</v>
      </c>
    </row>
    <row r="1307" spans="1:26" x14ac:dyDescent="0.25">
      <c r="A1307">
        <v>3232</v>
      </c>
      <c r="B1307" t="s">
        <v>16939</v>
      </c>
      <c r="C1307" t="s">
        <v>16940</v>
      </c>
      <c r="D1307" t="s">
        <v>16941</v>
      </c>
      <c r="E1307">
        <v>1</v>
      </c>
      <c r="F1307" t="s">
        <v>560</v>
      </c>
      <c r="G1307" t="s">
        <v>16942</v>
      </c>
      <c r="H1307" t="s">
        <v>37442</v>
      </c>
      <c r="I1307" t="s">
        <v>1390</v>
      </c>
      <c r="J1307" t="s">
        <v>1391</v>
      </c>
      <c r="K1307" t="s">
        <v>16943</v>
      </c>
      <c r="L1307" t="s">
        <v>1393</v>
      </c>
      <c r="M1307" t="s">
        <v>16944</v>
      </c>
      <c r="N1307" t="s">
        <v>38800</v>
      </c>
      <c r="O1307" t="s">
        <v>15896</v>
      </c>
      <c r="Q1307" t="s">
        <v>565</v>
      </c>
      <c r="R1307" t="s">
        <v>16945</v>
      </c>
      <c r="S1307" t="s">
        <v>572</v>
      </c>
      <c r="T1307" t="s">
        <v>16946</v>
      </c>
      <c r="U1307" t="s">
        <v>16947</v>
      </c>
      <c r="V1307" t="s">
        <v>572</v>
      </c>
      <c r="W1307" t="s">
        <v>16948</v>
      </c>
      <c r="X1307" t="s">
        <v>16949</v>
      </c>
      <c r="Y1307" t="s">
        <v>16950</v>
      </c>
      <c r="Z1307" t="s">
        <v>16951</v>
      </c>
    </row>
    <row r="1308" spans="1:26" x14ac:dyDescent="0.25">
      <c r="A1308">
        <v>3233</v>
      </c>
      <c r="B1308" t="s">
        <v>16952</v>
      </c>
      <c r="C1308" t="s">
        <v>16953</v>
      </c>
      <c r="D1308" t="s">
        <v>16954</v>
      </c>
      <c r="E1308">
        <v>1</v>
      </c>
      <c r="F1308" t="s">
        <v>560</v>
      </c>
      <c r="G1308" t="s">
        <v>16955</v>
      </c>
      <c r="H1308" t="s">
        <v>37442</v>
      </c>
      <c r="I1308" t="s">
        <v>560</v>
      </c>
      <c r="L1308" t="s">
        <v>562</v>
      </c>
      <c r="M1308" t="s">
        <v>16956</v>
      </c>
      <c r="N1308" t="s">
        <v>38801</v>
      </c>
      <c r="O1308" t="s">
        <v>16957</v>
      </c>
      <c r="Q1308" t="s">
        <v>565</v>
      </c>
      <c r="R1308" t="s">
        <v>16958</v>
      </c>
      <c r="S1308" t="s">
        <v>572</v>
      </c>
      <c r="T1308" t="s">
        <v>16959</v>
      </c>
      <c r="U1308" t="s">
        <v>16960</v>
      </c>
      <c r="V1308" t="s">
        <v>572</v>
      </c>
      <c r="W1308" t="s">
        <v>572</v>
      </c>
      <c r="X1308" t="s">
        <v>572</v>
      </c>
      <c r="Y1308" t="s">
        <v>572</v>
      </c>
      <c r="Z1308" t="s">
        <v>16961</v>
      </c>
    </row>
    <row r="1309" spans="1:26" x14ac:dyDescent="0.25">
      <c r="A1309">
        <v>3234</v>
      </c>
      <c r="B1309" t="s">
        <v>16962</v>
      </c>
      <c r="C1309" t="s">
        <v>2667</v>
      </c>
      <c r="D1309" t="s">
        <v>16963</v>
      </c>
      <c r="E1309">
        <v>1</v>
      </c>
      <c r="F1309" t="s">
        <v>560</v>
      </c>
      <c r="G1309" t="s">
        <v>16964</v>
      </c>
      <c r="H1309" t="s">
        <v>37442</v>
      </c>
      <c r="I1309" t="s">
        <v>1390</v>
      </c>
      <c r="J1309" t="s">
        <v>1391</v>
      </c>
      <c r="K1309" t="s">
        <v>16965</v>
      </c>
      <c r="L1309" t="s">
        <v>1393</v>
      </c>
      <c r="M1309" t="s">
        <v>16966</v>
      </c>
      <c r="N1309" t="s">
        <v>38802</v>
      </c>
      <c r="O1309" t="s">
        <v>15896</v>
      </c>
      <c r="Q1309" t="s">
        <v>565</v>
      </c>
      <c r="R1309" t="s">
        <v>16967</v>
      </c>
      <c r="S1309" t="s">
        <v>572</v>
      </c>
      <c r="T1309" t="s">
        <v>16968</v>
      </c>
      <c r="U1309" t="s">
        <v>16969</v>
      </c>
      <c r="V1309" t="s">
        <v>572</v>
      </c>
      <c r="W1309" t="s">
        <v>16970</v>
      </c>
      <c r="X1309" t="s">
        <v>16971</v>
      </c>
      <c r="Y1309" t="s">
        <v>572</v>
      </c>
      <c r="Z1309" t="s">
        <v>16972</v>
      </c>
    </row>
    <row r="1310" spans="1:26" x14ac:dyDescent="0.25">
      <c r="A1310">
        <v>3238</v>
      </c>
      <c r="B1310" t="s">
        <v>16973</v>
      </c>
      <c r="C1310" t="s">
        <v>16974</v>
      </c>
      <c r="D1310" t="s">
        <v>16975</v>
      </c>
      <c r="E1310">
        <v>1</v>
      </c>
      <c r="F1310" t="s">
        <v>560</v>
      </c>
      <c r="G1310" t="s">
        <v>16976</v>
      </c>
      <c r="H1310" t="s">
        <v>37442</v>
      </c>
      <c r="I1310" t="s">
        <v>1390</v>
      </c>
      <c r="J1310" t="s">
        <v>1391</v>
      </c>
      <c r="K1310" t="s">
        <v>16977</v>
      </c>
      <c r="L1310" t="s">
        <v>1393</v>
      </c>
      <c r="M1310" t="s">
        <v>16978</v>
      </c>
      <c r="N1310" t="s">
        <v>38803</v>
      </c>
      <c r="O1310" t="s">
        <v>15896</v>
      </c>
      <c r="Q1310" t="s">
        <v>565</v>
      </c>
      <c r="R1310" t="s">
        <v>16979</v>
      </c>
      <c r="S1310" t="s">
        <v>572</v>
      </c>
      <c r="T1310" t="s">
        <v>16980</v>
      </c>
      <c r="U1310" t="s">
        <v>572</v>
      </c>
      <c r="V1310" t="s">
        <v>572</v>
      </c>
      <c r="W1310" t="s">
        <v>572</v>
      </c>
      <c r="X1310" t="s">
        <v>16981</v>
      </c>
      <c r="Y1310" t="s">
        <v>16982</v>
      </c>
      <c r="Z1310" t="s">
        <v>16983</v>
      </c>
    </row>
    <row r="1311" spans="1:26" x14ac:dyDescent="0.25">
      <c r="A1311">
        <v>3241</v>
      </c>
      <c r="B1311" t="s">
        <v>16984</v>
      </c>
      <c r="C1311" t="s">
        <v>16985</v>
      </c>
      <c r="D1311" t="s">
        <v>16986</v>
      </c>
      <c r="E1311">
        <v>1</v>
      </c>
      <c r="F1311" t="s">
        <v>560</v>
      </c>
      <c r="G1311" t="s">
        <v>16987</v>
      </c>
      <c r="H1311" t="s">
        <v>37442</v>
      </c>
      <c r="I1311" t="s">
        <v>1390</v>
      </c>
      <c r="J1311" t="s">
        <v>1391</v>
      </c>
      <c r="K1311" t="s">
        <v>16988</v>
      </c>
      <c r="L1311" t="s">
        <v>1393</v>
      </c>
      <c r="M1311" t="s">
        <v>16989</v>
      </c>
      <c r="N1311" t="s">
        <v>38804</v>
      </c>
      <c r="O1311" t="s">
        <v>15896</v>
      </c>
      <c r="Q1311" t="s">
        <v>565</v>
      </c>
      <c r="R1311" t="s">
        <v>16990</v>
      </c>
      <c r="S1311" t="s">
        <v>16991</v>
      </c>
      <c r="T1311" t="s">
        <v>16992</v>
      </c>
      <c r="U1311" t="s">
        <v>572</v>
      </c>
      <c r="V1311" t="s">
        <v>16993</v>
      </c>
      <c r="W1311" t="s">
        <v>16994</v>
      </c>
      <c r="X1311" t="s">
        <v>16995</v>
      </c>
      <c r="Y1311" t="s">
        <v>16996</v>
      </c>
      <c r="Z1311" t="s">
        <v>16997</v>
      </c>
    </row>
    <row r="1312" spans="1:26" x14ac:dyDescent="0.25">
      <c r="A1312">
        <v>3242</v>
      </c>
      <c r="B1312" t="s">
        <v>16998</v>
      </c>
      <c r="C1312" t="s">
        <v>16999</v>
      </c>
      <c r="D1312" t="s">
        <v>17000</v>
      </c>
      <c r="E1312">
        <v>1</v>
      </c>
      <c r="F1312" t="s">
        <v>560</v>
      </c>
      <c r="G1312" t="s">
        <v>17001</v>
      </c>
      <c r="H1312" t="s">
        <v>37442</v>
      </c>
      <c r="I1312" t="s">
        <v>560</v>
      </c>
      <c r="L1312" t="s">
        <v>562</v>
      </c>
      <c r="M1312" t="s">
        <v>17002</v>
      </c>
      <c r="N1312" t="s">
        <v>38805</v>
      </c>
      <c r="O1312" t="s">
        <v>16957</v>
      </c>
      <c r="Q1312" t="s">
        <v>579</v>
      </c>
      <c r="R1312" t="s">
        <v>17003</v>
      </c>
      <c r="S1312" t="s">
        <v>572</v>
      </c>
      <c r="T1312" t="s">
        <v>17004</v>
      </c>
      <c r="U1312" t="s">
        <v>17005</v>
      </c>
      <c r="V1312" t="s">
        <v>572</v>
      </c>
      <c r="W1312" t="s">
        <v>17006</v>
      </c>
      <c r="X1312" t="s">
        <v>17007</v>
      </c>
      <c r="Y1312" t="s">
        <v>572</v>
      </c>
      <c r="Z1312" t="s">
        <v>17008</v>
      </c>
    </row>
    <row r="1313" spans="1:26" x14ac:dyDescent="0.25">
      <c r="A1313">
        <v>3243</v>
      </c>
      <c r="B1313" t="s">
        <v>17009</v>
      </c>
      <c r="C1313" t="s">
        <v>17010</v>
      </c>
      <c r="D1313" t="s">
        <v>17011</v>
      </c>
      <c r="E1313">
        <v>1</v>
      </c>
      <c r="F1313" t="s">
        <v>560</v>
      </c>
      <c r="G1313" t="s">
        <v>17012</v>
      </c>
      <c r="H1313" t="s">
        <v>37442</v>
      </c>
      <c r="I1313" t="s">
        <v>1390</v>
      </c>
      <c r="J1313" t="s">
        <v>1391</v>
      </c>
      <c r="K1313" t="s">
        <v>17013</v>
      </c>
      <c r="L1313" t="s">
        <v>1393</v>
      </c>
      <c r="M1313" t="s">
        <v>17014</v>
      </c>
      <c r="N1313" t="s">
        <v>38806</v>
      </c>
      <c r="O1313" t="s">
        <v>15896</v>
      </c>
      <c r="Q1313" t="s">
        <v>565</v>
      </c>
      <c r="R1313" t="s">
        <v>17015</v>
      </c>
      <c r="S1313" t="s">
        <v>572</v>
      </c>
      <c r="T1313" t="s">
        <v>17016</v>
      </c>
      <c r="U1313" t="s">
        <v>572</v>
      </c>
      <c r="V1313" t="s">
        <v>17017</v>
      </c>
      <c r="W1313" t="s">
        <v>572</v>
      </c>
      <c r="X1313" t="s">
        <v>572</v>
      </c>
      <c r="Y1313" t="s">
        <v>572</v>
      </c>
      <c r="Z1313" t="s">
        <v>17018</v>
      </c>
    </row>
    <row r="1314" spans="1:26" x14ac:dyDescent="0.25">
      <c r="A1314">
        <v>3247</v>
      </c>
      <c r="B1314" t="s">
        <v>17021</v>
      </c>
      <c r="C1314" t="s">
        <v>17022</v>
      </c>
      <c r="D1314" t="s">
        <v>17023</v>
      </c>
      <c r="E1314">
        <v>1</v>
      </c>
      <c r="F1314" t="s">
        <v>560</v>
      </c>
      <c r="G1314" t="s">
        <v>17024</v>
      </c>
      <c r="H1314" t="s">
        <v>37442</v>
      </c>
      <c r="I1314" t="s">
        <v>1390</v>
      </c>
      <c r="J1314" t="s">
        <v>1391</v>
      </c>
      <c r="K1314" t="s">
        <v>17025</v>
      </c>
      <c r="L1314" t="s">
        <v>1393</v>
      </c>
      <c r="M1314" t="s">
        <v>17026</v>
      </c>
      <c r="N1314" t="s">
        <v>38807</v>
      </c>
      <c r="O1314" t="s">
        <v>17020</v>
      </c>
      <c r="Q1314" t="s">
        <v>565</v>
      </c>
      <c r="R1314" t="s">
        <v>17027</v>
      </c>
      <c r="S1314" t="s">
        <v>572</v>
      </c>
      <c r="T1314" t="s">
        <v>17028</v>
      </c>
      <c r="U1314" t="s">
        <v>17029</v>
      </c>
      <c r="V1314" t="s">
        <v>17030</v>
      </c>
      <c r="W1314" t="s">
        <v>17031</v>
      </c>
      <c r="X1314" t="s">
        <v>17032</v>
      </c>
      <c r="Y1314" t="s">
        <v>17033</v>
      </c>
      <c r="Z1314" t="s">
        <v>17034</v>
      </c>
    </row>
    <row r="1315" spans="1:26" x14ac:dyDescent="0.25">
      <c r="A1315">
        <v>3248</v>
      </c>
      <c r="B1315" t="s">
        <v>17035</v>
      </c>
      <c r="C1315" t="s">
        <v>17036</v>
      </c>
      <c r="D1315" t="s">
        <v>17037</v>
      </c>
      <c r="E1315">
        <v>1</v>
      </c>
      <c r="F1315" t="s">
        <v>560</v>
      </c>
      <c r="G1315" t="s">
        <v>17038</v>
      </c>
      <c r="H1315" t="s">
        <v>37442</v>
      </c>
      <c r="I1315" t="s">
        <v>1390</v>
      </c>
      <c r="J1315" t="s">
        <v>1391</v>
      </c>
      <c r="K1315" t="s">
        <v>17039</v>
      </c>
      <c r="L1315" t="s">
        <v>1393</v>
      </c>
      <c r="M1315" t="s">
        <v>17040</v>
      </c>
      <c r="N1315" t="s">
        <v>38808</v>
      </c>
      <c r="O1315" t="s">
        <v>17020</v>
      </c>
      <c r="Q1315" t="s">
        <v>565</v>
      </c>
      <c r="R1315" t="s">
        <v>17041</v>
      </c>
      <c r="S1315" t="s">
        <v>572</v>
      </c>
      <c r="T1315" t="s">
        <v>17042</v>
      </c>
      <c r="U1315" t="s">
        <v>572</v>
      </c>
      <c r="V1315" t="s">
        <v>572</v>
      </c>
      <c r="W1315" t="s">
        <v>17043</v>
      </c>
      <c r="X1315" t="s">
        <v>572</v>
      </c>
      <c r="Y1315" t="s">
        <v>572</v>
      </c>
      <c r="Z1315" t="s">
        <v>17044</v>
      </c>
    </row>
    <row r="1316" spans="1:26" x14ac:dyDescent="0.25">
      <c r="A1316">
        <v>3249</v>
      </c>
      <c r="B1316" t="s">
        <v>17045</v>
      </c>
      <c r="C1316" t="s">
        <v>17046</v>
      </c>
      <c r="D1316" t="s">
        <v>17047</v>
      </c>
      <c r="E1316">
        <v>1</v>
      </c>
      <c r="F1316" t="s">
        <v>560</v>
      </c>
      <c r="G1316" t="s">
        <v>17019</v>
      </c>
      <c r="H1316" t="s">
        <v>37442</v>
      </c>
      <c r="I1316" t="s">
        <v>1390</v>
      </c>
      <c r="J1316" t="s">
        <v>1391</v>
      </c>
      <c r="K1316" t="s">
        <v>17048</v>
      </c>
      <c r="L1316" t="s">
        <v>1393</v>
      </c>
      <c r="M1316" t="s">
        <v>17049</v>
      </c>
      <c r="N1316" t="s">
        <v>38809</v>
      </c>
      <c r="O1316" t="s">
        <v>17020</v>
      </c>
      <c r="Q1316" t="s">
        <v>565</v>
      </c>
      <c r="R1316" t="s">
        <v>17050</v>
      </c>
      <c r="S1316" t="s">
        <v>572</v>
      </c>
      <c r="T1316" t="s">
        <v>17051</v>
      </c>
      <c r="U1316" t="s">
        <v>572</v>
      </c>
      <c r="V1316" t="s">
        <v>17052</v>
      </c>
      <c r="W1316" t="s">
        <v>17053</v>
      </c>
      <c r="X1316" t="s">
        <v>17054</v>
      </c>
      <c r="Y1316" t="s">
        <v>17055</v>
      </c>
      <c r="Z1316" t="s">
        <v>17056</v>
      </c>
    </row>
    <row r="1317" spans="1:26" x14ac:dyDescent="0.25">
      <c r="A1317">
        <v>3251</v>
      </c>
      <c r="B1317" t="s">
        <v>17057</v>
      </c>
      <c r="C1317" t="s">
        <v>14354</v>
      </c>
      <c r="D1317" t="s">
        <v>17058</v>
      </c>
      <c r="E1317">
        <v>1</v>
      </c>
      <c r="F1317" t="s">
        <v>560</v>
      </c>
      <c r="G1317" t="s">
        <v>17001</v>
      </c>
      <c r="H1317" t="s">
        <v>37442</v>
      </c>
      <c r="I1317" t="s">
        <v>1390</v>
      </c>
      <c r="J1317" t="s">
        <v>1391</v>
      </c>
      <c r="K1317" t="s">
        <v>17059</v>
      </c>
      <c r="L1317" t="s">
        <v>1393</v>
      </c>
      <c r="M1317" t="s">
        <v>17060</v>
      </c>
      <c r="N1317" t="s">
        <v>38810</v>
      </c>
      <c r="O1317" t="s">
        <v>16957</v>
      </c>
      <c r="Q1317" t="s">
        <v>565</v>
      </c>
      <c r="R1317" t="s">
        <v>17061</v>
      </c>
      <c r="S1317" t="s">
        <v>572</v>
      </c>
      <c r="T1317" t="s">
        <v>17062</v>
      </c>
      <c r="U1317" t="s">
        <v>572</v>
      </c>
      <c r="V1317" t="s">
        <v>572</v>
      </c>
      <c r="W1317" t="s">
        <v>572</v>
      </c>
      <c r="X1317" t="s">
        <v>572</v>
      </c>
      <c r="Y1317" t="s">
        <v>572</v>
      </c>
      <c r="Z1317" t="s">
        <v>572</v>
      </c>
    </row>
    <row r="1318" spans="1:26" x14ac:dyDescent="0.25">
      <c r="A1318">
        <v>3252</v>
      </c>
      <c r="B1318" t="s">
        <v>17063</v>
      </c>
      <c r="C1318" t="s">
        <v>17064</v>
      </c>
      <c r="D1318" t="s">
        <v>17065</v>
      </c>
      <c r="E1318">
        <v>1</v>
      </c>
      <c r="F1318" t="s">
        <v>560</v>
      </c>
      <c r="G1318" t="s">
        <v>17001</v>
      </c>
      <c r="H1318" t="s">
        <v>37442</v>
      </c>
      <c r="I1318" t="s">
        <v>1390</v>
      </c>
      <c r="J1318" t="s">
        <v>1391</v>
      </c>
      <c r="K1318" t="s">
        <v>17066</v>
      </c>
      <c r="L1318" t="s">
        <v>1393</v>
      </c>
      <c r="M1318" t="s">
        <v>17067</v>
      </c>
      <c r="N1318" t="s">
        <v>38811</v>
      </c>
      <c r="O1318" t="s">
        <v>16957</v>
      </c>
      <c r="Q1318" t="s">
        <v>565</v>
      </c>
      <c r="R1318" t="s">
        <v>572</v>
      </c>
      <c r="S1318" t="s">
        <v>572</v>
      </c>
      <c r="T1318" t="s">
        <v>17068</v>
      </c>
      <c r="U1318" t="s">
        <v>17069</v>
      </c>
      <c r="V1318" t="s">
        <v>572</v>
      </c>
      <c r="W1318" t="s">
        <v>572</v>
      </c>
      <c r="X1318" t="s">
        <v>572</v>
      </c>
      <c r="Y1318" t="s">
        <v>572</v>
      </c>
      <c r="Z1318" t="s">
        <v>572</v>
      </c>
    </row>
    <row r="1319" spans="1:26" x14ac:dyDescent="0.25">
      <c r="A1319">
        <v>3253</v>
      </c>
      <c r="B1319" t="s">
        <v>17070</v>
      </c>
      <c r="C1319" t="s">
        <v>17071</v>
      </c>
      <c r="D1319" t="s">
        <v>17072</v>
      </c>
      <c r="E1319">
        <v>1</v>
      </c>
      <c r="F1319" t="s">
        <v>560</v>
      </c>
      <c r="G1319" t="s">
        <v>17073</v>
      </c>
      <c r="H1319" t="s">
        <v>37442</v>
      </c>
      <c r="I1319" t="s">
        <v>1390</v>
      </c>
      <c r="J1319" t="s">
        <v>5476</v>
      </c>
      <c r="K1319" t="s">
        <v>17074</v>
      </c>
      <c r="L1319" t="s">
        <v>1393</v>
      </c>
      <c r="M1319" t="s">
        <v>17075</v>
      </c>
      <c r="N1319" t="s">
        <v>38812</v>
      </c>
      <c r="O1319" t="s">
        <v>16957</v>
      </c>
      <c r="Q1319" t="s">
        <v>565</v>
      </c>
      <c r="R1319" t="s">
        <v>17076</v>
      </c>
      <c r="S1319" t="s">
        <v>572</v>
      </c>
      <c r="T1319" t="s">
        <v>17077</v>
      </c>
      <c r="U1319" t="s">
        <v>572</v>
      </c>
      <c r="V1319" t="s">
        <v>17078</v>
      </c>
      <c r="W1319" t="s">
        <v>17079</v>
      </c>
      <c r="X1319" t="s">
        <v>572</v>
      </c>
      <c r="Y1319" t="s">
        <v>572</v>
      </c>
      <c r="Z1319" t="s">
        <v>17080</v>
      </c>
    </row>
    <row r="1320" spans="1:26" x14ac:dyDescent="0.25">
      <c r="A1320">
        <v>3254</v>
      </c>
      <c r="B1320" t="s">
        <v>17081</v>
      </c>
      <c r="C1320" t="s">
        <v>17082</v>
      </c>
      <c r="D1320" t="s">
        <v>17083</v>
      </c>
      <c r="E1320">
        <v>1</v>
      </c>
      <c r="F1320" t="s">
        <v>560</v>
      </c>
      <c r="G1320" t="s">
        <v>17084</v>
      </c>
      <c r="H1320" t="s">
        <v>37442</v>
      </c>
      <c r="I1320" t="s">
        <v>560</v>
      </c>
      <c r="L1320" t="s">
        <v>562</v>
      </c>
      <c r="M1320" t="s">
        <v>17085</v>
      </c>
      <c r="N1320" t="s">
        <v>38813</v>
      </c>
      <c r="O1320" t="s">
        <v>17086</v>
      </c>
      <c r="Q1320" t="s">
        <v>1018</v>
      </c>
      <c r="R1320" t="s">
        <v>17087</v>
      </c>
      <c r="S1320" t="s">
        <v>572</v>
      </c>
      <c r="T1320" t="s">
        <v>17088</v>
      </c>
      <c r="U1320" t="s">
        <v>17089</v>
      </c>
      <c r="V1320" t="s">
        <v>572</v>
      </c>
      <c r="W1320" t="s">
        <v>17090</v>
      </c>
      <c r="X1320" t="s">
        <v>17091</v>
      </c>
      <c r="Y1320" t="s">
        <v>572</v>
      </c>
      <c r="Z1320" t="s">
        <v>17092</v>
      </c>
    </row>
    <row r="1321" spans="1:26" x14ac:dyDescent="0.25">
      <c r="A1321">
        <v>3255</v>
      </c>
      <c r="B1321" t="s">
        <v>17093</v>
      </c>
      <c r="C1321" t="s">
        <v>17094</v>
      </c>
      <c r="D1321" t="s">
        <v>17095</v>
      </c>
      <c r="E1321">
        <v>1</v>
      </c>
      <c r="F1321" t="s">
        <v>560</v>
      </c>
      <c r="G1321" t="s">
        <v>17096</v>
      </c>
      <c r="H1321" t="s">
        <v>37442</v>
      </c>
      <c r="I1321" t="s">
        <v>1390</v>
      </c>
      <c r="J1321" t="s">
        <v>1391</v>
      </c>
      <c r="K1321" t="s">
        <v>17097</v>
      </c>
      <c r="L1321" t="s">
        <v>1393</v>
      </c>
      <c r="M1321" t="s">
        <v>17098</v>
      </c>
      <c r="N1321" t="s">
        <v>38814</v>
      </c>
      <c r="O1321" t="s">
        <v>17086</v>
      </c>
      <c r="Q1321" t="s">
        <v>565</v>
      </c>
      <c r="R1321" t="s">
        <v>17099</v>
      </c>
      <c r="S1321" t="s">
        <v>572</v>
      </c>
      <c r="T1321" t="s">
        <v>17100</v>
      </c>
      <c r="U1321" t="s">
        <v>17101</v>
      </c>
      <c r="V1321" t="s">
        <v>17102</v>
      </c>
      <c r="W1321" t="s">
        <v>17103</v>
      </c>
      <c r="X1321" t="s">
        <v>17104</v>
      </c>
      <c r="Y1321" t="s">
        <v>572</v>
      </c>
      <c r="Z1321" t="s">
        <v>17105</v>
      </c>
    </row>
    <row r="1322" spans="1:26" x14ac:dyDescent="0.25">
      <c r="A1322">
        <v>3256</v>
      </c>
      <c r="B1322" t="s">
        <v>17106</v>
      </c>
      <c r="C1322" t="s">
        <v>17107</v>
      </c>
      <c r="D1322" t="s">
        <v>17108</v>
      </c>
      <c r="E1322">
        <v>1</v>
      </c>
      <c r="F1322" t="s">
        <v>560</v>
      </c>
      <c r="G1322" t="s">
        <v>17109</v>
      </c>
      <c r="H1322" t="s">
        <v>37442</v>
      </c>
      <c r="I1322" t="s">
        <v>1390</v>
      </c>
      <c r="J1322" t="s">
        <v>1391</v>
      </c>
      <c r="K1322" t="s">
        <v>17110</v>
      </c>
      <c r="L1322" t="s">
        <v>1393</v>
      </c>
      <c r="M1322" t="s">
        <v>17111</v>
      </c>
      <c r="N1322" t="s">
        <v>38815</v>
      </c>
      <c r="O1322" t="s">
        <v>17086</v>
      </c>
      <c r="Q1322" t="s">
        <v>565</v>
      </c>
      <c r="R1322" t="s">
        <v>17112</v>
      </c>
      <c r="S1322" t="s">
        <v>572</v>
      </c>
      <c r="T1322" t="s">
        <v>17113</v>
      </c>
      <c r="U1322" t="s">
        <v>572</v>
      </c>
      <c r="V1322" t="s">
        <v>572</v>
      </c>
      <c r="W1322" t="s">
        <v>17114</v>
      </c>
      <c r="X1322" t="s">
        <v>17115</v>
      </c>
      <c r="Y1322" t="s">
        <v>572</v>
      </c>
      <c r="Z1322" t="s">
        <v>17116</v>
      </c>
    </row>
    <row r="1323" spans="1:26" x14ac:dyDescent="0.25">
      <c r="A1323">
        <v>3257</v>
      </c>
      <c r="B1323" t="s">
        <v>17117</v>
      </c>
      <c r="C1323" t="s">
        <v>17118</v>
      </c>
      <c r="D1323" t="s">
        <v>17119</v>
      </c>
      <c r="E1323">
        <v>1</v>
      </c>
      <c r="F1323" t="s">
        <v>560</v>
      </c>
      <c r="G1323" t="s">
        <v>17109</v>
      </c>
      <c r="H1323" t="s">
        <v>37442</v>
      </c>
      <c r="I1323" t="s">
        <v>1390</v>
      </c>
      <c r="J1323" t="s">
        <v>1391</v>
      </c>
      <c r="K1323" t="s">
        <v>17120</v>
      </c>
      <c r="L1323" t="s">
        <v>1393</v>
      </c>
      <c r="M1323" t="s">
        <v>17121</v>
      </c>
      <c r="N1323" t="s">
        <v>38816</v>
      </c>
      <c r="O1323" t="s">
        <v>17086</v>
      </c>
      <c r="Q1323" t="s">
        <v>565</v>
      </c>
      <c r="R1323" t="s">
        <v>17122</v>
      </c>
      <c r="S1323" t="s">
        <v>572</v>
      </c>
      <c r="T1323" t="s">
        <v>17123</v>
      </c>
      <c r="U1323" t="s">
        <v>572</v>
      </c>
      <c r="V1323" t="s">
        <v>17124</v>
      </c>
      <c r="W1323" t="s">
        <v>17125</v>
      </c>
      <c r="X1323" t="s">
        <v>572</v>
      </c>
      <c r="Y1323" t="s">
        <v>572</v>
      </c>
      <c r="Z1323" t="s">
        <v>17126</v>
      </c>
    </row>
    <row r="1324" spans="1:26" x14ac:dyDescent="0.25">
      <c r="A1324">
        <v>3258</v>
      </c>
      <c r="B1324" t="s">
        <v>17127</v>
      </c>
      <c r="C1324" t="s">
        <v>17128</v>
      </c>
      <c r="D1324" t="s">
        <v>17129</v>
      </c>
      <c r="E1324">
        <v>1</v>
      </c>
      <c r="F1324" t="s">
        <v>560</v>
      </c>
      <c r="G1324" t="s">
        <v>17109</v>
      </c>
      <c r="H1324" t="s">
        <v>37442</v>
      </c>
      <c r="I1324" t="s">
        <v>1390</v>
      </c>
      <c r="J1324" t="s">
        <v>1391</v>
      </c>
      <c r="K1324" t="s">
        <v>17130</v>
      </c>
      <c r="L1324" t="s">
        <v>1393</v>
      </c>
      <c r="M1324" t="s">
        <v>17131</v>
      </c>
      <c r="N1324" t="s">
        <v>38817</v>
      </c>
      <c r="O1324" t="s">
        <v>17086</v>
      </c>
      <c r="Q1324" t="s">
        <v>565</v>
      </c>
      <c r="R1324" t="s">
        <v>17132</v>
      </c>
      <c r="S1324" t="s">
        <v>572</v>
      </c>
      <c r="T1324" t="s">
        <v>17133</v>
      </c>
      <c r="U1324" t="s">
        <v>572</v>
      </c>
      <c r="V1324" t="s">
        <v>572</v>
      </c>
      <c r="W1324" t="s">
        <v>17134</v>
      </c>
      <c r="X1324" t="s">
        <v>572</v>
      </c>
      <c r="Y1324" t="s">
        <v>572</v>
      </c>
      <c r="Z1324" t="s">
        <v>17135</v>
      </c>
    </row>
    <row r="1325" spans="1:26" x14ac:dyDescent="0.25">
      <c r="A1325">
        <v>3259</v>
      </c>
      <c r="B1325" t="s">
        <v>17136</v>
      </c>
      <c r="C1325" t="s">
        <v>17137</v>
      </c>
      <c r="D1325" t="s">
        <v>17138</v>
      </c>
      <c r="E1325">
        <v>1</v>
      </c>
      <c r="F1325" t="s">
        <v>560</v>
      </c>
      <c r="G1325" t="s">
        <v>17139</v>
      </c>
      <c r="H1325" t="s">
        <v>37442</v>
      </c>
      <c r="I1325" t="s">
        <v>1390</v>
      </c>
      <c r="J1325" t="s">
        <v>1391</v>
      </c>
      <c r="K1325" t="s">
        <v>17140</v>
      </c>
      <c r="L1325" t="s">
        <v>1393</v>
      </c>
      <c r="M1325" t="s">
        <v>17141</v>
      </c>
      <c r="N1325" t="s">
        <v>38818</v>
      </c>
      <c r="O1325" t="s">
        <v>17142</v>
      </c>
      <c r="Q1325" t="s">
        <v>565</v>
      </c>
      <c r="R1325" t="s">
        <v>17143</v>
      </c>
      <c r="S1325" t="s">
        <v>572</v>
      </c>
      <c r="T1325" t="s">
        <v>17144</v>
      </c>
      <c r="U1325" t="s">
        <v>572</v>
      </c>
      <c r="V1325" t="s">
        <v>17145</v>
      </c>
      <c r="W1325" t="s">
        <v>17146</v>
      </c>
      <c r="X1325" t="s">
        <v>572</v>
      </c>
      <c r="Y1325" t="s">
        <v>572</v>
      </c>
      <c r="Z1325" t="s">
        <v>17147</v>
      </c>
    </row>
    <row r="1326" spans="1:26" x14ac:dyDescent="0.25">
      <c r="A1326">
        <v>3260</v>
      </c>
      <c r="B1326" t="s">
        <v>17148</v>
      </c>
      <c r="C1326" t="s">
        <v>17149</v>
      </c>
      <c r="D1326" t="s">
        <v>17150</v>
      </c>
      <c r="E1326">
        <v>1</v>
      </c>
      <c r="F1326" t="s">
        <v>560</v>
      </c>
      <c r="G1326" t="s">
        <v>17151</v>
      </c>
      <c r="H1326" t="s">
        <v>37442</v>
      </c>
      <c r="I1326" t="s">
        <v>1390</v>
      </c>
      <c r="J1326" t="s">
        <v>1391</v>
      </c>
      <c r="K1326" t="s">
        <v>17152</v>
      </c>
      <c r="L1326" t="s">
        <v>1393</v>
      </c>
      <c r="M1326" t="s">
        <v>17153</v>
      </c>
      <c r="N1326" t="s">
        <v>38819</v>
      </c>
      <c r="O1326" t="s">
        <v>17142</v>
      </c>
      <c r="Q1326" t="s">
        <v>565</v>
      </c>
      <c r="R1326" t="s">
        <v>17154</v>
      </c>
      <c r="S1326" t="s">
        <v>572</v>
      </c>
      <c r="T1326" t="s">
        <v>17155</v>
      </c>
      <c r="U1326" t="s">
        <v>17156</v>
      </c>
      <c r="V1326" t="s">
        <v>17157</v>
      </c>
      <c r="W1326" t="s">
        <v>17158</v>
      </c>
      <c r="X1326" t="s">
        <v>572</v>
      </c>
      <c r="Y1326" t="s">
        <v>572</v>
      </c>
      <c r="Z1326" t="s">
        <v>17159</v>
      </c>
    </row>
    <row r="1327" spans="1:26" x14ac:dyDescent="0.25">
      <c r="A1327">
        <v>3261</v>
      </c>
      <c r="B1327" t="s">
        <v>17160</v>
      </c>
      <c r="C1327" t="s">
        <v>11100</v>
      </c>
      <c r="D1327" t="s">
        <v>17161</v>
      </c>
      <c r="E1327">
        <v>1</v>
      </c>
      <c r="F1327" t="s">
        <v>560</v>
      </c>
      <c r="G1327" t="s">
        <v>17162</v>
      </c>
      <c r="H1327" t="s">
        <v>37442</v>
      </c>
      <c r="I1327" t="s">
        <v>1390</v>
      </c>
      <c r="J1327" t="s">
        <v>1391</v>
      </c>
      <c r="K1327" t="s">
        <v>17163</v>
      </c>
      <c r="L1327" t="s">
        <v>1393</v>
      </c>
      <c r="M1327" t="s">
        <v>17164</v>
      </c>
      <c r="N1327" t="s">
        <v>38820</v>
      </c>
      <c r="O1327" t="s">
        <v>17142</v>
      </c>
      <c r="Q1327" t="s">
        <v>565</v>
      </c>
      <c r="R1327" t="s">
        <v>17165</v>
      </c>
      <c r="S1327" t="s">
        <v>572</v>
      </c>
      <c r="T1327" t="s">
        <v>17166</v>
      </c>
      <c r="U1327" t="s">
        <v>17167</v>
      </c>
      <c r="V1327" t="s">
        <v>572</v>
      </c>
      <c r="W1327" t="s">
        <v>17168</v>
      </c>
      <c r="X1327" t="s">
        <v>17169</v>
      </c>
      <c r="Y1327" t="s">
        <v>572</v>
      </c>
      <c r="Z1327" t="s">
        <v>572</v>
      </c>
    </row>
    <row r="1328" spans="1:26" x14ac:dyDescent="0.25">
      <c r="A1328">
        <v>3262</v>
      </c>
      <c r="B1328" t="s">
        <v>17170</v>
      </c>
      <c r="C1328" t="s">
        <v>17171</v>
      </c>
      <c r="D1328" t="s">
        <v>17172</v>
      </c>
      <c r="E1328">
        <v>1</v>
      </c>
      <c r="F1328" t="s">
        <v>560</v>
      </c>
      <c r="G1328" t="s">
        <v>17139</v>
      </c>
      <c r="H1328" t="s">
        <v>37442</v>
      </c>
      <c r="I1328" t="s">
        <v>1390</v>
      </c>
      <c r="J1328" t="s">
        <v>1391</v>
      </c>
      <c r="K1328" t="s">
        <v>17173</v>
      </c>
      <c r="L1328" t="s">
        <v>1393</v>
      </c>
      <c r="M1328" t="s">
        <v>17174</v>
      </c>
      <c r="N1328" t="s">
        <v>38821</v>
      </c>
      <c r="O1328" t="s">
        <v>17142</v>
      </c>
      <c r="Q1328" t="s">
        <v>565</v>
      </c>
      <c r="R1328" t="s">
        <v>17175</v>
      </c>
      <c r="S1328" t="s">
        <v>572</v>
      </c>
      <c r="T1328" t="s">
        <v>17176</v>
      </c>
      <c r="U1328" t="s">
        <v>17177</v>
      </c>
      <c r="V1328" t="s">
        <v>17178</v>
      </c>
      <c r="W1328" t="s">
        <v>17179</v>
      </c>
      <c r="X1328" t="s">
        <v>572</v>
      </c>
      <c r="Y1328" t="s">
        <v>17180</v>
      </c>
      <c r="Z1328" t="s">
        <v>17181</v>
      </c>
    </row>
    <row r="1329" spans="1:26" x14ac:dyDescent="0.25">
      <c r="A1329">
        <v>3263</v>
      </c>
      <c r="B1329" t="s">
        <v>17182</v>
      </c>
      <c r="C1329" t="s">
        <v>17183</v>
      </c>
      <c r="D1329" t="s">
        <v>17184</v>
      </c>
      <c r="E1329">
        <v>1</v>
      </c>
      <c r="F1329" t="s">
        <v>560</v>
      </c>
      <c r="G1329" t="s">
        <v>17185</v>
      </c>
      <c r="H1329" t="s">
        <v>37442</v>
      </c>
      <c r="I1329" t="s">
        <v>560</v>
      </c>
      <c r="L1329" t="s">
        <v>562</v>
      </c>
      <c r="M1329" t="s">
        <v>17186</v>
      </c>
      <c r="N1329" t="s">
        <v>38822</v>
      </c>
      <c r="O1329" t="s">
        <v>17142</v>
      </c>
      <c r="Q1329" t="s">
        <v>1018</v>
      </c>
      <c r="R1329" t="s">
        <v>17187</v>
      </c>
      <c r="S1329" t="s">
        <v>572</v>
      </c>
      <c r="T1329" t="s">
        <v>17188</v>
      </c>
      <c r="U1329" t="s">
        <v>572</v>
      </c>
      <c r="V1329" t="s">
        <v>17189</v>
      </c>
      <c r="W1329" t="s">
        <v>17190</v>
      </c>
      <c r="X1329" t="s">
        <v>17191</v>
      </c>
      <c r="Y1329" t="s">
        <v>17192</v>
      </c>
      <c r="Z1329" t="s">
        <v>17193</v>
      </c>
    </row>
    <row r="1330" spans="1:26" x14ac:dyDescent="0.25">
      <c r="A1330">
        <v>3264</v>
      </c>
      <c r="B1330" t="s">
        <v>17194</v>
      </c>
      <c r="C1330" t="s">
        <v>17195</v>
      </c>
      <c r="D1330" t="s">
        <v>17196</v>
      </c>
      <c r="E1330">
        <v>1</v>
      </c>
      <c r="F1330" t="s">
        <v>560</v>
      </c>
      <c r="G1330" t="s">
        <v>17197</v>
      </c>
      <c r="H1330" t="s">
        <v>37442</v>
      </c>
      <c r="I1330" t="s">
        <v>1390</v>
      </c>
      <c r="J1330" t="s">
        <v>1391</v>
      </c>
      <c r="K1330" t="s">
        <v>17198</v>
      </c>
      <c r="L1330" t="s">
        <v>1393</v>
      </c>
      <c r="M1330" t="s">
        <v>17199</v>
      </c>
      <c r="N1330" t="s">
        <v>38823</v>
      </c>
      <c r="O1330" t="s">
        <v>17200</v>
      </c>
      <c r="Q1330" t="s">
        <v>565</v>
      </c>
      <c r="R1330" t="s">
        <v>17201</v>
      </c>
      <c r="S1330" t="s">
        <v>572</v>
      </c>
      <c r="T1330" t="s">
        <v>17202</v>
      </c>
      <c r="U1330" t="s">
        <v>17203</v>
      </c>
      <c r="V1330" t="s">
        <v>17204</v>
      </c>
      <c r="W1330" t="s">
        <v>17205</v>
      </c>
      <c r="X1330" t="s">
        <v>572</v>
      </c>
      <c r="Y1330" t="s">
        <v>17206</v>
      </c>
      <c r="Z1330" t="s">
        <v>17207</v>
      </c>
    </row>
    <row r="1331" spans="1:26" x14ac:dyDescent="0.25">
      <c r="A1331">
        <v>3265</v>
      </c>
      <c r="B1331" t="s">
        <v>17208</v>
      </c>
      <c r="C1331" t="s">
        <v>17209</v>
      </c>
      <c r="D1331" t="s">
        <v>17210</v>
      </c>
      <c r="E1331">
        <v>1</v>
      </c>
      <c r="F1331" t="s">
        <v>560</v>
      </c>
      <c r="G1331" t="s">
        <v>17197</v>
      </c>
      <c r="H1331" t="s">
        <v>37442</v>
      </c>
      <c r="I1331" t="s">
        <v>1390</v>
      </c>
      <c r="J1331" t="s">
        <v>1391</v>
      </c>
      <c r="K1331" t="s">
        <v>17211</v>
      </c>
      <c r="L1331" t="s">
        <v>1393</v>
      </c>
      <c r="M1331" t="s">
        <v>17212</v>
      </c>
      <c r="N1331" t="s">
        <v>38824</v>
      </c>
      <c r="O1331" t="s">
        <v>17200</v>
      </c>
      <c r="Q1331" t="s">
        <v>565</v>
      </c>
      <c r="R1331" t="s">
        <v>17213</v>
      </c>
      <c r="S1331" t="s">
        <v>572</v>
      </c>
      <c r="T1331" t="s">
        <v>17214</v>
      </c>
      <c r="U1331" t="s">
        <v>17215</v>
      </c>
      <c r="V1331" t="s">
        <v>572</v>
      </c>
      <c r="W1331" t="s">
        <v>17216</v>
      </c>
      <c r="X1331" t="s">
        <v>17217</v>
      </c>
      <c r="Y1331" t="s">
        <v>572</v>
      </c>
      <c r="Z1331" t="s">
        <v>17218</v>
      </c>
    </row>
    <row r="1332" spans="1:26" x14ac:dyDescent="0.25">
      <c r="A1332">
        <v>3266</v>
      </c>
      <c r="B1332" t="s">
        <v>17219</v>
      </c>
      <c r="C1332" t="s">
        <v>17220</v>
      </c>
      <c r="D1332" t="s">
        <v>17221</v>
      </c>
      <c r="E1332">
        <v>1</v>
      </c>
      <c r="F1332" t="s">
        <v>560</v>
      </c>
      <c r="G1332" t="s">
        <v>17197</v>
      </c>
      <c r="H1332" t="s">
        <v>37442</v>
      </c>
      <c r="I1332" t="s">
        <v>560</v>
      </c>
      <c r="L1332" t="s">
        <v>562</v>
      </c>
      <c r="M1332" t="s">
        <v>17222</v>
      </c>
      <c r="N1332" t="s">
        <v>38825</v>
      </c>
      <c r="O1332" t="s">
        <v>17200</v>
      </c>
      <c r="Q1332" t="s">
        <v>1018</v>
      </c>
      <c r="R1332" t="s">
        <v>17223</v>
      </c>
      <c r="S1332" t="s">
        <v>572</v>
      </c>
      <c r="T1332" t="s">
        <v>17224</v>
      </c>
      <c r="U1332" t="s">
        <v>17225</v>
      </c>
      <c r="V1332" t="s">
        <v>572</v>
      </c>
      <c r="W1332" t="s">
        <v>17226</v>
      </c>
      <c r="X1332" t="s">
        <v>17227</v>
      </c>
      <c r="Y1332" t="s">
        <v>572</v>
      </c>
      <c r="Z1332" t="s">
        <v>17228</v>
      </c>
    </row>
    <row r="1333" spans="1:26" x14ac:dyDescent="0.25">
      <c r="A1333">
        <v>3270</v>
      </c>
      <c r="B1333" t="s">
        <v>17229</v>
      </c>
      <c r="C1333" t="s">
        <v>17230</v>
      </c>
      <c r="D1333" t="s">
        <v>17231</v>
      </c>
      <c r="E1333">
        <v>1</v>
      </c>
      <c r="F1333" t="s">
        <v>560</v>
      </c>
      <c r="G1333" t="s">
        <v>17232</v>
      </c>
      <c r="H1333" t="s">
        <v>37442</v>
      </c>
      <c r="I1333" t="s">
        <v>1390</v>
      </c>
      <c r="J1333" t="s">
        <v>1391</v>
      </c>
      <c r="K1333" t="s">
        <v>17233</v>
      </c>
      <c r="L1333" t="s">
        <v>1393</v>
      </c>
      <c r="M1333" t="s">
        <v>17234</v>
      </c>
      <c r="N1333" t="s">
        <v>38826</v>
      </c>
      <c r="O1333" t="s">
        <v>17235</v>
      </c>
      <c r="Q1333" t="s">
        <v>565</v>
      </c>
      <c r="R1333" t="s">
        <v>17236</v>
      </c>
      <c r="S1333" t="s">
        <v>572</v>
      </c>
      <c r="T1333" t="s">
        <v>17237</v>
      </c>
      <c r="U1333" t="s">
        <v>572</v>
      </c>
      <c r="V1333" t="s">
        <v>572</v>
      </c>
      <c r="W1333" t="s">
        <v>17238</v>
      </c>
      <c r="X1333" t="s">
        <v>572</v>
      </c>
      <c r="Y1333" t="s">
        <v>572</v>
      </c>
      <c r="Z1333" t="s">
        <v>17239</v>
      </c>
    </row>
    <row r="1334" spans="1:26" x14ac:dyDescent="0.25">
      <c r="A1334">
        <v>3271</v>
      </c>
      <c r="B1334" t="s">
        <v>17240</v>
      </c>
      <c r="C1334" t="s">
        <v>17241</v>
      </c>
      <c r="D1334" t="s">
        <v>17242</v>
      </c>
      <c r="E1334">
        <v>1</v>
      </c>
      <c r="F1334" t="s">
        <v>560</v>
      </c>
      <c r="G1334" t="s">
        <v>17243</v>
      </c>
      <c r="H1334" t="s">
        <v>37442</v>
      </c>
      <c r="I1334" t="s">
        <v>1390</v>
      </c>
      <c r="J1334" t="s">
        <v>1391</v>
      </c>
      <c r="K1334" t="s">
        <v>17244</v>
      </c>
      <c r="L1334" t="s">
        <v>1393</v>
      </c>
      <c r="M1334" t="s">
        <v>17245</v>
      </c>
      <c r="N1334" t="s">
        <v>38827</v>
      </c>
      <c r="O1334" t="s">
        <v>17246</v>
      </c>
      <c r="Q1334" t="s">
        <v>565</v>
      </c>
      <c r="R1334" t="s">
        <v>17247</v>
      </c>
      <c r="S1334" t="s">
        <v>572</v>
      </c>
      <c r="T1334" t="s">
        <v>17248</v>
      </c>
      <c r="U1334" t="s">
        <v>17249</v>
      </c>
      <c r="V1334" t="s">
        <v>17250</v>
      </c>
      <c r="W1334" t="s">
        <v>17251</v>
      </c>
      <c r="X1334" t="s">
        <v>17252</v>
      </c>
      <c r="Y1334" t="s">
        <v>17253</v>
      </c>
      <c r="Z1334" t="s">
        <v>17254</v>
      </c>
    </row>
    <row r="1335" spans="1:26" x14ac:dyDescent="0.25">
      <c r="A1335">
        <v>3273</v>
      </c>
      <c r="B1335" t="s">
        <v>17255</v>
      </c>
      <c r="C1335" t="s">
        <v>14660</v>
      </c>
      <c r="D1335" t="s">
        <v>17256</v>
      </c>
      <c r="E1335">
        <v>1</v>
      </c>
      <c r="F1335" t="s">
        <v>560</v>
      </c>
      <c r="G1335" t="s">
        <v>17257</v>
      </c>
      <c r="H1335" t="s">
        <v>37442</v>
      </c>
      <c r="I1335" t="s">
        <v>560</v>
      </c>
      <c r="L1335" t="s">
        <v>562</v>
      </c>
      <c r="M1335" t="s">
        <v>17258</v>
      </c>
      <c r="N1335" t="s">
        <v>38828</v>
      </c>
      <c r="O1335" t="s">
        <v>17246</v>
      </c>
      <c r="Q1335" t="s">
        <v>1018</v>
      </c>
      <c r="R1335" t="s">
        <v>17259</v>
      </c>
      <c r="S1335" t="s">
        <v>572</v>
      </c>
      <c r="T1335" t="s">
        <v>17260</v>
      </c>
      <c r="U1335" t="s">
        <v>17261</v>
      </c>
      <c r="V1335" t="s">
        <v>572</v>
      </c>
      <c r="W1335" t="s">
        <v>17262</v>
      </c>
      <c r="X1335" t="s">
        <v>17263</v>
      </c>
      <c r="Y1335" t="s">
        <v>572</v>
      </c>
      <c r="Z1335" t="s">
        <v>17264</v>
      </c>
    </row>
    <row r="1336" spans="1:26" x14ac:dyDescent="0.25">
      <c r="A1336">
        <v>3274</v>
      </c>
      <c r="B1336" t="s">
        <v>17265</v>
      </c>
      <c r="C1336" t="s">
        <v>17266</v>
      </c>
      <c r="D1336" t="s">
        <v>17267</v>
      </c>
      <c r="E1336">
        <v>1</v>
      </c>
      <c r="F1336" t="s">
        <v>560</v>
      </c>
      <c r="G1336" t="s">
        <v>17268</v>
      </c>
      <c r="H1336" t="s">
        <v>37442</v>
      </c>
      <c r="I1336" t="s">
        <v>1390</v>
      </c>
      <c r="J1336" t="s">
        <v>1391</v>
      </c>
      <c r="K1336" t="s">
        <v>17269</v>
      </c>
      <c r="L1336" t="s">
        <v>1393</v>
      </c>
      <c r="M1336" t="s">
        <v>17270</v>
      </c>
      <c r="N1336" t="s">
        <v>38829</v>
      </c>
      <c r="O1336" t="s">
        <v>17246</v>
      </c>
      <c r="Q1336" t="s">
        <v>565</v>
      </c>
      <c r="R1336" t="s">
        <v>17271</v>
      </c>
      <c r="S1336" t="s">
        <v>572</v>
      </c>
      <c r="T1336" t="s">
        <v>17272</v>
      </c>
      <c r="U1336" t="s">
        <v>17273</v>
      </c>
      <c r="V1336" t="s">
        <v>572</v>
      </c>
      <c r="W1336" t="s">
        <v>17274</v>
      </c>
      <c r="X1336" t="s">
        <v>572</v>
      </c>
      <c r="Y1336" t="s">
        <v>572</v>
      </c>
      <c r="Z1336" t="s">
        <v>17275</v>
      </c>
    </row>
    <row r="1337" spans="1:26" x14ac:dyDescent="0.25">
      <c r="A1337">
        <v>3276</v>
      </c>
      <c r="B1337" t="s">
        <v>17276</v>
      </c>
      <c r="C1337" t="s">
        <v>17277</v>
      </c>
      <c r="D1337" t="s">
        <v>17278</v>
      </c>
      <c r="E1337">
        <v>1</v>
      </c>
      <c r="F1337" t="s">
        <v>560</v>
      </c>
      <c r="G1337" t="s">
        <v>17257</v>
      </c>
      <c r="H1337" t="s">
        <v>37442</v>
      </c>
      <c r="I1337" t="s">
        <v>560</v>
      </c>
      <c r="L1337" t="s">
        <v>562</v>
      </c>
      <c r="M1337" t="s">
        <v>17279</v>
      </c>
      <c r="N1337" t="s">
        <v>38830</v>
      </c>
      <c r="O1337" t="s">
        <v>17246</v>
      </c>
      <c r="Q1337" t="s">
        <v>1018</v>
      </c>
      <c r="R1337" t="s">
        <v>17280</v>
      </c>
      <c r="S1337" t="s">
        <v>572</v>
      </c>
      <c r="T1337" t="s">
        <v>17281</v>
      </c>
      <c r="U1337" t="s">
        <v>17282</v>
      </c>
      <c r="V1337" t="s">
        <v>572</v>
      </c>
      <c r="W1337" t="s">
        <v>17283</v>
      </c>
      <c r="X1337" t="s">
        <v>17284</v>
      </c>
      <c r="Y1337" t="s">
        <v>572</v>
      </c>
      <c r="Z1337" t="s">
        <v>17285</v>
      </c>
    </row>
    <row r="1338" spans="1:26" x14ac:dyDescent="0.25">
      <c r="A1338">
        <v>3277</v>
      </c>
      <c r="B1338" t="s">
        <v>17286</v>
      </c>
      <c r="C1338" t="s">
        <v>17287</v>
      </c>
      <c r="D1338" t="s">
        <v>17288</v>
      </c>
      <c r="E1338">
        <v>1</v>
      </c>
      <c r="F1338" t="s">
        <v>560</v>
      </c>
      <c r="G1338" t="s">
        <v>17257</v>
      </c>
      <c r="H1338" t="s">
        <v>37442</v>
      </c>
      <c r="I1338" t="s">
        <v>1390</v>
      </c>
      <c r="J1338" t="s">
        <v>1391</v>
      </c>
      <c r="K1338" t="s">
        <v>17289</v>
      </c>
      <c r="L1338" t="s">
        <v>1393</v>
      </c>
      <c r="M1338" t="s">
        <v>17290</v>
      </c>
      <c r="N1338" t="s">
        <v>38831</v>
      </c>
      <c r="O1338" t="s">
        <v>17246</v>
      </c>
      <c r="Q1338" t="s">
        <v>565</v>
      </c>
      <c r="R1338" t="s">
        <v>17291</v>
      </c>
      <c r="S1338" t="s">
        <v>572</v>
      </c>
      <c r="T1338" t="s">
        <v>17292</v>
      </c>
      <c r="U1338" t="s">
        <v>572</v>
      </c>
      <c r="V1338" t="s">
        <v>572</v>
      </c>
      <c r="W1338" t="s">
        <v>17293</v>
      </c>
      <c r="X1338" t="s">
        <v>572</v>
      </c>
      <c r="Y1338" t="s">
        <v>572</v>
      </c>
      <c r="Z1338" t="s">
        <v>17294</v>
      </c>
    </row>
    <row r="1339" spans="1:26" x14ac:dyDescent="0.25">
      <c r="A1339">
        <v>3278</v>
      </c>
      <c r="B1339" t="s">
        <v>17295</v>
      </c>
      <c r="C1339" t="s">
        <v>17295</v>
      </c>
      <c r="D1339" t="s">
        <v>17296</v>
      </c>
      <c r="E1339">
        <v>1</v>
      </c>
      <c r="F1339" t="s">
        <v>560</v>
      </c>
      <c r="G1339" t="s">
        <v>17257</v>
      </c>
      <c r="H1339" t="s">
        <v>37442</v>
      </c>
      <c r="I1339" t="s">
        <v>560</v>
      </c>
      <c r="L1339" t="s">
        <v>562</v>
      </c>
      <c r="M1339" t="s">
        <v>17297</v>
      </c>
      <c r="N1339" t="s">
        <v>38832</v>
      </c>
      <c r="O1339" t="s">
        <v>17246</v>
      </c>
      <c r="Q1339" t="s">
        <v>1018</v>
      </c>
      <c r="R1339" t="s">
        <v>17298</v>
      </c>
      <c r="S1339" t="s">
        <v>17299</v>
      </c>
      <c r="T1339" t="s">
        <v>17300</v>
      </c>
      <c r="U1339" t="s">
        <v>17301</v>
      </c>
      <c r="V1339" t="s">
        <v>572</v>
      </c>
      <c r="W1339" t="s">
        <v>17302</v>
      </c>
      <c r="X1339" t="s">
        <v>17303</v>
      </c>
      <c r="Y1339" t="s">
        <v>17304</v>
      </c>
      <c r="Z1339" t="s">
        <v>17305</v>
      </c>
    </row>
    <row r="1340" spans="1:26" x14ac:dyDescent="0.25">
      <c r="A1340">
        <v>3279</v>
      </c>
      <c r="B1340" t="s">
        <v>17306</v>
      </c>
      <c r="C1340" t="s">
        <v>17307</v>
      </c>
      <c r="D1340" t="s">
        <v>17308</v>
      </c>
      <c r="E1340">
        <v>1</v>
      </c>
      <c r="F1340" t="s">
        <v>560</v>
      </c>
      <c r="G1340" t="s">
        <v>17243</v>
      </c>
      <c r="H1340" t="s">
        <v>37442</v>
      </c>
      <c r="I1340" t="s">
        <v>1390</v>
      </c>
      <c r="J1340" t="s">
        <v>1391</v>
      </c>
      <c r="K1340" t="s">
        <v>17309</v>
      </c>
      <c r="L1340" t="s">
        <v>1393</v>
      </c>
      <c r="M1340" t="s">
        <v>17310</v>
      </c>
      <c r="N1340" t="s">
        <v>38833</v>
      </c>
      <c r="O1340" t="s">
        <v>17246</v>
      </c>
      <c r="Q1340" t="s">
        <v>565</v>
      </c>
      <c r="R1340" t="s">
        <v>17311</v>
      </c>
      <c r="S1340" t="s">
        <v>572</v>
      </c>
      <c r="T1340" t="s">
        <v>17312</v>
      </c>
      <c r="U1340" t="s">
        <v>17313</v>
      </c>
      <c r="V1340" t="s">
        <v>572</v>
      </c>
      <c r="W1340" t="s">
        <v>38834</v>
      </c>
      <c r="X1340" t="s">
        <v>17314</v>
      </c>
      <c r="Y1340" t="s">
        <v>17315</v>
      </c>
      <c r="Z1340" t="s">
        <v>17316</v>
      </c>
    </row>
    <row r="1341" spans="1:26" x14ac:dyDescent="0.25">
      <c r="A1341">
        <v>3280</v>
      </c>
      <c r="B1341" t="s">
        <v>17317</v>
      </c>
      <c r="C1341" t="s">
        <v>17318</v>
      </c>
      <c r="D1341" t="s">
        <v>17319</v>
      </c>
      <c r="E1341">
        <v>1</v>
      </c>
      <c r="F1341" t="s">
        <v>560</v>
      </c>
      <c r="G1341" t="s">
        <v>17320</v>
      </c>
      <c r="H1341" t="s">
        <v>37442</v>
      </c>
      <c r="I1341" t="s">
        <v>1390</v>
      </c>
      <c r="J1341" t="s">
        <v>1391</v>
      </c>
      <c r="K1341" t="s">
        <v>17321</v>
      </c>
      <c r="L1341" t="s">
        <v>1393</v>
      </c>
      <c r="M1341" t="s">
        <v>17322</v>
      </c>
      <c r="N1341" t="s">
        <v>38835</v>
      </c>
      <c r="O1341" t="s">
        <v>17323</v>
      </c>
      <c r="Q1341" t="s">
        <v>4759</v>
      </c>
      <c r="R1341" t="s">
        <v>17324</v>
      </c>
      <c r="S1341" t="s">
        <v>572</v>
      </c>
      <c r="T1341" t="s">
        <v>17325</v>
      </c>
      <c r="U1341" t="s">
        <v>17326</v>
      </c>
      <c r="V1341" t="s">
        <v>17327</v>
      </c>
      <c r="W1341" t="s">
        <v>17328</v>
      </c>
      <c r="X1341" t="s">
        <v>572</v>
      </c>
      <c r="Y1341" t="s">
        <v>572</v>
      </c>
      <c r="Z1341" t="s">
        <v>17329</v>
      </c>
    </row>
    <row r="1342" spans="1:26" x14ac:dyDescent="0.25">
      <c r="A1342">
        <v>3282</v>
      </c>
      <c r="B1342" t="s">
        <v>17330</v>
      </c>
      <c r="C1342" t="s">
        <v>17331</v>
      </c>
      <c r="D1342" t="s">
        <v>17332</v>
      </c>
      <c r="E1342">
        <v>1</v>
      </c>
      <c r="F1342" t="s">
        <v>560</v>
      </c>
      <c r="G1342" t="s">
        <v>17333</v>
      </c>
      <c r="H1342" t="s">
        <v>37442</v>
      </c>
      <c r="I1342" t="s">
        <v>560</v>
      </c>
      <c r="L1342" t="s">
        <v>562</v>
      </c>
      <c r="M1342" t="s">
        <v>17334</v>
      </c>
      <c r="N1342" t="s">
        <v>38836</v>
      </c>
      <c r="O1342" t="s">
        <v>17323</v>
      </c>
      <c r="Q1342" t="s">
        <v>565</v>
      </c>
      <c r="R1342" t="s">
        <v>17335</v>
      </c>
      <c r="S1342" t="s">
        <v>572</v>
      </c>
      <c r="T1342" t="s">
        <v>17336</v>
      </c>
      <c r="U1342" t="s">
        <v>17337</v>
      </c>
      <c r="V1342" t="s">
        <v>17338</v>
      </c>
      <c r="W1342" t="s">
        <v>572</v>
      </c>
      <c r="X1342" t="s">
        <v>572</v>
      </c>
      <c r="Y1342" t="s">
        <v>572</v>
      </c>
      <c r="Z1342" t="s">
        <v>17339</v>
      </c>
    </row>
    <row r="1343" spans="1:26" x14ac:dyDescent="0.25">
      <c r="A1343">
        <v>3285</v>
      </c>
      <c r="B1343" t="s">
        <v>17340</v>
      </c>
      <c r="C1343" t="s">
        <v>17341</v>
      </c>
      <c r="D1343" t="s">
        <v>17342</v>
      </c>
      <c r="E1343">
        <v>1</v>
      </c>
      <c r="F1343" t="s">
        <v>560</v>
      </c>
      <c r="G1343" t="s">
        <v>17333</v>
      </c>
      <c r="H1343" t="s">
        <v>37442</v>
      </c>
      <c r="I1343" t="s">
        <v>560</v>
      </c>
      <c r="L1343" t="s">
        <v>562</v>
      </c>
      <c r="M1343" t="s">
        <v>17343</v>
      </c>
      <c r="N1343" t="s">
        <v>38837</v>
      </c>
      <c r="O1343" t="s">
        <v>17323</v>
      </c>
      <c r="Q1343" t="s">
        <v>1018</v>
      </c>
      <c r="R1343" t="s">
        <v>17344</v>
      </c>
      <c r="S1343" t="s">
        <v>572</v>
      </c>
      <c r="T1343" t="s">
        <v>17345</v>
      </c>
      <c r="U1343" t="s">
        <v>17346</v>
      </c>
      <c r="V1343" t="s">
        <v>572</v>
      </c>
      <c r="W1343" t="s">
        <v>17347</v>
      </c>
      <c r="X1343" t="s">
        <v>17348</v>
      </c>
      <c r="Y1343" t="s">
        <v>17349</v>
      </c>
      <c r="Z1343" t="s">
        <v>17350</v>
      </c>
    </row>
    <row r="1344" spans="1:26" x14ac:dyDescent="0.25">
      <c r="A1344">
        <v>3286</v>
      </c>
      <c r="B1344" t="s">
        <v>17351</v>
      </c>
      <c r="C1344" t="s">
        <v>17351</v>
      </c>
      <c r="D1344" t="s">
        <v>17352</v>
      </c>
      <c r="E1344">
        <v>1</v>
      </c>
      <c r="F1344" t="s">
        <v>560</v>
      </c>
      <c r="G1344" t="s">
        <v>17353</v>
      </c>
      <c r="H1344" t="s">
        <v>37442</v>
      </c>
      <c r="I1344" t="s">
        <v>1390</v>
      </c>
      <c r="J1344" t="s">
        <v>1391</v>
      </c>
      <c r="K1344" t="s">
        <v>17354</v>
      </c>
      <c r="L1344" t="s">
        <v>1393</v>
      </c>
      <c r="M1344" t="s">
        <v>17355</v>
      </c>
      <c r="N1344" t="s">
        <v>38838</v>
      </c>
      <c r="O1344" t="s">
        <v>17323</v>
      </c>
      <c r="Q1344" t="s">
        <v>565</v>
      </c>
      <c r="R1344" t="s">
        <v>17356</v>
      </c>
      <c r="S1344" t="s">
        <v>572</v>
      </c>
      <c r="T1344" t="s">
        <v>17357</v>
      </c>
      <c r="U1344" t="s">
        <v>572</v>
      </c>
      <c r="V1344" t="s">
        <v>572</v>
      </c>
      <c r="W1344" t="s">
        <v>17358</v>
      </c>
      <c r="X1344" t="s">
        <v>572</v>
      </c>
      <c r="Y1344" t="s">
        <v>572</v>
      </c>
      <c r="Z1344" t="s">
        <v>17359</v>
      </c>
    </row>
    <row r="1345" spans="1:26" x14ac:dyDescent="0.25">
      <c r="A1345">
        <v>3287</v>
      </c>
      <c r="B1345" t="s">
        <v>17360</v>
      </c>
      <c r="C1345" t="s">
        <v>17361</v>
      </c>
      <c r="D1345" t="s">
        <v>17362</v>
      </c>
      <c r="E1345">
        <v>1</v>
      </c>
      <c r="F1345" t="s">
        <v>560</v>
      </c>
      <c r="G1345" t="s">
        <v>17363</v>
      </c>
      <c r="H1345" t="s">
        <v>37442</v>
      </c>
      <c r="I1345" t="s">
        <v>1390</v>
      </c>
      <c r="J1345" t="s">
        <v>1391</v>
      </c>
      <c r="K1345" t="s">
        <v>17364</v>
      </c>
      <c r="L1345" t="s">
        <v>1393</v>
      </c>
      <c r="M1345" t="s">
        <v>17365</v>
      </c>
      <c r="N1345" t="s">
        <v>38839</v>
      </c>
      <c r="O1345" t="s">
        <v>17366</v>
      </c>
      <c r="Q1345" t="s">
        <v>565</v>
      </c>
      <c r="R1345" t="s">
        <v>17367</v>
      </c>
      <c r="S1345" t="s">
        <v>572</v>
      </c>
      <c r="T1345" t="s">
        <v>17368</v>
      </c>
      <c r="U1345" t="s">
        <v>17369</v>
      </c>
      <c r="V1345" t="s">
        <v>572</v>
      </c>
      <c r="W1345" t="s">
        <v>17370</v>
      </c>
      <c r="X1345" t="s">
        <v>17371</v>
      </c>
      <c r="Y1345" t="s">
        <v>572</v>
      </c>
      <c r="Z1345" t="s">
        <v>17372</v>
      </c>
    </row>
    <row r="1346" spans="1:26" x14ac:dyDescent="0.25">
      <c r="A1346">
        <v>3289</v>
      </c>
      <c r="B1346" t="s">
        <v>17373</v>
      </c>
      <c r="C1346" t="s">
        <v>17374</v>
      </c>
      <c r="D1346" t="s">
        <v>17375</v>
      </c>
      <c r="E1346">
        <v>1</v>
      </c>
      <c r="F1346" t="s">
        <v>560</v>
      </c>
      <c r="G1346" t="s">
        <v>17376</v>
      </c>
      <c r="H1346" t="s">
        <v>37442</v>
      </c>
      <c r="I1346" t="s">
        <v>560</v>
      </c>
      <c r="L1346" t="s">
        <v>562</v>
      </c>
      <c r="M1346" t="s">
        <v>17377</v>
      </c>
      <c r="N1346" t="s">
        <v>38840</v>
      </c>
      <c r="O1346" t="s">
        <v>17366</v>
      </c>
      <c r="Q1346" t="s">
        <v>565</v>
      </c>
      <c r="R1346" t="s">
        <v>17378</v>
      </c>
      <c r="S1346" t="s">
        <v>572</v>
      </c>
      <c r="T1346" t="s">
        <v>17379</v>
      </c>
      <c r="U1346" t="s">
        <v>17380</v>
      </c>
      <c r="V1346" t="s">
        <v>17381</v>
      </c>
      <c r="W1346" t="s">
        <v>17382</v>
      </c>
      <c r="X1346" t="s">
        <v>572</v>
      </c>
      <c r="Y1346" t="s">
        <v>572</v>
      </c>
      <c r="Z1346" t="s">
        <v>17383</v>
      </c>
    </row>
    <row r="1347" spans="1:26" x14ac:dyDescent="0.25">
      <c r="A1347">
        <v>3294</v>
      </c>
      <c r="B1347" t="s">
        <v>17384</v>
      </c>
      <c r="C1347" t="s">
        <v>17385</v>
      </c>
      <c r="D1347" t="s">
        <v>17386</v>
      </c>
      <c r="E1347">
        <v>1</v>
      </c>
      <c r="F1347" t="s">
        <v>560</v>
      </c>
      <c r="G1347" t="s">
        <v>17363</v>
      </c>
      <c r="H1347" t="s">
        <v>37442</v>
      </c>
      <c r="I1347" t="s">
        <v>560</v>
      </c>
      <c r="L1347" t="s">
        <v>562</v>
      </c>
      <c r="M1347" t="s">
        <v>17387</v>
      </c>
      <c r="N1347" t="s">
        <v>38841</v>
      </c>
      <c r="O1347" t="s">
        <v>17366</v>
      </c>
      <c r="Q1347" t="s">
        <v>565</v>
      </c>
      <c r="R1347" t="s">
        <v>17388</v>
      </c>
      <c r="S1347" t="s">
        <v>572</v>
      </c>
      <c r="T1347" t="s">
        <v>17389</v>
      </c>
      <c r="U1347" t="s">
        <v>572</v>
      </c>
      <c r="V1347" t="s">
        <v>572</v>
      </c>
      <c r="W1347" t="s">
        <v>17390</v>
      </c>
      <c r="X1347" t="s">
        <v>17391</v>
      </c>
      <c r="Y1347" t="s">
        <v>572</v>
      </c>
      <c r="Z1347" t="s">
        <v>17392</v>
      </c>
    </row>
    <row r="1348" spans="1:26" x14ac:dyDescent="0.25">
      <c r="A1348">
        <v>3295</v>
      </c>
      <c r="B1348" t="s">
        <v>17393</v>
      </c>
      <c r="C1348" t="s">
        <v>17394</v>
      </c>
      <c r="D1348" t="s">
        <v>17395</v>
      </c>
      <c r="E1348">
        <v>1</v>
      </c>
      <c r="F1348" t="s">
        <v>560</v>
      </c>
      <c r="G1348" t="s">
        <v>17363</v>
      </c>
      <c r="H1348" t="s">
        <v>37442</v>
      </c>
      <c r="I1348" t="s">
        <v>560</v>
      </c>
      <c r="L1348" t="s">
        <v>562</v>
      </c>
      <c r="M1348" t="s">
        <v>17396</v>
      </c>
      <c r="N1348" t="s">
        <v>38842</v>
      </c>
      <c r="O1348" t="s">
        <v>17366</v>
      </c>
      <c r="Q1348" t="s">
        <v>565</v>
      </c>
      <c r="R1348" t="s">
        <v>17397</v>
      </c>
      <c r="S1348" t="s">
        <v>572</v>
      </c>
      <c r="T1348" t="s">
        <v>17398</v>
      </c>
      <c r="U1348" t="s">
        <v>17399</v>
      </c>
      <c r="V1348" t="s">
        <v>572</v>
      </c>
      <c r="W1348" t="s">
        <v>17400</v>
      </c>
      <c r="X1348" t="s">
        <v>572</v>
      </c>
      <c r="Y1348" t="s">
        <v>17401</v>
      </c>
      <c r="Z1348" t="s">
        <v>17402</v>
      </c>
    </row>
    <row r="1349" spans="1:26" x14ac:dyDescent="0.25">
      <c r="A1349">
        <v>3296</v>
      </c>
      <c r="B1349" t="s">
        <v>17403</v>
      </c>
      <c r="C1349" t="s">
        <v>17404</v>
      </c>
      <c r="D1349" t="s">
        <v>17405</v>
      </c>
      <c r="E1349">
        <v>1</v>
      </c>
      <c r="F1349" t="s">
        <v>560</v>
      </c>
      <c r="G1349" t="s">
        <v>17406</v>
      </c>
      <c r="H1349" t="s">
        <v>37442</v>
      </c>
      <c r="I1349" t="s">
        <v>1390</v>
      </c>
      <c r="J1349" t="s">
        <v>1391</v>
      </c>
      <c r="K1349" t="s">
        <v>17407</v>
      </c>
      <c r="L1349" t="s">
        <v>1393</v>
      </c>
      <c r="M1349" t="s">
        <v>17408</v>
      </c>
      <c r="N1349" t="s">
        <v>38843</v>
      </c>
      <c r="O1349" t="s">
        <v>17409</v>
      </c>
      <c r="Q1349" t="s">
        <v>565</v>
      </c>
      <c r="R1349" t="s">
        <v>17410</v>
      </c>
      <c r="S1349" t="s">
        <v>572</v>
      </c>
      <c r="T1349" t="s">
        <v>17411</v>
      </c>
      <c r="U1349" t="s">
        <v>572</v>
      </c>
      <c r="V1349" t="s">
        <v>572</v>
      </c>
      <c r="W1349" t="s">
        <v>17412</v>
      </c>
      <c r="X1349" t="s">
        <v>572</v>
      </c>
      <c r="Y1349" t="s">
        <v>572</v>
      </c>
      <c r="Z1349" t="s">
        <v>17413</v>
      </c>
    </row>
    <row r="1350" spans="1:26" x14ac:dyDescent="0.25">
      <c r="A1350">
        <v>3297</v>
      </c>
      <c r="B1350" t="s">
        <v>17414</v>
      </c>
      <c r="C1350" t="s">
        <v>13107</v>
      </c>
      <c r="D1350" t="s">
        <v>17415</v>
      </c>
      <c r="E1350">
        <v>1</v>
      </c>
      <c r="F1350" t="s">
        <v>560</v>
      </c>
      <c r="G1350" t="s">
        <v>17416</v>
      </c>
      <c r="H1350" t="s">
        <v>37442</v>
      </c>
      <c r="I1350" t="s">
        <v>1390</v>
      </c>
      <c r="J1350" t="s">
        <v>1391</v>
      </c>
      <c r="K1350" t="s">
        <v>17417</v>
      </c>
      <c r="L1350" t="s">
        <v>1393</v>
      </c>
      <c r="M1350" t="s">
        <v>17418</v>
      </c>
      <c r="N1350" t="s">
        <v>38844</v>
      </c>
      <c r="O1350" t="s">
        <v>17366</v>
      </c>
      <c r="Q1350" t="s">
        <v>565</v>
      </c>
      <c r="R1350" t="s">
        <v>17419</v>
      </c>
      <c r="S1350" t="s">
        <v>572</v>
      </c>
      <c r="T1350" t="s">
        <v>17420</v>
      </c>
      <c r="U1350" t="s">
        <v>17421</v>
      </c>
      <c r="V1350" t="s">
        <v>572</v>
      </c>
      <c r="W1350" t="s">
        <v>17422</v>
      </c>
      <c r="X1350" t="s">
        <v>17423</v>
      </c>
      <c r="Y1350" t="s">
        <v>572</v>
      </c>
      <c r="Z1350" t="s">
        <v>17424</v>
      </c>
    </row>
    <row r="1351" spans="1:26" x14ac:dyDescent="0.25">
      <c r="A1351">
        <v>3301</v>
      </c>
      <c r="B1351" t="s">
        <v>17425</v>
      </c>
      <c r="C1351" t="s">
        <v>17426</v>
      </c>
      <c r="D1351" t="s">
        <v>17427</v>
      </c>
      <c r="E1351">
        <v>1</v>
      </c>
      <c r="F1351" t="s">
        <v>560</v>
      </c>
      <c r="G1351" t="s">
        <v>17428</v>
      </c>
      <c r="H1351" t="s">
        <v>37442</v>
      </c>
      <c r="I1351" t="s">
        <v>1390</v>
      </c>
      <c r="J1351" t="s">
        <v>1391</v>
      </c>
      <c r="K1351" t="s">
        <v>17429</v>
      </c>
      <c r="L1351" t="s">
        <v>1393</v>
      </c>
      <c r="M1351" t="s">
        <v>17430</v>
      </c>
      <c r="N1351" t="s">
        <v>38845</v>
      </c>
      <c r="O1351" t="s">
        <v>13341</v>
      </c>
      <c r="Q1351" t="s">
        <v>565</v>
      </c>
      <c r="R1351" t="s">
        <v>17431</v>
      </c>
      <c r="S1351" t="s">
        <v>572</v>
      </c>
      <c r="T1351" t="s">
        <v>17432</v>
      </c>
      <c r="U1351" t="s">
        <v>17433</v>
      </c>
      <c r="V1351" t="s">
        <v>572</v>
      </c>
      <c r="W1351" t="s">
        <v>17434</v>
      </c>
      <c r="X1351" t="s">
        <v>572</v>
      </c>
      <c r="Y1351" t="s">
        <v>17435</v>
      </c>
      <c r="Z1351" t="s">
        <v>17436</v>
      </c>
    </row>
    <row r="1352" spans="1:26" x14ac:dyDescent="0.25">
      <c r="A1352">
        <v>3302</v>
      </c>
      <c r="B1352" t="s">
        <v>17437</v>
      </c>
      <c r="C1352" t="s">
        <v>17438</v>
      </c>
      <c r="D1352" t="s">
        <v>17439</v>
      </c>
      <c r="E1352">
        <v>1</v>
      </c>
      <c r="F1352" t="s">
        <v>560</v>
      </c>
      <c r="G1352" t="s">
        <v>17440</v>
      </c>
      <c r="H1352" t="s">
        <v>37442</v>
      </c>
      <c r="I1352" t="s">
        <v>1390</v>
      </c>
      <c r="J1352" t="s">
        <v>1391</v>
      </c>
      <c r="K1352" t="s">
        <v>17441</v>
      </c>
      <c r="L1352" t="s">
        <v>1393</v>
      </c>
      <c r="M1352" t="s">
        <v>17442</v>
      </c>
      <c r="N1352" t="s">
        <v>38846</v>
      </c>
      <c r="O1352" t="s">
        <v>13341</v>
      </c>
      <c r="Q1352" t="s">
        <v>565</v>
      </c>
      <c r="R1352" t="s">
        <v>17443</v>
      </c>
      <c r="S1352" t="s">
        <v>572</v>
      </c>
      <c r="T1352" t="s">
        <v>17444</v>
      </c>
      <c r="U1352" t="s">
        <v>17445</v>
      </c>
      <c r="V1352" t="s">
        <v>17446</v>
      </c>
      <c r="W1352" t="s">
        <v>17447</v>
      </c>
      <c r="X1352" t="s">
        <v>572</v>
      </c>
      <c r="Y1352" t="s">
        <v>17448</v>
      </c>
      <c r="Z1352" t="s">
        <v>17449</v>
      </c>
    </row>
    <row r="1353" spans="1:26" x14ac:dyDescent="0.25">
      <c r="A1353">
        <v>3304</v>
      </c>
      <c r="B1353" t="s">
        <v>17450</v>
      </c>
      <c r="C1353" t="s">
        <v>17451</v>
      </c>
      <c r="D1353" t="s">
        <v>17452</v>
      </c>
      <c r="E1353">
        <v>1</v>
      </c>
      <c r="F1353" t="s">
        <v>560</v>
      </c>
      <c r="G1353" t="s">
        <v>17453</v>
      </c>
      <c r="H1353" t="s">
        <v>37442</v>
      </c>
      <c r="I1353" t="s">
        <v>1390</v>
      </c>
      <c r="J1353" t="s">
        <v>1391</v>
      </c>
      <c r="K1353" t="s">
        <v>17454</v>
      </c>
      <c r="L1353" t="s">
        <v>1393</v>
      </c>
      <c r="M1353" t="s">
        <v>17455</v>
      </c>
      <c r="N1353" t="s">
        <v>38847</v>
      </c>
      <c r="O1353" t="s">
        <v>13341</v>
      </c>
      <c r="Q1353" t="s">
        <v>565</v>
      </c>
      <c r="R1353" t="s">
        <v>17456</v>
      </c>
      <c r="S1353" t="s">
        <v>572</v>
      </c>
      <c r="T1353" t="s">
        <v>17457</v>
      </c>
      <c r="U1353" t="s">
        <v>572</v>
      </c>
      <c r="V1353" t="s">
        <v>572</v>
      </c>
      <c r="W1353" t="s">
        <v>17458</v>
      </c>
      <c r="X1353" t="s">
        <v>17459</v>
      </c>
      <c r="Y1353" t="s">
        <v>17460</v>
      </c>
      <c r="Z1353" t="s">
        <v>17461</v>
      </c>
    </row>
    <row r="1354" spans="1:26" x14ac:dyDescent="0.25">
      <c r="A1354">
        <v>3305</v>
      </c>
      <c r="B1354" t="s">
        <v>17462</v>
      </c>
      <c r="C1354" t="s">
        <v>17463</v>
      </c>
      <c r="D1354" t="s">
        <v>17464</v>
      </c>
      <c r="E1354">
        <v>1</v>
      </c>
      <c r="F1354" t="s">
        <v>560</v>
      </c>
      <c r="G1354" t="s">
        <v>17465</v>
      </c>
      <c r="H1354" t="s">
        <v>37442</v>
      </c>
      <c r="I1354" t="s">
        <v>1390</v>
      </c>
      <c r="J1354" t="s">
        <v>1391</v>
      </c>
      <c r="K1354" t="s">
        <v>17466</v>
      </c>
      <c r="L1354" t="s">
        <v>1393</v>
      </c>
      <c r="M1354" t="s">
        <v>17467</v>
      </c>
      <c r="N1354" t="s">
        <v>38848</v>
      </c>
      <c r="O1354" t="s">
        <v>13341</v>
      </c>
      <c r="Q1354" t="s">
        <v>565</v>
      </c>
      <c r="R1354" t="s">
        <v>17468</v>
      </c>
      <c r="S1354" t="s">
        <v>572</v>
      </c>
      <c r="T1354" t="s">
        <v>17469</v>
      </c>
      <c r="U1354" t="s">
        <v>572</v>
      </c>
      <c r="V1354" t="s">
        <v>17470</v>
      </c>
      <c r="W1354" t="s">
        <v>17471</v>
      </c>
      <c r="X1354" t="s">
        <v>572</v>
      </c>
      <c r="Y1354" t="s">
        <v>17472</v>
      </c>
      <c r="Z1354" t="s">
        <v>17473</v>
      </c>
    </row>
    <row r="1355" spans="1:26" x14ac:dyDescent="0.25">
      <c r="A1355">
        <v>3306</v>
      </c>
      <c r="B1355" t="s">
        <v>17474</v>
      </c>
      <c r="C1355" t="s">
        <v>17475</v>
      </c>
      <c r="D1355" t="s">
        <v>17476</v>
      </c>
      <c r="E1355">
        <v>1</v>
      </c>
      <c r="F1355" t="s">
        <v>560</v>
      </c>
      <c r="G1355" t="s">
        <v>17477</v>
      </c>
      <c r="H1355" t="s">
        <v>37442</v>
      </c>
      <c r="I1355" t="s">
        <v>1390</v>
      </c>
      <c r="J1355" t="s">
        <v>1391</v>
      </c>
      <c r="K1355" t="s">
        <v>17478</v>
      </c>
      <c r="L1355" t="s">
        <v>1393</v>
      </c>
      <c r="M1355" t="s">
        <v>17479</v>
      </c>
      <c r="N1355" t="s">
        <v>38849</v>
      </c>
      <c r="O1355" t="s">
        <v>17480</v>
      </c>
      <c r="Q1355" t="s">
        <v>2087</v>
      </c>
      <c r="R1355" t="s">
        <v>17481</v>
      </c>
      <c r="S1355" t="s">
        <v>17482</v>
      </c>
      <c r="T1355" t="s">
        <v>17483</v>
      </c>
      <c r="U1355" t="s">
        <v>17484</v>
      </c>
      <c r="V1355" t="s">
        <v>17485</v>
      </c>
      <c r="W1355" t="s">
        <v>572</v>
      </c>
      <c r="X1355" t="s">
        <v>572</v>
      </c>
      <c r="Y1355" t="s">
        <v>17486</v>
      </c>
      <c r="Z1355" t="s">
        <v>17487</v>
      </c>
    </row>
    <row r="1356" spans="1:26" x14ac:dyDescent="0.25">
      <c r="A1356">
        <v>3307</v>
      </c>
      <c r="B1356" t="s">
        <v>17488</v>
      </c>
      <c r="C1356" t="s">
        <v>17489</v>
      </c>
      <c r="D1356" t="s">
        <v>17490</v>
      </c>
      <c r="E1356">
        <v>1</v>
      </c>
      <c r="F1356" t="s">
        <v>560</v>
      </c>
      <c r="G1356" t="s">
        <v>17491</v>
      </c>
      <c r="H1356" t="s">
        <v>37442</v>
      </c>
      <c r="I1356" t="s">
        <v>1390</v>
      </c>
      <c r="J1356" t="s">
        <v>5068</v>
      </c>
      <c r="K1356" t="s">
        <v>17492</v>
      </c>
      <c r="L1356" t="s">
        <v>1393</v>
      </c>
      <c r="M1356" t="s">
        <v>17493</v>
      </c>
      <c r="N1356" t="s">
        <v>38850</v>
      </c>
      <c r="O1356" t="s">
        <v>17494</v>
      </c>
      <c r="Q1356" t="s">
        <v>565</v>
      </c>
      <c r="R1356" t="s">
        <v>17495</v>
      </c>
      <c r="S1356" t="s">
        <v>17496</v>
      </c>
      <c r="T1356" t="s">
        <v>17497</v>
      </c>
      <c r="U1356" t="s">
        <v>17498</v>
      </c>
      <c r="V1356" t="s">
        <v>17499</v>
      </c>
      <c r="W1356" t="s">
        <v>17500</v>
      </c>
      <c r="X1356" t="s">
        <v>572</v>
      </c>
      <c r="Y1356" t="s">
        <v>17501</v>
      </c>
      <c r="Z1356" t="s">
        <v>17502</v>
      </c>
    </row>
    <row r="1357" spans="1:26" x14ac:dyDescent="0.25">
      <c r="A1357">
        <v>3311</v>
      </c>
      <c r="B1357" t="s">
        <v>17504</v>
      </c>
      <c r="C1357" t="s">
        <v>17505</v>
      </c>
      <c r="D1357" t="s">
        <v>17506</v>
      </c>
      <c r="E1357">
        <v>1</v>
      </c>
      <c r="F1357" t="s">
        <v>560</v>
      </c>
      <c r="G1357" t="s">
        <v>17507</v>
      </c>
      <c r="H1357" t="s">
        <v>37442</v>
      </c>
      <c r="I1357" t="s">
        <v>560</v>
      </c>
      <c r="L1357" t="s">
        <v>562</v>
      </c>
      <c r="M1357" t="s">
        <v>17508</v>
      </c>
      <c r="N1357" t="s">
        <v>38851</v>
      </c>
      <c r="O1357" t="s">
        <v>17503</v>
      </c>
      <c r="Q1357" t="s">
        <v>1018</v>
      </c>
      <c r="R1357" t="s">
        <v>17509</v>
      </c>
      <c r="S1357" t="s">
        <v>572</v>
      </c>
      <c r="T1357" t="s">
        <v>17510</v>
      </c>
      <c r="U1357" t="s">
        <v>17511</v>
      </c>
      <c r="V1357" t="s">
        <v>572</v>
      </c>
      <c r="W1357" t="s">
        <v>17512</v>
      </c>
      <c r="X1357" t="s">
        <v>17513</v>
      </c>
      <c r="Y1357" t="s">
        <v>572</v>
      </c>
      <c r="Z1357" t="s">
        <v>17514</v>
      </c>
    </row>
    <row r="1358" spans="1:26" x14ac:dyDescent="0.25">
      <c r="A1358">
        <v>3313</v>
      </c>
      <c r="B1358" t="s">
        <v>17515</v>
      </c>
      <c r="C1358" t="s">
        <v>17516</v>
      </c>
      <c r="D1358" t="s">
        <v>17517</v>
      </c>
      <c r="E1358">
        <v>1</v>
      </c>
      <c r="F1358" t="s">
        <v>560</v>
      </c>
      <c r="G1358" t="s">
        <v>17518</v>
      </c>
      <c r="H1358" t="s">
        <v>37442</v>
      </c>
      <c r="I1358" t="s">
        <v>560</v>
      </c>
      <c r="L1358" t="s">
        <v>562</v>
      </c>
      <c r="M1358" t="s">
        <v>17519</v>
      </c>
      <c r="N1358" t="s">
        <v>38852</v>
      </c>
      <c r="O1358" t="s">
        <v>17503</v>
      </c>
      <c r="Q1358" t="s">
        <v>1018</v>
      </c>
      <c r="R1358" t="s">
        <v>17520</v>
      </c>
      <c r="S1358" t="s">
        <v>572</v>
      </c>
      <c r="T1358" t="s">
        <v>17521</v>
      </c>
      <c r="U1358" t="s">
        <v>17522</v>
      </c>
      <c r="V1358" t="s">
        <v>572</v>
      </c>
      <c r="W1358" t="s">
        <v>17523</v>
      </c>
      <c r="X1358" t="s">
        <v>17524</v>
      </c>
      <c r="Y1358" t="s">
        <v>572</v>
      </c>
      <c r="Z1358" t="s">
        <v>17525</v>
      </c>
    </row>
    <row r="1359" spans="1:26" x14ac:dyDescent="0.25">
      <c r="A1359">
        <v>3314</v>
      </c>
      <c r="B1359" t="s">
        <v>17526</v>
      </c>
      <c r="C1359" t="s">
        <v>17527</v>
      </c>
      <c r="D1359" t="s">
        <v>17528</v>
      </c>
      <c r="E1359">
        <v>1</v>
      </c>
      <c r="F1359" t="s">
        <v>560</v>
      </c>
      <c r="G1359" t="s">
        <v>17529</v>
      </c>
      <c r="H1359" t="s">
        <v>37442</v>
      </c>
      <c r="I1359" t="s">
        <v>1390</v>
      </c>
      <c r="J1359" t="s">
        <v>1391</v>
      </c>
      <c r="K1359" t="s">
        <v>17530</v>
      </c>
      <c r="L1359" t="s">
        <v>1393</v>
      </c>
      <c r="M1359" t="s">
        <v>17531</v>
      </c>
      <c r="N1359" t="s">
        <v>38853</v>
      </c>
      <c r="O1359" t="s">
        <v>17532</v>
      </c>
      <c r="Q1359" t="s">
        <v>565</v>
      </c>
      <c r="R1359" t="s">
        <v>17533</v>
      </c>
      <c r="S1359" t="s">
        <v>572</v>
      </c>
      <c r="T1359" t="s">
        <v>17534</v>
      </c>
      <c r="U1359" t="s">
        <v>17535</v>
      </c>
      <c r="V1359" t="s">
        <v>572</v>
      </c>
      <c r="W1359" t="s">
        <v>17536</v>
      </c>
      <c r="X1359" t="s">
        <v>17537</v>
      </c>
      <c r="Y1359" t="s">
        <v>17538</v>
      </c>
      <c r="Z1359" t="s">
        <v>17539</v>
      </c>
    </row>
    <row r="1360" spans="1:26" x14ac:dyDescent="0.25">
      <c r="A1360">
        <v>3315</v>
      </c>
      <c r="B1360" t="s">
        <v>17540</v>
      </c>
      <c r="C1360" t="s">
        <v>17541</v>
      </c>
      <c r="D1360" t="s">
        <v>17542</v>
      </c>
      <c r="E1360">
        <v>1</v>
      </c>
      <c r="F1360" t="s">
        <v>560</v>
      </c>
      <c r="G1360" t="s">
        <v>17543</v>
      </c>
      <c r="H1360" t="s">
        <v>37442</v>
      </c>
      <c r="I1360" t="s">
        <v>1390</v>
      </c>
      <c r="J1360" t="s">
        <v>1391</v>
      </c>
      <c r="K1360" t="s">
        <v>17544</v>
      </c>
      <c r="L1360" t="s">
        <v>1393</v>
      </c>
      <c r="M1360" t="s">
        <v>17545</v>
      </c>
      <c r="N1360" t="s">
        <v>38854</v>
      </c>
      <c r="O1360" t="s">
        <v>17546</v>
      </c>
      <c r="Q1360" t="s">
        <v>565</v>
      </c>
      <c r="R1360" t="s">
        <v>17547</v>
      </c>
      <c r="S1360" t="s">
        <v>572</v>
      </c>
      <c r="T1360" t="s">
        <v>17548</v>
      </c>
      <c r="U1360" t="s">
        <v>17549</v>
      </c>
      <c r="V1360" t="s">
        <v>17550</v>
      </c>
      <c r="W1360" t="s">
        <v>17551</v>
      </c>
      <c r="X1360" t="s">
        <v>572</v>
      </c>
      <c r="Y1360" t="s">
        <v>572</v>
      </c>
      <c r="Z1360" t="s">
        <v>17552</v>
      </c>
    </row>
    <row r="1361" spans="1:26" x14ac:dyDescent="0.25">
      <c r="A1361">
        <v>3316</v>
      </c>
      <c r="B1361" t="s">
        <v>17553</v>
      </c>
      <c r="C1361" t="s">
        <v>17554</v>
      </c>
      <c r="D1361" t="s">
        <v>17555</v>
      </c>
      <c r="E1361">
        <v>1</v>
      </c>
      <c r="F1361" t="s">
        <v>560</v>
      </c>
      <c r="G1361" t="s">
        <v>17556</v>
      </c>
      <c r="H1361" t="s">
        <v>37442</v>
      </c>
      <c r="I1361" t="s">
        <v>1390</v>
      </c>
      <c r="J1361" t="s">
        <v>1391</v>
      </c>
      <c r="K1361" t="s">
        <v>17557</v>
      </c>
      <c r="L1361" t="s">
        <v>1393</v>
      </c>
      <c r="M1361" t="s">
        <v>17558</v>
      </c>
      <c r="N1361" t="s">
        <v>38855</v>
      </c>
      <c r="O1361" t="s">
        <v>17532</v>
      </c>
      <c r="Q1361" t="s">
        <v>565</v>
      </c>
      <c r="R1361" t="s">
        <v>17559</v>
      </c>
      <c r="S1361" t="s">
        <v>572</v>
      </c>
      <c r="T1361" t="s">
        <v>17560</v>
      </c>
      <c r="U1361" t="s">
        <v>572</v>
      </c>
      <c r="V1361" t="s">
        <v>572</v>
      </c>
      <c r="W1361" t="s">
        <v>572</v>
      </c>
      <c r="X1361" t="s">
        <v>17561</v>
      </c>
      <c r="Y1361" t="s">
        <v>572</v>
      </c>
      <c r="Z1361" t="s">
        <v>17562</v>
      </c>
    </row>
    <row r="1362" spans="1:26" x14ac:dyDescent="0.25">
      <c r="A1362">
        <v>3317</v>
      </c>
      <c r="B1362" t="s">
        <v>17563</v>
      </c>
      <c r="C1362" t="s">
        <v>17564</v>
      </c>
      <c r="D1362" t="s">
        <v>17565</v>
      </c>
      <c r="E1362">
        <v>1</v>
      </c>
      <c r="F1362" t="s">
        <v>560</v>
      </c>
      <c r="G1362" t="s">
        <v>17566</v>
      </c>
      <c r="H1362" t="s">
        <v>37442</v>
      </c>
      <c r="I1362" t="s">
        <v>1390</v>
      </c>
      <c r="J1362" t="s">
        <v>1391</v>
      </c>
      <c r="K1362" t="s">
        <v>17567</v>
      </c>
      <c r="L1362" t="s">
        <v>1393</v>
      </c>
      <c r="M1362" t="s">
        <v>17568</v>
      </c>
      <c r="N1362" t="s">
        <v>38856</v>
      </c>
      <c r="O1362" t="s">
        <v>17532</v>
      </c>
      <c r="Q1362" t="s">
        <v>565</v>
      </c>
      <c r="R1362" t="s">
        <v>17569</v>
      </c>
      <c r="S1362" t="s">
        <v>572</v>
      </c>
      <c r="T1362" t="s">
        <v>17570</v>
      </c>
      <c r="U1362" t="s">
        <v>17571</v>
      </c>
      <c r="V1362" t="s">
        <v>572</v>
      </c>
      <c r="W1362" t="s">
        <v>17572</v>
      </c>
      <c r="X1362" t="s">
        <v>17573</v>
      </c>
      <c r="Y1362" t="s">
        <v>572</v>
      </c>
      <c r="Z1362" t="s">
        <v>17574</v>
      </c>
    </row>
    <row r="1363" spans="1:26" x14ac:dyDescent="0.25">
      <c r="A1363">
        <v>3320</v>
      </c>
      <c r="B1363" t="s">
        <v>17575</v>
      </c>
      <c r="C1363" t="s">
        <v>17576</v>
      </c>
      <c r="D1363" t="s">
        <v>17577</v>
      </c>
      <c r="E1363">
        <v>1</v>
      </c>
      <c r="F1363" t="s">
        <v>560</v>
      </c>
      <c r="G1363" t="s">
        <v>17566</v>
      </c>
      <c r="H1363" t="s">
        <v>37442</v>
      </c>
      <c r="I1363" t="s">
        <v>560</v>
      </c>
      <c r="L1363" t="s">
        <v>562</v>
      </c>
      <c r="M1363" t="s">
        <v>17578</v>
      </c>
      <c r="N1363" t="s">
        <v>38857</v>
      </c>
      <c r="O1363" t="s">
        <v>17532</v>
      </c>
      <c r="Q1363" t="s">
        <v>1018</v>
      </c>
      <c r="R1363" t="s">
        <v>17579</v>
      </c>
      <c r="S1363" t="s">
        <v>572</v>
      </c>
      <c r="T1363" t="s">
        <v>17580</v>
      </c>
      <c r="U1363" t="s">
        <v>17581</v>
      </c>
      <c r="V1363" t="s">
        <v>572</v>
      </c>
      <c r="W1363" t="s">
        <v>572</v>
      </c>
      <c r="X1363" t="s">
        <v>572</v>
      </c>
      <c r="Y1363" t="s">
        <v>572</v>
      </c>
      <c r="Z1363" t="s">
        <v>17582</v>
      </c>
    </row>
    <row r="1364" spans="1:26" x14ac:dyDescent="0.25">
      <c r="A1364">
        <v>3321</v>
      </c>
      <c r="B1364" t="s">
        <v>17583</v>
      </c>
      <c r="C1364" t="s">
        <v>17584</v>
      </c>
      <c r="D1364" t="s">
        <v>17585</v>
      </c>
      <c r="E1364">
        <v>1</v>
      </c>
      <c r="F1364" t="s">
        <v>560</v>
      </c>
      <c r="G1364" t="s">
        <v>17566</v>
      </c>
      <c r="H1364" t="s">
        <v>37442</v>
      </c>
      <c r="I1364" t="s">
        <v>1390</v>
      </c>
      <c r="J1364" t="s">
        <v>1391</v>
      </c>
      <c r="K1364" t="s">
        <v>17586</v>
      </c>
      <c r="L1364" t="s">
        <v>1393</v>
      </c>
      <c r="M1364" t="s">
        <v>17587</v>
      </c>
      <c r="N1364" t="s">
        <v>38858</v>
      </c>
      <c r="O1364" t="s">
        <v>17532</v>
      </c>
      <c r="Q1364" t="s">
        <v>565</v>
      </c>
      <c r="R1364" t="s">
        <v>17588</v>
      </c>
      <c r="S1364" t="s">
        <v>17589</v>
      </c>
      <c r="T1364" t="s">
        <v>17590</v>
      </c>
      <c r="U1364" t="s">
        <v>17591</v>
      </c>
      <c r="V1364" t="s">
        <v>17592</v>
      </c>
      <c r="W1364" t="s">
        <v>17593</v>
      </c>
      <c r="X1364" t="s">
        <v>17594</v>
      </c>
      <c r="Y1364" t="s">
        <v>17595</v>
      </c>
      <c r="Z1364" t="s">
        <v>17596</v>
      </c>
    </row>
    <row r="1365" spans="1:26" x14ac:dyDescent="0.25">
      <c r="A1365">
        <v>3323</v>
      </c>
      <c r="B1365" t="s">
        <v>17597</v>
      </c>
      <c r="C1365" t="s">
        <v>17598</v>
      </c>
      <c r="D1365" t="s">
        <v>17599</v>
      </c>
      <c r="E1365">
        <v>1</v>
      </c>
      <c r="F1365" t="s">
        <v>560</v>
      </c>
      <c r="G1365" t="s">
        <v>17600</v>
      </c>
      <c r="H1365" t="s">
        <v>37442</v>
      </c>
      <c r="I1365" t="s">
        <v>1390</v>
      </c>
      <c r="J1365" t="s">
        <v>5068</v>
      </c>
      <c r="K1365" t="s">
        <v>17601</v>
      </c>
      <c r="L1365" t="s">
        <v>1393</v>
      </c>
      <c r="M1365" t="s">
        <v>17602</v>
      </c>
      <c r="N1365" t="s">
        <v>38859</v>
      </c>
      <c r="O1365" t="s">
        <v>17546</v>
      </c>
      <c r="Q1365" t="s">
        <v>565</v>
      </c>
      <c r="R1365" t="s">
        <v>17603</v>
      </c>
      <c r="S1365" t="s">
        <v>17604</v>
      </c>
      <c r="T1365" t="s">
        <v>17605</v>
      </c>
      <c r="U1365" t="s">
        <v>17606</v>
      </c>
      <c r="V1365" t="s">
        <v>17607</v>
      </c>
      <c r="W1365" t="s">
        <v>17608</v>
      </c>
      <c r="X1365" t="s">
        <v>17609</v>
      </c>
      <c r="Y1365" t="s">
        <v>572</v>
      </c>
      <c r="Z1365" t="s">
        <v>17610</v>
      </c>
    </row>
    <row r="1366" spans="1:26" x14ac:dyDescent="0.25">
      <c r="A1366">
        <v>3324</v>
      </c>
      <c r="B1366" t="s">
        <v>17611</v>
      </c>
      <c r="C1366" t="s">
        <v>17612</v>
      </c>
      <c r="D1366" t="s">
        <v>17613</v>
      </c>
      <c r="E1366">
        <v>1</v>
      </c>
      <c r="F1366" t="s">
        <v>560</v>
      </c>
      <c r="G1366" t="s">
        <v>17600</v>
      </c>
      <c r="H1366" t="s">
        <v>37442</v>
      </c>
      <c r="I1366" t="s">
        <v>560</v>
      </c>
      <c r="L1366" t="s">
        <v>562</v>
      </c>
      <c r="M1366" t="s">
        <v>17614</v>
      </c>
      <c r="N1366" t="s">
        <v>38860</v>
      </c>
      <c r="O1366" t="s">
        <v>17546</v>
      </c>
      <c r="Q1366" t="s">
        <v>1018</v>
      </c>
      <c r="R1366" t="s">
        <v>17615</v>
      </c>
      <c r="S1366" t="s">
        <v>572</v>
      </c>
      <c r="T1366" t="s">
        <v>17616</v>
      </c>
      <c r="U1366" t="s">
        <v>17617</v>
      </c>
      <c r="V1366" t="s">
        <v>572</v>
      </c>
      <c r="W1366" t="s">
        <v>17618</v>
      </c>
      <c r="X1366" t="s">
        <v>17619</v>
      </c>
      <c r="Y1366" t="s">
        <v>17620</v>
      </c>
      <c r="Z1366" t="s">
        <v>17621</v>
      </c>
    </row>
    <row r="1367" spans="1:26" x14ac:dyDescent="0.25">
      <c r="A1367">
        <v>3325</v>
      </c>
      <c r="B1367" t="s">
        <v>17622</v>
      </c>
      <c r="C1367" t="s">
        <v>17623</v>
      </c>
      <c r="D1367" t="s">
        <v>17624</v>
      </c>
      <c r="E1367">
        <v>1</v>
      </c>
      <c r="F1367" t="s">
        <v>560</v>
      </c>
      <c r="G1367" t="s">
        <v>17543</v>
      </c>
      <c r="H1367" t="s">
        <v>37442</v>
      </c>
      <c r="I1367" t="s">
        <v>1390</v>
      </c>
      <c r="J1367" t="s">
        <v>1391</v>
      </c>
      <c r="K1367" t="s">
        <v>17625</v>
      </c>
      <c r="L1367" t="s">
        <v>1393</v>
      </c>
      <c r="M1367" t="s">
        <v>17626</v>
      </c>
      <c r="N1367" t="s">
        <v>38861</v>
      </c>
      <c r="O1367" t="s">
        <v>17546</v>
      </c>
      <c r="Q1367" t="s">
        <v>17627</v>
      </c>
      <c r="R1367" t="s">
        <v>17628</v>
      </c>
      <c r="S1367" t="s">
        <v>17629</v>
      </c>
      <c r="T1367" t="s">
        <v>17630</v>
      </c>
      <c r="U1367" t="s">
        <v>17631</v>
      </c>
      <c r="V1367" t="s">
        <v>17632</v>
      </c>
      <c r="W1367" t="s">
        <v>17633</v>
      </c>
      <c r="X1367" t="s">
        <v>17634</v>
      </c>
      <c r="Y1367" t="s">
        <v>17635</v>
      </c>
      <c r="Z1367" t="s">
        <v>17636</v>
      </c>
    </row>
    <row r="1368" spans="1:26" x14ac:dyDescent="0.25">
      <c r="A1368">
        <v>3327</v>
      </c>
      <c r="B1368" t="s">
        <v>17637</v>
      </c>
      <c r="C1368" t="s">
        <v>17637</v>
      </c>
      <c r="D1368" t="s">
        <v>17638</v>
      </c>
      <c r="E1368">
        <v>1</v>
      </c>
      <c r="F1368" t="s">
        <v>560</v>
      </c>
      <c r="G1368" t="s">
        <v>17600</v>
      </c>
      <c r="H1368" t="s">
        <v>37442</v>
      </c>
      <c r="I1368" t="s">
        <v>1390</v>
      </c>
      <c r="J1368" t="s">
        <v>1925</v>
      </c>
      <c r="K1368" t="s">
        <v>17639</v>
      </c>
      <c r="L1368" t="s">
        <v>1393</v>
      </c>
      <c r="M1368" t="s">
        <v>17640</v>
      </c>
      <c r="N1368" t="s">
        <v>38862</v>
      </c>
      <c r="O1368" t="s">
        <v>17546</v>
      </c>
      <c r="Q1368" t="s">
        <v>12482</v>
      </c>
      <c r="R1368" t="s">
        <v>17641</v>
      </c>
      <c r="S1368" t="s">
        <v>17642</v>
      </c>
      <c r="T1368" t="s">
        <v>17643</v>
      </c>
      <c r="U1368" t="s">
        <v>572</v>
      </c>
      <c r="V1368" t="s">
        <v>17644</v>
      </c>
      <c r="W1368" t="s">
        <v>17645</v>
      </c>
      <c r="X1368" t="s">
        <v>17646</v>
      </c>
      <c r="Y1368" t="s">
        <v>572</v>
      </c>
      <c r="Z1368" t="s">
        <v>17647</v>
      </c>
    </row>
    <row r="1369" spans="1:26" x14ac:dyDescent="0.25">
      <c r="A1369">
        <v>3328</v>
      </c>
      <c r="B1369" t="s">
        <v>17648</v>
      </c>
      <c r="C1369" t="s">
        <v>17649</v>
      </c>
      <c r="D1369" t="s">
        <v>17650</v>
      </c>
      <c r="E1369">
        <v>1</v>
      </c>
      <c r="F1369" t="s">
        <v>560</v>
      </c>
      <c r="G1369" t="s">
        <v>17651</v>
      </c>
      <c r="H1369" t="s">
        <v>37442</v>
      </c>
      <c r="I1369" t="s">
        <v>1390</v>
      </c>
      <c r="J1369" t="s">
        <v>1391</v>
      </c>
      <c r="K1369" t="s">
        <v>17652</v>
      </c>
      <c r="L1369" t="s">
        <v>1393</v>
      </c>
      <c r="M1369" t="s">
        <v>17653</v>
      </c>
      <c r="N1369" t="s">
        <v>38863</v>
      </c>
      <c r="O1369" t="s">
        <v>17546</v>
      </c>
      <c r="Q1369" t="s">
        <v>565</v>
      </c>
      <c r="R1369" t="s">
        <v>17654</v>
      </c>
      <c r="S1369" t="s">
        <v>17655</v>
      </c>
      <c r="T1369" t="s">
        <v>17656</v>
      </c>
      <c r="U1369" t="s">
        <v>17657</v>
      </c>
      <c r="V1369" t="s">
        <v>17658</v>
      </c>
      <c r="W1369" t="s">
        <v>17659</v>
      </c>
      <c r="X1369" t="s">
        <v>17660</v>
      </c>
      <c r="Y1369" t="s">
        <v>572</v>
      </c>
      <c r="Z1369" t="s">
        <v>17661</v>
      </c>
    </row>
    <row r="1370" spans="1:26" x14ac:dyDescent="0.25">
      <c r="A1370">
        <v>3329</v>
      </c>
      <c r="B1370" t="s">
        <v>17662</v>
      </c>
      <c r="C1370" t="s">
        <v>17663</v>
      </c>
      <c r="D1370" t="s">
        <v>17664</v>
      </c>
      <c r="E1370">
        <v>1</v>
      </c>
      <c r="F1370" t="s">
        <v>560</v>
      </c>
      <c r="G1370" t="s">
        <v>17665</v>
      </c>
      <c r="H1370" t="s">
        <v>37442</v>
      </c>
      <c r="I1370" t="s">
        <v>1390</v>
      </c>
      <c r="J1370" t="s">
        <v>1391</v>
      </c>
      <c r="K1370" t="s">
        <v>17666</v>
      </c>
      <c r="L1370" t="s">
        <v>1393</v>
      </c>
      <c r="M1370" t="s">
        <v>17667</v>
      </c>
      <c r="N1370" t="s">
        <v>38864</v>
      </c>
      <c r="O1370" t="s">
        <v>17668</v>
      </c>
      <c r="Q1370" t="s">
        <v>565</v>
      </c>
      <c r="R1370" t="s">
        <v>17669</v>
      </c>
      <c r="S1370" t="s">
        <v>17670</v>
      </c>
      <c r="T1370" t="s">
        <v>17671</v>
      </c>
      <c r="U1370" t="s">
        <v>572</v>
      </c>
      <c r="V1370" t="s">
        <v>572</v>
      </c>
      <c r="W1370" t="s">
        <v>17672</v>
      </c>
      <c r="X1370" t="s">
        <v>17673</v>
      </c>
      <c r="Y1370" t="s">
        <v>17674</v>
      </c>
      <c r="Z1370" t="s">
        <v>17675</v>
      </c>
    </row>
    <row r="1371" spans="1:26" x14ac:dyDescent="0.25">
      <c r="A1371">
        <v>3330</v>
      </c>
      <c r="B1371" t="s">
        <v>17676</v>
      </c>
      <c r="C1371" t="s">
        <v>17677</v>
      </c>
      <c r="D1371" t="s">
        <v>17678</v>
      </c>
      <c r="E1371">
        <v>1</v>
      </c>
      <c r="F1371" t="s">
        <v>560</v>
      </c>
      <c r="G1371" t="s">
        <v>17679</v>
      </c>
      <c r="H1371" t="s">
        <v>37442</v>
      </c>
      <c r="I1371" t="s">
        <v>1390</v>
      </c>
      <c r="J1371" t="s">
        <v>1391</v>
      </c>
      <c r="K1371" t="s">
        <v>17680</v>
      </c>
      <c r="L1371" t="s">
        <v>1393</v>
      </c>
      <c r="M1371" t="s">
        <v>17681</v>
      </c>
      <c r="N1371" t="s">
        <v>38865</v>
      </c>
      <c r="O1371" t="s">
        <v>17682</v>
      </c>
      <c r="Q1371" t="s">
        <v>2087</v>
      </c>
      <c r="R1371" t="s">
        <v>17683</v>
      </c>
      <c r="S1371" t="s">
        <v>17684</v>
      </c>
      <c r="T1371" t="s">
        <v>17685</v>
      </c>
      <c r="U1371" t="s">
        <v>17686</v>
      </c>
      <c r="V1371" t="s">
        <v>17687</v>
      </c>
      <c r="W1371" t="s">
        <v>572</v>
      </c>
      <c r="X1371" t="s">
        <v>572</v>
      </c>
      <c r="Y1371" t="s">
        <v>572</v>
      </c>
      <c r="Z1371" t="s">
        <v>17688</v>
      </c>
    </row>
    <row r="1372" spans="1:26" x14ac:dyDescent="0.25">
      <c r="A1372">
        <v>3331</v>
      </c>
      <c r="B1372" t="s">
        <v>17689</v>
      </c>
      <c r="C1372" t="s">
        <v>17690</v>
      </c>
      <c r="D1372" t="s">
        <v>17691</v>
      </c>
      <c r="E1372">
        <v>1</v>
      </c>
      <c r="F1372" t="s">
        <v>560</v>
      </c>
      <c r="G1372" t="s">
        <v>17692</v>
      </c>
      <c r="H1372" t="s">
        <v>37442</v>
      </c>
      <c r="I1372" t="s">
        <v>1390</v>
      </c>
      <c r="J1372" t="s">
        <v>1391</v>
      </c>
      <c r="K1372" t="s">
        <v>17693</v>
      </c>
      <c r="L1372" t="s">
        <v>1393</v>
      </c>
      <c r="M1372" t="s">
        <v>17694</v>
      </c>
      <c r="N1372" t="s">
        <v>38866</v>
      </c>
      <c r="O1372" t="s">
        <v>17695</v>
      </c>
      <c r="Q1372" t="s">
        <v>565</v>
      </c>
      <c r="R1372" t="s">
        <v>17696</v>
      </c>
      <c r="S1372" t="s">
        <v>17697</v>
      </c>
      <c r="T1372" t="s">
        <v>17698</v>
      </c>
      <c r="U1372" t="s">
        <v>17699</v>
      </c>
      <c r="V1372" t="s">
        <v>17700</v>
      </c>
      <c r="W1372" t="s">
        <v>17701</v>
      </c>
      <c r="X1372" t="s">
        <v>17702</v>
      </c>
      <c r="Y1372" t="s">
        <v>17703</v>
      </c>
      <c r="Z1372" t="s">
        <v>17704</v>
      </c>
    </row>
    <row r="1373" spans="1:26" x14ac:dyDescent="0.25">
      <c r="A1373">
        <v>3332</v>
      </c>
      <c r="B1373" t="s">
        <v>17705</v>
      </c>
      <c r="C1373" t="s">
        <v>17706</v>
      </c>
      <c r="D1373" t="s">
        <v>17707</v>
      </c>
      <c r="E1373">
        <v>1</v>
      </c>
      <c r="F1373" t="s">
        <v>560</v>
      </c>
      <c r="G1373" t="s">
        <v>17708</v>
      </c>
      <c r="H1373" t="s">
        <v>37442</v>
      </c>
      <c r="I1373" t="s">
        <v>560</v>
      </c>
      <c r="L1373" t="s">
        <v>562</v>
      </c>
      <c r="M1373" t="s">
        <v>17709</v>
      </c>
      <c r="N1373" t="s">
        <v>38867</v>
      </c>
      <c r="O1373" t="s">
        <v>17710</v>
      </c>
      <c r="Q1373" t="s">
        <v>1018</v>
      </c>
      <c r="R1373" t="s">
        <v>17711</v>
      </c>
      <c r="S1373" t="s">
        <v>572</v>
      </c>
      <c r="T1373" t="s">
        <v>17712</v>
      </c>
      <c r="U1373" t="s">
        <v>17713</v>
      </c>
      <c r="V1373" t="s">
        <v>572</v>
      </c>
      <c r="W1373" t="s">
        <v>17714</v>
      </c>
      <c r="X1373" t="s">
        <v>17715</v>
      </c>
      <c r="Y1373" t="s">
        <v>572</v>
      </c>
      <c r="Z1373" t="s">
        <v>17716</v>
      </c>
    </row>
    <row r="1374" spans="1:26" x14ac:dyDescent="0.25">
      <c r="A1374">
        <v>3334</v>
      </c>
      <c r="B1374" t="s">
        <v>17717</v>
      </c>
      <c r="C1374" t="s">
        <v>17718</v>
      </c>
      <c r="D1374" t="s">
        <v>17719</v>
      </c>
      <c r="E1374">
        <v>1</v>
      </c>
      <c r="F1374" t="s">
        <v>560</v>
      </c>
      <c r="G1374" t="s">
        <v>17720</v>
      </c>
      <c r="H1374" t="s">
        <v>37442</v>
      </c>
      <c r="I1374" t="s">
        <v>560</v>
      </c>
      <c r="L1374" t="s">
        <v>562</v>
      </c>
      <c r="M1374" t="s">
        <v>17721</v>
      </c>
      <c r="N1374" t="s">
        <v>38868</v>
      </c>
      <c r="O1374" t="s">
        <v>17710</v>
      </c>
      <c r="Q1374" t="s">
        <v>1018</v>
      </c>
      <c r="R1374" t="s">
        <v>17722</v>
      </c>
      <c r="S1374" t="s">
        <v>17723</v>
      </c>
      <c r="T1374" t="s">
        <v>17724</v>
      </c>
      <c r="U1374" t="s">
        <v>17725</v>
      </c>
      <c r="V1374" t="s">
        <v>17726</v>
      </c>
      <c r="W1374" t="s">
        <v>17727</v>
      </c>
      <c r="X1374" t="s">
        <v>17728</v>
      </c>
      <c r="Y1374" t="s">
        <v>17729</v>
      </c>
      <c r="Z1374" t="s">
        <v>17730</v>
      </c>
    </row>
    <row r="1375" spans="1:26" x14ac:dyDescent="0.25">
      <c r="A1375">
        <v>3336</v>
      </c>
      <c r="B1375" t="s">
        <v>17731</v>
      </c>
      <c r="C1375" t="s">
        <v>17732</v>
      </c>
      <c r="D1375" t="s">
        <v>17733</v>
      </c>
      <c r="E1375">
        <v>1</v>
      </c>
      <c r="F1375" t="s">
        <v>560</v>
      </c>
      <c r="G1375" t="s">
        <v>17734</v>
      </c>
      <c r="H1375" t="s">
        <v>37442</v>
      </c>
      <c r="I1375" t="s">
        <v>1390</v>
      </c>
      <c r="J1375" t="s">
        <v>1391</v>
      </c>
      <c r="K1375" t="s">
        <v>17735</v>
      </c>
      <c r="L1375" t="s">
        <v>1393</v>
      </c>
      <c r="M1375" t="s">
        <v>17736</v>
      </c>
      <c r="N1375" t="s">
        <v>38869</v>
      </c>
      <c r="O1375" t="s">
        <v>17710</v>
      </c>
      <c r="Q1375" t="s">
        <v>565</v>
      </c>
      <c r="R1375" t="s">
        <v>17737</v>
      </c>
      <c r="S1375" t="s">
        <v>17738</v>
      </c>
      <c r="T1375" t="s">
        <v>17739</v>
      </c>
      <c r="U1375" t="s">
        <v>17740</v>
      </c>
      <c r="V1375" t="s">
        <v>17741</v>
      </c>
      <c r="W1375" t="s">
        <v>17742</v>
      </c>
      <c r="X1375" t="s">
        <v>17743</v>
      </c>
      <c r="Y1375" t="s">
        <v>17744</v>
      </c>
      <c r="Z1375" t="s">
        <v>17745</v>
      </c>
    </row>
    <row r="1376" spans="1:26" x14ac:dyDescent="0.25">
      <c r="A1376">
        <v>3337</v>
      </c>
      <c r="B1376" t="s">
        <v>17746</v>
      </c>
      <c r="C1376" t="s">
        <v>17747</v>
      </c>
      <c r="D1376" t="s">
        <v>17748</v>
      </c>
      <c r="E1376">
        <v>1</v>
      </c>
      <c r="F1376" t="s">
        <v>560</v>
      </c>
      <c r="G1376" t="s">
        <v>17749</v>
      </c>
      <c r="H1376" t="s">
        <v>37442</v>
      </c>
      <c r="I1376" t="s">
        <v>1390</v>
      </c>
      <c r="J1376" t="s">
        <v>1391</v>
      </c>
      <c r="K1376" t="s">
        <v>17750</v>
      </c>
      <c r="L1376" t="s">
        <v>1393</v>
      </c>
      <c r="M1376" t="s">
        <v>17751</v>
      </c>
      <c r="N1376" t="s">
        <v>38870</v>
      </c>
      <c r="O1376" t="s">
        <v>17752</v>
      </c>
      <c r="Q1376" t="s">
        <v>565</v>
      </c>
      <c r="R1376" t="s">
        <v>17753</v>
      </c>
      <c r="S1376" t="s">
        <v>572</v>
      </c>
      <c r="T1376" t="s">
        <v>17754</v>
      </c>
      <c r="U1376" t="s">
        <v>17755</v>
      </c>
      <c r="V1376" t="s">
        <v>572</v>
      </c>
      <c r="W1376" t="s">
        <v>572</v>
      </c>
      <c r="X1376" t="s">
        <v>572</v>
      </c>
      <c r="Y1376" t="s">
        <v>572</v>
      </c>
      <c r="Z1376" t="s">
        <v>17756</v>
      </c>
    </row>
    <row r="1377" spans="1:26" x14ac:dyDescent="0.25">
      <c r="A1377">
        <v>3338</v>
      </c>
      <c r="B1377" t="s">
        <v>17757</v>
      </c>
      <c r="C1377" t="s">
        <v>17757</v>
      </c>
      <c r="D1377" t="s">
        <v>17758</v>
      </c>
      <c r="E1377">
        <v>1</v>
      </c>
      <c r="F1377" t="s">
        <v>560</v>
      </c>
      <c r="G1377" t="s">
        <v>17734</v>
      </c>
      <c r="H1377" t="s">
        <v>37442</v>
      </c>
      <c r="I1377" t="s">
        <v>560</v>
      </c>
      <c r="L1377" t="s">
        <v>562</v>
      </c>
      <c r="M1377" t="s">
        <v>17759</v>
      </c>
      <c r="N1377" t="s">
        <v>38871</v>
      </c>
      <c r="O1377" t="s">
        <v>17710</v>
      </c>
      <c r="Q1377" t="s">
        <v>1018</v>
      </c>
      <c r="R1377" t="s">
        <v>17760</v>
      </c>
      <c r="S1377" t="s">
        <v>572</v>
      </c>
      <c r="T1377" t="s">
        <v>17761</v>
      </c>
      <c r="U1377" t="s">
        <v>17762</v>
      </c>
      <c r="V1377" t="s">
        <v>572</v>
      </c>
      <c r="W1377" t="s">
        <v>17763</v>
      </c>
      <c r="X1377" t="s">
        <v>17764</v>
      </c>
      <c r="Y1377" t="s">
        <v>572</v>
      </c>
      <c r="Z1377" t="s">
        <v>17765</v>
      </c>
    </row>
    <row r="1378" spans="1:26" x14ac:dyDescent="0.25">
      <c r="A1378">
        <v>3340</v>
      </c>
      <c r="B1378" t="s">
        <v>17766</v>
      </c>
      <c r="C1378" t="s">
        <v>17767</v>
      </c>
      <c r="D1378" t="s">
        <v>17768</v>
      </c>
      <c r="E1378">
        <v>1</v>
      </c>
      <c r="F1378" t="s">
        <v>560</v>
      </c>
      <c r="G1378" t="s">
        <v>17769</v>
      </c>
      <c r="H1378" t="s">
        <v>37442</v>
      </c>
      <c r="I1378" t="s">
        <v>1390</v>
      </c>
      <c r="J1378" t="s">
        <v>1391</v>
      </c>
      <c r="K1378" t="s">
        <v>17770</v>
      </c>
      <c r="L1378" t="s">
        <v>1393</v>
      </c>
      <c r="M1378" t="s">
        <v>17771</v>
      </c>
      <c r="N1378" t="s">
        <v>38872</v>
      </c>
      <c r="O1378" t="s">
        <v>17772</v>
      </c>
      <c r="Q1378" t="s">
        <v>565</v>
      </c>
      <c r="R1378" t="s">
        <v>17773</v>
      </c>
      <c r="S1378" t="s">
        <v>572</v>
      </c>
      <c r="T1378" t="s">
        <v>17774</v>
      </c>
      <c r="U1378" t="s">
        <v>572</v>
      </c>
      <c r="V1378" t="s">
        <v>572</v>
      </c>
      <c r="W1378" t="s">
        <v>17775</v>
      </c>
      <c r="X1378" t="s">
        <v>17776</v>
      </c>
      <c r="Y1378" t="s">
        <v>572</v>
      </c>
      <c r="Z1378" t="s">
        <v>17777</v>
      </c>
    </row>
    <row r="1379" spans="1:26" x14ac:dyDescent="0.25">
      <c r="A1379">
        <v>3343</v>
      </c>
      <c r="B1379" t="s">
        <v>17778</v>
      </c>
      <c r="C1379" t="s">
        <v>17778</v>
      </c>
      <c r="D1379" t="s">
        <v>17779</v>
      </c>
      <c r="E1379">
        <v>1</v>
      </c>
      <c r="F1379" t="s">
        <v>560</v>
      </c>
      <c r="G1379" t="s">
        <v>17780</v>
      </c>
      <c r="H1379" t="s">
        <v>37442</v>
      </c>
      <c r="I1379" t="s">
        <v>560</v>
      </c>
      <c r="L1379" t="s">
        <v>562</v>
      </c>
      <c r="M1379" t="s">
        <v>17781</v>
      </c>
      <c r="N1379" t="s">
        <v>38873</v>
      </c>
      <c r="O1379" t="s">
        <v>17772</v>
      </c>
      <c r="Q1379" t="s">
        <v>565</v>
      </c>
      <c r="R1379" t="s">
        <v>17782</v>
      </c>
      <c r="S1379" t="s">
        <v>17783</v>
      </c>
      <c r="T1379" t="s">
        <v>17784</v>
      </c>
      <c r="U1379" t="s">
        <v>17785</v>
      </c>
      <c r="V1379" t="s">
        <v>572</v>
      </c>
      <c r="W1379" t="s">
        <v>17786</v>
      </c>
      <c r="X1379" t="s">
        <v>17787</v>
      </c>
      <c r="Y1379" t="s">
        <v>17788</v>
      </c>
      <c r="Z1379" t="s">
        <v>17789</v>
      </c>
    </row>
    <row r="1380" spans="1:26" x14ac:dyDescent="0.25">
      <c r="A1380">
        <v>3344</v>
      </c>
      <c r="B1380" t="s">
        <v>17790</v>
      </c>
      <c r="C1380" t="s">
        <v>17791</v>
      </c>
      <c r="D1380" t="s">
        <v>17792</v>
      </c>
      <c r="E1380">
        <v>1</v>
      </c>
      <c r="F1380" t="s">
        <v>560</v>
      </c>
      <c r="G1380" t="s">
        <v>17793</v>
      </c>
      <c r="H1380" t="s">
        <v>37442</v>
      </c>
      <c r="I1380" t="s">
        <v>1390</v>
      </c>
      <c r="J1380" t="s">
        <v>1391</v>
      </c>
      <c r="K1380" t="s">
        <v>17794</v>
      </c>
      <c r="L1380" t="s">
        <v>1393</v>
      </c>
      <c r="M1380" t="s">
        <v>17795</v>
      </c>
      <c r="N1380" t="s">
        <v>38874</v>
      </c>
      <c r="O1380" t="s">
        <v>17772</v>
      </c>
      <c r="Q1380" t="s">
        <v>17796</v>
      </c>
      <c r="R1380" t="s">
        <v>17797</v>
      </c>
      <c r="S1380" t="s">
        <v>17798</v>
      </c>
      <c r="T1380" t="s">
        <v>17799</v>
      </c>
      <c r="U1380" t="s">
        <v>572</v>
      </c>
      <c r="V1380" t="s">
        <v>572</v>
      </c>
      <c r="W1380" t="s">
        <v>17800</v>
      </c>
      <c r="X1380" t="s">
        <v>17801</v>
      </c>
      <c r="Y1380" t="s">
        <v>572</v>
      </c>
      <c r="Z1380" t="s">
        <v>17802</v>
      </c>
    </row>
    <row r="1381" spans="1:26" x14ac:dyDescent="0.25">
      <c r="A1381">
        <v>3345</v>
      </c>
      <c r="B1381" t="s">
        <v>17803</v>
      </c>
      <c r="C1381" t="s">
        <v>17804</v>
      </c>
      <c r="D1381" t="s">
        <v>17805</v>
      </c>
      <c r="E1381">
        <v>1</v>
      </c>
      <c r="F1381" t="s">
        <v>560</v>
      </c>
      <c r="G1381" t="s">
        <v>17793</v>
      </c>
      <c r="H1381" t="s">
        <v>37442</v>
      </c>
      <c r="I1381" t="s">
        <v>1390</v>
      </c>
      <c r="J1381" t="s">
        <v>1391</v>
      </c>
      <c r="K1381" t="s">
        <v>17806</v>
      </c>
      <c r="L1381" t="s">
        <v>1393</v>
      </c>
      <c r="M1381" t="s">
        <v>17807</v>
      </c>
      <c r="N1381" t="s">
        <v>38875</v>
      </c>
      <c r="O1381" t="s">
        <v>17772</v>
      </c>
      <c r="Q1381" t="s">
        <v>38876</v>
      </c>
      <c r="R1381" t="s">
        <v>17808</v>
      </c>
      <c r="S1381" t="s">
        <v>17809</v>
      </c>
      <c r="T1381" t="s">
        <v>17810</v>
      </c>
      <c r="U1381" t="s">
        <v>17811</v>
      </c>
      <c r="V1381" t="s">
        <v>17812</v>
      </c>
      <c r="W1381" t="s">
        <v>17813</v>
      </c>
      <c r="X1381" t="s">
        <v>17814</v>
      </c>
      <c r="Y1381" t="s">
        <v>17815</v>
      </c>
      <c r="Z1381" t="s">
        <v>17816</v>
      </c>
    </row>
    <row r="1382" spans="1:26" x14ac:dyDescent="0.25">
      <c r="A1382">
        <v>3347</v>
      </c>
      <c r="B1382" t="s">
        <v>17817</v>
      </c>
      <c r="C1382" t="s">
        <v>17817</v>
      </c>
      <c r="D1382" t="s">
        <v>17818</v>
      </c>
      <c r="E1382">
        <v>1</v>
      </c>
      <c r="F1382" t="s">
        <v>560</v>
      </c>
      <c r="G1382" t="s">
        <v>17819</v>
      </c>
      <c r="H1382" t="s">
        <v>37442</v>
      </c>
      <c r="I1382" t="s">
        <v>1390</v>
      </c>
      <c r="J1382" t="s">
        <v>1391</v>
      </c>
      <c r="K1382" t="s">
        <v>17820</v>
      </c>
      <c r="L1382" t="s">
        <v>1393</v>
      </c>
      <c r="M1382" t="s">
        <v>17821</v>
      </c>
      <c r="N1382" t="s">
        <v>38877</v>
      </c>
      <c r="O1382" t="s">
        <v>17772</v>
      </c>
      <c r="Q1382" t="s">
        <v>565</v>
      </c>
      <c r="R1382" t="s">
        <v>17822</v>
      </c>
      <c r="S1382" t="s">
        <v>572</v>
      </c>
      <c r="T1382" t="s">
        <v>17823</v>
      </c>
      <c r="U1382" t="s">
        <v>17824</v>
      </c>
      <c r="V1382" t="s">
        <v>572</v>
      </c>
      <c r="W1382" t="s">
        <v>17825</v>
      </c>
      <c r="X1382" t="s">
        <v>17826</v>
      </c>
      <c r="Y1382" t="s">
        <v>572</v>
      </c>
      <c r="Z1382" t="s">
        <v>17827</v>
      </c>
    </row>
    <row r="1383" spans="1:26" x14ac:dyDescent="0.25">
      <c r="A1383">
        <v>3348</v>
      </c>
      <c r="B1383" t="s">
        <v>17828</v>
      </c>
      <c r="C1383" t="s">
        <v>17829</v>
      </c>
      <c r="D1383" t="s">
        <v>17830</v>
      </c>
      <c r="E1383">
        <v>1</v>
      </c>
      <c r="F1383" t="s">
        <v>560</v>
      </c>
      <c r="G1383" t="s">
        <v>17831</v>
      </c>
      <c r="H1383" t="s">
        <v>38878</v>
      </c>
      <c r="I1383" t="s">
        <v>560</v>
      </c>
      <c r="L1383" t="s">
        <v>562</v>
      </c>
      <c r="M1383" t="s">
        <v>17832</v>
      </c>
      <c r="N1383" t="s">
        <v>38879</v>
      </c>
      <c r="O1383" t="s">
        <v>17772</v>
      </c>
      <c r="Q1383" t="s">
        <v>1018</v>
      </c>
      <c r="R1383" t="s">
        <v>17833</v>
      </c>
      <c r="S1383" t="s">
        <v>572</v>
      </c>
      <c r="T1383" t="s">
        <v>17834</v>
      </c>
      <c r="U1383" t="s">
        <v>17835</v>
      </c>
      <c r="V1383" t="s">
        <v>572</v>
      </c>
      <c r="W1383" t="s">
        <v>17836</v>
      </c>
      <c r="X1383" t="s">
        <v>17837</v>
      </c>
      <c r="Y1383" t="s">
        <v>572</v>
      </c>
      <c r="Z1383" t="s">
        <v>17838</v>
      </c>
    </row>
    <row r="1384" spans="1:26" x14ac:dyDescent="0.25">
      <c r="A1384">
        <v>3349</v>
      </c>
      <c r="B1384" t="s">
        <v>17839</v>
      </c>
      <c r="C1384" t="s">
        <v>17840</v>
      </c>
      <c r="D1384" t="s">
        <v>17841</v>
      </c>
      <c r="E1384">
        <v>1</v>
      </c>
      <c r="F1384" t="s">
        <v>560</v>
      </c>
      <c r="G1384" t="s">
        <v>17842</v>
      </c>
      <c r="H1384" t="s">
        <v>38878</v>
      </c>
      <c r="I1384" t="s">
        <v>1390</v>
      </c>
      <c r="J1384" t="s">
        <v>1391</v>
      </c>
      <c r="K1384" t="s">
        <v>17843</v>
      </c>
      <c r="L1384" t="s">
        <v>1393</v>
      </c>
      <c r="M1384" t="s">
        <v>17844</v>
      </c>
      <c r="N1384" t="s">
        <v>38880</v>
      </c>
      <c r="O1384" t="s">
        <v>17845</v>
      </c>
      <c r="Q1384" t="s">
        <v>565</v>
      </c>
      <c r="R1384" t="s">
        <v>17846</v>
      </c>
      <c r="S1384" t="s">
        <v>572</v>
      </c>
      <c r="T1384" t="s">
        <v>17847</v>
      </c>
      <c r="U1384" t="s">
        <v>572</v>
      </c>
      <c r="V1384" t="s">
        <v>572</v>
      </c>
      <c r="W1384" t="s">
        <v>17848</v>
      </c>
      <c r="X1384" t="s">
        <v>17849</v>
      </c>
      <c r="Y1384" t="s">
        <v>572</v>
      </c>
      <c r="Z1384" t="s">
        <v>17850</v>
      </c>
    </row>
    <row r="1385" spans="1:26" x14ac:dyDescent="0.25">
      <c r="A1385">
        <v>3351</v>
      </c>
      <c r="B1385" t="s">
        <v>17851</v>
      </c>
      <c r="C1385" t="s">
        <v>17852</v>
      </c>
      <c r="D1385" t="s">
        <v>17853</v>
      </c>
      <c r="E1385">
        <v>1</v>
      </c>
      <c r="F1385" t="s">
        <v>560</v>
      </c>
      <c r="G1385" t="s">
        <v>17854</v>
      </c>
      <c r="H1385" t="s">
        <v>38878</v>
      </c>
      <c r="I1385" t="s">
        <v>1390</v>
      </c>
      <c r="J1385" t="s">
        <v>1391</v>
      </c>
      <c r="K1385" t="s">
        <v>17855</v>
      </c>
      <c r="L1385" t="s">
        <v>1393</v>
      </c>
      <c r="M1385" t="s">
        <v>17856</v>
      </c>
      <c r="N1385" t="s">
        <v>38881</v>
      </c>
      <c r="O1385" t="s">
        <v>17682</v>
      </c>
      <c r="Q1385" t="s">
        <v>8301</v>
      </c>
      <c r="R1385" t="s">
        <v>17857</v>
      </c>
      <c r="S1385" t="s">
        <v>572</v>
      </c>
      <c r="T1385" t="s">
        <v>17858</v>
      </c>
      <c r="U1385" t="s">
        <v>572</v>
      </c>
      <c r="V1385" t="s">
        <v>572</v>
      </c>
      <c r="W1385" t="s">
        <v>17859</v>
      </c>
      <c r="X1385" t="s">
        <v>572</v>
      </c>
      <c r="Y1385" t="s">
        <v>572</v>
      </c>
      <c r="Z1385" t="s">
        <v>17860</v>
      </c>
    </row>
    <row r="1386" spans="1:26" x14ac:dyDescent="0.25">
      <c r="A1386">
        <v>3352</v>
      </c>
      <c r="B1386" t="s">
        <v>17861</v>
      </c>
      <c r="C1386" t="s">
        <v>17862</v>
      </c>
      <c r="D1386" t="s">
        <v>17863</v>
      </c>
      <c r="E1386">
        <v>1</v>
      </c>
      <c r="F1386" t="s">
        <v>560</v>
      </c>
      <c r="G1386" t="s">
        <v>17864</v>
      </c>
      <c r="H1386" t="s">
        <v>38878</v>
      </c>
      <c r="I1386" t="s">
        <v>1390</v>
      </c>
      <c r="J1386" t="s">
        <v>1391</v>
      </c>
      <c r="K1386" t="s">
        <v>17865</v>
      </c>
      <c r="L1386" t="s">
        <v>1393</v>
      </c>
      <c r="M1386" t="s">
        <v>17866</v>
      </c>
      <c r="N1386" t="s">
        <v>38882</v>
      </c>
      <c r="O1386" t="s">
        <v>17682</v>
      </c>
      <c r="Q1386" t="s">
        <v>565</v>
      </c>
      <c r="R1386" t="s">
        <v>17867</v>
      </c>
      <c r="S1386" t="s">
        <v>17868</v>
      </c>
      <c r="T1386" t="s">
        <v>17869</v>
      </c>
      <c r="U1386" t="s">
        <v>572</v>
      </c>
      <c r="V1386" t="s">
        <v>572</v>
      </c>
      <c r="W1386" t="s">
        <v>17870</v>
      </c>
      <c r="X1386" t="s">
        <v>17871</v>
      </c>
      <c r="Y1386" t="s">
        <v>572</v>
      </c>
      <c r="Z1386" t="s">
        <v>17872</v>
      </c>
    </row>
    <row r="1387" spans="1:26" x14ac:dyDescent="0.25">
      <c r="A1387">
        <v>3354</v>
      </c>
      <c r="B1387" t="s">
        <v>17873</v>
      </c>
      <c r="C1387" t="s">
        <v>17874</v>
      </c>
      <c r="D1387" t="s">
        <v>17875</v>
      </c>
      <c r="E1387">
        <v>1</v>
      </c>
      <c r="F1387" t="s">
        <v>560</v>
      </c>
      <c r="G1387" t="s">
        <v>17876</v>
      </c>
      <c r="H1387" t="s">
        <v>38878</v>
      </c>
      <c r="I1387" t="s">
        <v>1390</v>
      </c>
      <c r="J1387" t="s">
        <v>1391</v>
      </c>
      <c r="K1387" t="s">
        <v>17877</v>
      </c>
      <c r="L1387" t="s">
        <v>1393</v>
      </c>
      <c r="M1387" t="s">
        <v>17878</v>
      </c>
      <c r="N1387" t="s">
        <v>38883</v>
      </c>
      <c r="O1387" t="s">
        <v>17682</v>
      </c>
      <c r="Q1387" t="s">
        <v>565</v>
      </c>
      <c r="R1387" t="s">
        <v>17879</v>
      </c>
      <c r="S1387" t="s">
        <v>17880</v>
      </c>
      <c r="T1387" t="s">
        <v>17881</v>
      </c>
      <c r="U1387" t="s">
        <v>17882</v>
      </c>
      <c r="V1387" t="s">
        <v>572</v>
      </c>
      <c r="W1387" t="s">
        <v>17883</v>
      </c>
      <c r="X1387" t="s">
        <v>17884</v>
      </c>
      <c r="Y1387" t="s">
        <v>572</v>
      </c>
      <c r="Z1387" t="s">
        <v>17885</v>
      </c>
    </row>
    <row r="1388" spans="1:26" x14ac:dyDescent="0.25">
      <c r="A1388">
        <v>3356</v>
      </c>
      <c r="B1388" t="s">
        <v>17886</v>
      </c>
      <c r="C1388" t="s">
        <v>17887</v>
      </c>
      <c r="D1388" t="s">
        <v>17888</v>
      </c>
      <c r="E1388">
        <v>1</v>
      </c>
      <c r="F1388" t="s">
        <v>560</v>
      </c>
      <c r="G1388" t="s">
        <v>17889</v>
      </c>
      <c r="H1388" t="s">
        <v>38878</v>
      </c>
      <c r="I1388" t="s">
        <v>1390</v>
      </c>
      <c r="J1388" t="s">
        <v>1391</v>
      </c>
      <c r="K1388" t="s">
        <v>17890</v>
      </c>
      <c r="L1388" t="s">
        <v>1393</v>
      </c>
      <c r="M1388" t="s">
        <v>17891</v>
      </c>
      <c r="N1388" t="s">
        <v>38884</v>
      </c>
      <c r="O1388" t="s">
        <v>17682</v>
      </c>
      <c r="Q1388" t="s">
        <v>565</v>
      </c>
      <c r="R1388" t="s">
        <v>17892</v>
      </c>
      <c r="S1388" t="s">
        <v>17893</v>
      </c>
      <c r="T1388" t="s">
        <v>17894</v>
      </c>
      <c r="U1388" t="s">
        <v>17895</v>
      </c>
      <c r="V1388" t="s">
        <v>572</v>
      </c>
      <c r="W1388" t="s">
        <v>17896</v>
      </c>
      <c r="X1388" t="s">
        <v>572</v>
      </c>
      <c r="Y1388" t="s">
        <v>572</v>
      </c>
      <c r="Z1388" t="s">
        <v>17897</v>
      </c>
    </row>
    <row r="1389" spans="1:26" x14ac:dyDescent="0.25">
      <c r="A1389">
        <v>3357</v>
      </c>
      <c r="B1389" t="s">
        <v>17898</v>
      </c>
      <c r="C1389" t="s">
        <v>17899</v>
      </c>
      <c r="D1389" t="s">
        <v>17900</v>
      </c>
      <c r="E1389">
        <v>1</v>
      </c>
      <c r="F1389" t="s">
        <v>560</v>
      </c>
      <c r="G1389" t="s">
        <v>17901</v>
      </c>
      <c r="H1389" t="s">
        <v>38878</v>
      </c>
      <c r="I1389" t="s">
        <v>1390</v>
      </c>
      <c r="J1389" t="s">
        <v>1391</v>
      </c>
      <c r="K1389" t="s">
        <v>17902</v>
      </c>
      <c r="L1389" t="s">
        <v>1393</v>
      </c>
      <c r="M1389" t="s">
        <v>17903</v>
      </c>
      <c r="N1389" t="s">
        <v>38885</v>
      </c>
      <c r="O1389" t="s">
        <v>17904</v>
      </c>
      <c r="Q1389" t="s">
        <v>565</v>
      </c>
      <c r="R1389" t="s">
        <v>17905</v>
      </c>
      <c r="S1389" t="s">
        <v>17906</v>
      </c>
      <c r="T1389" t="s">
        <v>17907</v>
      </c>
      <c r="U1389" t="s">
        <v>572</v>
      </c>
      <c r="V1389" t="s">
        <v>572</v>
      </c>
      <c r="W1389" t="s">
        <v>17908</v>
      </c>
      <c r="X1389" t="s">
        <v>572</v>
      </c>
      <c r="Y1389" t="s">
        <v>572</v>
      </c>
      <c r="Z1389" t="s">
        <v>17909</v>
      </c>
    </row>
    <row r="1390" spans="1:26" x14ac:dyDescent="0.25">
      <c r="A1390">
        <v>3358</v>
      </c>
      <c r="B1390" t="s">
        <v>17910</v>
      </c>
      <c r="C1390" t="s">
        <v>17911</v>
      </c>
      <c r="D1390" t="s">
        <v>17912</v>
      </c>
      <c r="E1390">
        <v>1</v>
      </c>
      <c r="F1390" t="s">
        <v>560</v>
      </c>
      <c r="G1390" t="s">
        <v>17901</v>
      </c>
      <c r="H1390" t="s">
        <v>38878</v>
      </c>
      <c r="I1390" t="s">
        <v>1390</v>
      </c>
      <c r="J1390" t="s">
        <v>1391</v>
      </c>
      <c r="K1390" t="s">
        <v>17913</v>
      </c>
      <c r="L1390" t="s">
        <v>1393</v>
      </c>
      <c r="M1390" t="s">
        <v>17914</v>
      </c>
      <c r="N1390" t="s">
        <v>38886</v>
      </c>
      <c r="O1390" t="s">
        <v>17904</v>
      </c>
      <c r="Q1390" t="s">
        <v>565</v>
      </c>
      <c r="R1390" t="s">
        <v>17915</v>
      </c>
      <c r="S1390" t="s">
        <v>17916</v>
      </c>
      <c r="T1390" t="s">
        <v>17917</v>
      </c>
      <c r="U1390" t="s">
        <v>17918</v>
      </c>
      <c r="V1390" t="s">
        <v>17919</v>
      </c>
      <c r="W1390" t="s">
        <v>17920</v>
      </c>
      <c r="X1390" t="s">
        <v>572</v>
      </c>
      <c r="Y1390" t="s">
        <v>572</v>
      </c>
      <c r="Z1390" t="s">
        <v>17921</v>
      </c>
    </row>
    <row r="1391" spans="1:26" x14ac:dyDescent="0.25">
      <c r="A1391">
        <v>3359</v>
      </c>
      <c r="B1391" t="s">
        <v>17922</v>
      </c>
      <c r="C1391" t="s">
        <v>17923</v>
      </c>
      <c r="D1391" t="s">
        <v>17924</v>
      </c>
      <c r="E1391">
        <v>1</v>
      </c>
      <c r="F1391" t="s">
        <v>560</v>
      </c>
      <c r="G1391" t="s">
        <v>17925</v>
      </c>
      <c r="H1391" t="s">
        <v>38878</v>
      </c>
      <c r="I1391" t="s">
        <v>1390</v>
      </c>
      <c r="J1391" t="s">
        <v>1391</v>
      </c>
      <c r="K1391" t="s">
        <v>17926</v>
      </c>
      <c r="L1391" t="s">
        <v>1393</v>
      </c>
      <c r="M1391" t="s">
        <v>17927</v>
      </c>
      <c r="N1391" t="s">
        <v>38887</v>
      </c>
      <c r="O1391" t="s">
        <v>17904</v>
      </c>
      <c r="Q1391" t="s">
        <v>565</v>
      </c>
      <c r="R1391" t="s">
        <v>17928</v>
      </c>
      <c r="S1391" t="s">
        <v>572</v>
      </c>
      <c r="T1391" t="s">
        <v>17929</v>
      </c>
      <c r="U1391" t="s">
        <v>17930</v>
      </c>
      <c r="V1391" t="s">
        <v>572</v>
      </c>
      <c r="W1391" t="s">
        <v>17931</v>
      </c>
      <c r="X1391" t="s">
        <v>17932</v>
      </c>
      <c r="Y1391" t="s">
        <v>572</v>
      </c>
      <c r="Z1391" t="s">
        <v>17933</v>
      </c>
    </row>
    <row r="1392" spans="1:26" x14ac:dyDescent="0.25">
      <c r="A1392">
        <v>3360</v>
      </c>
      <c r="B1392" t="s">
        <v>17934</v>
      </c>
      <c r="C1392" t="s">
        <v>17935</v>
      </c>
      <c r="D1392" t="s">
        <v>17936</v>
      </c>
      <c r="E1392">
        <v>1</v>
      </c>
      <c r="F1392" t="s">
        <v>560</v>
      </c>
      <c r="G1392" t="s">
        <v>17901</v>
      </c>
      <c r="H1392" t="s">
        <v>38878</v>
      </c>
      <c r="I1392" t="s">
        <v>1390</v>
      </c>
      <c r="J1392" t="s">
        <v>1391</v>
      </c>
      <c r="K1392" t="s">
        <v>17937</v>
      </c>
      <c r="L1392" t="s">
        <v>1393</v>
      </c>
      <c r="M1392" t="s">
        <v>17938</v>
      </c>
      <c r="N1392" t="s">
        <v>38888</v>
      </c>
      <c r="O1392" t="s">
        <v>17904</v>
      </c>
      <c r="Q1392" t="s">
        <v>565</v>
      </c>
      <c r="R1392" t="s">
        <v>17939</v>
      </c>
      <c r="S1392" t="s">
        <v>17940</v>
      </c>
      <c r="T1392" t="s">
        <v>17941</v>
      </c>
      <c r="U1392" t="s">
        <v>17942</v>
      </c>
      <c r="V1392" t="s">
        <v>17943</v>
      </c>
      <c r="W1392" t="s">
        <v>17944</v>
      </c>
      <c r="X1392" t="s">
        <v>17945</v>
      </c>
      <c r="Y1392" t="s">
        <v>572</v>
      </c>
      <c r="Z1392" t="s">
        <v>17946</v>
      </c>
    </row>
    <row r="1393" spans="1:26" x14ac:dyDescent="0.25">
      <c r="A1393">
        <v>3361</v>
      </c>
      <c r="B1393" t="s">
        <v>17947</v>
      </c>
      <c r="C1393" t="s">
        <v>17948</v>
      </c>
      <c r="D1393" t="s">
        <v>17949</v>
      </c>
      <c r="E1393">
        <v>1</v>
      </c>
      <c r="F1393" t="s">
        <v>560</v>
      </c>
      <c r="G1393" t="s">
        <v>17925</v>
      </c>
      <c r="H1393" t="s">
        <v>38878</v>
      </c>
      <c r="I1393" t="s">
        <v>560</v>
      </c>
      <c r="L1393" t="s">
        <v>562</v>
      </c>
      <c r="M1393" t="s">
        <v>17950</v>
      </c>
      <c r="N1393" t="s">
        <v>38889</v>
      </c>
      <c r="O1393" t="s">
        <v>17951</v>
      </c>
      <c r="Q1393" t="s">
        <v>1018</v>
      </c>
      <c r="R1393" t="s">
        <v>17952</v>
      </c>
      <c r="S1393" t="s">
        <v>17953</v>
      </c>
      <c r="T1393" t="s">
        <v>17954</v>
      </c>
      <c r="U1393" t="s">
        <v>17955</v>
      </c>
      <c r="V1393" t="s">
        <v>17956</v>
      </c>
      <c r="W1393" t="s">
        <v>17957</v>
      </c>
      <c r="X1393" t="s">
        <v>17958</v>
      </c>
      <c r="Y1393" t="s">
        <v>17959</v>
      </c>
      <c r="Z1393" t="s">
        <v>17960</v>
      </c>
    </row>
    <row r="1394" spans="1:26" x14ac:dyDescent="0.25">
      <c r="A1394">
        <v>3362</v>
      </c>
      <c r="B1394" t="s">
        <v>17961</v>
      </c>
      <c r="C1394" t="s">
        <v>17962</v>
      </c>
      <c r="D1394" t="s">
        <v>17963</v>
      </c>
      <c r="E1394">
        <v>1</v>
      </c>
      <c r="F1394" t="s">
        <v>560</v>
      </c>
      <c r="G1394" t="s">
        <v>17964</v>
      </c>
      <c r="H1394" t="s">
        <v>38878</v>
      </c>
      <c r="I1394" t="s">
        <v>560</v>
      </c>
      <c r="L1394" t="s">
        <v>562</v>
      </c>
      <c r="M1394" t="s">
        <v>17965</v>
      </c>
      <c r="N1394" t="s">
        <v>38890</v>
      </c>
      <c r="O1394" t="s">
        <v>7821</v>
      </c>
      <c r="Q1394" t="s">
        <v>565</v>
      </c>
      <c r="R1394" t="s">
        <v>17966</v>
      </c>
      <c r="S1394" t="s">
        <v>572</v>
      </c>
      <c r="T1394" t="s">
        <v>17967</v>
      </c>
      <c r="U1394" t="s">
        <v>17968</v>
      </c>
      <c r="V1394" t="s">
        <v>17969</v>
      </c>
      <c r="W1394" t="s">
        <v>17970</v>
      </c>
      <c r="X1394" t="s">
        <v>17971</v>
      </c>
      <c r="Y1394" t="s">
        <v>572</v>
      </c>
      <c r="Z1394" t="s">
        <v>17972</v>
      </c>
    </row>
    <row r="1395" spans="1:26" x14ac:dyDescent="0.25">
      <c r="A1395">
        <v>3363</v>
      </c>
      <c r="B1395" t="s">
        <v>17973</v>
      </c>
      <c r="C1395" t="s">
        <v>17974</v>
      </c>
      <c r="D1395" t="s">
        <v>17975</v>
      </c>
      <c r="E1395">
        <v>1</v>
      </c>
      <c r="F1395" t="s">
        <v>560</v>
      </c>
      <c r="G1395" t="s">
        <v>17976</v>
      </c>
      <c r="H1395" t="s">
        <v>38878</v>
      </c>
      <c r="I1395" t="s">
        <v>1390</v>
      </c>
      <c r="J1395" t="s">
        <v>1391</v>
      </c>
      <c r="K1395" t="s">
        <v>17977</v>
      </c>
      <c r="L1395" t="s">
        <v>1393</v>
      </c>
      <c r="M1395" t="s">
        <v>17978</v>
      </c>
      <c r="N1395" t="s">
        <v>38891</v>
      </c>
      <c r="O1395" t="s">
        <v>7821</v>
      </c>
      <c r="Q1395" t="s">
        <v>1018</v>
      </c>
      <c r="R1395" t="s">
        <v>17979</v>
      </c>
      <c r="S1395" t="s">
        <v>17980</v>
      </c>
      <c r="T1395" t="s">
        <v>17981</v>
      </c>
      <c r="U1395" t="s">
        <v>17982</v>
      </c>
      <c r="V1395" t="s">
        <v>572</v>
      </c>
      <c r="W1395" t="s">
        <v>17983</v>
      </c>
      <c r="X1395" t="s">
        <v>17984</v>
      </c>
      <c r="Y1395" t="s">
        <v>572</v>
      </c>
      <c r="Z1395" t="s">
        <v>17985</v>
      </c>
    </row>
    <row r="1396" spans="1:26" x14ac:dyDescent="0.25">
      <c r="A1396">
        <v>3364</v>
      </c>
      <c r="B1396" t="s">
        <v>17986</v>
      </c>
      <c r="C1396" t="s">
        <v>17987</v>
      </c>
      <c r="D1396" t="s">
        <v>17988</v>
      </c>
      <c r="E1396">
        <v>1</v>
      </c>
      <c r="F1396" t="s">
        <v>560</v>
      </c>
      <c r="G1396" t="s">
        <v>17989</v>
      </c>
      <c r="H1396" t="s">
        <v>38878</v>
      </c>
      <c r="I1396" t="s">
        <v>560</v>
      </c>
      <c r="L1396" t="s">
        <v>562</v>
      </c>
      <c r="M1396" t="s">
        <v>17990</v>
      </c>
      <c r="N1396" t="s">
        <v>38892</v>
      </c>
      <c r="O1396" t="s">
        <v>7821</v>
      </c>
      <c r="Q1396" t="s">
        <v>5679</v>
      </c>
      <c r="R1396" t="s">
        <v>17991</v>
      </c>
      <c r="S1396" t="s">
        <v>17992</v>
      </c>
      <c r="T1396" t="s">
        <v>17993</v>
      </c>
      <c r="U1396" t="s">
        <v>17994</v>
      </c>
      <c r="V1396" t="s">
        <v>572</v>
      </c>
      <c r="W1396" t="s">
        <v>17995</v>
      </c>
      <c r="X1396" t="s">
        <v>572</v>
      </c>
      <c r="Y1396" t="s">
        <v>572</v>
      </c>
      <c r="Z1396" t="s">
        <v>17996</v>
      </c>
    </row>
    <row r="1397" spans="1:26" x14ac:dyDescent="0.25">
      <c r="A1397">
        <v>3365</v>
      </c>
      <c r="B1397" t="s">
        <v>17997</v>
      </c>
      <c r="C1397" t="s">
        <v>17998</v>
      </c>
      <c r="D1397" t="s">
        <v>17999</v>
      </c>
      <c r="E1397">
        <v>1</v>
      </c>
      <c r="F1397" t="s">
        <v>560</v>
      </c>
      <c r="G1397" t="s">
        <v>18000</v>
      </c>
      <c r="H1397" t="s">
        <v>38878</v>
      </c>
      <c r="I1397" t="s">
        <v>1390</v>
      </c>
      <c r="J1397" t="s">
        <v>1391</v>
      </c>
      <c r="K1397" t="s">
        <v>18001</v>
      </c>
      <c r="L1397" t="s">
        <v>1393</v>
      </c>
      <c r="M1397" t="s">
        <v>18002</v>
      </c>
      <c r="N1397" t="s">
        <v>38893</v>
      </c>
      <c r="O1397" t="s">
        <v>7821</v>
      </c>
      <c r="Q1397" t="s">
        <v>8727</v>
      </c>
      <c r="R1397" t="s">
        <v>18003</v>
      </c>
      <c r="S1397" t="s">
        <v>18004</v>
      </c>
      <c r="T1397" t="s">
        <v>18005</v>
      </c>
      <c r="U1397" t="s">
        <v>18006</v>
      </c>
      <c r="V1397" t="s">
        <v>18007</v>
      </c>
      <c r="W1397" t="s">
        <v>18008</v>
      </c>
      <c r="X1397" t="s">
        <v>18009</v>
      </c>
      <c r="Y1397" t="s">
        <v>18010</v>
      </c>
      <c r="Z1397" t="s">
        <v>18011</v>
      </c>
    </row>
    <row r="1398" spans="1:26" x14ac:dyDescent="0.25">
      <c r="A1398">
        <v>3366</v>
      </c>
      <c r="B1398" t="s">
        <v>18012</v>
      </c>
      <c r="C1398" t="s">
        <v>18013</v>
      </c>
      <c r="D1398" t="s">
        <v>18014</v>
      </c>
      <c r="E1398">
        <v>1</v>
      </c>
      <c r="F1398" t="s">
        <v>560</v>
      </c>
      <c r="G1398" t="s">
        <v>17976</v>
      </c>
      <c r="H1398" t="s">
        <v>38878</v>
      </c>
      <c r="I1398" t="s">
        <v>560</v>
      </c>
      <c r="L1398" t="s">
        <v>562</v>
      </c>
      <c r="M1398" t="s">
        <v>18015</v>
      </c>
      <c r="N1398" t="s">
        <v>38894</v>
      </c>
      <c r="O1398" t="s">
        <v>7821</v>
      </c>
      <c r="Q1398" t="s">
        <v>565</v>
      </c>
      <c r="R1398" t="s">
        <v>18016</v>
      </c>
      <c r="S1398" t="s">
        <v>18017</v>
      </c>
      <c r="T1398" t="s">
        <v>18018</v>
      </c>
      <c r="U1398" t="s">
        <v>18019</v>
      </c>
      <c r="V1398" t="s">
        <v>572</v>
      </c>
      <c r="W1398" t="s">
        <v>18020</v>
      </c>
      <c r="X1398" t="s">
        <v>18021</v>
      </c>
      <c r="Y1398" t="s">
        <v>572</v>
      </c>
      <c r="Z1398" t="s">
        <v>18022</v>
      </c>
    </row>
    <row r="1399" spans="1:26" x14ac:dyDescent="0.25">
      <c r="A1399">
        <v>3367</v>
      </c>
      <c r="B1399" t="s">
        <v>18023</v>
      </c>
      <c r="C1399" t="s">
        <v>18024</v>
      </c>
      <c r="D1399" t="s">
        <v>18025</v>
      </c>
      <c r="E1399">
        <v>1</v>
      </c>
      <c r="F1399" t="s">
        <v>560</v>
      </c>
      <c r="G1399" t="s">
        <v>18026</v>
      </c>
      <c r="H1399" t="s">
        <v>38878</v>
      </c>
      <c r="I1399" t="s">
        <v>1390</v>
      </c>
      <c r="J1399" t="s">
        <v>1391</v>
      </c>
      <c r="K1399" t="s">
        <v>18027</v>
      </c>
      <c r="L1399" t="s">
        <v>1393</v>
      </c>
      <c r="M1399" t="s">
        <v>18028</v>
      </c>
      <c r="N1399" t="s">
        <v>38895</v>
      </c>
      <c r="O1399" t="s">
        <v>18029</v>
      </c>
      <c r="Q1399" t="s">
        <v>565</v>
      </c>
      <c r="R1399" t="s">
        <v>18030</v>
      </c>
      <c r="S1399" t="s">
        <v>18031</v>
      </c>
      <c r="T1399" t="s">
        <v>18032</v>
      </c>
      <c r="U1399" t="s">
        <v>572</v>
      </c>
      <c r="V1399" t="s">
        <v>18033</v>
      </c>
      <c r="W1399" t="s">
        <v>18034</v>
      </c>
      <c r="X1399" t="s">
        <v>18035</v>
      </c>
      <c r="Y1399" t="s">
        <v>18036</v>
      </c>
      <c r="Z1399" t="s">
        <v>18037</v>
      </c>
    </row>
    <row r="1400" spans="1:26" x14ac:dyDescent="0.25">
      <c r="A1400">
        <v>3369</v>
      </c>
      <c r="B1400" t="s">
        <v>18038</v>
      </c>
      <c r="C1400" t="s">
        <v>18039</v>
      </c>
      <c r="D1400" t="s">
        <v>18040</v>
      </c>
      <c r="E1400">
        <v>1</v>
      </c>
      <c r="F1400" t="s">
        <v>560</v>
      </c>
      <c r="G1400" t="s">
        <v>18041</v>
      </c>
      <c r="H1400" t="s">
        <v>38878</v>
      </c>
      <c r="I1400" t="s">
        <v>1390</v>
      </c>
      <c r="J1400" t="s">
        <v>1391</v>
      </c>
      <c r="K1400" t="s">
        <v>18042</v>
      </c>
      <c r="L1400" t="s">
        <v>1393</v>
      </c>
      <c r="M1400" t="s">
        <v>18043</v>
      </c>
      <c r="N1400" t="s">
        <v>38896</v>
      </c>
      <c r="O1400" t="s">
        <v>18044</v>
      </c>
      <c r="Q1400" t="s">
        <v>565</v>
      </c>
      <c r="R1400" t="s">
        <v>18045</v>
      </c>
      <c r="S1400" t="s">
        <v>18046</v>
      </c>
      <c r="T1400" t="s">
        <v>18047</v>
      </c>
      <c r="U1400" t="s">
        <v>18048</v>
      </c>
      <c r="V1400" t="s">
        <v>18049</v>
      </c>
      <c r="W1400" t="s">
        <v>18050</v>
      </c>
      <c r="X1400" t="s">
        <v>18051</v>
      </c>
      <c r="Y1400" t="s">
        <v>18052</v>
      </c>
      <c r="Z1400" t="s">
        <v>18053</v>
      </c>
    </row>
    <row r="1401" spans="1:26" x14ac:dyDescent="0.25">
      <c r="A1401">
        <v>3371</v>
      </c>
      <c r="B1401" t="s">
        <v>18054</v>
      </c>
      <c r="C1401" t="s">
        <v>18055</v>
      </c>
      <c r="D1401" t="s">
        <v>18056</v>
      </c>
      <c r="E1401">
        <v>1</v>
      </c>
      <c r="F1401" t="s">
        <v>560</v>
      </c>
      <c r="G1401" t="s">
        <v>18057</v>
      </c>
      <c r="H1401" t="s">
        <v>38878</v>
      </c>
      <c r="I1401" t="s">
        <v>560</v>
      </c>
      <c r="L1401" t="s">
        <v>562</v>
      </c>
      <c r="M1401" t="s">
        <v>18058</v>
      </c>
      <c r="N1401" t="s">
        <v>38897</v>
      </c>
      <c r="O1401" t="s">
        <v>18029</v>
      </c>
      <c r="Q1401" t="s">
        <v>1018</v>
      </c>
      <c r="R1401" t="s">
        <v>18059</v>
      </c>
      <c r="S1401" t="s">
        <v>572</v>
      </c>
      <c r="T1401" t="s">
        <v>18060</v>
      </c>
      <c r="U1401" t="s">
        <v>572</v>
      </c>
      <c r="V1401" t="s">
        <v>18061</v>
      </c>
      <c r="W1401" t="s">
        <v>18062</v>
      </c>
      <c r="X1401" t="s">
        <v>572</v>
      </c>
      <c r="Y1401" t="s">
        <v>572</v>
      </c>
      <c r="Z1401" t="s">
        <v>18063</v>
      </c>
    </row>
    <row r="1402" spans="1:26" x14ac:dyDescent="0.25">
      <c r="A1402">
        <v>3373</v>
      </c>
      <c r="B1402" t="s">
        <v>18064</v>
      </c>
      <c r="C1402" t="s">
        <v>18065</v>
      </c>
      <c r="D1402" t="s">
        <v>18066</v>
      </c>
      <c r="E1402">
        <v>1</v>
      </c>
      <c r="F1402" t="s">
        <v>560</v>
      </c>
      <c r="G1402" t="s">
        <v>18057</v>
      </c>
      <c r="H1402" t="s">
        <v>38878</v>
      </c>
      <c r="I1402" t="s">
        <v>1390</v>
      </c>
      <c r="J1402" t="s">
        <v>1391</v>
      </c>
      <c r="K1402" t="s">
        <v>18067</v>
      </c>
      <c r="L1402" t="s">
        <v>1393</v>
      </c>
      <c r="M1402" t="s">
        <v>18068</v>
      </c>
      <c r="N1402" t="s">
        <v>38898</v>
      </c>
      <c r="O1402" t="s">
        <v>18029</v>
      </c>
      <c r="Q1402" t="s">
        <v>565</v>
      </c>
      <c r="R1402" t="s">
        <v>18069</v>
      </c>
      <c r="S1402" t="s">
        <v>18070</v>
      </c>
      <c r="T1402" t="s">
        <v>18071</v>
      </c>
      <c r="U1402" t="s">
        <v>18072</v>
      </c>
      <c r="V1402" t="s">
        <v>18073</v>
      </c>
      <c r="W1402" t="s">
        <v>18074</v>
      </c>
      <c r="X1402" t="s">
        <v>18075</v>
      </c>
      <c r="Y1402" t="s">
        <v>18076</v>
      </c>
      <c r="Z1402" t="s">
        <v>18077</v>
      </c>
    </row>
    <row r="1403" spans="1:26" x14ac:dyDescent="0.25">
      <c r="A1403">
        <v>3374</v>
      </c>
      <c r="B1403" t="s">
        <v>18078</v>
      </c>
      <c r="C1403" t="s">
        <v>18079</v>
      </c>
      <c r="D1403" t="s">
        <v>18080</v>
      </c>
      <c r="E1403">
        <v>1</v>
      </c>
      <c r="F1403" t="s">
        <v>560</v>
      </c>
      <c r="G1403" t="s">
        <v>18057</v>
      </c>
      <c r="H1403" t="s">
        <v>38878</v>
      </c>
      <c r="I1403" t="s">
        <v>560</v>
      </c>
      <c r="L1403" t="s">
        <v>562</v>
      </c>
      <c r="M1403" t="s">
        <v>18081</v>
      </c>
      <c r="N1403" t="s">
        <v>38899</v>
      </c>
      <c r="O1403" t="s">
        <v>18029</v>
      </c>
      <c r="Q1403" t="s">
        <v>1018</v>
      </c>
      <c r="R1403" t="s">
        <v>18082</v>
      </c>
      <c r="S1403" t="s">
        <v>572</v>
      </c>
      <c r="T1403" t="s">
        <v>18083</v>
      </c>
      <c r="U1403" t="s">
        <v>18084</v>
      </c>
      <c r="V1403" t="s">
        <v>572</v>
      </c>
      <c r="W1403" t="s">
        <v>18085</v>
      </c>
      <c r="X1403" t="s">
        <v>18086</v>
      </c>
      <c r="Y1403" t="s">
        <v>572</v>
      </c>
      <c r="Z1403" t="s">
        <v>18087</v>
      </c>
    </row>
    <row r="1404" spans="1:26" x14ac:dyDescent="0.25">
      <c r="A1404">
        <v>3376</v>
      </c>
      <c r="B1404" t="s">
        <v>18088</v>
      </c>
      <c r="C1404" t="s">
        <v>18089</v>
      </c>
      <c r="D1404" t="s">
        <v>18090</v>
      </c>
      <c r="E1404">
        <v>1</v>
      </c>
      <c r="F1404" t="s">
        <v>560</v>
      </c>
      <c r="G1404" t="s">
        <v>18091</v>
      </c>
      <c r="H1404" t="s">
        <v>38878</v>
      </c>
      <c r="I1404" t="s">
        <v>1390</v>
      </c>
      <c r="J1404" t="s">
        <v>1391</v>
      </c>
      <c r="K1404" t="s">
        <v>18092</v>
      </c>
      <c r="L1404" t="s">
        <v>1393</v>
      </c>
      <c r="M1404" t="s">
        <v>18093</v>
      </c>
      <c r="N1404" t="s">
        <v>38900</v>
      </c>
      <c r="O1404" t="s">
        <v>18094</v>
      </c>
      <c r="Q1404" t="s">
        <v>565</v>
      </c>
      <c r="R1404" t="s">
        <v>18095</v>
      </c>
      <c r="S1404" t="s">
        <v>572</v>
      </c>
      <c r="T1404" t="s">
        <v>18096</v>
      </c>
      <c r="U1404" t="s">
        <v>572</v>
      </c>
      <c r="V1404" t="s">
        <v>572</v>
      </c>
      <c r="W1404" t="s">
        <v>18097</v>
      </c>
      <c r="X1404" t="s">
        <v>18098</v>
      </c>
      <c r="Y1404" t="s">
        <v>18099</v>
      </c>
      <c r="Z1404" t="s">
        <v>18100</v>
      </c>
    </row>
    <row r="1405" spans="1:26" x14ac:dyDescent="0.25">
      <c r="A1405">
        <v>3377</v>
      </c>
      <c r="B1405" t="s">
        <v>18101</v>
      </c>
      <c r="C1405" t="s">
        <v>18102</v>
      </c>
      <c r="D1405" t="s">
        <v>18103</v>
      </c>
      <c r="E1405">
        <v>1</v>
      </c>
      <c r="F1405" t="s">
        <v>560</v>
      </c>
      <c r="G1405" t="s">
        <v>18104</v>
      </c>
      <c r="H1405" t="s">
        <v>38878</v>
      </c>
      <c r="I1405" t="s">
        <v>560</v>
      </c>
      <c r="L1405" t="s">
        <v>562</v>
      </c>
      <c r="M1405" t="s">
        <v>18105</v>
      </c>
      <c r="N1405" t="s">
        <v>38901</v>
      </c>
      <c r="O1405" t="s">
        <v>18106</v>
      </c>
      <c r="Q1405" t="s">
        <v>1018</v>
      </c>
      <c r="R1405" t="s">
        <v>18107</v>
      </c>
      <c r="S1405" t="s">
        <v>18108</v>
      </c>
      <c r="T1405" t="s">
        <v>18109</v>
      </c>
      <c r="U1405" t="s">
        <v>18110</v>
      </c>
      <c r="V1405" t="s">
        <v>572</v>
      </c>
      <c r="W1405" t="s">
        <v>18111</v>
      </c>
      <c r="X1405" t="s">
        <v>18112</v>
      </c>
      <c r="Y1405" t="s">
        <v>18113</v>
      </c>
      <c r="Z1405" t="s">
        <v>18114</v>
      </c>
    </row>
    <row r="1406" spans="1:26" x14ac:dyDescent="0.25">
      <c r="A1406">
        <v>3380</v>
      </c>
      <c r="B1406" t="s">
        <v>18115</v>
      </c>
      <c r="C1406" t="s">
        <v>18116</v>
      </c>
      <c r="D1406" t="s">
        <v>18117</v>
      </c>
      <c r="E1406">
        <v>1</v>
      </c>
      <c r="F1406" t="s">
        <v>560</v>
      </c>
      <c r="G1406" t="s">
        <v>18104</v>
      </c>
      <c r="H1406" t="s">
        <v>38878</v>
      </c>
      <c r="I1406" t="s">
        <v>560</v>
      </c>
      <c r="L1406" t="s">
        <v>562</v>
      </c>
      <c r="M1406" t="s">
        <v>18118</v>
      </c>
      <c r="N1406" t="s">
        <v>38902</v>
      </c>
      <c r="O1406" t="s">
        <v>18106</v>
      </c>
      <c r="Q1406" t="s">
        <v>565</v>
      </c>
      <c r="R1406" t="s">
        <v>18119</v>
      </c>
      <c r="S1406" t="s">
        <v>18120</v>
      </c>
      <c r="T1406" t="s">
        <v>18121</v>
      </c>
      <c r="U1406" t="s">
        <v>572</v>
      </c>
      <c r="V1406" t="s">
        <v>572</v>
      </c>
      <c r="W1406" t="s">
        <v>572</v>
      </c>
      <c r="X1406" t="s">
        <v>572</v>
      </c>
      <c r="Y1406" t="s">
        <v>572</v>
      </c>
      <c r="Z1406" t="s">
        <v>572</v>
      </c>
    </row>
    <row r="1407" spans="1:26" x14ac:dyDescent="0.25">
      <c r="A1407">
        <v>3381</v>
      </c>
      <c r="B1407" t="s">
        <v>18122</v>
      </c>
      <c r="C1407" t="s">
        <v>18123</v>
      </c>
      <c r="D1407" t="s">
        <v>18124</v>
      </c>
      <c r="E1407">
        <v>1</v>
      </c>
      <c r="F1407" t="s">
        <v>560</v>
      </c>
      <c r="G1407" t="s">
        <v>18125</v>
      </c>
      <c r="H1407" t="s">
        <v>38878</v>
      </c>
      <c r="I1407" t="s">
        <v>560</v>
      </c>
      <c r="L1407" t="s">
        <v>562</v>
      </c>
      <c r="M1407" t="s">
        <v>18126</v>
      </c>
      <c r="N1407" t="s">
        <v>38903</v>
      </c>
      <c r="O1407" t="s">
        <v>18106</v>
      </c>
      <c r="Q1407" t="s">
        <v>1018</v>
      </c>
      <c r="R1407" t="s">
        <v>18127</v>
      </c>
      <c r="S1407" t="s">
        <v>18128</v>
      </c>
      <c r="T1407" t="s">
        <v>18129</v>
      </c>
      <c r="U1407" t="s">
        <v>18130</v>
      </c>
      <c r="V1407" t="s">
        <v>572</v>
      </c>
      <c r="W1407" t="s">
        <v>18131</v>
      </c>
      <c r="X1407" t="s">
        <v>18132</v>
      </c>
      <c r="Y1407" t="s">
        <v>572</v>
      </c>
      <c r="Z1407" t="s">
        <v>18133</v>
      </c>
    </row>
    <row r="1408" spans="1:26" x14ac:dyDescent="0.25">
      <c r="A1408">
        <v>3383</v>
      </c>
      <c r="B1408" t="s">
        <v>18134</v>
      </c>
      <c r="C1408" t="s">
        <v>15836</v>
      </c>
      <c r="D1408" t="s">
        <v>18135</v>
      </c>
      <c r="E1408">
        <v>1</v>
      </c>
      <c r="F1408" t="s">
        <v>560</v>
      </c>
      <c r="G1408" t="s">
        <v>18136</v>
      </c>
      <c r="H1408" t="s">
        <v>38878</v>
      </c>
      <c r="I1408" t="s">
        <v>1390</v>
      </c>
      <c r="J1408" t="s">
        <v>1391</v>
      </c>
      <c r="K1408" t="s">
        <v>18137</v>
      </c>
      <c r="L1408" t="s">
        <v>1393</v>
      </c>
      <c r="M1408" t="s">
        <v>18138</v>
      </c>
      <c r="N1408" t="s">
        <v>38904</v>
      </c>
      <c r="O1408" t="s">
        <v>18106</v>
      </c>
      <c r="Q1408" t="s">
        <v>565</v>
      </c>
      <c r="R1408" t="s">
        <v>18139</v>
      </c>
      <c r="S1408" t="s">
        <v>18140</v>
      </c>
      <c r="T1408" t="s">
        <v>18141</v>
      </c>
      <c r="U1408" t="s">
        <v>572</v>
      </c>
      <c r="V1408" t="s">
        <v>572</v>
      </c>
      <c r="W1408" t="s">
        <v>18142</v>
      </c>
      <c r="X1408" t="s">
        <v>18143</v>
      </c>
      <c r="Y1408" t="s">
        <v>18144</v>
      </c>
      <c r="Z1408" t="s">
        <v>18145</v>
      </c>
    </row>
    <row r="1409" spans="1:26" x14ac:dyDescent="0.25">
      <c r="A1409">
        <v>3384</v>
      </c>
      <c r="B1409" t="s">
        <v>18146</v>
      </c>
      <c r="C1409" t="s">
        <v>18147</v>
      </c>
      <c r="D1409" t="s">
        <v>18148</v>
      </c>
      <c r="E1409">
        <v>1</v>
      </c>
      <c r="F1409" t="s">
        <v>560</v>
      </c>
      <c r="G1409" t="s">
        <v>18149</v>
      </c>
      <c r="H1409" t="s">
        <v>38878</v>
      </c>
      <c r="I1409" t="s">
        <v>560</v>
      </c>
      <c r="L1409" t="s">
        <v>562</v>
      </c>
      <c r="M1409" t="s">
        <v>18150</v>
      </c>
      <c r="N1409" t="s">
        <v>38905</v>
      </c>
      <c r="O1409" t="s">
        <v>18151</v>
      </c>
      <c r="Q1409" t="s">
        <v>565</v>
      </c>
      <c r="R1409" t="s">
        <v>18152</v>
      </c>
      <c r="S1409" t="s">
        <v>572</v>
      </c>
      <c r="T1409" t="s">
        <v>18153</v>
      </c>
      <c r="U1409" t="s">
        <v>18154</v>
      </c>
      <c r="V1409" t="s">
        <v>572</v>
      </c>
      <c r="W1409" t="s">
        <v>18155</v>
      </c>
      <c r="X1409" t="s">
        <v>18156</v>
      </c>
      <c r="Y1409" t="s">
        <v>572</v>
      </c>
      <c r="Z1409" t="s">
        <v>18157</v>
      </c>
    </row>
    <row r="1410" spans="1:26" x14ac:dyDescent="0.25">
      <c r="A1410">
        <v>3386</v>
      </c>
      <c r="B1410" t="s">
        <v>18158</v>
      </c>
      <c r="C1410" t="s">
        <v>18159</v>
      </c>
      <c r="D1410" t="s">
        <v>18160</v>
      </c>
      <c r="E1410">
        <v>1</v>
      </c>
      <c r="F1410" t="s">
        <v>560</v>
      </c>
      <c r="G1410" t="s">
        <v>18161</v>
      </c>
      <c r="H1410" t="s">
        <v>38878</v>
      </c>
      <c r="I1410" t="s">
        <v>560</v>
      </c>
      <c r="L1410" t="s">
        <v>562</v>
      </c>
      <c r="M1410" t="s">
        <v>18162</v>
      </c>
      <c r="N1410" t="s">
        <v>38906</v>
      </c>
      <c r="O1410" t="s">
        <v>18151</v>
      </c>
      <c r="Q1410" t="s">
        <v>1018</v>
      </c>
      <c r="R1410" t="s">
        <v>18163</v>
      </c>
      <c r="S1410" t="s">
        <v>572</v>
      </c>
      <c r="T1410" t="s">
        <v>18164</v>
      </c>
      <c r="U1410" t="s">
        <v>18165</v>
      </c>
      <c r="V1410" t="s">
        <v>572</v>
      </c>
      <c r="W1410" t="s">
        <v>18166</v>
      </c>
      <c r="X1410" t="s">
        <v>18167</v>
      </c>
      <c r="Y1410" t="s">
        <v>18168</v>
      </c>
      <c r="Z1410" t="s">
        <v>18169</v>
      </c>
    </row>
    <row r="1411" spans="1:26" x14ac:dyDescent="0.25">
      <c r="A1411">
        <v>3387</v>
      </c>
      <c r="B1411" t="s">
        <v>18170</v>
      </c>
      <c r="C1411" t="s">
        <v>18170</v>
      </c>
      <c r="D1411" t="s">
        <v>18171</v>
      </c>
      <c r="E1411">
        <v>1</v>
      </c>
      <c r="F1411" t="s">
        <v>560</v>
      </c>
      <c r="G1411" t="s">
        <v>18172</v>
      </c>
      <c r="H1411" t="s">
        <v>38878</v>
      </c>
      <c r="I1411" t="s">
        <v>560</v>
      </c>
      <c r="L1411" t="s">
        <v>562</v>
      </c>
      <c r="M1411" t="s">
        <v>18173</v>
      </c>
      <c r="N1411" t="s">
        <v>38907</v>
      </c>
      <c r="O1411" t="s">
        <v>18174</v>
      </c>
      <c r="Q1411" t="s">
        <v>1018</v>
      </c>
      <c r="R1411" t="s">
        <v>18175</v>
      </c>
      <c r="S1411" t="s">
        <v>572</v>
      </c>
      <c r="T1411" t="s">
        <v>18176</v>
      </c>
      <c r="U1411" t="s">
        <v>18177</v>
      </c>
      <c r="V1411" t="s">
        <v>572</v>
      </c>
      <c r="W1411" t="s">
        <v>18178</v>
      </c>
      <c r="X1411" t="s">
        <v>18179</v>
      </c>
      <c r="Y1411" t="s">
        <v>572</v>
      </c>
      <c r="Z1411" t="s">
        <v>18180</v>
      </c>
    </row>
    <row r="1412" spans="1:26" x14ac:dyDescent="0.25">
      <c r="A1412">
        <v>3388</v>
      </c>
      <c r="B1412" t="s">
        <v>18181</v>
      </c>
      <c r="C1412" t="s">
        <v>18182</v>
      </c>
      <c r="D1412" t="s">
        <v>18183</v>
      </c>
      <c r="E1412">
        <v>1</v>
      </c>
      <c r="F1412" t="s">
        <v>560</v>
      </c>
      <c r="G1412" t="s">
        <v>18184</v>
      </c>
      <c r="H1412" t="s">
        <v>38878</v>
      </c>
      <c r="I1412" t="s">
        <v>1390</v>
      </c>
      <c r="J1412" t="s">
        <v>1391</v>
      </c>
      <c r="K1412" t="s">
        <v>18185</v>
      </c>
      <c r="L1412" t="s">
        <v>1393</v>
      </c>
      <c r="M1412" t="s">
        <v>18186</v>
      </c>
      <c r="N1412" t="s">
        <v>38908</v>
      </c>
      <c r="O1412" t="s">
        <v>18151</v>
      </c>
      <c r="Q1412" t="s">
        <v>565</v>
      </c>
      <c r="R1412" t="s">
        <v>18187</v>
      </c>
      <c r="S1412" t="s">
        <v>572</v>
      </c>
      <c r="T1412" t="s">
        <v>38909</v>
      </c>
      <c r="U1412" t="s">
        <v>572</v>
      </c>
      <c r="V1412" t="s">
        <v>572</v>
      </c>
      <c r="W1412" t="s">
        <v>18188</v>
      </c>
      <c r="X1412" t="s">
        <v>18189</v>
      </c>
      <c r="Y1412" t="s">
        <v>572</v>
      </c>
      <c r="Z1412" t="s">
        <v>18190</v>
      </c>
    </row>
    <row r="1413" spans="1:26" x14ac:dyDescent="0.25">
      <c r="A1413">
        <v>3389</v>
      </c>
      <c r="B1413" t="s">
        <v>18191</v>
      </c>
      <c r="C1413" t="s">
        <v>18192</v>
      </c>
      <c r="D1413" t="s">
        <v>18193</v>
      </c>
      <c r="E1413">
        <v>1</v>
      </c>
      <c r="F1413" t="s">
        <v>560</v>
      </c>
      <c r="G1413" t="s">
        <v>18194</v>
      </c>
      <c r="H1413" t="s">
        <v>38878</v>
      </c>
      <c r="I1413" t="s">
        <v>1390</v>
      </c>
      <c r="J1413" t="s">
        <v>1391</v>
      </c>
      <c r="K1413" t="s">
        <v>18195</v>
      </c>
      <c r="L1413" t="s">
        <v>1393</v>
      </c>
      <c r="M1413" t="s">
        <v>18196</v>
      </c>
      <c r="N1413" t="s">
        <v>38910</v>
      </c>
      <c r="O1413" t="s">
        <v>18151</v>
      </c>
      <c r="Q1413" t="s">
        <v>565</v>
      </c>
      <c r="R1413" t="s">
        <v>18197</v>
      </c>
      <c r="S1413" t="s">
        <v>572</v>
      </c>
      <c r="T1413" t="s">
        <v>18198</v>
      </c>
      <c r="U1413" t="s">
        <v>572</v>
      </c>
      <c r="V1413" t="s">
        <v>572</v>
      </c>
      <c r="W1413" t="s">
        <v>18199</v>
      </c>
      <c r="X1413" t="s">
        <v>18200</v>
      </c>
      <c r="Y1413" t="s">
        <v>572</v>
      </c>
      <c r="Z1413" t="s">
        <v>18201</v>
      </c>
    </row>
    <row r="1414" spans="1:26" x14ac:dyDescent="0.25">
      <c r="A1414">
        <v>3390</v>
      </c>
      <c r="B1414" t="s">
        <v>18202</v>
      </c>
      <c r="C1414" t="s">
        <v>18203</v>
      </c>
      <c r="D1414" t="s">
        <v>18204</v>
      </c>
      <c r="E1414">
        <v>1</v>
      </c>
      <c r="F1414" t="s">
        <v>560</v>
      </c>
      <c r="G1414" t="s">
        <v>18161</v>
      </c>
      <c r="H1414" t="s">
        <v>38878</v>
      </c>
      <c r="I1414" t="s">
        <v>560</v>
      </c>
      <c r="L1414" t="s">
        <v>562</v>
      </c>
      <c r="M1414" t="s">
        <v>18205</v>
      </c>
      <c r="N1414" t="s">
        <v>38911</v>
      </c>
      <c r="O1414" t="s">
        <v>18151</v>
      </c>
      <c r="Q1414" t="s">
        <v>1018</v>
      </c>
      <c r="R1414" t="s">
        <v>18206</v>
      </c>
      <c r="S1414" t="s">
        <v>18207</v>
      </c>
      <c r="T1414" t="s">
        <v>18208</v>
      </c>
      <c r="U1414" t="s">
        <v>18209</v>
      </c>
      <c r="V1414" t="s">
        <v>572</v>
      </c>
      <c r="W1414" t="s">
        <v>18210</v>
      </c>
      <c r="X1414" t="s">
        <v>572</v>
      </c>
      <c r="Y1414" t="s">
        <v>572</v>
      </c>
      <c r="Z1414" t="s">
        <v>18211</v>
      </c>
    </row>
    <row r="1415" spans="1:26" x14ac:dyDescent="0.25">
      <c r="A1415">
        <v>3393</v>
      </c>
      <c r="B1415" t="s">
        <v>18212</v>
      </c>
      <c r="C1415" t="s">
        <v>18213</v>
      </c>
      <c r="D1415" t="s">
        <v>18214</v>
      </c>
      <c r="E1415">
        <v>1</v>
      </c>
      <c r="F1415" t="s">
        <v>560</v>
      </c>
      <c r="G1415" t="s">
        <v>18149</v>
      </c>
      <c r="H1415" t="s">
        <v>38878</v>
      </c>
      <c r="I1415" t="s">
        <v>1390</v>
      </c>
      <c r="J1415" t="s">
        <v>1391</v>
      </c>
      <c r="K1415" t="s">
        <v>18215</v>
      </c>
      <c r="L1415" t="s">
        <v>1393</v>
      </c>
      <c r="M1415" t="s">
        <v>18216</v>
      </c>
      <c r="N1415" t="s">
        <v>38912</v>
      </c>
      <c r="O1415" t="s">
        <v>18151</v>
      </c>
      <c r="Q1415" t="s">
        <v>565</v>
      </c>
      <c r="R1415" t="s">
        <v>18217</v>
      </c>
      <c r="S1415" t="s">
        <v>572</v>
      </c>
      <c r="T1415" t="s">
        <v>18218</v>
      </c>
      <c r="U1415" t="s">
        <v>18219</v>
      </c>
      <c r="V1415" t="s">
        <v>572</v>
      </c>
      <c r="W1415" t="s">
        <v>18220</v>
      </c>
      <c r="X1415" t="s">
        <v>18221</v>
      </c>
      <c r="Y1415" t="s">
        <v>18222</v>
      </c>
      <c r="Z1415" t="s">
        <v>18223</v>
      </c>
    </row>
    <row r="1416" spans="1:26" x14ac:dyDescent="0.25">
      <c r="A1416">
        <v>3395</v>
      </c>
      <c r="B1416" t="s">
        <v>18224</v>
      </c>
      <c r="C1416" t="s">
        <v>18225</v>
      </c>
      <c r="D1416" t="s">
        <v>18226</v>
      </c>
      <c r="E1416">
        <v>1</v>
      </c>
      <c r="F1416" t="s">
        <v>560</v>
      </c>
      <c r="G1416" t="s">
        <v>18194</v>
      </c>
      <c r="H1416" t="s">
        <v>38878</v>
      </c>
      <c r="I1416" t="s">
        <v>560</v>
      </c>
      <c r="L1416" t="s">
        <v>562</v>
      </c>
      <c r="M1416" t="s">
        <v>18227</v>
      </c>
      <c r="N1416" t="s">
        <v>38913</v>
      </c>
      <c r="O1416" t="s">
        <v>18151</v>
      </c>
      <c r="Q1416" t="s">
        <v>1018</v>
      </c>
      <c r="R1416" t="s">
        <v>18228</v>
      </c>
      <c r="S1416" t="s">
        <v>18229</v>
      </c>
      <c r="T1416" t="s">
        <v>18230</v>
      </c>
      <c r="U1416" t="s">
        <v>18231</v>
      </c>
      <c r="V1416" t="s">
        <v>572</v>
      </c>
      <c r="W1416" t="s">
        <v>18232</v>
      </c>
      <c r="X1416" t="s">
        <v>18233</v>
      </c>
      <c r="Y1416" t="s">
        <v>572</v>
      </c>
      <c r="Z1416" t="s">
        <v>18234</v>
      </c>
    </row>
    <row r="1417" spans="1:26" x14ac:dyDescent="0.25">
      <c r="A1417">
        <v>3397</v>
      </c>
      <c r="B1417" t="s">
        <v>18235</v>
      </c>
      <c r="C1417" t="s">
        <v>18236</v>
      </c>
      <c r="D1417" t="s">
        <v>18237</v>
      </c>
      <c r="E1417">
        <v>1</v>
      </c>
      <c r="F1417" t="s">
        <v>560</v>
      </c>
      <c r="G1417" t="s">
        <v>18238</v>
      </c>
      <c r="H1417" t="s">
        <v>38878</v>
      </c>
      <c r="I1417" t="s">
        <v>1390</v>
      </c>
      <c r="J1417" t="s">
        <v>1391</v>
      </c>
      <c r="K1417" t="s">
        <v>18239</v>
      </c>
      <c r="L1417" t="s">
        <v>1393</v>
      </c>
      <c r="M1417" t="s">
        <v>18240</v>
      </c>
      <c r="N1417" t="s">
        <v>38914</v>
      </c>
      <c r="O1417" t="s">
        <v>18151</v>
      </c>
      <c r="Q1417" t="s">
        <v>565</v>
      </c>
      <c r="R1417" t="s">
        <v>18241</v>
      </c>
      <c r="S1417" t="s">
        <v>18242</v>
      </c>
      <c r="T1417" t="s">
        <v>18243</v>
      </c>
      <c r="U1417" t="s">
        <v>18244</v>
      </c>
      <c r="V1417" t="s">
        <v>572</v>
      </c>
      <c r="W1417" t="s">
        <v>18245</v>
      </c>
      <c r="X1417" t="s">
        <v>18246</v>
      </c>
      <c r="Y1417" t="s">
        <v>572</v>
      </c>
      <c r="Z1417" t="s">
        <v>18247</v>
      </c>
    </row>
    <row r="1418" spans="1:26" x14ac:dyDescent="0.25">
      <c r="A1418">
        <v>3398</v>
      </c>
      <c r="B1418" t="s">
        <v>18248</v>
      </c>
      <c r="C1418" t="s">
        <v>18249</v>
      </c>
      <c r="D1418" t="s">
        <v>18250</v>
      </c>
      <c r="E1418">
        <v>1</v>
      </c>
      <c r="F1418" t="s">
        <v>560</v>
      </c>
      <c r="G1418" t="s">
        <v>18251</v>
      </c>
      <c r="H1418" t="s">
        <v>38878</v>
      </c>
      <c r="I1418" t="s">
        <v>560</v>
      </c>
      <c r="L1418" t="s">
        <v>562</v>
      </c>
      <c r="M1418" t="s">
        <v>18252</v>
      </c>
      <c r="N1418" t="s">
        <v>38915</v>
      </c>
      <c r="O1418" t="s">
        <v>17480</v>
      </c>
      <c r="Q1418" t="s">
        <v>1018</v>
      </c>
      <c r="R1418" t="s">
        <v>18253</v>
      </c>
      <c r="S1418" t="s">
        <v>18254</v>
      </c>
      <c r="T1418" t="s">
        <v>18255</v>
      </c>
      <c r="U1418" t="s">
        <v>18256</v>
      </c>
      <c r="V1418" t="s">
        <v>18257</v>
      </c>
      <c r="W1418" t="s">
        <v>18258</v>
      </c>
      <c r="X1418" t="s">
        <v>18259</v>
      </c>
      <c r="Y1418" t="s">
        <v>18260</v>
      </c>
      <c r="Z1418" t="s">
        <v>18261</v>
      </c>
    </row>
    <row r="1419" spans="1:26" x14ac:dyDescent="0.25">
      <c r="A1419">
        <v>3400</v>
      </c>
      <c r="B1419" t="s">
        <v>18262</v>
      </c>
      <c r="C1419" t="s">
        <v>18263</v>
      </c>
      <c r="D1419" t="s">
        <v>18264</v>
      </c>
      <c r="E1419">
        <v>1</v>
      </c>
      <c r="F1419" t="s">
        <v>560</v>
      </c>
      <c r="G1419" t="s">
        <v>18265</v>
      </c>
      <c r="H1419" t="s">
        <v>38916</v>
      </c>
      <c r="I1419" t="s">
        <v>560</v>
      </c>
      <c r="L1419" t="s">
        <v>562</v>
      </c>
      <c r="M1419" t="s">
        <v>18266</v>
      </c>
      <c r="N1419" t="s">
        <v>38917</v>
      </c>
      <c r="O1419" t="s">
        <v>17480</v>
      </c>
      <c r="Q1419" t="s">
        <v>565</v>
      </c>
      <c r="R1419" t="s">
        <v>18267</v>
      </c>
      <c r="S1419" t="s">
        <v>18268</v>
      </c>
      <c r="T1419" t="s">
        <v>18269</v>
      </c>
      <c r="U1419" t="s">
        <v>18270</v>
      </c>
      <c r="V1419" t="s">
        <v>18271</v>
      </c>
      <c r="W1419" t="s">
        <v>572</v>
      </c>
      <c r="X1419" t="s">
        <v>18272</v>
      </c>
      <c r="Y1419" t="s">
        <v>18273</v>
      </c>
      <c r="Z1419" t="s">
        <v>18274</v>
      </c>
    </row>
    <row r="1420" spans="1:26" x14ac:dyDescent="0.25">
      <c r="A1420">
        <v>3402</v>
      </c>
      <c r="B1420" t="s">
        <v>18275</v>
      </c>
      <c r="C1420" t="s">
        <v>18276</v>
      </c>
      <c r="D1420" t="s">
        <v>18277</v>
      </c>
      <c r="E1420">
        <v>1</v>
      </c>
      <c r="F1420" t="s">
        <v>560</v>
      </c>
      <c r="G1420" t="s">
        <v>18278</v>
      </c>
      <c r="H1420" t="s">
        <v>38878</v>
      </c>
      <c r="I1420" t="s">
        <v>1390</v>
      </c>
      <c r="J1420" t="s">
        <v>1391</v>
      </c>
      <c r="K1420" t="s">
        <v>18279</v>
      </c>
      <c r="L1420" t="s">
        <v>1393</v>
      </c>
      <c r="M1420" t="s">
        <v>18280</v>
      </c>
      <c r="N1420" t="s">
        <v>38918</v>
      </c>
      <c r="O1420" t="s">
        <v>17480</v>
      </c>
      <c r="Q1420" t="s">
        <v>565</v>
      </c>
      <c r="R1420" t="s">
        <v>18281</v>
      </c>
      <c r="S1420" t="s">
        <v>572</v>
      </c>
      <c r="T1420" t="s">
        <v>18282</v>
      </c>
      <c r="U1420" t="s">
        <v>18283</v>
      </c>
      <c r="V1420" t="s">
        <v>18284</v>
      </c>
      <c r="W1420" t="s">
        <v>18285</v>
      </c>
      <c r="X1420" t="s">
        <v>572</v>
      </c>
      <c r="Y1420" t="s">
        <v>572</v>
      </c>
      <c r="Z1420" t="s">
        <v>18286</v>
      </c>
    </row>
    <row r="1421" spans="1:26" x14ac:dyDescent="0.25">
      <c r="A1421">
        <v>3403</v>
      </c>
      <c r="B1421" t="s">
        <v>18287</v>
      </c>
      <c r="C1421" t="s">
        <v>18288</v>
      </c>
      <c r="D1421" t="s">
        <v>18289</v>
      </c>
      <c r="E1421">
        <v>1</v>
      </c>
      <c r="F1421" t="s">
        <v>560</v>
      </c>
      <c r="G1421" t="s">
        <v>18265</v>
      </c>
      <c r="H1421" t="s">
        <v>38878</v>
      </c>
      <c r="I1421" t="s">
        <v>560</v>
      </c>
      <c r="L1421" t="s">
        <v>562</v>
      </c>
      <c r="M1421" t="s">
        <v>18290</v>
      </c>
      <c r="N1421" t="s">
        <v>38919</v>
      </c>
      <c r="O1421" t="s">
        <v>17480</v>
      </c>
      <c r="Q1421" t="s">
        <v>565</v>
      </c>
      <c r="R1421" t="s">
        <v>18152</v>
      </c>
      <c r="S1421" t="s">
        <v>572</v>
      </c>
      <c r="T1421" t="s">
        <v>18153</v>
      </c>
      <c r="U1421" t="s">
        <v>18291</v>
      </c>
      <c r="V1421" t="s">
        <v>572</v>
      </c>
      <c r="W1421" t="s">
        <v>18155</v>
      </c>
      <c r="X1421" t="s">
        <v>18156</v>
      </c>
      <c r="Y1421" t="s">
        <v>572</v>
      </c>
      <c r="Z1421" t="s">
        <v>18292</v>
      </c>
    </row>
    <row r="1422" spans="1:26" x14ac:dyDescent="0.25">
      <c r="A1422">
        <v>3404</v>
      </c>
      <c r="B1422" t="s">
        <v>18293</v>
      </c>
      <c r="C1422" t="s">
        <v>18294</v>
      </c>
      <c r="D1422" t="s">
        <v>18295</v>
      </c>
      <c r="E1422">
        <v>1</v>
      </c>
      <c r="F1422" t="s">
        <v>560</v>
      </c>
      <c r="G1422" t="s">
        <v>18296</v>
      </c>
      <c r="H1422" t="s">
        <v>38878</v>
      </c>
      <c r="I1422" t="s">
        <v>1390</v>
      </c>
      <c r="J1422" t="s">
        <v>1391</v>
      </c>
      <c r="K1422" t="s">
        <v>18297</v>
      </c>
      <c r="L1422" t="s">
        <v>1393</v>
      </c>
      <c r="M1422" t="s">
        <v>18298</v>
      </c>
      <c r="N1422" t="s">
        <v>38920</v>
      </c>
      <c r="O1422" t="s">
        <v>17480</v>
      </c>
      <c r="Q1422" t="s">
        <v>5679</v>
      </c>
      <c r="R1422" t="s">
        <v>18299</v>
      </c>
      <c r="S1422" t="s">
        <v>572</v>
      </c>
      <c r="T1422" t="s">
        <v>18300</v>
      </c>
      <c r="U1422" t="s">
        <v>18301</v>
      </c>
      <c r="V1422" t="s">
        <v>572</v>
      </c>
      <c r="W1422" t="s">
        <v>18302</v>
      </c>
      <c r="X1422" t="s">
        <v>18303</v>
      </c>
      <c r="Y1422" t="s">
        <v>572</v>
      </c>
      <c r="Z1422" t="s">
        <v>18304</v>
      </c>
    </row>
    <row r="1423" spans="1:26" x14ac:dyDescent="0.25">
      <c r="A1423">
        <v>3406</v>
      </c>
      <c r="B1423" t="s">
        <v>18305</v>
      </c>
      <c r="C1423" t="s">
        <v>18306</v>
      </c>
      <c r="D1423" t="s">
        <v>18307</v>
      </c>
      <c r="E1423">
        <v>1</v>
      </c>
      <c r="F1423" t="s">
        <v>560</v>
      </c>
      <c r="G1423" t="s">
        <v>18308</v>
      </c>
      <c r="H1423" t="s">
        <v>38878</v>
      </c>
      <c r="I1423" t="s">
        <v>1390</v>
      </c>
      <c r="J1423" t="s">
        <v>1391</v>
      </c>
      <c r="K1423" t="s">
        <v>18309</v>
      </c>
      <c r="L1423" t="s">
        <v>1393</v>
      </c>
      <c r="M1423" t="s">
        <v>18310</v>
      </c>
      <c r="N1423" t="s">
        <v>38921</v>
      </c>
      <c r="O1423" t="s">
        <v>18094</v>
      </c>
      <c r="Q1423" t="s">
        <v>565</v>
      </c>
      <c r="R1423" t="s">
        <v>38922</v>
      </c>
      <c r="S1423" t="s">
        <v>572</v>
      </c>
      <c r="T1423" t="s">
        <v>18311</v>
      </c>
      <c r="U1423" t="s">
        <v>572</v>
      </c>
      <c r="V1423" t="s">
        <v>572</v>
      </c>
      <c r="W1423" t="s">
        <v>38923</v>
      </c>
      <c r="X1423" t="s">
        <v>572</v>
      </c>
      <c r="Y1423" t="s">
        <v>572</v>
      </c>
      <c r="Z1423" t="s">
        <v>18312</v>
      </c>
    </row>
    <row r="1424" spans="1:26" x14ac:dyDescent="0.25">
      <c r="A1424">
        <v>3407</v>
      </c>
      <c r="B1424" t="s">
        <v>18313</v>
      </c>
      <c r="C1424" t="s">
        <v>18314</v>
      </c>
      <c r="D1424" t="s">
        <v>18315</v>
      </c>
      <c r="E1424">
        <v>1</v>
      </c>
      <c r="F1424" t="s">
        <v>560</v>
      </c>
      <c r="G1424" t="s">
        <v>18316</v>
      </c>
      <c r="H1424" t="s">
        <v>38878</v>
      </c>
      <c r="I1424" t="s">
        <v>560</v>
      </c>
      <c r="L1424" t="s">
        <v>562</v>
      </c>
      <c r="M1424" t="s">
        <v>18317</v>
      </c>
      <c r="N1424" t="s">
        <v>38924</v>
      </c>
      <c r="O1424" t="s">
        <v>18174</v>
      </c>
      <c r="Q1424" t="s">
        <v>1018</v>
      </c>
      <c r="R1424" t="s">
        <v>18318</v>
      </c>
      <c r="S1424" t="s">
        <v>572</v>
      </c>
      <c r="T1424" t="s">
        <v>18319</v>
      </c>
      <c r="U1424" t="s">
        <v>18320</v>
      </c>
      <c r="V1424" t="s">
        <v>572</v>
      </c>
      <c r="W1424" t="s">
        <v>18321</v>
      </c>
      <c r="X1424" t="s">
        <v>18322</v>
      </c>
      <c r="Y1424" t="s">
        <v>18323</v>
      </c>
      <c r="Z1424" t="s">
        <v>18324</v>
      </c>
    </row>
    <row r="1425" spans="1:26" x14ac:dyDescent="0.25">
      <c r="A1425">
        <v>3408</v>
      </c>
      <c r="B1425" t="s">
        <v>18325</v>
      </c>
      <c r="C1425" t="s">
        <v>18326</v>
      </c>
      <c r="D1425" t="s">
        <v>18327</v>
      </c>
      <c r="E1425">
        <v>1</v>
      </c>
      <c r="F1425" t="s">
        <v>560</v>
      </c>
      <c r="G1425" t="s">
        <v>18328</v>
      </c>
      <c r="H1425" t="s">
        <v>38878</v>
      </c>
      <c r="I1425" t="s">
        <v>1390</v>
      </c>
      <c r="J1425" t="s">
        <v>1391</v>
      </c>
      <c r="K1425" t="s">
        <v>18329</v>
      </c>
      <c r="L1425" t="s">
        <v>1393</v>
      </c>
      <c r="M1425" t="s">
        <v>18330</v>
      </c>
      <c r="N1425" t="s">
        <v>38925</v>
      </c>
      <c r="O1425" t="s">
        <v>18174</v>
      </c>
      <c r="Q1425" t="s">
        <v>38926</v>
      </c>
      <c r="R1425" t="s">
        <v>18331</v>
      </c>
      <c r="S1425" t="s">
        <v>18332</v>
      </c>
      <c r="T1425" t="s">
        <v>18333</v>
      </c>
      <c r="U1425" t="s">
        <v>18334</v>
      </c>
      <c r="V1425" t="s">
        <v>18335</v>
      </c>
      <c r="W1425" t="s">
        <v>572</v>
      </c>
      <c r="X1425" t="s">
        <v>18336</v>
      </c>
      <c r="Y1425" t="s">
        <v>572</v>
      </c>
      <c r="Z1425" t="s">
        <v>572</v>
      </c>
    </row>
    <row r="1426" spans="1:26" x14ac:dyDescent="0.25">
      <c r="A1426">
        <v>3412</v>
      </c>
      <c r="B1426" t="s">
        <v>18337</v>
      </c>
      <c r="C1426" t="s">
        <v>18338</v>
      </c>
      <c r="D1426" t="s">
        <v>18339</v>
      </c>
      <c r="E1426">
        <v>1</v>
      </c>
      <c r="F1426" t="s">
        <v>560</v>
      </c>
      <c r="G1426" t="s">
        <v>18340</v>
      </c>
      <c r="H1426" t="s">
        <v>38878</v>
      </c>
      <c r="I1426" t="s">
        <v>1390</v>
      </c>
      <c r="J1426" t="s">
        <v>1391</v>
      </c>
      <c r="K1426" t="s">
        <v>18341</v>
      </c>
      <c r="L1426" t="s">
        <v>1393</v>
      </c>
      <c r="M1426" t="s">
        <v>18342</v>
      </c>
      <c r="N1426" t="s">
        <v>38927</v>
      </c>
      <c r="O1426" t="s">
        <v>18174</v>
      </c>
      <c r="Q1426" t="s">
        <v>565</v>
      </c>
      <c r="R1426" t="s">
        <v>18343</v>
      </c>
      <c r="S1426" t="s">
        <v>572</v>
      </c>
      <c r="T1426" t="s">
        <v>18344</v>
      </c>
      <c r="U1426" t="s">
        <v>18345</v>
      </c>
      <c r="V1426" t="s">
        <v>572</v>
      </c>
      <c r="W1426" t="s">
        <v>18346</v>
      </c>
      <c r="X1426" t="s">
        <v>572</v>
      </c>
      <c r="Y1426" t="s">
        <v>572</v>
      </c>
      <c r="Z1426" t="s">
        <v>18347</v>
      </c>
    </row>
    <row r="1427" spans="1:26" x14ac:dyDescent="0.25">
      <c r="A1427">
        <v>3413</v>
      </c>
      <c r="B1427" t="s">
        <v>18348</v>
      </c>
      <c r="C1427" t="s">
        <v>18349</v>
      </c>
      <c r="D1427" t="s">
        <v>18350</v>
      </c>
      <c r="E1427">
        <v>1</v>
      </c>
      <c r="F1427" t="s">
        <v>560</v>
      </c>
      <c r="G1427" t="s">
        <v>17842</v>
      </c>
      <c r="H1427" t="s">
        <v>38878</v>
      </c>
      <c r="I1427" t="s">
        <v>1390</v>
      </c>
      <c r="J1427" t="s">
        <v>1391</v>
      </c>
      <c r="K1427" t="s">
        <v>18351</v>
      </c>
      <c r="L1427" t="s">
        <v>1393</v>
      </c>
      <c r="M1427" t="s">
        <v>18352</v>
      </c>
      <c r="N1427" t="s">
        <v>38928</v>
      </c>
      <c r="O1427" t="s">
        <v>17845</v>
      </c>
      <c r="Q1427" t="s">
        <v>565</v>
      </c>
      <c r="R1427" t="s">
        <v>18353</v>
      </c>
      <c r="S1427" t="s">
        <v>572</v>
      </c>
      <c r="T1427" t="s">
        <v>18354</v>
      </c>
      <c r="U1427" t="s">
        <v>18355</v>
      </c>
      <c r="V1427" t="s">
        <v>18356</v>
      </c>
      <c r="W1427" t="s">
        <v>18357</v>
      </c>
      <c r="X1427" t="s">
        <v>18358</v>
      </c>
      <c r="Y1427" t="s">
        <v>572</v>
      </c>
      <c r="Z1427" t="s">
        <v>18359</v>
      </c>
    </row>
    <row r="1428" spans="1:26" x14ac:dyDescent="0.25">
      <c r="A1428">
        <v>3414</v>
      </c>
      <c r="B1428" t="s">
        <v>18360</v>
      </c>
      <c r="C1428" t="s">
        <v>18361</v>
      </c>
      <c r="D1428" t="s">
        <v>18362</v>
      </c>
      <c r="E1428">
        <v>1</v>
      </c>
      <c r="F1428" t="s">
        <v>560</v>
      </c>
      <c r="G1428" t="s">
        <v>18363</v>
      </c>
      <c r="H1428" t="s">
        <v>38878</v>
      </c>
      <c r="I1428" t="s">
        <v>1390</v>
      </c>
      <c r="J1428" t="s">
        <v>1391</v>
      </c>
      <c r="K1428" t="s">
        <v>18364</v>
      </c>
      <c r="L1428" t="s">
        <v>1393</v>
      </c>
      <c r="M1428" t="s">
        <v>18365</v>
      </c>
      <c r="N1428" t="s">
        <v>38929</v>
      </c>
      <c r="O1428" t="s">
        <v>17845</v>
      </c>
      <c r="Q1428" t="s">
        <v>565</v>
      </c>
      <c r="R1428" t="s">
        <v>18366</v>
      </c>
      <c r="S1428" t="s">
        <v>572</v>
      </c>
      <c r="T1428" t="s">
        <v>18367</v>
      </c>
      <c r="U1428" t="s">
        <v>18368</v>
      </c>
      <c r="V1428" t="s">
        <v>572</v>
      </c>
      <c r="W1428" t="s">
        <v>18369</v>
      </c>
      <c r="X1428" t="s">
        <v>18370</v>
      </c>
      <c r="Y1428" t="s">
        <v>572</v>
      </c>
      <c r="Z1428" t="s">
        <v>18371</v>
      </c>
    </row>
    <row r="1429" spans="1:26" x14ac:dyDescent="0.25">
      <c r="A1429">
        <v>3415</v>
      </c>
      <c r="B1429" t="s">
        <v>18372</v>
      </c>
      <c r="C1429" t="s">
        <v>18373</v>
      </c>
      <c r="D1429" t="s">
        <v>18374</v>
      </c>
      <c r="E1429">
        <v>1</v>
      </c>
      <c r="F1429" t="s">
        <v>560</v>
      </c>
      <c r="G1429" t="s">
        <v>18375</v>
      </c>
      <c r="H1429" t="s">
        <v>38878</v>
      </c>
      <c r="I1429" t="s">
        <v>1390</v>
      </c>
      <c r="J1429" t="s">
        <v>1391</v>
      </c>
      <c r="K1429" t="s">
        <v>18376</v>
      </c>
      <c r="L1429" t="s">
        <v>1393</v>
      </c>
      <c r="M1429" t="s">
        <v>18377</v>
      </c>
      <c r="N1429" t="s">
        <v>38930</v>
      </c>
      <c r="O1429" t="s">
        <v>17845</v>
      </c>
      <c r="Q1429" t="s">
        <v>18378</v>
      </c>
      <c r="R1429" t="s">
        <v>18379</v>
      </c>
      <c r="S1429" t="s">
        <v>572</v>
      </c>
      <c r="T1429" t="s">
        <v>18380</v>
      </c>
      <c r="U1429" t="s">
        <v>572</v>
      </c>
      <c r="V1429" t="s">
        <v>572</v>
      </c>
      <c r="W1429" t="s">
        <v>572</v>
      </c>
      <c r="X1429" t="s">
        <v>18381</v>
      </c>
      <c r="Y1429" t="s">
        <v>572</v>
      </c>
      <c r="Z1429" t="s">
        <v>18382</v>
      </c>
    </row>
    <row r="1430" spans="1:26" x14ac:dyDescent="0.25">
      <c r="A1430">
        <v>3416</v>
      </c>
      <c r="B1430" t="s">
        <v>18383</v>
      </c>
      <c r="C1430" t="s">
        <v>18384</v>
      </c>
      <c r="D1430" t="s">
        <v>18385</v>
      </c>
      <c r="E1430">
        <v>1</v>
      </c>
      <c r="F1430" t="s">
        <v>560</v>
      </c>
      <c r="G1430" t="s">
        <v>18375</v>
      </c>
      <c r="H1430" t="s">
        <v>38878</v>
      </c>
      <c r="I1430" t="s">
        <v>560</v>
      </c>
      <c r="L1430" t="s">
        <v>562</v>
      </c>
      <c r="M1430" t="s">
        <v>18386</v>
      </c>
      <c r="N1430" t="s">
        <v>38931</v>
      </c>
      <c r="O1430" t="s">
        <v>17845</v>
      </c>
      <c r="Q1430" t="s">
        <v>1018</v>
      </c>
      <c r="R1430" t="s">
        <v>18387</v>
      </c>
      <c r="S1430" t="s">
        <v>572</v>
      </c>
      <c r="T1430" t="s">
        <v>18388</v>
      </c>
      <c r="U1430" t="s">
        <v>18389</v>
      </c>
      <c r="V1430" t="s">
        <v>572</v>
      </c>
      <c r="W1430" t="s">
        <v>18390</v>
      </c>
      <c r="X1430" t="s">
        <v>572</v>
      </c>
      <c r="Y1430" t="s">
        <v>18391</v>
      </c>
      <c r="Z1430" t="s">
        <v>18392</v>
      </c>
    </row>
    <row r="1431" spans="1:26" x14ac:dyDescent="0.25">
      <c r="A1431">
        <v>3417</v>
      </c>
      <c r="B1431" t="s">
        <v>18393</v>
      </c>
      <c r="C1431" t="s">
        <v>18394</v>
      </c>
      <c r="D1431" t="s">
        <v>18395</v>
      </c>
      <c r="E1431">
        <v>1</v>
      </c>
      <c r="F1431" t="s">
        <v>560</v>
      </c>
      <c r="G1431" t="s">
        <v>18375</v>
      </c>
      <c r="H1431" t="s">
        <v>38878</v>
      </c>
      <c r="I1431" t="s">
        <v>1390</v>
      </c>
      <c r="J1431" t="s">
        <v>1391</v>
      </c>
      <c r="K1431" t="s">
        <v>18396</v>
      </c>
      <c r="L1431" t="s">
        <v>1393</v>
      </c>
      <c r="M1431" t="s">
        <v>18397</v>
      </c>
      <c r="N1431" t="s">
        <v>38932</v>
      </c>
      <c r="O1431" t="s">
        <v>17845</v>
      </c>
      <c r="Q1431" t="s">
        <v>565</v>
      </c>
      <c r="R1431" t="s">
        <v>18398</v>
      </c>
      <c r="S1431" t="s">
        <v>572</v>
      </c>
      <c r="T1431" t="s">
        <v>18399</v>
      </c>
      <c r="U1431" t="s">
        <v>18400</v>
      </c>
      <c r="V1431" t="s">
        <v>572</v>
      </c>
      <c r="W1431" t="s">
        <v>572</v>
      </c>
      <c r="X1431" t="s">
        <v>18401</v>
      </c>
      <c r="Y1431" t="s">
        <v>572</v>
      </c>
      <c r="Z1431" t="s">
        <v>18402</v>
      </c>
    </row>
    <row r="1432" spans="1:26" x14ac:dyDescent="0.25">
      <c r="A1432">
        <v>3418</v>
      </c>
      <c r="B1432" t="s">
        <v>18403</v>
      </c>
      <c r="C1432" t="s">
        <v>18404</v>
      </c>
      <c r="D1432" t="s">
        <v>18405</v>
      </c>
      <c r="E1432">
        <v>1</v>
      </c>
      <c r="F1432" t="s">
        <v>560</v>
      </c>
      <c r="G1432" t="s">
        <v>18406</v>
      </c>
      <c r="H1432" t="s">
        <v>38878</v>
      </c>
      <c r="I1432" t="s">
        <v>560</v>
      </c>
      <c r="L1432" t="s">
        <v>562</v>
      </c>
      <c r="M1432" t="s">
        <v>18407</v>
      </c>
      <c r="N1432" t="s">
        <v>38933</v>
      </c>
      <c r="O1432" t="s">
        <v>17845</v>
      </c>
      <c r="Q1432" t="s">
        <v>9417</v>
      </c>
      <c r="R1432" t="s">
        <v>18408</v>
      </c>
      <c r="S1432" t="s">
        <v>18409</v>
      </c>
      <c r="T1432" t="s">
        <v>18410</v>
      </c>
      <c r="U1432" t="s">
        <v>18411</v>
      </c>
      <c r="V1432" t="s">
        <v>18412</v>
      </c>
      <c r="W1432" t="s">
        <v>18413</v>
      </c>
      <c r="X1432" t="s">
        <v>572</v>
      </c>
      <c r="Y1432" t="s">
        <v>18414</v>
      </c>
      <c r="Z1432" t="s">
        <v>18415</v>
      </c>
    </row>
    <row r="1433" spans="1:26" x14ac:dyDescent="0.25">
      <c r="A1433">
        <v>3419</v>
      </c>
      <c r="B1433" t="s">
        <v>18416</v>
      </c>
      <c r="C1433" t="s">
        <v>18417</v>
      </c>
      <c r="D1433" t="s">
        <v>18418</v>
      </c>
      <c r="E1433">
        <v>1</v>
      </c>
      <c r="F1433" t="s">
        <v>560</v>
      </c>
      <c r="G1433" t="s">
        <v>18375</v>
      </c>
      <c r="H1433" t="s">
        <v>38878</v>
      </c>
      <c r="I1433" t="s">
        <v>560</v>
      </c>
      <c r="L1433" t="s">
        <v>562</v>
      </c>
      <c r="M1433" t="s">
        <v>18419</v>
      </c>
      <c r="N1433" t="s">
        <v>38934</v>
      </c>
      <c r="O1433" t="s">
        <v>17845</v>
      </c>
      <c r="Q1433" t="s">
        <v>1018</v>
      </c>
      <c r="R1433" t="s">
        <v>18420</v>
      </c>
      <c r="S1433" t="s">
        <v>572</v>
      </c>
      <c r="T1433" t="s">
        <v>18421</v>
      </c>
      <c r="U1433" t="s">
        <v>18422</v>
      </c>
      <c r="V1433" t="s">
        <v>572</v>
      </c>
      <c r="W1433" t="s">
        <v>572</v>
      </c>
      <c r="X1433" t="s">
        <v>18423</v>
      </c>
      <c r="Y1433" t="s">
        <v>572</v>
      </c>
      <c r="Z1433" t="s">
        <v>18424</v>
      </c>
    </row>
    <row r="1434" spans="1:26" x14ac:dyDescent="0.25">
      <c r="A1434">
        <v>3421</v>
      </c>
      <c r="B1434" t="s">
        <v>18425</v>
      </c>
      <c r="C1434" t="s">
        <v>18426</v>
      </c>
      <c r="D1434" t="s">
        <v>18427</v>
      </c>
      <c r="E1434">
        <v>1</v>
      </c>
      <c r="F1434" t="s">
        <v>560</v>
      </c>
      <c r="G1434" t="s">
        <v>18428</v>
      </c>
      <c r="H1434" t="s">
        <v>38878</v>
      </c>
      <c r="I1434" t="s">
        <v>560</v>
      </c>
      <c r="L1434" t="s">
        <v>562</v>
      </c>
      <c r="M1434" t="s">
        <v>18429</v>
      </c>
      <c r="N1434" t="s">
        <v>38935</v>
      </c>
      <c r="O1434" t="s">
        <v>18430</v>
      </c>
      <c r="Q1434" t="s">
        <v>1018</v>
      </c>
      <c r="R1434" t="s">
        <v>18431</v>
      </c>
      <c r="S1434" t="s">
        <v>18432</v>
      </c>
      <c r="T1434" t="s">
        <v>18433</v>
      </c>
      <c r="U1434" t="s">
        <v>18434</v>
      </c>
      <c r="V1434" t="s">
        <v>572</v>
      </c>
      <c r="W1434" t="s">
        <v>18435</v>
      </c>
      <c r="X1434" t="s">
        <v>18436</v>
      </c>
      <c r="Y1434" t="s">
        <v>572</v>
      </c>
      <c r="Z1434" t="s">
        <v>18437</v>
      </c>
    </row>
    <row r="1435" spans="1:26" x14ac:dyDescent="0.25">
      <c r="A1435">
        <v>3422</v>
      </c>
      <c r="B1435" t="s">
        <v>18438</v>
      </c>
      <c r="C1435" t="s">
        <v>18438</v>
      </c>
      <c r="D1435" t="s">
        <v>18439</v>
      </c>
      <c r="E1435">
        <v>1</v>
      </c>
      <c r="F1435" t="s">
        <v>560</v>
      </c>
      <c r="G1435" t="s">
        <v>18440</v>
      </c>
      <c r="H1435" t="s">
        <v>38878</v>
      </c>
      <c r="I1435" t="s">
        <v>1390</v>
      </c>
      <c r="J1435" t="s">
        <v>1391</v>
      </c>
      <c r="K1435" t="s">
        <v>18441</v>
      </c>
      <c r="L1435" t="s">
        <v>1393</v>
      </c>
      <c r="M1435" t="s">
        <v>18442</v>
      </c>
      <c r="N1435" t="s">
        <v>38936</v>
      </c>
      <c r="O1435" t="s">
        <v>18430</v>
      </c>
      <c r="Q1435" t="s">
        <v>565</v>
      </c>
      <c r="R1435" t="s">
        <v>18443</v>
      </c>
      <c r="S1435" t="s">
        <v>572</v>
      </c>
      <c r="T1435" t="s">
        <v>18444</v>
      </c>
      <c r="U1435" t="s">
        <v>572</v>
      </c>
      <c r="V1435" t="s">
        <v>572</v>
      </c>
      <c r="W1435" t="s">
        <v>18445</v>
      </c>
      <c r="X1435" t="s">
        <v>572</v>
      </c>
      <c r="Y1435" t="s">
        <v>18446</v>
      </c>
      <c r="Z1435" t="s">
        <v>18447</v>
      </c>
    </row>
    <row r="1436" spans="1:26" x14ac:dyDescent="0.25">
      <c r="A1436">
        <v>3423</v>
      </c>
      <c r="B1436" t="s">
        <v>18448</v>
      </c>
      <c r="C1436" t="s">
        <v>18449</v>
      </c>
      <c r="D1436" t="s">
        <v>18450</v>
      </c>
      <c r="E1436">
        <v>1</v>
      </c>
      <c r="F1436" t="s">
        <v>560</v>
      </c>
      <c r="G1436" t="s">
        <v>18451</v>
      </c>
      <c r="H1436" t="s">
        <v>38878</v>
      </c>
      <c r="I1436" t="s">
        <v>1390</v>
      </c>
      <c r="J1436" t="s">
        <v>1391</v>
      </c>
      <c r="K1436" t="s">
        <v>18452</v>
      </c>
      <c r="L1436" t="s">
        <v>1393</v>
      </c>
      <c r="M1436" t="s">
        <v>18453</v>
      </c>
      <c r="N1436" t="s">
        <v>38937</v>
      </c>
      <c r="O1436" t="s">
        <v>18430</v>
      </c>
      <c r="Q1436" t="s">
        <v>565</v>
      </c>
      <c r="R1436" t="s">
        <v>18454</v>
      </c>
      <c r="S1436" t="s">
        <v>18455</v>
      </c>
      <c r="T1436" t="s">
        <v>18456</v>
      </c>
      <c r="U1436" t="s">
        <v>18457</v>
      </c>
      <c r="V1436" t="s">
        <v>18458</v>
      </c>
      <c r="W1436" t="s">
        <v>18459</v>
      </c>
      <c r="X1436" t="s">
        <v>18460</v>
      </c>
      <c r="Y1436" t="s">
        <v>572</v>
      </c>
      <c r="Z1436" t="s">
        <v>18461</v>
      </c>
    </row>
    <row r="1437" spans="1:26" x14ac:dyDescent="0.25">
      <c r="A1437">
        <v>3424</v>
      </c>
      <c r="B1437" t="s">
        <v>18462</v>
      </c>
      <c r="C1437" t="s">
        <v>18463</v>
      </c>
      <c r="D1437" t="s">
        <v>18464</v>
      </c>
      <c r="E1437">
        <v>1</v>
      </c>
      <c r="F1437" t="s">
        <v>560</v>
      </c>
      <c r="G1437" t="s">
        <v>18465</v>
      </c>
      <c r="H1437" t="s">
        <v>38878</v>
      </c>
      <c r="I1437" t="s">
        <v>560</v>
      </c>
      <c r="L1437" t="s">
        <v>562</v>
      </c>
      <c r="M1437" t="s">
        <v>18466</v>
      </c>
      <c r="N1437" t="s">
        <v>38938</v>
      </c>
      <c r="O1437" t="s">
        <v>18430</v>
      </c>
      <c r="Q1437" t="s">
        <v>1018</v>
      </c>
      <c r="R1437" t="s">
        <v>18467</v>
      </c>
      <c r="S1437" t="s">
        <v>572</v>
      </c>
      <c r="T1437" t="s">
        <v>18468</v>
      </c>
      <c r="U1437" t="s">
        <v>18469</v>
      </c>
      <c r="V1437" t="s">
        <v>572</v>
      </c>
      <c r="W1437" t="s">
        <v>572</v>
      </c>
      <c r="X1437" t="s">
        <v>18470</v>
      </c>
      <c r="Y1437" t="s">
        <v>572</v>
      </c>
      <c r="Z1437" t="s">
        <v>18471</v>
      </c>
    </row>
    <row r="1438" spans="1:26" x14ac:dyDescent="0.25">
      <c r="A1438">
        <v>3427</v>
      </c>
      <c r="B1438" t="s">
        <v>18472</v>
      </c>
      <c r="C1438" t="s">
        <v>18473</v>
      </c>
      <c r="D1438" t="s">
        <v>18474</v>
      </c>
      <c r="E1438">
        <v>1</v>
      </c>
      <c r="F1438" t="s">
        <v>560</v>
      </c>
      <c r="G1438" t="s">
        <v>18475</v>
      </c>
      <c r="H1438" t="s">
        <v>38878</v>
      </c>
      <c r="I1438" t="s">
        <v>1390</v>
      </c>
      <c r="J1438" t="s">
        <v>1391</v>
      </c>
      <c r="K1438" t="s">
        <v>18476</v>
      </c>
      <c r="L1438" t="s">
        <v>1393</v>
      </c>
      <c r="M1438" t="s">
        <v>18477</v>
      </c>
      <c r="N1438" t="s">
        <v>38939</v>
      </c>
      <c r="O1438" t="s">
        <v>18430</v>
      </c>
      <c r="Q1438" t="s">
        <v>565</v>
      </c>
      <c r="R1438" t="s">
        <v>18478</v>
      </c>
      <c r="S1438" t="s">
        <v>18479</v>
      </c>
      <c r="T1438" t="s">
        <v>18480</v>
      </c>
      <c r="U1438" t="s">
        <v>18481</v>
      </c>
      <c r="V1438" t="s">
        <v>18482</v>
      </c>
      <c r="W1438" t="s">
        <v>18483</v>
      </c>
      <c r="X1438" t="s">
        <v>18484</v>
      </c>
      <c r="Y1438" t="s">
        <v>572</v>
      </c>
      <c r="Z1438" t="s">
        <v>18485</v>
      </c>
    </row>
    <row r="1439" spans="1:26" x14ac:dyDescent="0.25">
      <c r="A1439">
        <v>3429</v>
      </c>
      <c r="B1439" t="s">
        <v>18486</v>
      </c>
      <c r="C1439" t="s">
        <v>12986</v>
      </c>
      <c r="D1439" t="s">
        <v>18487</v>
      </c>
      <c r="E1439">
        <v>1</v>
      </c>
      <c r="F1439" t="s">
        <v>560</v>
      </c>
      <c r="G1439" t="s">
        <v>18488</v>
      </c>
      <c r="H1439" t="s">
        <v>38878</v>
      </c>
      <c r="I1439" t="s">
        <v>1390</v>
      </c>
      <c r="J1439" t="s">
        <v>1391</v>
      </c>
      <c r="K1439" t="s">
        <v>18489</v>
      </c>
      <c r="L1439" t="s">
        <v>1393</v>
      </c>
      <c r="M1439" t="s">
        <v>18490</v>
      </c>
      <c r="N1439" t="s">
        <v>38940</v>
      </c>
      <c r="O1439" t="s">
        <v>18094</v>
      </c>
      <c r="Q1439" t="s">
        <v>565</v>
      </c>
      <c r="R1439" t="s">
        <v>18491</v>
      </c>
      <c r="S1439" t="s">
        <v>572</v>
      </c>
      <c r="T1439" t="s">
        <v>18492</v>
      </c>
      <c r="U1439" t="s">
        <v>18493</v>
      </c>
      <c r="V1439" t="s">
        <v>18494</v>
      </c>
      <c r="W1439" t="s">
        <v>18495</v>
      </c>
      <c r="X1439" t="s">
        <v>18496</v>
      </c>
      <c r="Y1439" t="s">
        <v>572</v>
      </c>
      <c r="Z1439" t="s">
        <v>18497</v>
      </c>
    </row>
    <row r="1440" spans="1:26" x14ac:dyDescent="0.25">
      <c r="A1440">
        <v>3431</v>
      </c>
      <c r="B1440" t="s">
        <v>18498</v>
      </c>
      <c r="C1440" t="s">
        <v>18499</v>
      </c>
      <c r="D1440" t="s">
        <v>18500</v>
      </c>
      <c r="E1440">
        <v>1</v>
      </c>
      <c r="F1440" t="s">
        <v>560</v>
      </c>
      <c r="G1440" t="s">
        <v>18308</v>
      </c>
      <c r="H1440" t="s">
        <v>38878</v>
      </c>
      <c r="I1440" t="s">
        <v>1390</v>
      </c>
      <c r="J1440" t="s">
        <v>1391</v>
      </c>
      <c r="K1440" t="s">
        <v>18501</v>
      </c>
      <c r="L1440" t="s">
        <v>1393</v>
      </c>
      <c r="M1440" t="s">
        <v>18502</v>
      </c>
      <c r="N1440" t="s">
        <v>38941</v>
      </c>
      <c r="O1440" t="s">
        <v>18094</v>
      </c>
      <c r="Q1440" t="s">
        <v>565</v>
      </c>
      <c r="R1440" t="s">
        <v>18503</v>
      </c>
      <c r="S1440" t="s">
        <v>18504</v>
      </c>
      <c r="T1440" t="s">
        <v>18505</v>
      </c>
      <c r="U1440" t="s">
        <v>18506</v>
      </c>
      <c r="V1440" t="s">
        <v>18507</v>
      </c>
      <c r="W1440" t="s">
        <v>38942</v>
      </c>
      <c r="X1440" t="s">
        <v>572</v>
      </c>
      <c r="Y1440" t="s">
        <v>572</v>
      </c>
      <c r="Z1440" t="s">
        <v>18508</v>
      </c>
    </row>
    <row r="1441" spans="1:26" x14ac:dyDescent="0.25">
      <c r="A1441">
        <v>3432</v>
      </c>
      <c r="B1441" t="s">
        <v>18509</v>
      </c>
      <c r="C1441" t="s">
        <v>18510</v>
      </c>
      <c r="D1441" t="s">
        <v>18511</v>
      </c>
      <c r="E1441">
        <v>1</v>
      </c>
      <c r="F1441" t="s">
        <v>560</v>
      </c>
      <c r="G1441" t="s">
        <v>18512</v>
      </c>
      <c r="H1441" t="s">
        <v>38878</v>
      </c>
      <c r="I1441" t="s">
        <v>1390</v>
      </c>
      <c r="J1441" t="s">
        <v>5068</v>
      </c>
      <c r="K1441" t="s">
        <v>18513</v>
      </c>
      <c r="L1441" t="s">
        <v>562</v>
      </c>
      <c r="M1441" t="s">
        <v>18514</v>
      </c>
      <c r="N1441" t="s">
        <v>38943</v>
      </c>
      <c r="O1441" t="s">
        <v>18094</v>
      </c>
      <c r="Q1441" t="s">
        <v>565</v>
      </c>
      <c r="R1441" t="s">
        <v>18515</v>
      </c>
      <c r="S1441" t="s">
        <v>18516</v>
      </c>
      <c r="T1441" t="s">
        <v>18517</v>
      </c>
      <c r="U1441" t="s">
        <v>18518</v>
      </c>
      <c r="V1441" t="s">
        <v>572</v>
      </c>
      <c r="W1441" t="s">
        <v>18519</v>
      </c>
      <c r="X1441" t="s">
        <v>18520</v>
      </c>
      <c r="Y1441" t="s">
        <v>572</v>
      </c>
      <c r="Z1441" t="s">
        <v>18521</v>
      </c>
    </row>
    <row r="1442" spans="1:26" x14ac:dyDescent="0.25">
      <c r="A1442">
        <v>3433</v>
      </c>
      <c r="B1442" t="s">
        <v>18522</v>
      </c>
      <c r="C1442" t="s">
        <v>18523</v>
      </c>
      <c r="D1442" t="s">
        <v>18524</v>
      </c>
      <c r="E1442">
        <v>1</v>
      </c>
      <c r="F1442" t="s">
        <v>560</v>
      </c>
      <c r="G1442" t="s">
        <v>18308</v>
      </c>
      <c r="H1442" t="s">
        <v>38878</v>
      </c>
      <c r="I1442" t="s">
        <v>1390</v>
      </c>
      <c r="J1442" t="s">
        <v>1391</v>
      </c>
      <c r="K1442" t="s">
        <v>18525</v>
      </c>
      <c r="L1442" t="s">
        <v>1393</v>
      </c>
      <c r="M1442" t="s">
        <v>18526</v>
      </c>
      <c r="N1442" t="s">
        <v>38944</v>
      </c>
      <c r="O1442" t="s">
        <v>18094</v>
      </c>
      <c r="Q1442" t="s">
        <v>565</v>
      </c>
      <c r="R1442" t="s">
        <v>18527</v>
      </c>
      <c r="S1442" t="s">
        <v>18528</v>
      </c>
      <c r="T1442" t="s">
        <v>18529</v>
      </c>
      <c r="U1442" t="s">
        <v>18530</v>
      </c>
      <c r="V1442" t="s">
        <v>18531</v>
      </c>
      <c r="W1442" t="s">
        <v>18532</v>
      </c>
      <c r="X1442" t="s">
        <v>572</v>
      </c>
      <c r="Y1442" t="s">
        <v>572</v>
      </c>
      <c r="Z1442" t="s">
        <v>18533</v>
      </c>
    </row>
    <row r="1443" spans="1:26" x14ac:dyDescent="0.25">
      <c r="A1443">
        <v>3435</v>
      </c>
      <c r="B1443" t="s">
        <v>18534</v>
      </c>
      <c r="C1443" t="s">
        <v>18535</v>
      </c>
      <c r="D1443" t="s">
        <v>18536</v>
      </c>
      <c r="E1443">
        <v>1</v>
      </c>
      <c r="F1443" t="s">
        <v>560</v>
      </c>
      <c r="G1443" t="s">
        <v>18537</v>
      </c>
      <c r="H1443" t="s">
        <v>38878</v>
      </c>
      <c r="I1443" t="s">
        <v>1390</v>
      </c>
      <c r="J1443" t="s">
        <v>1391</v>
      </c>
      <c r="K1443" t="s">
        <v>18538</v>
      </c>
      <c r="L1443" t="s">
        <v>1393</v>
      </c>
      <c r="M1443" t="s">
        <v>18539</v>
      </c>
      <c r="N1443" t="s">
        <v>38945</v>
      </c>
      <c r="O1443" t="s">
        <v>18094</v>
      </c>
      <c r="Q1443" t="s">
        <v>565</v>
      </c>
      <c r="R1443" t="s">
        <v>18540</v>
      </c>
      <c r="S1443" t="s">
        <v>572</v>
      </c>
      <c r="T1443" t="s">
        <v>18541</v>
      </c>
      <c r="U1443" t="s">
        <v>572</v>
      </c>
      <c r="V1443" t="s">
        <v>18542</v>
      </c>
      <c r="W1443" t="s">
        <v>18543</v>
      </c>
      <c r="X1443" t="s">
        <v>572</v>
      </c>
      <c r="Y1443" t="s">
        <v>572</v>
      </c>
      <c r="Z1443" t="s">
        <v>572</v>
      </c>
    </row>
    <row r="1444" spans="1:26" x14ac:dyDescent="0.25">
      <c r="A1444">
        <v>3437</v>
      </c>
      <c r="B1444" t="s">
        <v>18544</v>
      </c>
      <c r="C1444" t="s">
        <v>18545</v>
      </c>
      <c r="D1444" t="s">
        <v>18546</v>
      </c>
      <c r="E1444">
        <v>1</v>
      </c>
      <c r="F1444" t="s">
        <v>560</v>
      </c>
      <c r="G1444" t="s">
        <v>18547</v>
      </c>
      <c r="H1444" t="s">
        <v>38878</v>
      </c>
      <c r="I1444" t="s">
        <v>560</v>
      </c>
      <c r="L1444" t="s">
        <v>562</v>
      </c>
      <c r="M1444" t="s">
        <v>18548</v>
      </c>
      <c r="N1444" t="s">
        <v>38946</v>
      </c>
      <c r="O1444" t="s">
        <v>18549</v>
      </c>
      <c r="Q1444" t="s">
        <v>18550</v>
      </c>
      <c r="R1444" t="s">
        <v>18551</v>
      </c>
      <c r="S1444" t="s">
        <v>18552</v>
      </c>
      <c r="T1444" t="s">
        <v>18553</v>
      </c>
      <c r="U1444" t="s">
        <v>18554</v>
      </c>
      <c r="V1444" t="s">
        <v>18555</v>
      </c>
      <c r="W1444" t="s">
        <v>18556</v>
      </c>
      <c r="X1444" t="s">
        <v>572</v>
      </c>
      <c r="Y1444" t="s">
        <v>572</v>
      </c>
      <c r="Z1444" t="s">
        <v>18557</v>
      </c>
    </row>
    <row r="1445" spans="1:26" x14ac:dyDescent="0.25">
      <c r="A1445">
        <v>3439</v>
      </c>
      <c r="B1445" t="s">
        <v>18559</v>
      </c>
      <c r="C1445" t="s">
        <v>18560</v>
      </c>
      <c r="D1445" t="s">
        <v>18561</v>
      </c>
      <c r="E1445">
        <v>1</v>
      </c>
      <c r="F1445" t="s">
        <v>560</v>
      </c>
      <c r="G1445" t="s">
        <v>18562</v>
      </c>
      <c r="H1445" t="s">
        <v>38878</v>
      </c>
      <c r="I1445" t="s">
        <v>560</v>
      </c>
      <c r="L1445" t="s">
        <v>562</v>
      </c>
      <c r="M1445" t="s">
        <v>18563</v>
      </c>
      <c r="N1445" t="s">
        <v>38947</v>
      </c>
      <c r="O1445" t="s">
        <v>18549</v>
      </c>
      <c r="Q1445" t="s">
        <v>1018</v>
      </c>
      <c r="R1445" t="s">
        <v>18564</v>
      </c>
      <c r="S1445" t="s">
        <v>18565</v>
      </c>
      <c r="T1445" t="s">
        <v>18566</v>
      </c>
      <c r="U1445" t="s">
        <v>18567</v>
      </c>
      <c r="V1445" t="s">
        <v>572</v>
      </c>
      <c r="W1445" t="s">
        <v>18568</v>
      </c>
      <c r="X1445" t="s">
        <v>18569</v>
      </c>
      <c r="Y1445" t="s">
        <v>18570</v>
      </c>
      <c r="Z1445" t="s">
        <v>18571</v>
      </c>
    </row>
    <row r="1446" spans="1:26" x14ac:dyDescent="0.25">
      <c r="A1446">
        <v>3440</v>
      </c>
      <c r="B1446" t="s">
        <v>18572</v>
      </c>
      <c r="C1446" t="s">
        <v>18573</v>
      </c>
      <c r="D1446" t="s">
        <v>18574</v>
      </c>
      <c r="E1446">
        <v>1</v>
      </c>
      <c r="F1446" t="s">
        <v>560</v>
      </c>
      <c r="G1446" t="s">
        <v>18575</v>
      </c>
      <c r="H1446" t="s">
        <v>38878</v>
      </c>
      <c r="I1446" t="s">
        <v>560</v>
      </c>
      <c r="L1446" t="s">
        <v>562</v>
      </c>
      <c r="M1446" t="s">
        <v>18576</v>
      </c>
      <c r="N1446" t="s">
        <v>38948</v>
      </c>
      <c r="O1446" t="s">
        <v>18549</v>
      </c>
      <c r="Q1446" t="s">
        <v>1018</v>
      </c>
      <c r="R1446" t="s">
        <v>18577</v>
      </c>
      <c r="S1446" t="s">
        <v>18578</v>
      </c>
      <c r="T1446" t="s">
        <v>18579</v>
      </c>
      <c r="U1446" t="s">
        <v>18580</v>
      </c>
      <c r="V1446" t="s">
        <v>572</v>
      </c>
      <c r="W1446" t="s">
        <v>18581</v>
      </c>
      <c r="X1446" t="s">
        <v>572</v>
      </c>
      <c r="Y1446" t="s">
        <v>572</v>
      </c>
      <c r="Z1446" t="s">
        <v>18582</v>
      </c>
    </row>
    <row r="1447" spans="1:26" x14ac:dyDescent="0.25">
      <c r="A1447">
        <v>3441</v>
      </c>
      <c r="B1447" t="s">
        <v>18583</v>
      </c>
      <c r="C1447" t="s">
        <v>18584</v>
      </c>
      <c r="D1447" t="s">
        <v>18585</v>
      </c>
      <c r="E1447">
        <v>1</v>
      </c>
      <c r="F1447" t="s">
        <v>560</v>
      </c>
      <c r="G1447" t="s">
        <v>18558</v>
      </c>
      <c r="H1447" t="s">
        <v>38878</v>
      </c>
      <c r="I1447" t="s">
        <v>560</v>
      </c>
      <c r="L1447" t="s">
        <v>562</v>
      </c>
      <c r="M1447" t="s">
        <v>18586</v>
      </c>
      <c r="N1447" t="s">
        <v>38949</v>
      </c>
      <c r="O1447" t="s">
        <v>18549</v>
      </c>
      <c r="Q1447" t="s">
        <v>18587</v>
      </c>
      <c r="R1447" t="s">
        <v>18588</v>
      </c>
      <c r="S1447" t="s">
        <v>18589</v>
      </c>
      <c r="T1447" t="s">
        <v>18590</v>
      </c>
      <c r="U1447" t="s">
        <v>18591</v>
      </c>
      <c r="V1447" t="s">
        <v>18592</v>
      </c>
      <c r="W1447" t="s">
        <v>18593</v>
      </c>
      <c r="X1447" t="s">
        <v>18594</v>
      </c>
      <c r="Y1447" t="s">
        <v>18595</v>
      </c>
      <c r="Z1447" t="s">
        <v>18596</v>
      </c>
    </row>
    <row r="1448" spans="1:26" x14ac:dyDescent="0.25">
      <c r="A1448">
        <v>3442</v>
      </c>
      <c r="B1448" t="s">
        <v>18597</v>
      </c>
      <c r="C1448" t="s">
        <v>18598</v>
      </c>
      <c r="D1448" t="s">
        <v>18599</v>
      </c>
      <c r="E1448">
        <v>1</v>
      </c>
      <c r="F1448" t="s">
        <v>560</v>
      </c>
      <c r="G1448" t="s">
        <v>18600</v>
      </c>
      <c r="H1448" t="s">
        <v>38878</v>
      </c>
      <c r="I1448" t="s">
        <v>560</v>
      </c>
      <c r="L1448" t="s">
        <v>562</v>
      </c>
      <c r="M1448" t="s">
        <v>18601</v>
      </c>
      <c r="N1448" t="s">
        <v>38950</v>
      </c>
      <c r="O1448" t="s">
        <v>18549</v>
      </c>
      <c r="Q1448" t="s">
        <v>1018</v>
      </c>
      <c r="R1448" t="s">
        <v>18602</v>
      </c>
      <c r="S1448" t="s">
        <v>572</v>
      </c>
      <c r="T1448" t="s">
        <v>18603</v>
      </c>
      <c r="U1448" t="s">
        <v>18604</v>
      </c>
      <c r="V1448" t="s">
        <v>572</v>
      </c>
      <c r="W1448" t="s">
        <v>18605</v>
      </c>
      <c r="X1448" t="s">
        <v>18606</v>
      </c>
      <c r="Y1448" t="s">
        <v>572</v>
      </c>
      <c r="Z1448" t="s">
        <v>18607</v>
      </c>
    </row>
    <row r="1449" spans="1:26" x14ac:dyDescent="0.25">
      <c r="A1449">
        <v>3444</v>
      </c>
      <c r="B1449" t="s">
        <v>38951</v>
      </c>
      <c r="C1449" t="s">
        <v>38951</v>
      </c>
      <c r="D1449" t="s">
        <v>38952</v>
      </c>
      <c r="E1449">
        <v>1</v>
      </c>
      <c r="F1449" t="s">
        <v>560</v>
      </c>
      <c r="G1449" t="s">
        <v>18611</v>
      </c>
      <c r="H1449" t="s">
        <v>38878</v>
      </c>
      <c r="I1449" t="s">
        <v>1390</v>
      </c>
      <c r="J1449" t="s">
        <v>3559</v>
      </c>
      <c r="K1449" t="s">
        <v>38953</v>
      </c>
      <c r="L1449" t="s">
        <v>1393</v>
      </c>
      <c r="M1449" t="s">
        <v>38954</v>
      </c>
      <c r="N1449" t="s">
        <v>38955</v>
      </c>
      <c r="O1449" t="s">
        <v>18614</v>
      </c>
      <c r="Q1449" t="s">
        <v>565</v>
      </c>
      <c r="R1449" t="s">
        <v>38956</v>
      </c>
      <c r="S1449" t="s">
        <v>572</v>
      </c>
      <c r="T1449" t="s">
        <v>38957</v>
      </c>
      <c r="U1449" t="s">
        <v>572</v>
      </c>
      <c r="V1449" t="s">
        <v>572</v>
      </c>
      <c r="W1449" t="s">
        <v>38958</v>
      </c>
      <c r="X1449" t="s">
        <v>38959</v>
      </c>
      <c r="Y1449" t="s">
        <v>572</v>
      </c>
      <c r="Z1449" t="s">
        <v>38960</v>
      </c>
    </row>
    <row r="1450" spans="1:26" x14ac:dyDescent="0.25">
      <c r="A1450">
        <v>3446</v>
      </c>
      <c r="B1450" t="s">
        <v>18608</v>
      </c>
      <c r="C1450" t="s">
        <v>18609</v>
      </c>
      <c r="D1450" t="s">
        <v>18610</v>
      </c>
      <c r="E1450">
        <v>1</v>
      </c>
      <c r="F1450" t="s">
        <v>560</v>
      </c>
      <c r="G1450" t="s">
        <v>18611</v>
      </c>
      <c r="H1450" t="s">
        <v>38878</v>
      </c>
      <c r="I1450" t="s">
        <v>1390</v>
      </c>
      <c r="J1450" t="s">
        <v>1391</v>
      </c>
      <c r="K1450" t="s">
        <v>18612</v>
      </c>
      <c r="L1450" t="s">
        <v>1393</v>
      </c>
      <c r="M1450" t="s">
        <v>18613</v>
      </c>
      <c r="N1450" t="s">
        <v>38961</v>
      </c>
      <c r="O1450" t="s">
        <v>18614</v>
      </c>
      <c r="Q1450" t="s">
        <v>565</v>
      </c>
      <c r="R1450" t="s">
        <v>18615</v>
      </c>
      <c r="S1450" t="s">
        <v>572</v>
      </c>
      <c r="T1450" t="s">
        <v>18616</v>
      </c>
      <c r="U1450" t="s">
        <v>18617</v>
      </c>
      <c r="V1450" t="s">
        <v>572</v>
      </c>
      <c r="W1450" t="s">
        <v>18618</v>
      </c>
      <c r="X1450" t="s">
        <v>18619</v>
      </c>
      <c r="Y1450" t="s">
        <v>18620</v>
      </c>
      <c r="Z1450" t="s">
        <v>18621</v>
      </c>
    </row>
    <row r="1451" spans="1:26" x14ac:dyDescent="0.25">
      <c r="A1451">
        <v>3447</v>
      </c>
      <c r="B1451" t="s">
        <v>18622</v>
      </c>
      <c r="C1451" t="s">
        <v>18623</v>
      </c>
      <c r="D1451" t="s">
        <v>18624</v>
      </c>
      <c r="E1451">
        <v>1</v>
      </c>
      <c r="F1451" t="s">
        <v>560</v>
      </c>
      <c r="G1451" t="s">
        <v>18625</v>
      </c>
      <c r="H1451" t="s">
        <v>38878</v>
      </c>
      <c r="I1451" t="s">
        <v>560</v>
      </c>
      <c r="L1451" t="s">
        <v>562</v>
      </c>
      <c r="M1451" t="s">
        <v>18626</v>
      </c>
      <c r="N1451" t="s">
        <v>38962</v>
      </c>
      <c r="O1451" t="s">
        <v>18614</v>
      </c>
      <c r="Q1451" t="s">
        <v>1018</v>
      </c>
      <c r="R1451" t="s">
        <v>18627</v>
      </c>
      <c r="S1451" t="s">
        <v>572</v>
      </c>
      <c r="T1451" t="s">
        <v>18628</v>
      </c>
      <c r="U1451" t="s">
        <v>18629</v>
      </c>
      <c r="V1451" t="s">
        <v>18630</v>
      </c>
      <c r="W1451" t="s">
        <v>18631</v>
      </c>
      <c r="X1451" t="s">
        <v>18632</v>
      </c>
      <c r="Y1451" t="s">
        <v>18633</v>
      </c>
      <c r="Z1451" t="s">
        <v>18634</v>
      </c>
    </row>
    <row r="1452" spans="1:26" x14ac:dyDescent="0.25">
      <c r="A1452">
        <v>3448</v>
      </c>
      <c r="B1452" t="s">
        <v>18635</v>
      </c>
      <c r="C1452" t="s">
        <v>18636</v>
      </c>
      <c r="D1452" t="s">
        <v>18637</v>
      </c>
      <c r="E1452">
        <v>1</v>
      </c>
      <c r="F1452" t="s">
        <v>560</v>
      </c>
      <c r="G1452" t="s">
        <v>18638</v>
      </c>
      <c r="H1452" t="s">
        <v>38878</v>
      </c>
      <c r="I1452" t="s">
        <v>1390</v>
      </c>
      <c r="J1452" t="s">
        <v>1391</v>
      </c>
      <c r="K1452" t="s">
        <v>18639</v>
      </c>
      <c r="L1452" t="s">
        <v>1393</v>
      </c>
      <c r="M1452" t="s">
        <v>18640</v>
      </c>
      <c r="N1452" t="s">
        <v>38963</v>
      </c>
      <c r="O1452" t="s">
        <v>18614</v>
      </c>
      <c r="Q1452" t="s">
        <v>565</v>
      </c>
      <c r="R1452" t="s">
        <v>18641</v>
      </c>
      <c r="S1452" t="s">
        <v>572</v>
      </c>
      <c r="T1452" t="s">
        <v>18642</v>
      </c>
      <c r="U1452" t="s">
        <v>18643</v>
      </c>
      <c r="V1452" t="s">
        <v>18644</v>
      </c>
      <c r="W1452" t="s">
        <v>572</v>
      </c>
      <c r="X1452" t="s">
        <v>572</v>
      </c>
      <c r="Y1452" t="s">
        <v>572</v>
      </c>
      <c r="Z1452" t="s">
        <v>18645</v>
      </c>
    </row>
    <row r="1453" spans="1:26" x14ac:dyDescent="0.25">
      <c r="A1453">
        <v>3449</v>
      </c>
      <c r="B1453" t="s">
        <v>18646</v>
      </c>
      <c r="C1453" t="s">
        <v>18647</v>
      </c>
      <c r="D1453" t="s">
        <v>18648</v>
      </c>
      <c r="E1453">
        <v>1</v>
      </c>
      <c r="F1453" t="s">
        <v>560</v>
      </c>
      <c r="G1453" t="s">
        <v>18649</v>
      </c>
      <c r="H1453" t="s">
        <v>38878</v>
      </c>
      <c r="I1453" t="s">
        <v>560</v>
      </c>
      <c r="L1453" t="s">
        <v>562</v>
      </c>
      <c r="M1453" t="s">
        <v>18650</v>
      </c>
      <c r="N1453" t="s">
        <v>38964</v>
      </c>
      <c r="O1453" t="s">
        <v>18614</v>
      </c>
      <c r="Q1453" t="s">
        <v>1018</v>
      </c>
      <c r="R1453" t="s">
        <v>18651</v>
      </c>
      <c r="S1453" t="s">
        <v>572</v>
      </c>
      <c r="T1453" t="s">
        <v>18652</v>
      </c>
      <c r="U1453" t="s">
        <v>18653</v>
      </c>
      <c r="V1453" t="s">
        <v>18654</v>
      </c>
      <c r="W1453" t="s">
        <v>18655</v>
      </c>
      <c r="X1453" t="s">
        <v>18656</v>
      </c>
      <c r="Y1453" t="s">
        <v>572</v>
      </c>
      <c r="Z1453" t="s">
        <v>18657</v>
      </c>
    </row>
    <row r="1454" spans="1:26" x14ac:dyDescent="0.25">
      <c r="A1454">
        <v>3451</v>
      </c>
      <c r="B1454" t="s">
        <v>18658</v>
      </c>
      <c r="C1454" t="s">
        <v>18659</v>
      </c>
      <c r="D1454" t="s">
        <v>18660</v>
      </c>
      <c r="E1454">
        <v>1</v>
      </c>
      <c r="F1454" t="s">
        <v>560</v>
      </c>
      <c r="G1454" t="s">
        <v>18661</v>
      </c>
      <c r="H1454" t="s">
        <v>38878</v>
      </c>
      <c r="I1454" t="s">
        <v>560</v>
      </c>
      <c r="L1454" t="s">
        <v>562</v>
      </c>
      <c r="M1454" t="s">
        <v>18662</v>
      </c>
      <c r="N1454" t="s">
        <v>38965</v>
      </c>
      <c r="O1454" t="s">
        <v>18663</v>
      </c>
      <c r="Q1454" t="s">
        <v>565</v>
      </c>
      <c r="R1454" t="s">
        <v>18664</v>
      </c>
      <c r="S1454" t="s">
        <v>572</v>
      </c>
      <c r="T1454" t="s">
        <v>18665</v>
      </c>
      <c r="U1454" t="s">
        <v>18666</v>
      </c>
      <c r="V1454" t="s">
        <v>572</v>
      </c>
      <c r="W1454" t="s">
        <v>18667</v>
      </c>
      <c r="X1454" t="s">
        <v>18668</v>
      </c>
      <c r="Y1454" t="s">
        <v>572</v>
      </c>
      <c r="Z1454" t="s">
        <v>18669</v>
      </c>
    </row>
    <row r="1455" spans="1:26" x14ac:dyDescent="0.25">
      <c r="A1455">
        <v>3452</v>
      </c>
      <c r="B1455" t="s">
        <v>18670</v>
      </c>
      <c r="C1455" t="s">
        <v>18671</v>
      </c>
      <c r="D1455" t="s">
        <v>18672</v>
      </c>
      <c r="E1455">
        <v>1</v>
      </c>
      <c r="F1455" t="s">
        <v>560</v>
      </c>
      <c r="G1455" t="s">
        <v>18673</v>
      </c>
      <c r="H1455" t="s">
        <v>38878</v>
      </c>
      <c r="I1455" t="s">
        <v>560</v>
      </c>
      <c r="L1455" t="s">
        <v>562</v>
      </c>
      <c r="M1455" t="s">
        <v>18674</v>
      </c>
      <c r="N1455" t="s">
        <v>38966</v>
      </c>
      <c r="O1455" t="s">
        <v>18663</v>
      </c>
      <c r="Q1455" t="s">
        <v>38967</v>
      </c>
      <c r="R1455" t="s">
        <v>18675</v>
      </c>
      <c r="S1455" t="s">
        <v>18676</v>
      </c>
      <c r="T1455" t="s">
        <v>18677</v>
      </c>
      <c r="U1455" t="s">
        <v>18678</v>
      </c>
      <c r="V1455" t="s">
        <v>572</v>
      </c>
      <c r="W1455" t="s">
        <v>18679</v>
      </c>
      <c r="X1455" t="s">
        <v>18680</v>
      </c>
      <c r="Y1455" t="s">
        <v>18681</v>
      </c>
      <c r="Z1455" t="s">
        <v>18682</v>
      </c>
    </row>
    <row r="1456" spans="1:26" x14ac:dyDescent="0.25">
      <c r="A1456">
        <v>3454</v>
      </c>
      <c r="B1456" t="s">
        <v>18683</v>
      </c>
      <c r="C1456" t="s">
        <v>18684</v>
      </c>
      <c r="D1456" t="s">
        <v>18685</v>
      </c>
      <c r="E1456">
        <v>1</v>
      </c>
      <c r="F1456" t="s">
        <v>560</v>
      </c>
      <c r="G1456" t="s">
        <v>18661</v>
      </c>
      <c r="H1456" t="s">
        <v>38878</v>
      </c>
      <c r="I1456" t="s">
        <v>1390</v>
      </c>
      <c r="J1456" t="s">
        <v>1391</v>
      </c>
      <c r="K1456" t="s">
        <v>18686</v>
      </c>
      <c r="L1456" t="s">
        <v>1393</v>
      </c>
      <c r="M1456" t="s">
        <v>18687</v>
      </c>
      <c r="N1456" t="s">
        <v>38968</v>
      </c>
      <c r="O1456" t="s">
        <v>18663</v>
      </c>
      <c r="Q1456" t="s">
        <v>565</v>
      </c>
      <c r="R1456" t="s">
        <v>18688</v>
      </c>
      <c r="S1456" t="s">
        <v>18689</v>
      </c>
      <c r="T1456" t="s">
        <v>18690</v>
      </c>
      <c r="U1456" t="s">
        <v>18691</v>
      </c>
      <c r="V1456" t="s">
        <v>18692</v>
      </c>
      <c r="W1456" t="s">
        <v>18693</v>
      </c>
      <c r="X1456" t="s">
        <v>18694</v>
      </c>
      <c r="Y1456" t="s">
        <v>572</v>
      </c>
      <c r="Z1456" t="s">
        <v>18695</v>
      </c>
    </row>
    <row r="1457" spans="1:26" x14ac:dyDescent="0.25">
      <c r="A1457">
        <v>3455</v>
      </c>
      <c r="B1457" t="s">
        <v>18696</v>
      </c>
      <c r="C1457" t="s">
        <v>18696</v>
      </c>
      <c r="D1457" t="s">
        <v>18697</v>
      </c>
      <c r="E1457">
        <v>1</v>
      </c>
      <c r="F1457" t="s">
        <v>560</v>
      </c>
      <c r="G1457" t="s">
        <v>18698</v>
      </c>
      <c r="H1457" t="s">
        <v>38878</v>
      </c>
      <c r="I1457" t="s">
        <v>560</v>
      </c>
      <c r="L1457" t="s">
        <v>562</v>
      </c>
      <c r="M1457" t="s">
        <v>18699</v>
      </c>
      <c r="N1457" t="s">
        <v>38969</v>
      </c>
      <c r="O1457" t="s">
        <v>18663</v>
      </c>
      <c r="Q1457" t="s">
        <v>565</v>
      </c>
      <c r="R1457" t="s">
        <v>18700</v>
      </c>
      <c r="S1457" t="s">
        <v>572</v>
      </c>
      <c r="T1457" t="s">
        <v>18701</v>
      </c>
      <c r="U1457" t="s">
        <v>18702</v>
      </c>
      <c r="V1457" t="s">
        <v>572</v>
      </c>
      <c r="W1457" t="s">
        <v>18703</v>
      </c>
      <c r="X1457" t="s">
        <v>572</v>
      </c>
      <c r="Y1457" t="s">
        <v>572</v>
      </c>
      <c r="Z1457" t="s">
        <v>18704</v>
      </c>
    </row>
    <row r="1458" spans="1:26" x14ac:dyDescent="0.25">
      <c r="A1458">
        <v>3456</v>
      </c>
      <c r="B1458" t="s">
        <v>18705</v>
      </c>
      <c r="C1458" t="s">
        <v>18706</v>
      </c>
      <c r="D1458" t="s">
        <v>18707</v>
      </c>
      <c r="E1458">
        <v>1</v>
      </c>
      <c r="F1458" t="s">
        <v>560</v>
      </c>
      <c r="G1458" t="s">
        <v>18661</v>
      </c>
      <c r="H1458" t="s">
        <v>38878</v>
      </c>
      <c r="I1458" t="s">
        <v>560</v>
      </c>
      <c r="L1458" t="s">
        <v>562</v>
      </c>
      <c r="M1458" t="s">
        <v>18708</v>
      </c>
      <c r="N1458" t="s">
        <v>38970</v>
      </c>
      <c r="O1458" t="s">
        <v>18663</v>
      </c>
      <c r="Q1458" t="s">
        <v>1018</v>
      </c>
      <c r="R1458" t="s">
        <v>18709</v>
      </c>
      <c r="S1458" t="s">
        <v>572</v>
      </c>
      <c r="T1458" t="s">
        <v>18710</v>
      </c>
      <c r="U1458" t="s">
        <v>18711</v>
      </c>
      <c r="V1458" t="s">
        <v>572</v>
      </c>
      <c r="W1458" t="s">
        <v>18712</v>
      </c>
      <c r="X1458" t="s">
        <v>18713</v>
      </c>
      <c r="Y1458" t="s">
        <v>18714</v>
      </c>
      <c r="Z1458" t="s">
        <v>18715</v>
      </c>
    </row>
    <row r="1459" spans="1:26" x14ac:dyDescent="0.25">
      <c r="A1459">
        <v>3457</v>
      </c>
      <c r="B1459" t="s">
        <v>18716</v>
      </c>
      <c r="C1459" t="s">
        <v>18717</v>
      </c>
      <c r="D1459" t="s">
        <v>18718</v>
      </c>
      <c r="E1459">
        <v>1</v>
      </c>
      <c r="F1459" t="s">
        <v>560</v>
      </c>
      <c r="G1459" t="s">
        <v>18719</v>
      </c>
      <c r="H1459" t="s">
        <v>38878</v>
      </c>
      <c r="I1459" t="s">
        <v>560</v>
      </c>
      <c r="L1459" t="s">
        <v>562</v>
      </c>
      <c r="M1459" t="s">
        <v>18720</v>
      </c>
      <c r="N1459" t="s">
        <v>38971</v>
      </c>
      <c r="O1459" t="s">
        <v>18663</v>
      </c>
      <c r="Q1459" t="s">
        <v>1018</v>
      </c>
      <c r="R1459" t="s">
        <v>18721</v>
      </c>
      <c r="S1459" t="s">
        <v>18722</v>
      </c>
      <c r="T1459" t="s">
        <v>18723</v>
      </c>
      <c r="U1459" t="s">
        <v>18724</v>
      </c>
      <c r="V1459" t="s">
        <v>572</v>
      </c>
      <c r="W1459" t="s">
        <v>18725</v>
      </c>
      <c r="X1459" t="s">
        <v>18726</v>
      </c>
      <c r="Y1459" t="s">
        <v>18727</v>
      </c>
      <c r="Z1459" t="s">
        <v>18728</v>
      </c>
    </row>
    <row r="1460" spans="1:26" x14ac:dyDescent="0.25">
      <c r="A1460">
        <v>3458</v>
      </c>
      <c r="B1460" t="s">
        <v>18729</v>
      </c>
      <c r="C1460" t="s">
        <v>18730</v>
      </c>
      <c r="D1460" t="s">
        <v>18731</v>
      </c>
      <c r="E1460">
        <v>1</v>
      </c>
      <c r="F1460" t="s">
        <v>560</v>
      </c>
      <c r="G1460" t="s">
        <v>18732</v>
      </c>
      <c r="H1460" t="s">
        <v>38878</v>
      </c>
      <c r="I1460" t="s">
        <v>1390</v>
      </c>
      <c r="J1460" t="s">
        <v>1391</v>
      </c>
      <c r="K1460" t="s">
        <v>18733</v>
      </c>
      <c r="L1460" t="s">
        <v>1393</v>
      </c>
      <c r="M1460" t="s">
        <v>18734</v>
      </c>
      <c r="N1460" t="s">
        <v>38972</v>
      </c>
      <c r="O1460" t="s">
        <v>18735</v>
      </c>
      <c r="Q1460" t="s">
        <v>565</v>
      </c>
      <c r="R1460" t="s">
        <v>18736</v>
      </c>
      <c r="S1460" t="s">
        <v>18737</v>
      </c>
      <c r="T1460" t="s">
        <v>18738</v>
      </c>
      <c r="U1460" t="s">
        <v>572</v>
      </c>
      <c r="V1460" t="s">
        <v>18739</v>
      </c>
      <c r="W1460" t="s">
        <v>18740</v>
      </c>
      <c r="X1460" t="s">
        <v>572</v>
      </c>
      <c r="Y1460" t="s">
        <v>572</v>
      </c>
      <c r="Z1460" t="s">
        <v>18741</v>
      </c>
    </row>
    <row r="1461" spans="1:26" x14ac:dyDescent="0.25">
      <c r="A1461">
        <v>3459</v>
      </c>
      <c r="B1461" t="s">
        <v>18742</v>
      </c>
      <c r="C1461" t="s">
        <v>18743</v>
      </c>
      <c r="D1461" t="s">
        <v>18744</v>
      </c>
      <c r="E1461">
        <v>1</v>
      </c>
      <c r="F1461" t="s">
        <v>560</v>
      </c>
      <c r="G1461" t="s">
        <v>18745</v>
      </c>
      <c r="H1461" t="s">
        <v>38878</v>
      </c>
      <c r="I1461" t="s">
        <v>560</v>
      </c>
      <c r="L1461" t="s">
        <v>562</v>
      </c>
      <c r="M1461" t="s">
        <v>18746</v>
      </c>
      <c r="N1461" t="s">
        <v>38973</v>
      </c>
      <c r="O1461" t="s">
        <v>18735</v>
      </c>
      <c r="Q1461" t="s">
        <v>565</v>
      </c>
      <c r="R1461" t="s">
        <v>18747</v>
      </c>
      <c r="S1461" t="s">
        <v>18748</v>
      </c>
      <c r="T1461" t="s">
        <v>18749</v>
      </c>
      <c r="U1461" t="s">
        <v>18750</v>
      </c>
      <c r="V1461" t="s">
        <v>18751</v>
      </c>
      <c r="W1461" t="s">
        <v>18752</v>
      </c>
      <c r="X1461" t="s">
        <v>18753</v>
      </c>
      <c r="Y1461" t="s">
        <v>18754</v>
      </c>
      <c r="Z1461" t="s">
        <v>18755</v>
      </c>
    </row>
    <row r="1462" spans="1:26" x14ac:dyDescent="0.25">
      <c r="A1462">
        <v>3460</v>
      </c>
      <c r="B1462" t="s">
        <v>18756</v>
      </c>
      <c r="C1462" t="s">
        <v>1496</v>
      </c>
      <c r="D1462" t="s">
        <v>18757</v>
      </c>
      <c r="E1462">
        <v>1</v>
      </c>
      <c r="F1462" t="s">
        <v>560</v>
      </c>
      <c r="G1462" t="s">
        <v>18745</v>
      </c>
      <c r="H1462" t="s">
        <v>38878</v>
      </c>
      <c r="I1462" t="s">
        <v>1390</v>
      </c>
      <c r="J1462" t="s">
        <v>1391</v>
      </c>
      <c r="K1462" t="s">
        <v>18758</v>
      </c>
      <c r="L1462" t="s">
        <v>1393</v>
      </c>
      <c r="M1462" t="s">
        <v>18759</v>
      </c>
      <c r="N1462" t="s">
        <v>38974</v>
      </c>
      <c r="O1462" t="s">
        <v>18735</v>
      </c>
      <c r="Q1462" t="s">
        <v>565</v>
      </c>
      <c r="R1462" t="s">
        <v>18760</v>
      </c>
      <c r="S1462" t="s">
        <v>572</v>
      </c>
      <c r="T1462" t="s">
        <v>18761</v>
      </c>
      <c r="U1462" t="s">
        <v>18762</v>
      </c>
      <c r="V1462" t="s">
        <v>18763</v>
      </c>
      <c r="W1462" t="s">
        <v>18764</v>
      </c>
      <c r="X1462" t="s">
        <v>18765</v>
      </c>
      <c r="Y1462" t="s">
        <v>572</v>
      </c>
      <c r="Z1462" t="s">
        <v>18766</v>
      </c>
    </row>
    <row r="1463" spans="1:26" x14ac:dyDescent="0.25">
      <c r="A1463">
        <v>3463</v>
      </c>
      <c r="B1463" t="s">
        <v>18767</v>
      </c>
      <c r="C1463" t="s">
        <v>18768</v>
      </c>
      <c r="D1463" t="s">
        <v>18769</v>
      </c>
      <c r="E1463">
        <v>1</v>
      </c>
      <c r="F1463" t="s">
        <v>560</v>
      </c>
      <c r="G1463" t="s">
        <v>18770</v>
      </c>
      <c r="H1463" t="s">
        <v>38878</v>
      </c>
      <c r="I1463" t="s">
        <v>560</v>
      </c>
      <c r="L1463" t="s">
        <v>562</v>
      </c>
      <c r="M1463" t="s">
        <v>18771</v>
      </c>
      <c r="N1463" t="s">
        <v>38975</v>
      </c>
      <c r="O1463" t="s">
        <v>18735</v>
      </c>
      <c r="Q1463" t="s">
        <v>1018</v>
      </c>
      <c r="R1463" t="s">
        <v>18772</v>
      </c>
      <c r="S1463" t="s">
        <v>572</v>
      </c>
      <c r="T1463" t="s">
        <v>18773</v>
      </c>
      <c r="U1463" t="s">
        <v>18774</v>
      </c>
      <c r="V1463" t="s">
        <v>18775</v>
      </c>
      <c r="W1463" t="s">
        <v>18776</v>
      </c>
      <c r="X1463" t="s">
        <v>18777</v>
      </c>
      <c r="Y1463" t="s">
        <v>18778</v>
      </c>
      <c r="Z1463" t="s">
        <v>18779</v>
      </c>
    </row>
    <row r="1464" spans="1:26" x14ac:dyDescent="0.25">
      <c r="A1464">
        <v>3464</v>
      </c>
      <c r="B1464" t="s">
        <v>18780</v>
      </c>
      <c r="C1464" t="s">
        <v>18781</v>
      </c>
      <c r="D1464" t="s">
        <v>18782</v>
      </c>
      <c r="E1464">
        <v>1</v>
      </c>
      <c r="F1464" t="s">
        <v>560</v>
      </c>
      <c r="G1464" t="s">
        <v>18783</v>
      </c>
      <c r="H1464" t="s">
        <v>38878</v>
      </c>
      <c r="I1464" t="s">
        <v>560</v>
      </c>
      <c r="L1464" t="s">
        <v>562</v>
      </c>
      <c r="M1464" t="s">
        <v>18784</v>
      </c>
      <c r="N1464" t="s">
        <v>38976</v>
      </c>
      <c r="O1464" t="s">
        <v>18735</v>
      </c>
      <c r="Q1464" t="s">
        <v>1018</v>
      </c>
      <c r="R1464" t="s">
        <v>18785</v>
      </c>
      <c r="S1464" t="s">
        <v>18786</v>
      </c>
      <c r="T1464" t="s">
        <v>18787</v>
      </c>
      <c r="U1464" t="s">
        <v>18788</v>
      </c>
      <c r="V1464" t="s">
        <v>572</v>
      </c>
      <c r="W1464" t="s">
        <v>18789</v>
      </c>
      <c r="X1464" t="s">
        <v>18790</v>
      </c>
      <c r="Y1464" t="s">
        <v>572</v>
      </c>
      <c r="Z1464" t="s">
        <v>18791</v>
      </c>
    </row>
    <row r="1465" spans="1:26" x14ac:dyDescent="0.25">
      <c r="A1465">
        <v>3465</v>
      </c>
      <c r="B1465" t="s">
        <v>18792</v>
      </c>
      <c r="C1465" t="s">
        <v>18793</v>
      </c>
      <c r="D1465" t="s">
        <v>18794</v>
      </c>
      <c r="E1465">
        <v>1</v>
      </c>
      <c r="F1465" t="s">
        <v>560</v>
      </c>
      <c r="G1465" t="s">
        <v>18795</v>
      </c>
      <c r="H1465" t="s">
        <v>38878</v>
      </c>
      <c r="I1465" t="s">
        <v>1390</v>
      </c>
      <c r="J1465" t="s">
        <v>1391</v>
      </c>
      <c r="K1465" t="s">
        <v>18796</v>
      </c>
      <c r="L1465" t="s">
        <v>1393</v>
      </c>
      <c r="M1465" t="s">
        <v>18797</v>
      </c>
      <c r="N1465" t="s">
        <v>38977</v>
      </c>
      <c r="O1465" t="s">
        <v>18735</v>
      </c>
      <c r="Q1465" t="s">
        <v>565</v>
      </c>
      <c r="R1465" t="s">
        <v>18798</v>
      </c>
      <c r="S1465" t="s">
        <v>18799</v>
      </c>
      <c r="T1465" t="s">
        <v>18800</v>
      </c>
      <c r="U1465" t="s">
        <v>18801</v>
      </c>
      <c r="V1465" t="s">
        <v>18802</v>
      </c>
      <c r="W1465" t="s">
        <v>18803</v>
      </c>
      <c r="X1465" t="s">
        <v>18804</v>
      </c>
      <c r="Y1465" t="s">
        <v>18805</v>
      </c>
      <c r="Z1465" t="s">
        <v>18806</v>
      </c>
    </row>
    <row r="1466" spans="1:26" x14ac:dyDescent="0.25">
      <c r="A1466">
        <v>3466</v>
      </c>
      <c r="B1466" t="s">
        <v>18807</v>
      </c>
      <c r="C1466" t="s">
        <v>18808</v>
      </c>
      <c r="D1466" t="s">
        <v>18809</v>
      </c>
      <c r="E1466">
        <v>1</v>
      </c>
      <c r="F1466" t="s">
        <v>560</v>
      </c>
      <c r="G1466" t="s">
        <v>18810</v>
      </c>
      <c r="H1466" t="s">
        <v>38878</v>
      </c>
      <c r="I1466" t="s">
        <v>1390</v>
      </c>
      <c r="J1466" t="s">
        <v>1391</v>
      </c>
      <c r="K1466" t="s">
        <v>18811</v>
      </c>
      <c r="L1466" t="s">
        <v>1393</v>
      </c>
      <c r="M1466" t="s">
        <v>18812</v>
      </c>
      <c r="N1466" t="s">
        <v>38978</v>
      </c>
      <c r="O1466" t="s">
        <v>18813</v>
      </c>
      <c r="Q1466" t="s">
        <v>565</v>
      </c>
      <c r="R1466" t="s">
        <v>18814</v>
      </c>
      <c r="S1466" t="s">
        <v>18815</v>
      </c>
      <c r="T1466" t="s">
        <v>18816</v>
      </c>
      <c r="U1466" t="s">
        <v>18817</v>
      </c>
      <c r="V1466" t="s">
        <v>572</v>
      </c>
      <c r="W1466" t="s">
        <v>18818</v>
      </c>
      <c r="X1466" t="s">
        <v>18819</v>
      </c>
      <c r="Y1466" t="s">
        <v>572</v>
      </c>
      <c r="Z1466" t="s">
        <v>18820</v>
      </c>
    </row>
    <row r="1467" spans="1:26" x14ac:dyDescent="0.25">
      <c r="A1467">
        <v>3467</v>
      </c>
      <c r="B1467" t="s">
        <v>18821</v>
      </c>
      <c r="C1467" t="s">
        <v>18822</v>
      </c>
      <c r="D1467" t="s">
        <v>18823</v>
      </c>
      <c r="E1467">
        <v>1</v>
      </c>
      <c r="F1467" t="s">
        <v>560</v>
      </c>
      <c r="G1467" t="s">
        <v>18824</v>
      </c>
      <c r="H1467" t="s">
        <v>38979</v>
      </c>
      <c r="I1467" t="s">
        <v>560</v>
      </c>
      <c r="L1467" t="s">
        <v>562</v>
      </c>
      <c r="M1467" t="s">
        <v>18825</v>
      </c>
      <c r="N1467" t="s">
        <v>38980</v>
      </c>
      <c r="O1467" t="s">
        <v>18813</v>
      </c>
      <c r="Q1467" t="s">
        <v>1018</v>
      </c>
      <c r="R1467" t="s">
        <v>18826</v>
      </c>
      <c r="S1467" t="s">
        <v>18827</v>
      </c>
      <c r="T1467" t="s">
        <v>18828</v>
      </c>
      <c r="U1467" t="s">
        <v>18829</v>
      </c>
      <c r="V1467" t="s">
        <v>572</v>
      </c>
      <c r="W1467" t="s">
        <v>18830</v>
      </c>
      <c r="X1467" t="s">
        <v>18831</v>
      </c>
      <c r="Y1467" t="s">
        <v>18832</v>
      </c>
      <c r="Z1467" t="s">
        <v>18833</v>
      </c>
    </row>
    <row r="1468" spans="1:26" x14ac:dyDescent="0.25">
      <c r="A1468">
        <v>3468</v>
      </c>
      <c r="B1468" t="s">
        <v>18834</v>
      </c>
      <c r="C1468" t="s">
        <v>18835</v>
      </c>
      <c r="D1468" t="s">
        <v>18836</v>
      </c>
      <c r="E1468">
        <v>1</v>
      </c>
      <c r="F1468" t="s">
        <v>560</v>
      </c>
      <c r="G1468" t="s">
        <v>18837</v>
      </c>
      <c r="H1468" t="s">
        <v>38979</v>
      </c>
      <c r="I1468" t="s">
        <v>560</v>
      </c>
      <c r="L1468" t="s">
        <v>562</v>
      </c>
      <c r="M1468" t="s">
        <v>18838</v>
      </c>
      <c r="N1468" t="s">
        <v>38981</v>
      </c>
      <c r="O1468" t="s">
        <v>18813</v>
      </c>
      <c r="Q1468" t="s">
        <v>565</v>
      </c>
      <c r="R1468" t="s">
        <v>18839</v>
      </c>
      <c r="S1468" t="s">
        <v>18840</v>
      </c>
      <c r="T1468" t="s">
        <v>18841</v>
      </c>
      <c r="U1468" t="s">
        <v>18842</v>
      </c>
      <c r="V1468" t="s">
        <v>18843</v>
      </c>
      <c r="W1468" t="s">
        <v>18844</v>
      </c>
      <c r="X1468" t="s">
        <v>572</v>
      </c>
      <c r="Y1468" t="s">
        <v>572</v>
      </c>
      <c r="Z1468" t="s">
        <v>18845</v>
      </c>
    </row>
    <row r="1469" spans="1:26" x14ac:dyDescent="0.25">
      <c r="A1469">
        <v>3469</v>
      </c>
      <c r="B1469" t="s">
        <v>18846</v>
      </c>
      <c r="C1469" t="s">
        <v>18847</v>
      </c>
      <c r="D1469" t="s">
        <v>18848</v>
      </c>
      <c r="E1469">
        <v>1</v>
      </c>
      <c r="F1469" t="s">
        <v>560</v>
      </c>
      <c r="G1469" t="s">
        <v>18810</v>
      </c>
      <c r="H1469" t="s">
        <v>38979</v>
      </c>
      <c r="I1469" t="s">
        <v>1390</v>
      </c>
      <c r="J1469" t="s">
        <v>1391</v>
      </c>
      <c r="K1469" t="s">
        <v>18849</v>
      </c>
      <c r="L1469" t="s">
        <v>1393</v>
      </c>
      <c r="M1469" t="s">
        <v>18850</v>
      </c>
      <c r="N1469" t="s">
        <v>38982</v>
      </c>
      <c r="O1469" t="s">
        <v>18813</v>
      </c>
      <c r="Q1469" t="s">
        <v>565</v>
      </c>
      <c r="R1469" t="s">
        <v>18851</v>
      </c>
      <c r="S1469" t="s">
        <v>18852</v>
      </c>
      <c r="T1469" t="s">
        <v>18853</v>
      </c>
      <c r="U1469" t="s">
        <v>18854</v>
      </c>
      <c r="V1469" t="s">
        <v>18855</v>
      </c>
      <c r="W1469" t="s">
        <v>18856</v>
      </c>
      <c r="X1469" t="s">
        <v>18857</v>
      </c>
      <c r="Y1469" t="s">
        <v>572</v>
      </c>
      <c r="Z1469" t="s">
        <v>18858</v>
      </c>
    </row>
    <row r="1470" spans="1:26" x14ac:dyDescent="0.25">
      <c r="A1470">
        <v>3470</v>
      </c>
      <c r="B1470" t="s">
        <v>18859</v>
      </c>
      <c r="C1470" t="s">
        <v>18860</v>
      </c>
      <c r="D1470" t="s">
        <v>18861</v>
      </c>
      <c r="E1470">
        <v>1</v>
      </c>
      <c r="F1470" t="s">
        <v>560</v>
      </c>
      <c r="G1470" t="s">
        <v>18862</v>
      </c>
      <c r="H1470" t="s">
        <v>38979</v>
      </c>
      <c r="I1470" t="s">
        <v>1390</v>
      </c>
      <c r="J1470" t="s">
        <v>1391</v>
      </c>
      <c r="K1470" t="s">
        <v>18863</v>
      </c>
      <c r="L1470" t="s">
        <v>1393</v>
      </c>
      <c r="M1470" t="s">
        <v>18864</v>
      </c>
      <c r="N1470" t="s">
        <v>38983</v>
      </c>
      <c r="O1470" t="s">
        <v>18865</v>
      </c>
      <c r="Q1470" t="s">
        <v>565</v>
      </c>
      <c r="R1470" t="s">
        <v>18866</v>
      </c>
      <c r="S1470" t="s">
        <v>572</v>
      </c>
      <c r="T1470" t="s">
        <v>18867</v>
      </c>
      <c r="U1470" t="s">
        <v>572</v>
      </c>
      <c r="V1470" t="s">
        <v>18868</v>
      </c>
      <c r="W1470" t="s">
        <v>18869</v>
      </c>
      <c r="X1470" t="s">
        <v>572</v>
      </c>
      <c r="Y1470" t="s">
        <v>572</v>
      </c>
      <c r="Z1470" t="s">
        <v>18870</v>
      </c>
    </row>
    <row r="1471" spans="1:26" x14ac:dyDescent="0.25">
      <c r="A1471">
        <v>3471</v>
      </c>
      <c r="B1471" t="s">
        <v>18871</v>
      </c>
      <c r="C1471" t="s">
        <v>18872</v>
      </c>
      <c r="D1471" t="s">
        <v>18873</v>
      </c>
      <c r="E1471">
        <v>1</v>
      </c>
      <c r="F1471" t="s">
        <v>560</v>
      </c>
      <c r="G1471" t="s">
        <v>18810</v>
      </c>
      <c r="H1471" t="s">
        <v>38979</v>
      </c>
      <c r="I1471" t="s">
        <v>1390</v>
      </c>
      <c r="J1471" t="s">
        <v>1391</v>
      </c>
      <c r="K1471" t="s">
        <v>18874</v>
      </c>
      <c r="L1471" t="s">
        <v>1393</v>
      </c>
      <c r="M1471" t="s">
        <v>18875</v>
      </c>
      <c r="N1471" t="s">
        <v>38984</v>
      </c>
      <c r="O1471" t="s">
        <v>18813</v>
      </c>
      <c r="Q1471" t="s">
        <v>565</v>
      </c>
      <c r="R1471" t="s">
        <v>18876</v>
      </c>
      <c r="S1471" t="s">
        <v>572</v>
      </c>
      <c r="T1471" t="s">
        <v>18877</v>
      </c>
      <c r="U1471" t="s">
        <v>572</v>
      </c>
      <c r="V1471" t="s">
        <v>572</v>
      </c>
      <c r="W1471" t="s">
        <v>18878</v>
      </c>
      <c r="X1471" t="s">
        <v>18879</v>
      </c>
      <c r="Y1471" t="s">
        <v>572</v>
      </c>
      <c r="Z1471" t="s">
        <v>18880</v>
      </c>
    </row>
    <row r="1472" spans="1:26" x14ac:dyDescent="0.25">
      <c r="A1472">
        <v>3472</v>
      </c>
      <c r="B1472" t="s">
        <v>18881</v>
      </c>
      <c r="C1472" t="s">
        <v>18882</v>
      </c>
      <c r="D1472" t="s">
        <v>18883</v>
      </c>
      <c r="E1472">
        <v>1</v>
      </c>
      <c r="F1472" t="s">
        <v>560</v>
      </c>
      <c r="G1472" t="s">
        <v>18824</v>
      </c>
      <c r="H1472" t="s">
        <v>38979</v>
      </c>
      <c r="I1472" t="s">
        <v>1390</v>
      </c>
      <c r="J1472" t="s">
        <v>1391</v>
      </c>
      <c r="K1472" t="s">
        <v>18884</v>
      </c>
      <c r="L1472" t="s">
        <v>1393</v>
      </c>
      <c r="M1472" t="s">
        <v>18885</v>
      </c>
      <c r="N1472" t="s">
        <v>38985</v>
      </c>
      <c r="O1472" t="s">
        <v>18813</v>
      </c>
      <c r="Q1472" t="s">
        <v>565</v>
      </c>
      <c r="R1472" t="s">
        <v>18886</v>
      </c>
      <c r="S1472" t="s">
        <v>18887</v>
      </c>
      <c r="T1472" t="s">
        <v>18888</v>
      </c>
      <c r="U1472" t="s">
        <v>18889</v>
      </c>
      <c r="V1472" t="s">
        <v>18890</v>
      </c>
      <c r="W1472" t="s">
        <v>18891</v>
      </c>
      <c r="X1472" t="s">
        <v>18892</v>
      </c>
      <c r="Y1472" t="s">
        <v>18893</v>
      </c>
      <c r="Z1472" t="s">
        <v>18894</v>
      </c>
    </row>
    <row r="1473" spans="1:26" x14ac:dyDescent="0.25">
      <c r="A1473">
        <v>3474</v>
      </c>
      <c r="B1473" t="s">
        <v>18895</v>
      </c>
      <c r="C1473" t="s">
        <v>18896</v>
      </c>
      <c r="D1473" t="s">
        <v>18897</v>
      </c>
      <c r="E1473">
        <v>1</v>
      </c>
      <c r="F1473" t="s">
        <v>560</v>
      </c>
      <c r="G1473" t="s">
        <v>18898</v>
      </c>
      <c r="H1473" t="s">
        <v>38979</v>
      </c>
      <c r="I1473" t="s">
        <v>1390</v>
      </c>
      <c r="J1473" t="s">
        <v>1391</v>
      </c>
      <c r="K1473" t="s">
        <v>18899</v>
      </c>
      <c r="L1473" t="s">
        <v>1393</v>
      </c>
      <c r="M1473" t="s">
        <v>18900</v>
      </c>
      <c r="N1473" t="s">
        <v>38986</v>
      </c>
      <c r="O1473" t="s">
        <v>18865</v>
      </c>
      <c r="Q1473" t="s">
        <v>565</v>
      </c>
      <c r="R1473" t="s">
        <v>18901</v>
      </c>
      <c r="S1473" t="s">
        <v>572</v>
      </c>
      <c r="T1473" t="s">
        <v>18902</v>
      </c>
      <c r="U1473" t="s">
        <v>18903</v>
      </c>
      <c r="V1473" t="s">
        <v>572</v>
      </c>
      <c r="W1473" t="s">
        <v>18904</v>
      </c>
      <c r="X1473" t="s">
        <v>572</v>
      </c>
      <c r="Y1473" t="s">
        <v>572</v>
      </c>
      <c r="Z1473" t="s">
        <v>18905</v>
      </c>
    </row>
    <row r="1474" spans="1:26" x14ac:dyDescent="0.25">
      <c r="A1474">
        <v>3475</v>
      </c>
      <c r="B1474" t="s">
        <v>18906</v>
      </c>
      <c r="C1474" t="s">
        <v>14777</v>
      </c>
      <c r="D1474" t="s">
        <v>18907</v>
      </c>
      <c r="E1474">
        <v>1</v>
      </c>
      <c r="F1474" t="s">
        <v>560</v>
      </c>
      <c r="G1474" t="s">
        <v>18908</v>
      </c>
      <c r="H1474" t="s">
        <v>38979</v>
      </c>
      <c r="I1474" t="s">
        <v>1390</v>
      </c>
      <c r="J1474" t="s">
        <v>1391</v>
      </c>
      <c r="K1474" t="s">
        <v>18909</v>
      </c>
      <c r="L1474" t="s">
        <v>1393</v>
      </c>
      <c r="M1474" t="s">
        <v>18910</v>
      </c>
      <c r="N1474" t="s">
        <v>38987</v>
      </c>
      <c r="O1474" t="s">
        <v>18865</v>
      </c>
      <c r="Q1474" t="s">
        <v>565</v>
      </c>
      <c r="R1474" t="s">
        <v>18911</v>
      </c>
      <c r="S1474" t="s">
        <v>18912</v>
      </c>
      <c r="T1474" t="s">
        <v>18913</v>
      </c>
      <c r="U1474" t="s">
        <v>18914</v>
      </c>
      <c r="V1474" t="s">
        <v>18915</v>
      </c>
      <c r="W1474" t="s">
        <v>18916</v>
      </c>
      <c r="X1474" t="s">
        <v>18917</v>
      </c>
      <c r="Y1474" t="s">
        <v>18918</v>
      </c>
      <c r="Z1474" t="s">
        <v>18919</v>
      </c>
    </row>
    <row r="1475" spans="1:26" x14ac:dyDescent="0.25">
      <c r="A1475">
        <v>3476</v>
      </c>
      <c r="B1475" t="s">
        <v>18920</v>
      </c>
      <c r="C1475" t="s">
        <v>18921</v>
      </c>
      <c r="D1475" t="s">
        <v>18922</v>
      </c>
      <c r="E1475">
        <v>1</v>
      </c>
      <c r="F1475" t="s">
        <v>560</v>
      </c>
      <c r="G1475" t="s">
        <v>18908</v>
      </c>
      <c r="H1475" t="s">
        <v>38979</v>
      </c>
      <c r="I1475" t="s">
        <v>1390</v>
      </c>
      <c r="J1475" t="s">
        <v>1391</v>
      </c>
      <c r="K1475" t="s">
        <v>18923</v>
      </c>
      <c r="L1475" t="s">
        <v>1393</v>
      </c>
      <c r="M1475" t="s">
        <v>18924</v>
      </c>
      <c r="N1475" t="s">
        <v>38988</v>
      </c>
      <c r="O1475" t="s">
        <v>18865</v>
      </c>
      <c r="Q1475" t="s">
        <v>18925</v>
      </c>
      <c r="R1475" t="s">
        <v>18926</v>
      </c>
      <c r="S1475" t="s">
        <v>572</v>
      </c>
      <c r="T1475" t="s">
        <v>18927</v>
      </c>
      <c r="U1475" t="s">
        <v>572</v>
      </c>
      <c r="V1475" t="s">
        <v>572</v>
      </c>
      <c r="W1475" t="s">
        <v>572</v>
      </c>
      <c r="X1475" t="s">
        <v>18928</v>
      </c>
      <c r="Y1475" t="s">
        <v>572</v>
      </c>
      <c r="Z1475" t="s">
        <v>18929</v>
      </c>
    </row>
    <row r="1476" spans="1:26" x14ac:dyDescent="0.25">
      <c r="A1476">
        <v>3477</v>
      </c>
      <c r="B1476" t="s">
        <v>18930</v>
      </c>
      <c r="C1476" t="s">
        <v>18931</v>
      </c>
      <c r="D1476" t="s">
        <v>18932</v>
      </c>
      <c r="E1476">
        <v>1</v>
      </c>
      <c r="F1476" t="s">
        <v>560</v>
      </c>
      <c r="G1476" t="s">
        <v>18908</v>
      </c>
      <c r="H1476" t="s">
        <v>38979</v>
      </c>
      <c r="I1476" t="s">
        <v>1390</v>
      </c>
      <c r="J1476" t="s">
        <v>3841</v>
      </c>
      <c r="K1476" t="s">
        <v>18933</v>
      </c>
      <c r="L1476" t="s">
        <v>1393</v>
      </c>
      <c r="M1476" t="s">
        <v>18934</v>
      </c>
      <c r="N1476" t="s">
        <v>38989</v>
      </c>
      <c r="O1476" t="s">
        <v>18865</v>
      </c>
      <c r="Q1476" t="s">
        <v>565</v>
      </c>
      <c r="R1476" t="s">
        <v>18935</v>
      </c>
      <c r="S1476" t="s">
        <v>18936</v>
      </c>
      <c r="T1476" t="s">
        <v>18937</v>
      </c>
      <c r="U1476" t="s">
        <v>572</v>
      </c>
      <c r="V1476" t="s">
        <v>18938</v>
      </c>
      <c r="W1476" t="s">
        <v>18939</v>
      </c>
      <c r="X1476" t="s">
        <v>572</v>
      </c>
      <c r="Y1476" t="s">
        <v>18940</v>
      </c>
      <c r="Z1476" t="s">
        <v>18941</v>
      </c>
    </row>
    <row r="1477" spans="1:26" x14ac:dyDescent="0.25">
      <c r="A1477">
        <v>3478</v>
      </c>
      <c r="B1477" t="s">
        <v>18942</v>
      </c>
      <c r="C1477" t="s">
        <v>3745</v>
      </c>
      <c r="D1477" t="s">
        <v>18943</v>
      </c>
      <c r="E1477">
        <v>1</v>
      </c>
      <c r="F1477" t="s">
        <v>560</v>
      </c>
      <c r="G1477" t="s">
        <v>18898</v>
      </c>
      <c r="H1477" t="s">
        <v>38979</v>
      </c>
      <c r="I1477" t="s">
        <v>560</v>
      </c>
      <c r="L1477" t="s">
        <v>562</v>
      </c>
      <c r="M1477" t="s">
        <v>18944</v>
      </c>
      <c r="N1477" t="s">
        <v>38990</v>
      </c>
      <c r="O1477" t="s">
        <v>18865</v>
      </c>
      <c r="Q1477" t="s">
        <v>1018</v>
      </c>
      <c r="R1477" t="s">
        <v>18945</v>
      </c>
      <c r="S1477" t="s">
        <v>572</v>
      </c>
      <c r="T1477" t="s">
        <v>18946</v>
      </c>
      <c r="U1477" t="s">
        <v>18947</v>
      </c>
      <c r="V1477" t="s">
        <v>572</v>
      </c>
      <c r="W1477" t="s">
        <v>18948</v>
      </c>
      <c r="X1477" t="s">
        <v>18949</v>
      </c>
      <c r="Y1477" t="s">
        <v>572</v>
      </c>
      <c r="Z1477" t="s">
        <v>18950</v>
      </c>
    </row>
    <row r="1478" spans="1:26" x14ac:dyDescent="0.25">
      <c r="A1478">
        <v>3479</v>
      </c>
      <c r="B1478" t="s">
        <v>18951</v>
      </c>
      <c r="C1478" t="s">
        <v>18952</v>
      </c>
      <c r="D1478" t="s">
        <v>18953</v>
      </c>
      <c r="E1478">
        <v>1</v>
      </c>
      <c r="F1478" t="s">
        <v>560</v>
      </c>
      <c r="G1478" t="s">
        <v>18954</v>
      </c>
      <c r="H1478" t="s">
        <v>38979</v>
      </c>
      <c r="I1478" t="s">
        <v>1390</v>
      </c>
      <c r="J1478" t="s">
        <v>1391</v>
      </c>
      <c r="K1478" t="s">
        <v>18955</v>
      </c>
      <c r="L1478" t="s">
        <v>1393</v>
      </c>
      <c r="M1478" t="s">
        <v>18956</v>
      </c>
      <c r="N1478" t="s">
        <v>38991</v>
      </c>
      <c r="O1478" t="s">
        <v>18957</v>
      </c>
      <c r="Q1478" t="s">
        <v>565</v>
      </c>
      <c r="R1478" t="s">
        <v>18958</v>
      </c>
      <c r="S1478" t="s">
        <v>572</v>
      </c>
      <c r="T1478" t="s">
        <v>18959</v>
      </c>
      <c r="U1478" t="s">
        <v>572</v>
      </c>
      <c r="V1478" t="s">
        <v>572</v>
      </c>
      <c r="W1478" t="s">
        <v>18960</v>
      </c>
      <c r="X1478" t="s">
        <v>18961</v>
      </c>
      <c r="Y1478" t="s">
        <v>572</v>
      </c>
      <c r="Z1478" t="s">
        <v>18962</v>
      </c>
    </row>
    <row r="1479" spans="1:26" x14ac:dyDescent="0.25">
      <c r="A1479">
        <v>3480</v>
      </c>
      <c r="B1479" t="s">
        <v>18963</v>
      </c>
      <c r="C1479" t="s">
        <v>18964</v>
      </c>
      <c r="D1479" t="s">
        <v>18965</v>
      </c>
      <c r="E1479">
        <v>1</v>
      </c>
      <c r="F1479" t="s">
        <v>560</v>
      </c>
      <c r="G1479" t="s">
        <v>18966</v>
      </c>
      <c r="H1479" t="s">
        <v>38979</v>
      </c>
      <c r="I1479" t="s">
        <v>560</v>
      </c>
      <c r="L1479" t="s">
        <v>562</v>
      </c>
      <c r="M1479" t="s">
        <v>18967</v>
      </c>
      <c r="N1479" t="s">
        <v>38992</v>
      </c>
      <c r="O1479" t="s">
        <v>18968</v>
      </c>
      <c r="Q1479" t="s">
        <v>1018</v>
      </c>
      <c r="R1479" t="s">
        <v>18969</v>
      </c>
      <c r="S1479" t="s">
        <v>572</v>
      </c>
      <c r="T1479" t="s">
        <v>18970</v>
      </c>
      <c r="U1479" t="s">
        <v>18971</v>
      </c>
      <c r="V1479" t="s">
        <v>572</v>
      </c>
      <c r="W1479" t="s">
        <v>18972</v>
      </c>
      <c r="X1479" t="s">
        <v>18973</v>
      </c>
      <c r="Y1479" t="s">
        <v>572</v>
      </c>
      <c r="Z1479" t="s">
        <v>18974</v>
      </c>
    </row>
    <row r="1480" spans="1:26" x14ac:dyDescent="0.25">
      <c r="A1480">
        <v>3481</v>
      </c>
      <c r="B1480" t="s">
        <v>18975</v>
      </c>
      <c r="C1480" t="s">
        <v>18976</v>
      </c>
      <c r="D1480" t="s">
        <v>18977</v>
      </c>
      <c r="E1480">
        <v>1</v>
      </c>
      <c r="F1480" t="s">
        <v>560</v>
      </c>
      <c r="G1480" t="s">
        <v>18978</v>
      </c>
      <c r="H1480" t="s">
        <v>38979</v>
      </c>
      <c r="I1480" t="s">
        <v>560</v>
      </c>
      <c r="L1480" t="s">
        <v>562</v>
      </c>
      <c r="M1480" t="s">
        <v>18979</v>
      </c>
      <c r="N1480" t="s">
        <v>38993</v>
      </c>
      <c r="O1480" t="s">
        <v>18957</v>
      </c>
      <c r="Q1480" t="s">
        <v>1018</v>
      </c>
      <c r="R1480" t="s">
        <v>18980</v>
      </c>
      <c r="S1480" t="s">
        <v>572</v>
      </c>
      <c r="T1480" t="s">
        <v>38994</v>
      </c>
      <c r="U1480" t="s">
        <v>18981</v>
      </c>
      <c r="V1480" t="s">
        <v>572</v>
      </c>
      <c r="W1480" t="s">
        <v>18982</v>
      </c>
      <c r="X1480" t="s">
        <v>18983</v>
      </c>
      <c r="Y1480" t="s">
        <v>572</v>
      </c>
      <c r="Z1480" t="s">
        <v>18984</v>
      </c>
    </row>
    <row r="1481" spans="1:26" x14ac:dyDescent="0.25">
      <c r="A1481">
        <v>3482</v>
      </c>
      <c r="B1481" t="s">
        <v>18985</v>
      </c>
      <c r="C1481" t="s">
        <v>18986</v>
      </c>
      <c r="D1481" t="s">
        <v>18987</v>
      </c>
      <c r="E1481">
        <v>1</v>
      </c>
      <c r="F1481" t="s">
        <v>560</v>
      </c>
      <c r="G1481" t="s">
        <v>18954</v>
      </c>
      <c r="H1481" t="s">
        <v>38979</v>
      </c>
      <c r="I1481" t="s">
        <v>560</v>
      </c>
      <c r="L1481" t="s">
        <v>562</v>
      </c>
      <c r="M1481" t="s">
        <v>18988</v>
      </c>
      <c r="N1481" t="s">
        <v>38995</v>
      </c>
      <c r="O1481" t="s">
        <v>18957</v>
      </c>
      <c r="Q1481" t="s">
        <v>1018</v>
      </c>
      <c r="R1481" t="s">
        <v>18989</v>
      </c>
      <c r="S1481" t="s">
        <v>572</v>
      </c>
      <c r="T1481" t="s">
        <v>18990</v>
      </c>
      <c r="U1481" t="s">
        <v>18991</v>
      </c>
      <c r="V1481" t="s">
        <v>18992</v>
      </c>
      <c r="W1481" t="s">
        <v>572</v>
      </c>
      <c r="X1481" t="s">
        <v>18993</v>
      </c>
      <c r="Y1481" t="s">
        <v>18994</v>
      </c>
      <c r="Z1481" t="s">
        <v>18995</v>
      </c>
    </row>
    <row r="1482" spans="1:26" x14ac:dyDescent="0.25">
      <c r="A1482">
        <v>3484</v>
      </c>
      <c r="B1482" t="s">
        <v>18996</v>
      </c>
      <c r="C1482" t="s">
        <v>18997</v>
      </c>
      <c r="D1482" t="s">
        <v>18998</v>
      </c>
      <c r="E1482">
        <v>1</v>
      </c>
      <c r="F1482" t="s">
        <v>560</v>
      </c>
      <c r="G1482" t="s">
        <v>18999</v>
      </c>
      <c r="H1482" t="s">
        <v>38979</v>
      </c>
      <c r="I1482" t="s">
        <v>1390</v>
      </c>
      <c r="J1482" t="s">
        <v>1391</v>
      </c>
      <c r="K1482" t="s">
        <v>19000</v>
      </c>
      <c r="L1482" t="s">
        <v>1393</v>
      </c>
      <c r="M1482" t="s">
        <v>19001</v>
      </c>
      <c r="N1482" t="s">
        <v>38996</v>
      </c>
      <c r="O1482" t="s">
        <v>18957</v>
      </c>
      <c r="Q1482" t="s">
        <v>565</v>
      </c>
      <c r="R1482" t="s">
        <v>19002</v>
      </c>
      <c r="S1482" t="s">
        <v>19003</v>
      </c>
      <c r="T1482" t="s">
        <v>19004</v>
      </c>
      <c r="U1482" t="s">
        <v>572</v>
      </c>
      <c r="V1482" t="s">
        <v>572</v>
      </c>
      <c r="W1482" t="s">
        <v>19005</v>
      </c>
      <c r="X1482" t="s">
        <v>19006</v>
      </c>
      <c r="Y1482" t="s">
        <v>572</v>
      </c>
      <c r="Z1482" t="s">
        <v>19007</v>
      </c>
    </row>
    <row r="1483" spans="1:26" x14ac:dyDescent="0.25">
      <c r="A1483">
        <v>3485</v>
      </c>
      <c r="B1483" t="s">
        <v>19008</v>
      </c>
      <c r="C1483" t="s">
        <v>19009</v>
      </c>
      <c r="D1483" t="s">
        <v>19010</v>
      </c>
      <c r="E1483">
        <v>1</v>
      </c>
      <c r="F1483" t="s">
        <v>560</v>
      </c>
      <c r="G1483" t="s">
        <v>18999</v>
      </c>
      <c r="H1483" t="s">
        <v>38979</v>
      </c>
      <c r="I1483" t="s">
        <v>1390</v>
      </c>
      <c r="J1483" t="s">
        <v>1391</v>
      </c>
      <c r="K1483" t="s">
        <v>19011</v>
      </c>
      <c r="L1483" t="s">
        <v>1393</v>
      </c>
      <c r="M1483" t="s">
        <v>19012</v>
      </c>
      <c r="N1483" t="s">
        <v>38997</v>
      </c>
      <c r="O1483" t="s">
        <v>18957</v>
      </c>
      <c r="Q1483" t="s">
        <v>565</v>
      </c>
      <c r="R1483" t="s">
        <v>19013</v>
      </c>
      <c r="S1483" t="s">
        <v>19014</v>
      </c>
      <c r="T1483" t="s">
        <v>19015</v>
      </c>
      <c r="U1483" t="s">
        <v>19016</v>
      </c>
      <c r="V1483" t="s">
        <v>19017</v>
      </c>
      <c r="W1483" t="s">
        <v>19018</v>
      </c>
      <c r="X1483" t="s">
        <v>19019</v>
      </c>
      <c r="Y1483" t="s">
        <v>572</v>
      </c>
      <c r="Z1483" t="s">
        <v>19020</v>
      </c>
    </row>
    <row r="1484" spans="1:26" x14ac:dyDescent="0.25">
      <c r="A1484">
        <v>3488</v>
      </c>
      <c r="B1484" t="s">
        <v>19021</v>
      </c>
      <c r="C1484" t="s">
        <v>19022</v>
      </c>
      <c r="D1484" t="s">
        <v>19023</v>
      </c>
      <c r="E1484">
        <v>1</v>
      </c>
      <c r="F1484" t="s">
        <v>560</v>
      </c>
      <c r="G1484" t="s">
        <v>19024</v>
      </c>
      <c r="H1484" t="s">
        <v>38979</v>
      </c>
      <c r="I1484" t="s">
        <v>560</v>
      </c>
      <c r="L1484" t="s">
        <v>562</v>
      </c>
      <c r="M1484" t="s">
        <v>19025</v>
      </c>
      <c r="N1484" t="s">
        <v>38998</v>
      </c>
      <c r="O1484" t="s">
        <v>19026</v>
      </c>
      <c r="Q1484" t="s">
        <v>1018</v>
      </c>
      <c r="R1484" t="s">
        <v>19027</v>
      </c>
      <c r="S1484" t="s">
        <v>572</v>
      </c>
      <c r="T1484" t="s">
        <v>19028</v>
      </c>
      <c r="U1484" t="s">
        <v>19029</v>
      </c>
      <c r="V1484" t="s">
        <v>572</v>
      </c>
      <c r="W1484" t="s">
        <v>19030</v>
      </c>
      <c r="X1484" t="s">
        <v>19031</v>
      </c>
      <c r="Y1484" t="s">
        <v>19032</v>
      </c>
      <c r="Z1484" t="s">
        <v>19033</v>
      </c>
    </row>
    <row r="1485" spans="1:26" x14ac:dyDescent="0.25">
      <c r="A1485">
        <v>3489</v>
      </c>
      <c r="B1485" t="s">
        <v>19034</v>
      </c>
      <c r="C1485" t="s">
        <v>19035</v>
      </c>
      <c r="D1485" t="s">
        <v>19036</v>
      </c>
      <c r="E1485">
        <v>1</v>
      </c>
      <c r="F1485" t="s">
        <v>560</v>
      </c>
      <c r="G1485" t="s">
        <v>19037</v>
      </c>
      <c r="H1485" t="s">
        <v>38979</v>
      </c>
      <c r="I1485" t="s">
        <v>1390</v>
      </c>
      <c r="J1485" t="s">
        <v>1391</v>
      </c>
      <c r="K1485" t="s">
        <v>19038</v>
      </c>
      <c r="L1485" t="s">
        <v>1393</v>
      </c>
      <c r="M1485" t="s">
        <v>19039</v>
      </c>
      <c r="N1485" t="s">
        <v>38999</v>
      </c>
      <c r="O1485" t="s">
        <v>19026</v>
      </c>
      <c r="Q1485" t="s">
        <v>565</v>
      </c>
      <c r="R1485" t="s">
        <v>19040</v>
      </c>
      <c r="S1485" t="s">
        <v>572</v>
      </c>
      <c r="T1485" t="s">
        <v>19041</v>
      </c>
      <c r="U1485" t="s">
        <v>572</v>
      </c>
      <c r="V1485" t="s">
        <v>572</v>
      </c>
      <c r="W1485" t="s">
        <v>19042</v>
      </c>
      <c r="X1485" t="s">
        <v>19043</v>
      </c>
      <c r="Y1485" t="s">
        <v>572</v>
      </c>
      <c r="Z1485" t="s">
        <v>19044</v>
      </c>
    </row>
    <row r="1486" spans="1:26" x14ac:dyDescent="0.25">
      <c r="A1486">
        <v>3490</v>
      </c>
      <c r="B1486" t="s">
        <v>19045</v>
      </c>
      <c r="C1486" t="s">
        <v>19046</v>
      </c>
      <c r="D1486" t="s">
        <v>19047</v>
      </c>
      <c r="E1486">
        <v>1</v>
      </c>
      <c r="F1486" t="s">
        <v>560</v>
      </c>
      <c r="G1486" t="s">
        <v>19037</v>
      </c>
      <c r="H1486" t="s">
        <v>38979</v>
      </c>
      <c r="I1486" t="s">
        <v>560</v>
      </c>
      <c r="L1486" t="s">
        <v>562</v>
      </c>
      <c r="M1486" t="s">
        <v>19048</v>
      </c>
      <c r="N1486" t="s">
        <v>39000</v>
      </c>
      <c r="O1486" t="s">
        <v>19026</v>
      </c>
      <c r="Q1486" t="s">
        <v>1018</v>
      </c>
      <c r="R1486" t="s">
        <v>19049</v>
      </c>
      <c r="S1486" t="s">
        <v>572</v>
      </c>
      <c r="T1486" t="s">
        <v>19050</v>
      </c>
      <c r="U1486" t="s">
        <v>19051</v>
      </c>
      <c r="V1486" t="s">
        <v>572</v>
      </c>
      <c r="W1486" t="s">
        <v>19052</v>
      </c>
      <c r="X1486" t="s">
        <v>572</v>
      </c>
      <c r="Y1486" t="s">
        <v>572</v>
      </c>
      <c r="Z1486" t="s">
        <v>19053</v>
      </c>
    </row>
    <row r="1487" spans="1:26" x14ac:dyDescent="0.25">
      <c r="A1487">
        <v>3491</v>
      </c>
      <c r="B1487" t="s">
        <v>19054</v>
      </c>
      <c r="C1487" t="s">
        <v>19055</v>
      </c>
      <c r="D1487" t="s">
        <v>19056</v>
      </c>
      <c r="E1487">
        <v>1</v>
      </c>
      <c r="F1487" t="s">
        <v>560</v>
      </c>
      <c r="G1487" t="s">
        <v>19057</v>
      </c>
      <c r="H1487" t="s">
        <v>38979</v>
      </c>
      <c r="I1487" t="s">
        <v>1390</v>
      </c>
      <c r="J1487" t="s">
        <v>1391</v>
      </c>
      <c r="K1487" t="s">
        <v>19058</v>
      </c>
      <c r="L1487" t="s">
        <v>1393</v>
      </c>
      <c r="M1487" t="s">
        <v>19059</v>
      </c>
      <c r="N1487" t="s">
        <v>39001</v>
      </c>
      <c r="O1487" t="s">
        <v>19026</v>
      </c>
      <c r="Q1487" t="s">
        <v>565</v>
      </c>
      <c r="R1487" t="s">
        <v>19060</v>
      </c>
      <c r="S1487" t="s">
        <v>19061</v>
      </c>
      <c r="T1487" t="s">
        <v>19062</v>
      </c>
      <c r="U1487" t="s">
        <v>19063</v>
      </c>
      <c r="V1487" t="s">
        <v>19064</v>
      </c>
      <c r="W1487" t="s">
        <v>19065</v>
      </c>
      <c r="X1487" t="s">
        <v>19066</v>
      </c>
      <c r="Y1487" t="s">
        <v>572</v>
      </c>
      <c r="Z1487" t="s">
        <v>19067</v>
      </c>
    </row>
    <row r="1488" spans="1:26" x14ac:dyDescent="0.25">
      <c r="A1488">
        <v>3492</v>
      </c>
      <c r="B1488" t="s">
        <v>19068</v>
      </c>
      <c r="C1488" t="s">
        <v>19069</v>
      </c>
      <c r="D1488" t="s">
        <v>19070</v>
      </c>
      <c r="E1488">
        <v>1</v>
      </c>
      <c r="F1488" t="s">
        <v>560</v>
      </c>
      <c r="G1488" t="s">
        <v>19037</v>
      </c>
      <c r="H1488" t="s">
        <v>38979</v>
      </c>
      <c r="I1488" t="s">
        <v>1390</v>
      </c>
      <c r="J1488" t="s">
        <v>1391</v>
      </c>
      <c r="K1488" t="s">
        <v>19071</v>
      </c>
      <c r="L1488" t="s">
        <v>1393</v>
      </c>
      <c r="M1488" t="s">
        <v>19072</v>
      </c>
      <c r="N1488" t="s">
        <v>39002</v>
      </c>
      <c r="O1488" t="s">
        <v>19026</v>
      </c>
      <c r="Q1488" t="s">
        <v>565</v>
      </c>
      <c r="R1488" t="s">
        <v>19073</v>
      </c>
      <c r="S1488" t="s">
        <v>19074</v>
      </c>
      <c r="T1488" t="s">
        <v>19075</v>
      </c>
      <c r="U1488" t="s">
        <v>19076</v>
      </c>
      <c r="V1488" t="s">
        <v>19077</v>
      </c>
      <c r="W1488" t="s">
        <v>19078</v>
      </c>
      <c r="X1488" t="s">
        <v>19079</v>
      </c>
      <c r="Y1488" t="s">
        <v>19080</v>
      </c>
      <c r="Z1488" t="s">
        <v>19081</v>
      </c>
    </row>
    <row r="1489" spans="1:26" x14ac:dyDescent="0.25">
      <c r="A1489">
        <v>3497</v>
      </c>
      <c r="B1489" t="s">
        <v>19082</v>
      </c>
      <c r="C1489" t="s">
        <v>19083</v>
      </c>
      <c r="D1489" t="s">
        <v>19084</v>
      </c>
      <c r="E1489">
        <v>1</v>
      </c>
      <c r="F1489" t="s">
        <v>560</v>
      </c>
      <c r="G1489" t="s">
        <v>19085</v>
      </c>
      <c r="H1489" t="s">
        <v>38979</v>
      </c>
      <c r="I1489" t="s">
        <v>560</v>
      </c>
      <c r="L1489" t="s">
        <v>562</v>
      </c>
      <c r="M1489" t="s">
        <v>19086</v>
      </c>
      <c r="N1489" t="s">
        <v>39003</v>
      </c>
      <c r="O1489" t="s">
        <v>19087</v>
      </c>
      <c r="Q1489" t="s">
        <v>1018</v>
      </c>
      <c r="R1489" t="s">
        <v>2657</v>
      </c>
      <c r="S1489" t="s">
        <v>572</v>
      </c>
      <c r="T1489" t="s">
        <v>19088</v>
      </c>
      <c r="U1489" t="s">
        <v>19089</v>
      </c>
      <c r="V1489" t="s">
        <v>572</v>
      </c>
      <c r="W1489" t="s">
        <v>19090</v>
      </c>
      <c r="X1489" t="s">
        <v>19091</v>
      </c>
      <c r="Y1489" t="s">
        <v>19092</v>
      </c>
      <c r="Z1489" t="s">
        <v>19093</v>
      </c>
    </row>
    <row r="1490" spans="1:26" x14ac:dyDescent="0.25">
      <c r="A1490">
        <v>3498</v>
      </c>
      <c r="B1490" t="s">
        <v>19094</v>
      </c>
      <c r="C1490" t="s">
        <v>19095</v>
      </c>
      <c r="D1490" t="s">
        <v>19096</v>
      </c>
      <c r="E1490">
        <v>1</v>
      </c>
      <c r="F1490" t="s">
        <v>560</v>
      </c>
      <c r="G1490" t="s">
        <v>19097</v>
      </c>
      <c r="H1490" t="s">
        <v>38979</v>
      </c>
      <c r="I1490" t="s">
        <v>1390</v>
      </c>
      <c r="J1490" t="s">
        <v>1391</v>
      </c>
      <c r="K1490" t="s">
        <v>19098</v>
      </c>
      <c r="L1490" t="s">
        <v>1393</v>
      </c>
      <c r="M1490" t="s">
        <v>19099</v>
      </c>
      <c r="N1490" t="s">
        <v>39004</v>
      </c>
      <c r="O1490" t="s">
        <v>19087</v>
      </c>
      <c r="Q1490" t="s">
        <v>565</v>
      </c>
      <c r="R1490" t="s">
        <v>19100</v>
      </c>
      <c r="S1490" t="s">
        <v>572</v>
      </c>
      <c r="T1490" t="s">
        <v>19101</v>
      </c>
      <c r="U1490" t="s">
        <v>572</v>
      </c>
      <c r="V1490" t="s">
        <v>19102</v>
      </c>
      <c r="W1490" t="s">
        <v>19103</v>
      </c>
      <c r="X1490" t="s">
        <v>572</v>
      </c>
      <c r="Y1490" t="s">
        <v>19104</v>
      </c>
      <c r="Z1490" t="s">
        <v>19105</v>
      </c>
    </row>
    <row r="1491" spans="1:26" x14ac:dyDescent="0.25">
      <c r="A1491">
        <v>3499</v>
      </c>
      <c r="B1491" t="s">
        <v>19106</v>
      </c>
      <c r="C1491" t="s">
        <v>19107</v>
      </c>
      <c r="D1491" t="s">
        <v>19108</v>
      </c>
      <c r="E1491">
        <v>1</v>
      </c>
      <c r="F1491" t="s">
        <v>560</v>
      </c>
      <c r="G1491" t="s">
        <v>19109</v>
      </c>
      <c r="H1491" t="s">
        <v>38979</v>
      </c>
      <c r="I1491" t="s">
        <v>1390</v>
      </c>
      <c r="J1491" t="s">
        <v>1391</v>
      </c>
      <c r="K1491" t="s">
        <v>19110</v>
      </c>
      <c r="L1491" t="s">
        <v>1393</v>
      </c>
      <c r="M1491" t="s">
        <v>19111</v>
      </c>
      <c r="N1491" t="s">
        <v>39005</v>
      </c>
      <c r="O1491" t="s">
        <v>19112</v>
      </c>
      <c r="Q1491" t="s">
        <v>565</v>
      </c>
      <c r="R1491" t="s">
        <v>19113</v>
      </c>
      <c r="S1491" t="s">
        <v>572</v>
      </c>
      <c r="T1491" t="s">
        <v>19114</v>
      </c>
      <c r="U1491" t="s">
        <v>19115</v>
      </c>
      <c r="V1491" t="s">
        <v>19116</v>
      </c>
      <c r="W1491" t="s">
        <v>19117</v>
      </c>
      <c r="X1491" t="s">
        <v>572</v>
      </c>
      <c r="Y1491" t="s">
        <v>572</v>
      </c>
      <c r="Z1491" t="s">
        <v>19118</v>
      </c>
    </row>
    <row r="1492" spans="1:26" x14ac:dyDescent="0.25">
      <c r="A1492">
        <v>3501</v>
      </c>
      <c r="B1492" t="s">
        <v>19119</v>
      </c>
      <c r="C1492" t="s">
        <v>13709</v>
      </c>
      <c r="D1492" t="s">
        <v>19120</v>
      </c>
      <c r="E1492">
        <v>1</v>
      </c>
      <c r="F1492" t="s">
        <v>560</v>
      </c>
      <c r="G1492" t="s">
        <v>19121</v>
      </c>
      <c r="H1492" t="s">
        <v>38979</v>
      </c>
      <c r="I1492" t="s">
        <v>1390</v>
      </c>
      <c r="J1492" t="s">
        <v>1391</v>
      </c>
      <c r="K1492" t="s">
        <v>19122</v>
      </c>
      <c r="L1492" t="s">
        <v>1393</v>
      </c>
      <c r="M1492" t="s">
        <v>19123</v>
      </c>
      <c r="N1492" t="s">
        <v>39006</v>
      </c>
      <c r="O1492" t="s">
        <v>19112</v>
      </c>
      <c r="Q1492" t="s">
        <v>565</v>
      </c>
      <c r="R1492" t="s">
        <v>19124</v>
      </c>
      <c r="S1492" t="s">
        <v>19125</v>
      </c>
      <c r="T1492" t="s">
        <v>19126</v>
      </c>
      <c r="U1492" t="s">
        <v>572</v>
      </c>
      <c r="V1492" t="s">
        <v>19127</v>
      </c>
      <c r="W1492" t="s">
        <v>19128</v>
      </c>
      <c r="X1492" t="s">
        <v>572</v>
      </c>
      <c r="Y1492" t="s">
        <v>19129</v>
      </c>
      <c r="Z1492" t="s">
        <v>19130</v>
      </c>
    </row>
    <row r="1493" spans="1:26" x14ac:dyDescent="0.25">
      <c r="A1493">
        <v>3503</v>
      </c>
      <c r="B1493" t="s">
        <v>19131</v>
      </c>
      <c r="C1493" t="s">
        <v>19132</v>
      </c>
      <c r="D1493" t="s">
        <v>19133</v>
      </c>
      <c r="E1493">
        <v>1</v>
      </c>
      <c r="F1493" t="s">
        <v>560</v>
      </c>
      <c r="G1493" t="s">
        <v>19134</v>
      </c>
      <c r="H1493" t="s">
        <v>38979</v>
      </c>
      <c r="I1493" t="s">
        <v>560</v>
      </c>
      <c r="L1493" t="s">
        <v>562</v>
      </c>
      <c r="M1493" t="s">
        <v>19135</v>
      </c>
      <c r="N1493" t="s">
        <v>39007</v>
      </c>
      <c r="O1493" t="s">
        <v>19112</v>
      </c>
      <c r="Q1493" t="s">
        <v>1018</v>
      </c>
      <c r="R1493" t="s">
        <v>19136</v>
      </c>
      <c r="S1493" t="s">
        <v>572</v>
      </c>
      <c r="T1493" t="s">
        <v>19137</v>
      </c>
      <c r="U1493" t="s">
        <v>19138</v>
      </c>
      <c r="V1493" t="s">
        <v>572</v>
      </c>
      <c r="W1493" t="s">
        <v>19139</v>
      </c>
      <c r="X1493" t="s">
        <v>19140</v>
      </c>
      <c r="Y1493" t="s">
        <v>572</v>
      </c>
      <c r="Z1493" t="s">
        <v>19141</v>
      </c>
    </row>
    <row r="1494" spans="1:26" x14ac:dyDescent="0.25">
      <c r="A1494">
        <v>3504</v>
      </c>
      <c r="B1494" t="s">
        <v>19142</v>
      </c>
      <c r="C1494" t="s">
        <v>19143</v>
      </c>
      <c r="D1494" t="s">
        <v>19144</v>
      </c>
      <c r="E1494">
        <v>1</v>
      </c>
      <c r="F1494" t="s">
        <v>560</v>
      </c>
      <c r="G1494" t="s">
        <v>19109</v>
      </c>
      <c r="H1494" t="s">
        <v>38979</v>
      </c>
      <c r="I1494" t="s">
        <v>560</v>
      </c>
      <c r="L1494" t="s">
        <v>562</v>
      </c>
      <c r="M1494" t="s">
        <v>19145</v>
      </c>
      <c r="N1494" t="s">
        <v>39008</v>
      </c>
      <c r="O1494" t="s">
        <v>19112</v>
      </c>
      <c r="Q1494" t="s">
        <v>1018</v>
      </c>
      <c r="R1494" t="s">
        <v>19146</v>
      </c>
      <c r="S1494" t="s">
        <v>572</v>
      </c>
      <c r="T1494" t="s">
        <v>572</v>
      </c>
      <c r="U1494" t="s">
        <v>19147</v>
      </c>
      <c r="V1494" t="s">
        <v>572</v>
      </c>
      <c r="W1494" t="s">
        <v>19148</v>
      </c>
      <c r="X1494" t="s">
        <v>19149</v>
      </c>
      <c r="Y1494" t="s">
        <v>572</v>
      </c>
      <c r="Z1494" t="s">
        <v>19150</v>
      </c>
    </row>
    <row r="1495" spans="1:26" x14ac:dyDescent="0.25">
      <c r="A1495">
        <v>3505</v>
      </c>
      <c r="B1495" t="s">
        <v>19151</v>
      </c>
      <c r="C1495" t="s">
        <v>19152</v>
      </c>
      <c r="D1495" t="s">
        <v>19153</v>
      </c>
      <c r="E1495">
        <v>1</v>
      </c>
      <c r="F1495" t="s">
        <v>560</v>
      </c>
      <c r="G1495" t="s">
        <v>19154</v>
      </c>
      <c r="H1495" t="s">
        <v>38979</v>
      </c>
      <c r="I1495" t="s">
        <v>1390</v>
      </c>
      <c r="J1495" t="s">
        <v>1391</v>
      </c>
      <c r="K1495" t="s">
        <v>19155</v>
      </c>
      <c r="L1495" t="s">
        <v>1393</v>
      </c>
      <c r="M1495" t="s">
        <v>19156</v>
      </c>
      <c r="N1495" t="s">
        <v>39009</v>
      </c>
      <c r="O1495" t="s">
        <v>19112</v>
      </c>
      <c r="Q1495" t="s">
        <v>565</v>
      </c>
      <c r="R1495" t="s">
        <v>19157</v>
      </c>
      <c r="S1495" t="s">
        <v>572</v>
      </c>
      <c r="T1495" t="s">
        <v>19158</v>
      </c>
      <c r="U1495" t="s">
        <v>19159</v>
      </c>
      <c r="V1495" t="s">
        <v>572</v>
      </c>
      <c r="W1495" t="s">
        <v>19160</v>
      </c>
      <c r="X1495" t="s">
        <v>19161</v>
      </c>
      <c r="Y1495" t="s">
        <v>572</v>
      </c>
      <c r="Z1495" t="s">
        <v>19162</v>
      </c>
    </row>
    <row r="1496" spans="1:26" x14ac:dyDescent="0.25">
      <c r="A1496">
        <v>3506</v>
      </c>
      <c r="B1496" t="s">
        <v>19163</v>
      </c>
      <c r="C1496" t="s">
        <v>19164</v>
      </c>
      <c r="D1496" t="s">
        <v>19165</v>
      </c>
      <c r="E1496">
        <v>1</v>
      </c>
      <c r="F1496" t="s">
        <v>560</v>
      </c>
      <c r="G1496" t="s">
        <v>19166</v>
      </c>
      <c r="H1496" t="s">
        <v>38979</v>
      </c>
      <c r="I1496" t="s">
        <v>1390</v>
      </c>
      <c r="J1496" t="s">
        <v>1391</v>
      </c>
      <c r="K1496" t="s">
        <v>19167</v>
      </c>
      <c r="L1496" t="s">
        <v>1393</v>
      </c>
      <c r="M1496" t="s">
        <v>19168</v>
      </c>
      <c r="N1496" t="s">
        <v>39010</v>
      </c>
      <c r="O1496" t="s">
        <v>19169</v>
      </c>
      <c r="Q1496" t="s">
        <v>565</v>
      </c>
      <c r="R1496" t="s">
        <v>19170</v>
      </c>
      <c r="S1496" t="s">
        <v>19171</v>
      </c>
      <c r="T1496" t="s">
        <v>19172</v>
      </c>
      <c r="U1496" t="s">
        <v>19173</v>
      </c>
      <c r="V1496" t="s">
        <v>19174</v>
      </c>
      <c r="W1496" t="s">
        <v>19175</v>
      </c>
      <c r="X1496" t="s">
        <v>19176</v>
      </c>
      <c r="Y1496" t="s">
        <v>572</v>
      </c>
      <c r="Z1496" t="s">
        <v>19177</v>
      </c>
    </row>
    <row r="1497" spans="1:26" x14ac:dyDescent="0.25">
      <c r="A1497">
        <v>3507</v>
      </c>
      <c r="B1497" t="s">
        <v>19178</v>
      </c>
      <c r="C1497" t="s">
        <v>19179</v>
      </c>
      <c r="D1497" t="s">
        <v>19180</v>
      </c>
      <c r="E1497">
        <v>1</v>
      </c>
      <c r="F1497" t="s">
        <v>560</v>
      </c>
      <c r="G1497" t="s">
        <v>19181</v>
      </c>
      <c r="H1497" t="s">
        <v>38979</v>
      </c>
      <c r="I1497" t="s">
        <v>560</v>
      </c>
      <c r="L1497" t="s">
        <v>562</v>
      </c>
      <c r="M1497" t="s">
        <v>19182</v>
      </c>
      <c r="N1497" t="s">
        <v>39011</v>
      </c>
      <c r="O1497" t="s">
        <v>19169</v>
      </c>
      <c r="Q1497" t="s">
        <v>19183</v>
      </c>
      <c r="R1497" t="s">
        <v>19184</v>
      </c>
      <c r="S1497" t="s">
        <v>572</v>
      </c>
      <c r="T1497" t="s">
        <v>19185</v>
      </c>
      <c r="U1497" t="s">
        <v>19186</v>
      </c>
      <c r="V1497" t="s">
        <v>572</v>
      </c>
      <c r="W1497" t="s">
        <v>19187</v>
      </c>
      <c r="X1497" t="s">
        <v>19188</v>
      </c>
      <c r="Y1497" t="s">
        <v>19189</v>
      </c>
      <c r="Z1497" t="s">
        <v>19190</v>
      </c>
    </row>
    <row r="1498" spans="1:26" x14ac:dyDescent="0.25">
      <c r="A1498">
        <v>3509</v>
      </c>
      <c r="B1498" t="s">
        <v>19191</v>
      </c>
      <c r="C1498" t="s">
        <v>19192</v>
      </c>
      <c r="D1498" t="s">
        <v>19193</v>
      </c>
      <c r="E1498">
        <v>1</v>
      </c>
      <c r="F1498" t="s">
        <v>560</v>
      </c>
      <c r="G1498" t="s">
        <v>19194</v>
      </c>
      <c r="H1498" t="s">
        <v>38979</v>
      </c>
      <c r="I1498" t="s">
        <v>1390</v>
      </c>
      <c r="J1498" t="s">
        <v>1391</v>
      </c>
      <c r="K1498" t="s">
        <v>19195</v>
      </c>
      <c r="L1498" t="s">
        <v>1393</v>
      </c>
      <c r="M1498" t="s">
        <v>19196</v>
      </c>
      <c r="N1498" t="s">
        <v>39012</v>
      </c>
      <c r="O1498" t="s">
        <v>19169</v>
      </c>
      <c r="Q1498" t="s">
        <v>565</v>
      </c>
      <c r="R1498" t="s">
        <v>19197</v>
      </c>
      <c r="S1498" t="s">
        <v>572</v>
      </c>
      <c r="T1498" t="s">
        <v>19198</v>
      </c>
      <c r="U1498" t="s">
        <v>19199</v>
      </c>
      <c r="V1498" t="s">
        <v>572</v>
      </c>
      <c r="W1498" t="s">
        <v>19200</v>
      </c>
      <c r="X1498" t="s">
        <v>572</v>
      </c>
      <c r="Y1498" t="s">
        <v>572</v>
      </c>
      <c r="Z1498" t="s">
        <v>19201</v>
      </c>
    </row>
    <row r="1499" spans="1:26" x14ac:dyDescent="0.25">
      <c r="A1499">
        <v>3512</v>
      </c>
      <c r="B1499" t="s">
        <v>19202</v>
      </c>
      <c r="C1499" t="s">
        <v>19203</v>
      </c>
      <c r="D1499" t="s">
        <v>19204</v>
      </c>
      <c r="E1499">
        <v>1</v>
      </c>
      <c r="F1499" t="s">
        <v>560</v>
      </c>
      <c r="G1499" t="s">
        <v>19205</v>
      </c>
      <c r="H1499" t="s">
        <v>38979</v>
      </c>
      <c r="I1499" t="s">
        <v>1390</v>
      </c>
      <c r="J1499" t="s">
        <v>1391</v>
      </c>
      <c r="K1499" t="s">
        <v>19206</v>
      </c>
      <c r="L1499" t="s">
        <v>1393</v>
      </c>
      <c r="M1499" t="s">
        <v>19207</v>
      </c>
      <c r="N1499" t="s">
        <v>39013</v>
      </c>
      <c r="O1499" t="s">
        <v>19169</v>
      </c>
      <c r="Q1499" t="s">
        <v>565</v>
      </c>
      <c r="R1499" t="s">
        <v>19208</v>
      </c>
      <c r="S1499" t="s">
        <v>19209</v>
      </c>
      <c r="T1499" t="s">
        <v>19210</v>
      </c>
      <c r="U1499" t="s">
        <v>19211</v>
      </c>
      <c r="V1499" t="s">
        <v>572</v>
      </c>
      <c r="W1499" t="s">
        <v>19212</v>
      </c>
      <c r="X1499" t="s">
        <v>19213</v>
      </c>
      <c r="Y1499" t="s">
        <v>572</v>
      </c>
      <c r="Z1499" t="s">
        <v>19214</v>
      </c>
    </row>
    <row r="1500" spans="1:26" x14ac:dyDescent="0.25">
      <c r="A1500">
        <v>3513</v>
      </c>
      <c r="B1500" t="s">
        <v>19215</v>
      </c>
      <c r="C1500" t="s">
        <v>19216</v>
      </c>
      <c r="D1500" t="s">
        <v>19217</v>
      </c>
      <c r="E1500">
        <v>1</v>
      </c>
      <c r="F1500" t="s">
        <v>560</v>
      </c>
      <c r="G1500" t="s">
        <v>19218</v>
      </c>
      <c r="H1500" t="s">
        <v>38979</v>
      </c>
      <c r="I1500" t="s">
        <v>1390</v>
      </c>
      <c r="J1500" t="s">
        <v>5068</v>
      </c>
      <c r="K1500" t="s">
        <v>19219</v>
      </c>
      <c r="L1500" t="s">
        <v>1393</v>
      </c>
      <c r="M1500" t="s">
        <v>19220</v>
      </c>
      <c r="N1500" t="s">
        <v>39014</v>
      </c>
      <c r="O1500" t="s">
        <v>19221</v>
      </c>
      <c r="Q1500" t="s">
        <v>19222</v>
      </c>
      <c r="R1500" t="s">
        <v>19223</v>
      </c>
      <c r="S1500" t="s">
        <v>19224</v>
      </c>
      <c r="T1500" t="s">
        <v>19225</v>
      </c>
      <c r="U1500" t="s">
        <v>19226</v>
      </c>
      <c r="V1500" t="s">
        <v>572</v>
      </c>
      <c r="W1500" t="s">
        <v>19227</v>
      </c>
      <c r="X1500" t="s">
        <v>572</v>
      </c>
      <c r="Y1500" t="s">
        <v>19228</v>
      </c>
      <c r="Z1500" t="s">
        <v>19229</v>
      </c>
    </row>
    <row r="1501" spans="1:26" x14ac:dyDescent="0.25">
      <c r="A1501">
        <v>3514</v>
      </c>
      <c r="B1501" t="s">
        <v>19230</v>
      </c>
      <c r="C1501" t="s">
        <v>19231</v>
      </c>
      <c r="D1501" t="s">
        <v>19232</v>
      </c>
      <c r="E1501">
        <v>1</v>
      </c>
      <c r="F1501" t="s">
        <v>560</v>
      </c>
      <c r="G1501" t="s">
        <v>19233</v>
      </c>
      <c r="H1501" t="s">
        <v>38979</v>
      </c>
      <c r="I1501" t="s">
        <v>560</v>
      </c>
      <c r="L1501" t="s">
        <v>562</v>
      </c>
      <c r="M1501" t="s">
        <v>19234</v>
      </c>
      <c r="N1501" t="s">
        <v>39015</v>
      </c>
      <c r="O1501" t="s">
        <v>19221</v>
      </c>
      <c r="Q1501" t="s">
        <v>1018</v>
      </c>
      <c r="R1501" t="s">
        <v>19235</v>
      </c>
      <c r="S1501" t="s">
        <v>19236</v>
      </c>
      <c r="T1501" t="s">
        <v>19237</v>
      </c>
      <c r="U1501" t="s">
        <v>19238</v>
      </c>
      <c r="V1501" t="s">
        <v>19239</v>
      </c>
      <c r="W1501" t="s">
        <v>19240</v>
      </c>
      <c r="X1501" t="s">
        <v>19241</v>
      </c>
      <c r="Y1501" t="s">
        <v>19242</v>
      </c>
      <c r="Z1501" t="s">
        <v>19243</v>
      </c>
    </row>
    <row r="1502" spans="1:26" x14ac:dyDescent="0.25">
      <c r="A1502">
        <v>3515</v>
      </c>
      <c r="B1502" t="s">
        <v>19244</v>
      </c>
      <c r="C1502" t="s">
        <v>19244</v>
      </c>
      <c r="D1502" t="s">
        <v>19245</v>
      </c>
      <c r="E1502">
        <v>1</v>
      </c>
      <c r="F1502" t="s">
        <v>560</v>
      </c>
      <c r="G1502" t="s">
        <v>19246</v>
      </c>
      <c r="H1502" t="s">
        <v>38979</v>
      </c>
      <c r="I1502" t="s">
        <v>1390</v>
      </c>
      <c r="J1502" t="s">
        <v>1391</v>
      </c>
      <c r="K1502" t="s">
        <v>19247</v>
      </c>
      <c r="L1502" t="s">
        <v>1393</v>
      </c>
      <c r="M1502" t="s">
        <v>19248</v>
      </c>
      <c r="N1502" t="s">
        <v>39016</v>
      </c>
      <c r="O1502" t="s">
        <v>19221</v>
      </c>
      <c r="Q1502" t="s">
        <v>565</v>
      </c>
      <c r="R1502" t="s">
        <v>19249</v>
      </c>
      <c r="S1502" t="s">
        <v>572</v>
      </c>
      <c r="T1502" t="s">
        <v>19250</v>
      </c>
      <c r="U1502" t="s">
        <v>572</v>
      </c>
      <c r="V1502" t="s">
        <v>572</v>
      </c>
      <c r="W1502" t="s">
        <v>572</v>
      </c>
      <c r="X1502" t="s">
        <v>19251</v>
      </c>
      <c r="Y1502" t="s">
        <v>572</v>
      </c>
      <c r="Z1502" t="s">
        <v>19252</v>
      </c>
    </row>
    <row r="1503" spans="1:26" x14ac:dyDescent="0.25">
      <c r="A1503">
        <v>3516</v>
      </c>
      <c r="B1503" t="s">
        <v>19253</v>
      </c>
      <c r="C1503" t="s">
        <v>19254</v>
      </c>
      <c r="D1503" t="s">
        <v>19255</v>
      </c>
      <c r="E1503">
        <v>1</v>
      </c>
      <c r="F1503" t="s">
        <v>560</v>
      </c>
      <c r="G1503" t="s">
        <v>19256</v>
      </c>
      <c r="H1503" t="s">
        <v>38979</v>
      </c>
      <c r="I1503" t="s">
        <v>560</v>
      </c>
      <c r="L1503" t="s">
        <v>562</v>
      </c>
      <c r="M1503" t="s">
        <v>19257</v>
      </c>
      <c r="N1503" t="s">
        <v>39017</v>
      </c>
      <c r="O1503" t="s">
        <v>19221</v>
      </c>
      <c r="Q1503" t="s">
        <v>565</v>
      </c>
      <c r="R1503" t="s">
        <v>19258</v>
      </c>
      <c r="S1503" t="s">
        <v>572</v>
      </c>
      <c r="T1503" t="s">
        <v>19259</v>
      </c>
      <c r="U1503" t="s">
        <v>19260</v>
      </c>
      <c r="V1503" t="s">
        <v>19261</v>
      </c>
      <c r="W1503" t="s">
        <v>19262</v>
      </c>
      <c r="X1503" t="s">
        <v>19263</v>
      </c>
      <c r="Y1503" t="s">
        <v>572</v>
      </c>
      <c r="Z1503" t="s">
        <v>19264</v>
      </c>
    </row>
    <row r="1504" spans="1:26" x14ac:dyDescent="0.25">
      <c r="A1504">
        <v>3517</v>
      </c>
      <c r="B1504" t="s">
        <v>19265</v>
      </c>
      <c r="C1504" t="s">
        <v>19266</v>
      </c>
      <c r="D1504" t="s">
        <v>19267</v>
      </c>
      <c r="E1504">
        <v>1</v>
      </c>
      <c r="F1504" t="s">
        <v>560</v>
      </c>
      <c r="G1504" t="s">
        <v>19268</v>
      </c>
      <c r="H1504" t="s">
        <v>38979</v>
      </c>
      <c r="I1504" t="s">
        <v>1390</v>
      </c>
      <c r="J1504" t="s">
        <v>1391</v>
      </c>
      <c r="K1504" t="s">
        <v>19269</v>
      </c>
      <c r="L1504" t="s">
        <v>1393</v>
      </c>
      <c r="M1504" t="s">
        <v>19270</v>
      </c>
      <c r="N1504" t="s">
        <v>39018</v>
      </c>
      <c r="O1504" t="s">
        <v>19221</v>
      </c>
      <c r="Q1504" t="s">
        <v>565</v>
      </c>
      <c r="R1504" t="s">
        <v>19271</v>
      </c>
      <c r="S1504" t="s">
        <v>572</v>
      </c>
      <c r="T1504" t="s">
        <v>19272</v>
      </c>
      <c r="U1504" t="s">
        <v>19273</v>
      </c>
      <c r="V1504" t="s">
        <v>572</v>
      </c>
      <c r="W1504" t="s">
        <v>19274</v>
      </c>
      <c r="X1504" t="s">
        <v>19275</v>
      </c>
      <c r="Y1504" t="s">
        <v>572</v>
      </c>
      <c r="Z1504" t="s">
        <v>19276</v>
      </c>
    </row>
    <row r="1505" spans="1:26" x14ac:dyDescent="0.25">
      <c r="A1505">
        <v>3519</v>
      </c>
      <c r="B1505" t="s">
        <v>19277</v>
      </c>
      <c r="C1505" t="s">
        <v>19278</v>
      </c>
      <c r="D1505" t="s">
        <v>19279</v>
      </c>
      <c r="E1505">
        <v>1</v>
      </c>
      <c r="F1505" t="s">
        <v>560</v>
      </c>
      <c r="G1505" t="s">
        <v>19280</v>
      </c>
      <c r="H1505" t="s">
        <v>38979</v>
      </c>
      <c r="I1505" t="s">
        <v>1390</v>
      </c>
      <c r="J1505" t="s">
        <v>1391</v>
      </c>
      <c r="K1505" t="s">
        <v>19281</v>
      </c>
      <c r="L1505" t="s">
        <v>1393</v>
      </c>
      <c r="M1505" t="s">
        <v>19282</v>
      </c>
      <c r="N1505" t="s">
        <v>39019</v>
      </c>
      <c r="O1505" t="s">
        <v>19221</v>
      </c>
      <c r="Q1505" t="s">
        <v>565</v>
      </c>
      <c r="R1505" t="s">
        <v>19283</v>
      </c>
      <c r="S1505" t="s">
        <v>572</v>
      </c>
      <c r="T1505" t="s">
        <v>19284</v>
      </c>
      <c r="U1505" t="s">
        <v>19285</v>
      </c>
      <c r="V1505" t="s">
        <v>572</v>
      </c>
      <c r="W1505" t="s">
        <v>19286</v>
      </c>
      <c r="X1505" t="s">
        <v>19287</v>
      </c>
      <c r="Y1505" t="s">
        <v>19288</v>
      </c>
      <c r="Z1505" t="s">
        <v>19289</v>
      </c>
    </row>
    <row r="1506" spans="1:26" x14ac:dyDescent="0.25">
      <c r="A1506">
        <v>3523</v>
      </c>
      <c r="B1506" t="s">
        <v>19292</v>
      </c>
      <c r="C1506" t="s">
        <v>19293</v>
      </c>
      <c r="D1506" t="s">
        <v>19294</v>
      </c>
      <c r="E1506">
        <v>1</v>
      </c>
      <c r="F1506" t="s">
        <v>560</v>
      </c>
      <c r="G1506" t="s">
        <v>19290</v>
      </c>
      <c r="H1506" t="s">
        <v>38979</v>
      </c>
      <c r="I1506" t="s">
        <v>560</v>
      </c>
      <c r="L1506" t="s">
        <v>562</v>
      </c>
      <c r="M1506" t="s">
        <v>19295</v>
      </c>
      <c r="N1506" t="s">
        <v>39020</v>
      </c>
      <c r="O1506" t="s">
        <v>19291</v>
      </c>
      <c r="Q1506" t="s">
        <v>565</v>
      </c>
      <c r="R1506" t="s">
        <v>19296</v>
      </c>
      <c r="S1506" t="s">
        <v>572</v>
      </c>
      <c r="T1506" t="s">
        <v>19297</v>
      </c>
      <c r="U1506" t="s">
        <v>19298</v>
      </c>
      <c r="V1506" t="s">
        <v>572</v>
      </c>
      <c r="W1506" t="s">
        <v>19299</v>
      </c>
      <c r="X1506" t="s">
        <v>19300</v>
      </c>
      <c r="Y1506" t="s">
        <v>572</v>
      </c>
      <c r="Z1506" t="s">
        <v>19301</v>
      </c>
    </row>
    <row r="1507" spans="1:26" x14ac:dyDescent="0.25">
      <c r="A1507">
        <v>3580</v>
      </c>
      <c r="B1507" t="s">
        <v>19302</v>
      </c>
      <c r="C1507" t="s">
        <v>19303</v>
      </c>
      <c r="D1507" t="s">
        <v>19304</v>
      </c>
      <c r="E1507">
        <v>1</v>
      </c>
      <c r="F1507" t="s">
        <v>560</v>
      </c>
      <c r="G1507" t="s">
        <v>19305</v>
      </c>
      <c r="H1507" t="s">
        <v>38979</v>
      </c>
      <c r="I1507" t="s">
        <v>1390</v>
      </c>
      <c r="J1507" t="s">
        <v>1391</v>
      </c>
      <c r="K1507" t="s">
        <v>19306</v>
      </c>
      <c r="L1507" t="s">
        <v>1393</v>
      </c>
      <c r="M1507" t="s">
        <v>19307</v>
      </c>
      <c r="N1507" t="s">
        <v>39021</v>
      </c>
      <c r="O1507" t="s">
        <v>17752</v>
      </c>
      <c r="Q1507" t="s">
        <v>565</v>
      </c>
      <c r="R1507" t="s">
        <v>19308</v>
      </c>
      <c r="S1507" t="s">
        <v>19309</v>
      </c>
      <c r="T1507" t="s">
        <v>19310</v>
      </c>
      <c r="U1507" t="s">
        <v>19311</v>
      </c>
      <c r="V1507" t="s">
        <v>572</v>
      </c>
      <c r="W1507" t="s">
        <v>19312</v>
      </c>
      <c r="X1507" t="s">
        <v>19313</v>
      </c>
      <c r="Y1507" t="s">
        <v>572</v>
      </c>
      <c r="Z1507" t="s">
        <v>19314</v>
      </c>
    </row>
    <row r="1508" spans="1:26" x14ac:dyDescent="0.25">
      <c r="A1508">
        <v>3581</v>
      </c>
      <c r="B1508" t="s">
        <v>19315</v>
      </c>
      <c r="C1508" t="s">
        <v>19316</v>
      </c>
      <c r="D1508" t="s">
        <v>19317</v>
      </c>
      <c r="E1508">
        <v>1</v>
      </c>
      <c r="F1508" t="s">
        <v>560</v>
      </c>
      <c r="G1508" t="s">
        <v>19318</v>
      </c>
      <c r="H1508" t="s">
        <v>38979</v>
      </c>
      <c r="I1508" t="s">
        <v>1390</v>
      </c>
      <c r="J1508" t="s">
        <v>1391</v>
      </c>
      <c r="K1508" t="s">
        <v>19319</v>
      </c>
      <c r="L1508" t="s">
        <v>1393</v>
      </c>
      <c r="M1508" t="s">
        <v>19320</v>
      </c>
      <c r="N1508" t="s">
        <v>39022</v>
      </c>
      <c r="O1508" t="s">
        <v>19321</v>
      </c>
      <c r="Q1508" t="s">
        <v>565</v>
      </c>
      <c r="R1508" t="s">
        <v>19322</v>
      </c>
      <c r="S1508" t="s">
        <v>19323</v>
      </c>
      <c r="T1508" t="s">
        <v>19324</v>
      </c>
      <c r="U1508" t="s">
        <v>19325</v>
      </c>
      <c r="V1508" t="s">
        <v>19326</v>
      </c>
      <c r="W1508" t="s">
        <v>19327</v>
      </c>
      <c r="X1508" t="s">
        <v>19328</v>
      </c>
      <c r="Y1508" t="s">
        <v>19329</v>
      </c>
      <c r="Z1508" t="s">
        <v>19330</v>
      </c>
    </row>
    <row r="1509" spans="1:26" x14ac:dyDescent="0.25">
      <c r="A1509">
        <v>3582</v>
      </c>
      <c r="B1509" t="s">
        <v>19331</v>
      </c>
      <c r="C1509" t="s">
        <v>19332</v>
      </c>
      <c r="D1509" t="s">
        <v>19333</v>
      </c>
      <c r="E1509">
        <v>1</v>
      </c>
      <c r="F1509" t="s">
        <v>560</v>
      </c>
      <c r="G1509" t="s">
        <v>19334</v>
      </c>
      <c r="H1509" t="s">
        <v>38979</v>
      </c>
      <c r="I1509" t="s">
        <v>1390</v>
      </c>
      <c r="J1509" t="s">
        <v>1391</v>
      </c>
      <c r="K1509" t="s">
        <v>19335</v>
      </c>
      <c r="L1509" t="s">
        <v>1393</v>
      </c>
      <c r="M1509" t="s">
        <v>19336</v>
      </c>
      <c r="N1509" t="s">
        <v>39023</v>
      </c>
      <c r="O1509" t="s">
        <v>19321</v>
      </c>
      <c r="Q1509" t="s">
        <v>565</v>
      </c>
      <c r="R1509" t="s">
        <v>19337</v>
      </c>
      <c r="S1509" t="s">
        <v>19338</v>
      </c>
      <c r="T1509" t="s">
        <v>19339</v>
      </c>
      <c r="U1509" t="s">
        <v>572</v>
      </c>
      <c r="V1509" t="s">
        <v>572</v>
      </c>
      <c r="W1509" t="s">
        <v>19340</v>
      </c>
      <c r="X1509" t="s">
        <v>572</v>
      </c>
      <c r="Y1509" t="s">
        <v>572</v>
      </c>
      <c r="Z1509" t="s">
        <v>19341</v>
      </c>
    </row>
    <row r="1510" spans="1:26" x14ac:dyDescent="0.25">
      <c r="A1510">
        <v>3583</v>
      </c>
      <c r="B1510" t="s">
        <v>19342</v>
      </c>
      <c r="C1510" t="s">
        <v>19343</v>
      </c>
      <c r="D1510" t="s">
        <v>19344</v>
      </c>
      <c r="E1510">
        <v>1</v>
      </c>
      <c r="F1510" t="s">
        <v>560</v>
      </c>
      <c r="G1510" t="s">
        <v>19345</v>
      </c>
      <c r="H1510" t="s">
        <v>38979</v>
      </c>
      <c r="I1510" t="s">
        <v>1390</v>
      </c>
      <c r="J1510" t="s">
        <v>1391</v>
      </c>
      <c r="K1510" t="s">
        <v>19346</v>
      </c>
      <c r="L1510" t="s">
        <v>1393</v>
      </c>
      <c r="M1510" t="s">
        <v>19347</v>
      </c>
      <c r="N1510" t="s">
        <v>39024</v>
      </c>
      <c r="O1510" t="s">
        <v>19321</v>
      </c>
      <c r="Q1510" t="s">
        <v>565</v>
      </c>
      <c r="R1510" t="s">
        <v>19348</v>
      </c>
      <c r="S1510" t="s">
        <v>572</v>
      </c>
      <c r="T1510" t="s">
        <v>19349</v>
      </c>
      <c r="U1510" t="s">
        <v>572</v>
      </c>
      <c r="V1510" t="s">
        <v>572</v>
      </c>
      <c r="W1510" t="s">
        <v>19350</v>
      </c>
      <c r="X1510" t="s">
        <v>572</v>
      </c>
      <c r="Y1510" t="s">
        <v>572</v>
      </c>
      <c r="Z1510" t="s">
        <v>19351</v>
      </c>
    </row>
    <row r="1511" spans="1:26" x14ac:dyDescent="0.25">
      <c r="A1511">
        <v>3584</v>
      </c>
      <c r="B1511" t="s">
        <v>19352</v>
      </c>
      <c r="C1511" t="s">
        <v>19353</v>
      </c>
      <c r="D1511" t="s">
        <v>19354</v>
      </c>
      <c r="E1511">
        <v>1</v>
      </c>
      <c r="F1511" t="s">
        <v>560</v>
      </c>
      <c r="G1511" t="s">
        <v>19355</v>
      </c>
      <c r="H1511" t="s">
        <v>38979</v>
      </c>
      <c r="I1511" t="s">
        <v>1390</v>
      </c>
      <c r="J1511" t="s">
        <v>1391</v>
      </c>
      <c r="K1511" t="s">
        <v>19356</v>
      </c>
      <c r="L1511" t="s">
        <v>1393</v>
      </c>
      <c r="M1511" t="s">
        <v>19357</v>
      </c>
      <c r="N1511" t="s">
        <v>39025</v>
      </c>
      <c r="O1511" t="s">
        <v>19321</v>
      </c>
      <c r="Q1511" t="s">
        <v>565</v>
      </c>
      <c r="R1511" t="s">
        <v>19358</v>
      </c>
      <c r="S1511" t="s">
        <v>19359</v>
      </c>
      <c r="T1511" t="s">
        <v>19360</v>
      </c>
      <c r="U1511" t="s">
        <v>19361</v>
      </c>
      <c r="V1511" t="s">
        <v>19362</v>
      </c>
      <c r="W1511" t="s">
        <v>19363</v>
      </c>
      <c r="X1511" t="s">
        <v>19364</v>
      </c>
      <c r="Y1511" t="s">
        <v>572</v>
      </c>
      <c r="Z1511" t="s">
        <v>19365</v>
      </c>
    </row>
    <row r="1512" spans="1:26" x14ac:dyDescent="0.25">
      <c r="A1512">
        <v>3585</v>
      </c>
      <c r="B1512" t="s">
        <v>19366</v>
      </c>
      <c r="C1512" t="s">
        <v>19367</v>
      </c>
      <c r="D1512" t="s">
        <v>19368</v>
      </c>
      <c r="E1512">
        <v>1</v>
      </c>
      <c r="F1512" t="s">
        <v>560</v>
      </c>
      <c r="G1512" t="s">
        <v>19369</v>
      </c>
      <c r="H1512" t="s">
        <v>38979</v>
      </c>
      <c r="I1512" t="s">
        <v>1390</v>
      </c>
      <c r="J1512" t="s">
        <v>1391</v>
      </c>
      <c r="K1512" t="s">
        <v>19370</v>
      </c>
      <c r="L1512" t="s">
        <v>1393</v>
      </c>
      <c r="M1512" t="s">
        <v>19371</v>
      </c>
      <c r="N1512" t="s">
        <v>39026</v>
      </c>
      <c r="O1512" t="s">
        <v>19321</v>
      </c>
      <c r="Q1512" t="s">
        <v>565</v>
      </c>
      <c r="R1512" t="s">
        <v>19372</v>
      </c>
      <c r="S1512" t="s">
        <v>19373</v>
      </c>
      <c r="T1512" t="s">
        <v>19374</v>
      </c>
      <c r="U1512" t="s">
        <v>19375</v>
      </c>
      <c r="V1512" t="s">
        <v>19376</v>
      </c>
      <c r="W1512" t="s">
        <v>19377</v>
      </c>
      <c r="X1512" t="s">
        <v>572</v>
      </c>
      <c r="Y1512" t="s">
        <v>572</v>
      </c>
      <c r="Z1512" t="s">
        <v>19378</v>
      </c>
    </row>
    <row r="1513" spans="1:26" x14ac:dyDescent="0.25">
      <c r="A1513">
        <v>3587</v>
      </c>
      <c r="B1513" t="s">
        <v>19379</v>
      </c>
      <c r="C1513" t="s">
        <v>19380</v>
      </c>
      <c r="D1513" t="s">
        <v>19381</v>
      </c>
      <c r="E1513">
        <v>1</v>
      </c>
      <c r="F1513" t="s">
        <v>560</v>
      </c>
      <c r="G1513" t="s">
        <v>19382</v>
      </c>
      <c r="H1513" t="s">
        <v>38979</v>
      </c>
      <c r="I1513" t="s">
        <v>1390</v>
      </c>
      <c r="J1513" t="s">
        <v>1391</v>
      </c>
      <c r="K1513" t="s">
        <v>19383</v>
      </c>
      <c r="L1513" t="s">
        <v>1393</v>
      </c>
      <c r="M1513" t="s">
        <v>19384</v>
      </c>
      <c r="N1513" t="s">
        <v>39027</v>
      </c>
      <c r="O1513" t="s">
        <v>19385</v>
      </c>
      <c r="Q1513" t="s">
        <v>565</v>
      </c>
      <c r="R1513" t="s">
        <v>19386</v>
      </c>
      <c r="S1513" t="s">
        <v>572</v>
      </c>
      <c r="T1513" t="s">
        <v>19387</v>
      </c>
      <c r="U1513" t="s">
        <v>572</v>
      </c>
      <c r="V1513" t="s">
        <v>572</v>
      </c>
      <c r="W1513" t="s">
        <v>19388</v>
      </c>
      <c r="X1513" t="s">
        <v>572</v>
      </c>
      <c r="Y1513" t="s">
        <v>19389</v>
      </c>
      <c r="Z1513" t="s">
        <v>19390</v>
      </c>
    </row>
    <row r="1514" spans="1:26" x14ac:dyDescent="0.25">
      <c r="A1514">
        <v>3589</v>
      </c>
      <c r="B1514" t="s">
        <v>19392</v>
      </c>
      <c r="C1514" t="s">
        <v>19393</v>
      </c>
      <c r="D1514" t="s">
        <v>19394</v>
      </c>
      <c r="E1514">
        <v>1</v>
      </c>
      <c r="F1514" t="s">
        <v>560</v>
      </c>
      <c r="G1514" t="s">
        <v>19391</v>
      </c>
      <c r="H1514" t="s">
        <v>38979</v>
      </c>
      <c r="I1514" t="s">
        <v>1390</v>
      </c>
      <c r="J1514" t="s">
        <v>1391</v>
      </c>
      <c r="K1514" t="s">
        <v>19395</v>
      </c>
      <c r="L1514" t="s">
        <v>1393</v>
      </c>
      <c r="M1514" t="s">
        <v>19396</v>
      </c>
      <c r="N1514" t="s">
        <v>39028</v>
      </c>
      <c r="O1514" t="s">
        <v>19385</v>
      </c>
      <c r="Q1514" t="s">
        <v>565</v>
      </c>
      <c r="R1514" t="s">
        <v>19397</v>
      </c>
      <c r="S1514" t="s">
        <v>19398</v>
      </c>
      <c r="T1514" t="s">
        <v>19399</v>
      </c>
      <c r="U1514" t="s">
        <v>19400</v>
      </c>
      <c r="V1514" t="s">
        <v>572</v>
      </c>
      <c r="W1514" t="s">
        <v>19401</v>
      </c>
      <c r="X1514" t="s">
        <v>19402</v>
      </c>
      <c r="Y1514" t="s">
        <v>572</v>
      </c>
      <c r="Z1514" t="s">
        <v>19403</v>
      </c>
    </row>
    <row r="1515" spans="1:26" x14ac:dyDescent="0.25">
      <c r="A1515">
        <v>3590</v>
      </c>
      <c r="B1515" t="s">
        <v>19404</v>
      </c>
      <c r="C1515" t="s">
        <v>19405</v>
      </c>
      <c r="D1515" t="s">
        <v>19406</v>
      </c>
      <c r="E1515">
        <v>1</v>
      </c>
      <c r="F1515" t="s">
        <v>560</v>
      </c>
      <c r="G1515" t="s">
        <v>19407</v>
      </c>
      <c r="H1515" t="s">
        <v>38979</v>
      </c>
      <c r="I1515" t="s">
        <v>560</v>
      </c>
      <c r="L1515" t="s">
        <v>562</v>
      </c>
      <c r="M1515" t="s">
        <v>19408</v>
      </c>
      <c r="N1515" t="s">
        <v>39029</v>
      </c>
      <c r="O1515" t="s">
        <v>19385</v>
      </c>
      <c r="Q1515" t="s">
        <v>1018</v>
      </c>
      <c r="R1515" t="s">
        <v>19409</v>
      </c>
      <c r="S1515" t="s">
        <v>19410</v>
      </c>
      <c r="T1515" t="s">
        <v>19411</v>
      </c>
      <c r="U1515" t="s">
        <v>19412</v>
      </c>
      <c r="V1515" t="s">
        <v>19413</v>
      </c>
      <c r="W1515" t="s">
        <v>19414</v>
      </c>
      <c r="X1515" t="s">
        <v>19415</v>
      </c>
      <c r="Y1515" t="s">
        <v>19416</v>
      </c>
      <c r="Z1515" t="s">
        <v>19417</v>
      </c>
    </row>
    <row r="1516" spans="1:26" x14ac:dyDescent="0.25">
      <c r="A1516">
        <v>3592</v>
      </c>
      <c r="B1516" t="s">
        <v>19418</v>
      </c>
      <c r="C1516" t="s">
        <v>19419</v>
      </c>
      <c r="D1516" t="s">
        <v>19420</v>
      </c>
      <c r="E1516">
        <v>1</v>
      </c>
      <c r="F1516" t="s">
        <v>560</v>
      </c>
      <c r="G1516" t="s">
        <v>19421</v>
      </c>
      <c r="H1516" t="s">
        <v>38979</v>
      </c>
      <c r="I1516" t="s">
        <v>1390</v>
      </c>
      <c r="J1516" t="s">
        <v>1391</v>
      </c>
      <c r="K1516" t="s">
        <v>19422</v>
      </c>
      <c r="L1516" t="s">
        <v>1393</v>
      </c>
      <c r="M1516" t="s">
        <v>19423</v>
      </c>
      <c r="N1516" t="s">
        <v>39030</v>
      </c>
      <c r="O1516" t="s">
        <v>19424</v>
      </c>
      <c r="Q1516" t="s">
        <v>565</v>
      </c>
      <c r="R1516" t="s">
        <v>19425</v>
      </c>
      <c r="S1516" t="s">
        <v>572</v>
      </c>
      <c r="T1516" t="s">
        <v>19426</v>
      </c>
      <c r="U1516" t="s">
        <v>19427</v>
      </c>
      <c r="V1516" t="s">
        <v>572</v>
      </c>
      <c r="W1516" t="s">
        <v>19428</v>
      </c>
      <c r="X1516" t="s">
        <v>572</v>
      </c>
      <c r="Y1516" t="s">
        <v>19429</v>
      </c>
      <c r="Z1516" t="s">
        <v>19430</v>
      </c>
    </row>
    <row r="1517" spans="1:26" x14ac:dyDescent="0.25">
      <c r="A1517">
        <v>3595</v>
      </c>
      <c r="B1517" t="s">
        <v>19431</v>
      </c>
      <c r="C1517" t="s">
        <v>19432</v>
      </c>
      <c r="D1517" t="s">
        <v>19433</v>
      </c>
      <c r="E1517">
        <v>1</v>
      </c>
      <c r="F1517" t="s">
        <v>560</v>
      </c>
      <c r="G1517" t="s">
        <v>19434</v>
      </c>
      <c r="H1517" t="s">
        <v>38979</v>
      </c>
      <c r="I1517" t="s">
        <v>1390</v>
      </c>
      <c r="J1517" t="s">
        <v>1391</v>
      </c>
      <c r="K1517" t="s">
        <v>19435</v>
      </c>
      <c r="L1517" t="s">
        <v>1393</v>
      </c>
      <c r="M1517" t="s">
        <v>19436</v>
      </c>
      <c r="N1517" t="s">
        <v>39031</v>
      </c>
      <c r="O1517" t="s">
        <v>19424</v>
      </c>
      <c r="Q1517" t="s">
        <v>565</v>
      </c>
      <c r="R1517" t="s">
        <v>19437</v>
      </c>
      <c r="S1517" t="s">
        <v>19438</v>
      </c>
      <c r="T1517" t="s">
        <v>19439</v>
      </c>
      <c r="U1517" t="s">
        <v>19440</v>
      </c>
      <c r="V1517" t="s">
        <v>572</v>
      </c>
      <c r="W1517" t="s">
        <v>19441</v>
      </c>
      <c r="X1517" t="s">
        <v>572</v>
      </c>
      <c r="Y1517" t="s">
        <v>572</v>
      </c>
      <c r="Z1517" t="s">
        <v>19442</v>
      </c>
    </row>
    <row r="1518" spans="1:26" x14ac:dyDescent="0.25">
      <c r="A1518">
        <v>3596</v>
      </c>
      <c r="B1518" t="s">
        <v>19443</v>
      </c>
      <c r="C1518" t="s">
        <v>19444</v>
      </c>
      <c r="D1518" t="s">
        <v>19445</v>
      </c>
      <c r="E1518">
        <v>1</v>
      </c>
      <c r="F1518" t="s">
        <v>560</v>
      </c>
      <c r="G1518" t="s">
        <v>19446</v>
      </c>
      <c r="H1518" t="s">
        <v>38979</v>
      </c>
      <c r="I1518" t="s">
        <v>560</v>
      </c>
      <c r="L1518" t="s">
        <v>562</v>
      </c>
      <c r="M1518" t="s">
        <v>19447</v>
      </c>
      <c r="N1518" t="s">
        <v>39032</v>
      </c>
      <c r="O1518" t="s">
        <v>19448</v>
      </c>
      <c r="Q1518" t="s">
        <v>1018</v>
      </c>
      <c r="R1518" t="s">
        <v>19449</v>
      </c>
      <c r="S1518" t="s">
        <v>572</v>
      </c>
      <c r="T1518" t="s">
        <v>19450</v>
      </c>
      <c r="U1518" t="s">
        <v>19451</v>
      </c>
      <c r="V1518" t="s">
        <v>572</v>
      </c>
      <c r="W1518" t="s">
        <v>19452</v>
      </c>
      <c r="X1518" t="s">
        <v>19453</v>
      </c>
      <c r="Y1518" t="s">
        <v>19454</v>
      </c>
      <c r="Z1518" t="s">
        <v>19455</v>
      </c>
    </row>
    <row r="1519" spans="1:26" x14ac:dyDescent="0.25">
      <c r="A1519">
        <v>3597</v>
      </c>
      <c r="B1519" t="s">
        <v>19456</v>
      </c>
      <c r="C1519" t="s">
        <v>19457</v>
      </c>
      <c r="D1519" t="s">
        <v>19458</v>
      </c>
      <c r="E1519">
        <v>1</v>
      </c>
      <c r="F1519" t="s">
        <v>560</v>
      </c>
      <c r="G1519" t="s">
        <v>19446</v>
      </c>
      <c r="H1519" t="s">
        <v>38979</v>
      </c>
      <c r="I1519" t="s">
        <v>1390</v>
      </c>
      <c r="J1519" t="s">
        <v>1391</v>
      </c>
      <c r="K1519" t="s">
        <v>19459</v>
      </c>
      <c r="L1519" t="s">
        <v>1393</v>
      </c>
      <c r="M1519" t="s">
        <v>19460</v>
      </c>
      <c r="N1519" t="s">
        <v>39033</v>
      </c>
      <c r="O1519" t="s">
        <v>19448</v>
      </c>
      <c r="Q1519" t="s">
        <v>565</v>
      </c>
      <c r="R1519" t="s">
        <v>19461</v>
      </c>
      <c r="S1519" t="s">
        <v>19462</v>
      </c>
      <c r="T1519" t="s">
        <v>19463</v>
      </c>
      <c r="U1519" t="s">
        <v>19464</v>
      </c>
      <c r="V1519" t="s">
        <v>19465</v>
      </c>
      <c r="W1519" t="s">
        <v>19466</v>
      </c>
      <c r="X1519" t="s">
        <v>572</v>
      </c>
      <c r="Y1519" t="s">
        <v>572</v>
      </c>
      <c r="Z1519" t="s">
        <v>19467</v>
      </c>
    </row>
    <row r="1520" spans="1:26" x14ac:dyDescent="0.25">
      <c r="A1520">
        <v>3598</v>
      </c>
      <c r="B1520" t="s">
        <v>19468</v>
      </c>
      <c r="C1520" t="s">
        <v>19469</v>
      </c>
      <c r="D1520" t="s">
        <v>19470</v>
      </c>
      <c r="E1520">
        <v>1</v>
      </c>
      <c r="F1520" t="s">
        <v>560</v>
      </c>
      <c r="G1520" t="s">
        <v>19471</v>
      </c>
      <c r="H1520" t="s">
        <v>38979</v>
      </c>
      <c r="I1520" t="s">
        <v>1390</v>
      </c>
      <c r="J1520" t="s">
        <v>1391</v>
      </c>
      <c r="K1520" t="s">
        <v>19472</v>
      </c>
      <c r="L1520" t="s">
        <v>1393</v>
      </c>
      <c r="M1520" t="s">
        <v>19473</v>
      </c>
      <c r="N1520" t="s">
        <v>39034</v>
      </c>
      <c r="O1520" t="s">
        <v>19474</v>
      </c>
      <c r="Q1520" t="s">
        <v>565</v>
      </c>
      <c r="R1520" t="s">
        <v>19475</v>
      </c>
      <c r="S1520" t="s">
        <v>19476</v>
      </c>
      <c r="T1520" t="s">
        <v>19477</v>
      </c>
      <c r="U1520" t="s">
        <v>19478</v>
      </c>
      <c r="V1520" t="s">
        <v>19479</v>
      </c>
      <c r="W1520" t="s">
        <v>19480</v>
      </c>
      <c r="X1520" t="s">
        <v>19481</v>
      </c>
      <c r="Y1520" t="s">
        <v>572</v>
      </c>
      <c r="Z1520" t="s">
        <v>19482</v>
      </c>
    </row>
    <row r="1521" spans="1:26" x14ac:dyDescent="0.25">
      <c r="A1521">
        <v>3599</v>
      </c>
      <c r="B1521" t="s">
        <v>19483</v>
      </c>
      <c r="C1521" t="s">
        <v>19484</v>
      </c>
      <c r="D1521" t="s">
        <v>19485</v>
      </c>
      <c r="E1521">
        <v>1</v>
      </c>
      <c r="F1521" t="s">
        <v>560</v>
      </c>
      <c r="G1521" t="s">
        <v>19486</v>
      </c>
      <c r="H1521" t="s">
        <v>38979</v>
      </c>
      <c r="I1521" t="s">
        <v>560</v>
      </c>
      <c r="L1521" t="s">
        <v>562</v>
      </c>
      <c r="M1521" t="s">
        <v>19487</v>
      </c>
      <c r="N1521" t="s">
        <v>39035</v>
      </c>
      <c r="O1521" t="s">
        <v>19474</v>
      </c>
      <c r="Q1521" t="s">
        <v>1018</v>
      </c>
      <c r="R1521" t="s">
        <v>19488</v>
      </c>
      <c r="S1521" t="s">
        <v>19489</v>
      </c>
      <c r="T1521" t="s">
        <v>19490</v>
      </c>
      <c r="U1521" t="s">
        <v>19491</v>
      </c>
      <c r="V1521" t="s">
        <v>572</v>
      </c>
      <c r="W1521" t="s">
        <v>19492</v>
      </c>
      <c r="X1521" t="s">
        <v>19493</v>
      </c>
      <c r="Y1521" t="s">
        <v>19494</v>
      </c>
      <c r="Z1521" t="s">
        <v>19495</v>
      </c>
    </row>
    <row r="1522" spans="1:26" x14ac:dyDescent="0.25">
      <c r="A1522">
        <v>3600</v>
      </c>
      <c r="B1522" t="s">
        <v>19496</v>
      </c>
      <c r="C1522" t="s">
        <v>19497</v>
      </c>
      <c r="D1522" t="s">
        <v>19498</v>
      </c>
      <c r="E1522">
        <v>1</v>
      </c>
      <c r="F1522" t="s">
        <v>560</v>
      </c>
      <c r="G1522" t="s">
        <v>19499</v>
      </c>
      <c r="H1522" t="s">
        <v>38979</v>
      </c>
      <c r="I1522" t="s">
        <v>1390</v>
      </c>
      <c r="J1522" t="s">
        <v>1391</v>
      </c>
      <c r="K1522" t="s">
        <v>19500</v>
      </c>
      <c r="L1522" t="s">
        <v>1393</v>
      </c>
      <c r="M1522" t="s">
        <v>19501</v>
      </c>
      <c r="N1522" t="s">
        <v>39036</v>
      </c>
      <c r="O1522" t="s">
        <v>19502</v>
      </c>
      <c r="P1522" t="s">
        <v>19503</v>
      </c>
      <c r="Q1522" t="s">
        <v>565</v>
      </c>
      <c r="R1522" t="s">
        <v>19504</v>
      </c>
      <c r="S1522" t="s">
        <v>19505</v>
      </c>
      <c r="T1522" t="s">
        <v>19506</v>
      </c>
      <c r="U1522" t="s">
        <v>19507</v>
      </c>
      <c r="V1522" t="s">
        <v>19508</v>
      </c>
      <c r="W1522" t="s">
        <v>19509</v>
      </c>
      <c r="X1522" t="s">
        <v>19510</v>
      </c>
      <c r="Y1522" t="s">
        <v>19511</v>
      </c>
      <c r="Z1522" t="s">
        <v>19512</v>
      </c>
    </row>
    <row r="1523" spans="1:26" x14ac:dyDescent="0.25">
      <c r="A1523">
        <v>3602</v>
      </c>
      <c r="B1523" t="s">
        <v>19513</v>
      </c>
      <c r="C1523" t="s">
        <v>19514</v>
      </c>
      <c r="D1523" t="s">
        <v>19515</v>
      </c>
      <c r="E1523">
        <v>1</v>
      </c>
      <c r="F1523" t="s">
        <v>560</v>
      </c>
      <c r="G1523" t="s">
        <v>19516</v>
      </c>
      <c r="H1523" t="s">
        <v>38979</v>
      </c>
      <c r="I1523" t="s">
        <v>560</v>
      </c>
      <c r="L1523" t="s">
        <v>562</v>
      </c>
      <c r="M1523" t="s">
        <v>19517</v>
      </c>
      <c r="N1523" t="s">
        <v>39037</v>
      </c>
      <c r="O1523" t="s">
        <v>19518</v>
      </c>
      <c r="Q1523" t="s">
        <v>19183</v>
      </c>
      <c r="R1523" t="s">
        <v>19519</v>
      </c>
      <c r="S1523" t="s">
        <v>572</v>
      </c>
      <c r="T1523" t="s">
        <v>19520</v>
      </c>
      <c r="U1523" t="s">
        <v>19521</v>
      </c>
      <c r="V1523" t="s">
        <v>572</v>
      </c>
      <c r="W1523" t="s">
        <v>572</v>
      </c>
      <c r="X1523" t="s">
        <v>19522</v>
      </c>
      <c r="Y1523" t="s">
        <v>572</v>
      </c>
      <c r="Z1523" t="s">
        <v>19523</v>
      </c>
    </row>
    <row r="1524" spans="1:26" x14ac:dyDescent="0.25">
      <c r="A1524">
        <v>3603</v>
      </c>
      <c r="B1524" t="s">
        <v>19524</v>
      </c>
      <c r="C1524" t="s">
        <v>9293</v>
      </c>
      <c r="D1524" t="s">
        <v>19525</v>
      </c>
      <c r="E1524">
        <v>1</v>
      </c>
      <c r="F1524" t="s">
        <v>560</v>
      </c>
      <c r="G1524" t="s">
        <v>19526</v>
      </c>
      <c r="H1524" t="s">
        <v>38979</v>
      </c>
      <c r="I1524" t="s">
        <v>1390</v>
      </c>
      <c r="J1524" t="s">
        <v>1391</v>
      </c>
      <c r="K1524" t="s">
        <v>19527</v>
      </c>
      <c r="L1524" t="s">
        <v>1393</v>
      </c>
      <c r="M1524" t="s">
        <v>19528</v>
      </c>
      <c r="N1524" t="s">
        <v>39038</v>
      </c>
      <c r="O1524" t="s">
        <v>19518</v>
      </c>
      <c r="Q1524" t="s">
        <v>565</v>
      </c>
      <c r="R1524" t="s">
        <v>19529</v>
      </c>
      <c r="S1524" t="s">
        <v>19530</v>
      </c>
      <c r="T1524" t="s">
        <v>19531</v>
      </c>
      <c r="U1524" t="s">
        <v>19532</v>
      </c>
      <c r="V1524" t="s">
        <v>19533</v>
      </c>
      <c r="W1524" t="s">
        <v>19534</v>
      </c>
      <c r="X1524" t="s">
        <v>19535</v>
      </c>
      <c r="Y1524" t="s">
        <v>19536</v>
      </c>
      <c r="Z1524" t="s">
        <v>19537</v>
      </c>
    </row>
    <row r="1525" spans="1:26" x14ac:dyDescent="0.25">
      <c r="A1525">
        <v>3604</v>
      </c>
      <c r="B1525" t="s">
        <v>19538</v>
      </c>
      <c r="C1525" t="s">
        <v>19539</v>
      </c>
      <c r="D1525" t="s">
        <v>19540</v>
      </c>
      <c r="E1525">
        <v>1</v>
      </c>
      <c r="F1525" t="s">
        <v>560</v>
      </c>
      <c r="G1525" t="s">
        <v>19541</v>
      </c>
      <c r="H1525" t="s">
        <v>38979</v>
      </c>
      <c r="I1525" t="s">
        <v>560</v>
      </c>
      <c r="L1525" t="s">
        <v>562</v>
      </c>
      <c r="M1525" t="s">
        <v>19542</v>
      </c>
      <c r="N1525" t="s">
        <v>39039</v>
      </c>
      <c r="O1525" t="s">
        <v>19543</v>
      </c>
      <c r="Q1525" t="s">
        <v>1018</v>
      </c>
      <c r="R1525" t="s">
        <v>19544</v>
      </c>
      <c r="S1525" t="s">
        <v>572</v>
      </c>
      <c r="T1525" t="s">
        <v>19545</v>
      </c>
      <c r="U1525" t="s">
        <v>19546</v>
      </c>
      <c r="V1525" t="s">
        <v>572</v>
      </c>
      <c r="W1525" t="s">
        <v>19547</v>
      </c>
      <c r="X1525" t="s">
        <v>19548</v>
      </c>
      <c r="Y1525" t="s">
        <v>572</v>
      </c>
      <c r="Z1525" t="s">
        <v>19549</v>
      </c>
    </row>
    <row r="1526" spans="1:26" x14ac:dyDescent="0.25">
      <c r="A1526">
        <v>3605</v>
      </c>
      <c r="B1526" t="s">
        <v>19550</v>
      </c>
      <c r="C1526" t="s">
        <v>19551</v>
      </c>
      <c r="D1526" t="s">
        <v>19552</v>
      </c>
      <c r="E1526">
        <v>1</v>
      </c>
      <c r="F1526" t="s">
        <v>560</v>
      </c>
      <c r="G1526" t="s">
        <v>19553</v>
      </c>
      <c r="H1526" t="s">
        <v>38979</v>
      </c>
      <c r="I1526" t="s">
        <v>560</v>
      </c>
      <c r="L1526" t="s">
        <v>562</v>
      </c>
      <c r="M1526" t="s">
        <v>19554</v>
      </c>
      <c r="N1526" t="s">
        <v>39040</v>
      </c>
      <c r="O1526" t="s">
        <v>19555</v>
      </c>
      <c r="Q1526" t="s">
        <v>1018</v>
      </c>
      <c r="R1526" t="s">
        <v>19556</v>
      </c>
      <c r="S1526" t="s">
        <v>19557</v>
      </c>
      <c r="T1526" t="s">
        <v>19558</v>
      </c>
      <c r="U1526" t="s">
        <v>19559</v>
      </c>
      <c r="V1526" t="s">
        <v>572</v>
      </c>
      <c r="W1526" t="s">
        <v>19560</v>
      </c>
      <c r="X1526" t="s">
        <v>19561</v>
      </c>
      <c r="Y1526" t="s">
        <v>19562</v>
      </c>
      <c r="Z1526" t="s">
        <v>19563</v>
      </c>
    </row>
    <row r="1527" spans="1:26" x14ac:dyDescent="0.25">
      <c r="A1527">
        <v>3607</v>
      </c>
      <c r="B1527" t="s">
        <v>19564</v>
      </c>
      <c r="C1527" t="s">
        <v>19565</v>
      </c>
      <c r="D1527" t="s">
        <v>19566</v>
      </c>
      <c r="E1527">
        <v>1</v>
      </c>
      <c r="F1527" t="s">
        <v>560</v>
      </c>
      <c r="G1527" t="s">
        <v>19567</v>
      </c>
      <c r="H1527" t="s">
        <v>38979</v>
      </c>
      <c r="I1527" t="s">
        <v>1390</v>
      </c>
      <c r="J1527" t="s">
        <v>1391</v>
      </c>
      <c r="K1527" t="s">
        <v>19568</v>
      </c>
      <c r="L1527" t="s">
        <v>1393</v>
      </c>
      <c r="M1527" t="s">
        <v>19569</v>
      </c>
      <c r="N1527" t="s">
        <v>39041</v>
      </c>
      <c r="O1527" t="s">
        <v>19570</v>
      </c>
      <c r="Q1527" t="s">
        <v>4759</v>
      </c>
      <c r="R1527" t="s">
        <v>19571</v>
      </c>
      <c r="S1527" t="s">
        <v>572</v>
      </c>
      <c r="T1527" t="s">
        <v>19572</v>
      </c>
      <c r="U1527" t="s">
        <v>19573</v>
      </c>
      <c r="V1527" t="s">
        <v>572</v>
      </c>
      <c r="W1527" t="s">
        <v>19574</v>
      </c>
      <c r="X1527" t="s">
        <v>19575</v>
      </c>
      <c r="Y1527" t="s">
        <v>572</v>
      </c>
      <c r="Z1527" t="s">
        <v>19576</v>
      </c>
    </row>
    <row r="1528" spans="1:26" x14ac:dyDescent="0.25">
      <c r="A1528">
        <v>3608</v>
      </c>
      <c r="B1528" t="s">
        <v>19577</v>
      </c>
      <c r="C1528" t="s">
        <v>19578</v>
      </c>
      <c r="D1528" t="s">
        <v>19579</v>
      </c>
      <c r="E1528">
        <v>1</v>
      </c>
      <c r="F1528" t="s">
        <v>560</v>
      </c>
      <c r="G1528" t="s">
        <v>19580</v>
      </c>
      <c r="H1528" t="s">
        <v>38979</v>
      </c>
      <c r="I1528" t="s">
        <v>1390</v>
      </c>
      <c r="J1528" t="s">
        <v>1391</v>
      </c>
      <c r="K1528" t="s">
        <v>19581</v>
      </c>
      <c r="L1528" t="s">
        <v>1393</v>
      </c>
      <c r="M1528" t="s">
        <v>19582</v>
      </c>
      <c r="N1528" t="s">
        <v>39042</v>
      </c>
      <c r="O1528" t="s">
        <v>19570</v>
      </c>
      <c r="Q1528" t="s">
        <v>565</v>
      </c>
      <c r="R1528" t="s">
        <v>19583</v>
      </c>
      <c r="S1528" t="s">
        <v>572</v>
      </c>
      <c r="T1528" t="s">
        <v>19584</v>
      </c>
      <c r="U1528" t="s">
        <v>19585</v>
      </c>
      <c r="V1528" t="s">
        <v>19586</v>
      </c>
      <c r="W1528" t="s">
        <v>19587</v>
      </c>
      <c r="X1528" t="s">
        <v>572</v>
      </c>
      <c r="Y1528" t="s">
        <v>19588</v>
      </c>
      <c r="Z1528" t="s">
        <v>19589</v>
      </c>
    </row>
    <row r="1529" spans="1:26" x14ac:dyDescent="0.25">
      <c r="A1529">
        <v>3609</v>
      </c>
      <c r="B1529" t="s">
        <v>19590</v>
      </c>
      <c r="C1529" t="s">
        <v>19591</v>
      </c>
      <c r="D1529" t="s">
        <v>19592</v>
      </c>
      <c r="E1529">
        <v>1</v>
      </c>
      <c r="F1529" t="s">
        <v>560</v>
      </c>
      <c r="G1529" t="s">
        <v>19593</v>
      </c>
      <c r="H1529" t="s">
        <v>38979</v>
      </c>
      <c r="I1529" t="s">
        <v>1390</v>
      </c>
      <c r="J1529" t="s">
        <v>1391</v>
      </c>
      <c r="K1529" t="s">
        <v>19594</v>
      </c>
      <c r="L1529" t="s">
        <v>1393</v>
      </c>
      <c r="M1529" t="s">
        <v>19595</v>
      </c>
      <c r="N1529" t="s">
        <v>39043</v>
      </c>
      <c r="O1529" t="s">
        <v>19596</v>
      </c>
      <c r="Q1529" t="s">
        <v>19597</v>
      </c>
      <c r="R1529" t="s">
        <v>19598</v>
      </c>
      <c r="S1529" t="s">
        <v>572</v>
      </c>
      <c r="T1529" t="s">
        <v>19599</v>
      </c>
      <c r="U1529" t="s">
        <v>19600</v>
      </c>
      <c r="V1529" t="s">
        <v>572</v>
      </c>
      <c r="W1529" t="s">
        <v>19601</v>
      </c>
      <c r="X1529" t="s">
        <v>572</v>
      </c>
      <c r="Y1529" t="s">
        <v>19602</v>
      </c>
      <c r="Z1529" t="s">
        <v>19603</v>
      </c>
    </row>
    <row r="1530" spans="1:26" x14ac:dyDescent="0.25">
      <c r="A1530">
        <v>3610</v>
      </c>
      <c r="B1530" t="s">
        <v>19604</v>
      </c>
      <c r="C1530" t="s">
        <v>19605</v>
      </c>
      <c r="D1530" t="s">
        <v>19606</v>
      </c>
      <c r="E1530">
        <v>1</v>
      </c>
      <c r="F1530" t="s">
        <v>560</v>
      </c>
      <c r="G1530" t="s">
        <v>19607</v>
      </c>
      <c r="H1530" t="s">
        <v>38979</v>
      </c>
      <c r="I1530" t="s">
        <v>1390</v>
      </c>
      <c r="J1530" t="s">
        <v>1391</v>
      </c>
      <c r="K1530" t="s">
        <v>19608</v>
      </c>
      <c r="L1530" t="s">
        <v>1393</v>
      </c>
      <c r="M1530" t="s">
        <v>19609</v>
      </c>
      <c r="N1530" t="s">
        <v>39044</v>
      </c>
      <c r="O1530" t="s">
        <v>19610</v>
      </c>
      <c r="Q1530" t="s">
        <v>565</v>
      </c>
      <c r="R1530" t="s">
        <v>19611</v>
      </c>
      <c r="S1530" t="s">
        <v>19612</v>
      </c>
      <c r="T1530" t="s">
        <v>19613</v>
      </c>
      <c r="U1530" t="s">
        <v>19614</v>
      </c>
      <c r="V1530" t="s">
        <v>19615</v>
      </c>
      <c r="W1530" t="s">
        <v>19616</v>
      </c>
      <c r="X1530" t="s">
        <v>19617</v>
      </c>
      <c r="Y1530" t="s">
        <v>572</v>
      </c>
      <c r="Z1530" t="s">
        <v>19618</v>
      </c>
    </row>
    <row r="1531" spans="1:26" x14ac:dyDescent="0.25">
      <c r="A1531">
        <v>3611</v>
      </c>
      <c r="B1531" t="s">
        <v>19619</v>
      </c>
      <c r="C1531" t="s">
        <v>19620</v>
      </c>
      <c r="D1531" t="s">
        <v>19621</v>
      </c>
      <c r="E1531">
        <v>1</v>
      </c>
      <c r="F1531" t="s">
        <v>560</v>
      </c>
      <c r="G1531" t="s">
        <v>19622</v>
      </c>
      <c r="H1531" t="s">
        <v>38979</v>
      </c>
      <c r="I1531" t="s">
        <v>560</v>
      </c>
      <c r="L1531" t="s">
        <v>562</v>
      </c>
      <c r="M1531" t="s">
        <v>19623</v>
      </c>
      <c r="N1531" t="s">
        <v>39045</v>
      </c>
      <c r="O1531" t="s">
        <v>19624</v>
      </c>
      <c r="Q1531" t="s">
        <v>1018</v>
      </c>
      <c r="R1531" t="s">
        <v>19625</v>
      </c>
      <c r="S1531" t="s">
        <v>19626</v>
      </c>
      <c r="T1531" t="s">
        <v>19627</v>
      </c>
      <c r="U1531" t="s">
        <v>19628</v>
      </c>
      <c r="V1531" t="s">
        <v>19629</v>
      </c>
      <c r="W1531" t="s">
        <v>19630</v>
      </c>
      <c r="X1531" t="s">
        <v>19631</v>
      </c>
      <c r="Y1531" t="s">
        <v>19632</v>
      </c>
      <c r="Z1531" t="s">
        <v>19633</v>
      </c>
    </row>
    <row r="1532" spans="1:26" x14ac:dyDescent="0.25">
      <c r="A1532">
        <v>3612</v>
      </c>
      <c r="B1532" t="s">
        <v>19634</v>
      </c>
      <c r="C1532" t="s">
        <v>19635</v>
      </c>
      <c r="D1532" t="s">
        <v>19636</v>
      </c>
      <c r="E1532">
        <v>1</v>
      </c>
      <c r="F1532" t="s">
        <v>560</v>
      </c>
      <c r="G1532" t="s">
        <v>19637</v>
      </c>
      <c r="H1532" t="s">
        <v>38979</v>
      </c>
      <c r="I1532" t="s">
        <v>1390</v>
      </c>
      <c r="J1532" t="s">
        <v>1391</v>
      </c>
      <c r="K1532" t="s">
        <v>19638</v>
      </c>
      <c r="L1532" t="s">
        <v>1393</v>
      </c>
      <c r="M1532" t="s">
        <v>19639</v>
      </c>
      <c r="N1532" t="s">
        <v>39046</v>
      </c>
      <c r="O1532" t="s">
        <v>19640</v>
      </c>
      <c r="Q1532" t="s">
        <v>565</v>
      </c>
      <c r="R1532" t="s">
        <v>19641</v>
      </c>
      <c r="S1532" t="s">
        <v>572</v>
      </c>
      <c r="T1532" t="s">
        <v>19642</v>
      </c>
      <c r="U1532" t="s">
        <v>19643</v>
      </c>
      <c r="V1532" t="s">
        <v>572</v>
      </c>
      <c r="W1532" t="s">
        <v>19644</v>
      </c>
      <c r="X1532" t="s">
        <v>572</v>
      </c>
      <c r="Y1532" t="s">
        <v>572</v>
      </c>
      <c r="Z1532" t="s">
        <v>572</v>
      </c>
    </row>
    <row r="1533" spans="1:26" x14ac:dyDescent="0.25">
      <c r="A1533">
        <v>3613</v>
      </c>
      <c r="B1533" t="s">
        <v>19645</v>
      </c>
      <c r="C1533" t="s">
        <v>19646</v>
      </c>
      <c r="D1533" t="s">
        <v>19647</v>
      </c>
      <c r="E1533">
        <v>1</v>
      </c>
      <c r="F1533" t="s">
        <v>560</v>
      </c>
      <c r="G1533" t="s">
        <v>19648</v>
      </c>
      <c r="H1533" t="s">
        <v>38979</v>
      </c>
      <c r="I1533" t="s">
        <v>560</v>
      </c>
      <c r="L1533" t="s">
        <v>562</v>
      </c>
      <c r="M1533" t="s">
        <v>19649</v>
      </c>
      <c r="N1533" t="s">
        <v>39047</v>
      </c>
      <c r="O1533" t="s">
        <v>19650</v>
      </c>
      <c r="Q1533" t="s">
        <v>1018</v>
      </c>
      <c r="R1533" t="s">
        <v>19651</v>
      </c>
      <c r="S1533" t="s">
        <v>572</v>
      </c>
      <c r="T1533" t="s">
        <v>19652</v>
      </c>
      <c r="U1533" t="s">
        <v>19653</v>
      </c>
      <c r="V1533" t="s">
        <v>572</v>
      </c>
      <c r="W1533" t="s">
        <v>19654</v>
      </c>
      <c r="X1533" t="s">
        <v>19655</v>
      </c>
      <c r="Y1533" t="s">
        <v>572</v>
      </c>
      <c r="Z1533" t="s">
        <v>19656</v>
      </c>
    </row>
    <row r="1534" spans="1:26" x14ac:dyDescent="0.25">
      <c r="A1534">
        <v>3615</v>
      </c>
      <c r="B1534" t="s">
        <v>19657</v>
      </c>
      <c r="C1534" t="s">
        <v>19658</v>
      </c>
      <c r="D1534" t="s">
        <v>19659</v>
      </c>
      <c r="E1534">
        <v>1</v>
      </c>
      <c r="F1534" t="s">
        <v>560</v>
      </c>
      <c r="G1534" t="s">
        <v>19660</v>
      </c>
      <c r="H1534" t="s">
        <v>38979</v>
      </c>
      <c r="I1534" t="s">
        <v>1390</v>
      </c>
      <c r="J1534" t="s">
        <v>1391</v>
      </c>
      <c r="K1534" t="s">
        <v>19661</v>
      </c>
      <c r="L1534" t="s">
        <v>1393</v>
      </c>
      <c r="M1534" t="s">
        <v>19662</v>
      </c>
      <c r="N1534" t="s">
        <v>39048</v>
      </c>
      <c r="O1534" t="s">
        <v>19663</v>
      </c>
      <c r="Q1534" t="s">
        <v>565</v>
      </c>
      <c r="R1534" t="s">
        <v>19664</v>
      </c>
      <c r="S1534" t="s">
        <v>19665</v>
      </c>
      <c r="T1534" t="s">
        <v>19666</v>
      </c>
      <c r="U1534" t="s">
        <v>19667</v>
      </c>
      <c r="V1534" t="s">
        <v>19668</v>
      </c>
      <c r="W1534" t="s">
        <v>19669</v>
      </c>
      <c r="X1534" t="s">
        <v>19670</v>
      </c>
      <c r="Y1534" t="s">
        <v>19671</v>
      </c>
      <c r="Z1534" t="s">
        <v>19672</v>
      </c>
    </row>
    <row r="1535" spans="1:26" x14ac:dyDescent="0.25">
      <c r="A1535">
        <v>3616</v>
      </c>
      <c r="B1535" t="s">
        <v>19673</v>
      </c>
      <c r="C1535" t="s">
        <v>19674</v>
      </c>
      <c r="D1535" t="s">
        <v>19675</v>
      </c>
      <c r="E1535">
        <v>1</v>
      </c>
      <c r="F1535" t="s">
        <v>560</v>
      </c>
      <c r="G1535" t="s">
        <v>19676</v>
      </c>
      <c r="H1535" t="s">
        <v>38979</v>
      </c>
      <c r="I1535" t="s">
        <v>1390</v>
      </c>
      <c r="J1535" t="s">
        <v>1391</v>
      </c>
      <c r="K1535" t="s">
        <v>19677</v>
      </c>
      <c r="L1535" t="s">
        <v>1393</v>
      </c>
      <c r="M1535" t="s">
        <v>19678</v>
      </c>
      <c r="N1535" t="s">
        <v>39049</v>
      </c>
      <c r="O1535" t="s">
        <v>19679</v>
      </c>
      <c r="Q1535" t="s">
        <v>565</v>
      </c>
      <c r="R1535" t="s">
        <v>19680</v>
      </c>
      <c r="S1535" t="s">
        <v>572</v>
      </c>
      <c r="T1535" t="s">
        <v>19681</v>
      </c>
      <c r="U1535" t="s">
        <v>572</v>
      </c>
      <c r="V1535" t="s">
        <v>572</v>
      </c>
      <c r="W1535" t="s">
        <v>572</v>
      </c>
      <c r="X1535" t="s">
        <v>572</v>
      </c>
      <c r="Y1535" t="s">
        <v>572</v>
      </c>
      <c r="Z1535" t="s">
        <v>19682</v>
      </c>
    </row>
    <row r="1536" spans="1:26" x14ac:dyDescent="0.25">
      <c r="A1536">
        <v>3617</v>
      </c>
      <c r="B1536" t="s">
        <v>39050</v>
      </c>
      <c r="C1536" t="s">
        <v>19683</v>
      </c>
      <c r="D1536" t="s">
        <v>19684</v>
      </c>
      <c r="E1536">
        <v>1</v>
      </c>
      <c r="F1536" t="s">
        <v>560</v>
      </c>
      <c r="G1536" t="s">
        <v>19660</v>
      </c>
      <c r="H1536" t="s">
        <v>38979</v>
      </c>
      <c r="I1536" t="s">
        <v>560</v>
      </c>
      <c r="L1536" t="s">
        <v>562</v>
      </c>
      <c r="M1536" t="s">
        <v>19685</v>
      </c>
      <c r="N1536" t="s">
        <v>39051</v>
      </c>
      <c r="O1536" t="s">
        <v>19663</v>
      </c>
      <c r="Q1536" t="s">
        <v>19686</v>
      </c>
      <c r="R1536" t="s">
        <v>19687</v>
      </c>
      <c r="S1536" t="s">
        <v>39052</v>
      </c>
      <c r="T1536" t="s">
        <v>19688</v>
      </c>
      <c r="U1536" t="s">
        <v>19689</v>
      </c>
      <c r="V1536" t="s">
        <v>572</v>
      </c>
      <c r="W1536" t="s">
        <v>19690</v>
      </c>
      <c r="X1536" t="s">
        <v>19691</v>
      </c>
      <c r="Y1536" t="s">
        <v>572</v>
      </c>
      <c r="Z1536" t="s">
        <v>19692</v>
      </c>
    </row>
    <row r="1537" spans="1:26" x14ac:dyDescent="0.25">
      <c r="A1537">
        <v>3619</v>
      </c>
      <c r="B1537" t="s">
        <v>19693</v>
      </c>
      <c r="C1537" t="s">
        <v>19693</v>
      </c>
      <c r="D1537" t="s">
        <v>19694</v>
      </c>
      <c r="E1537">
        <v>1</v>
      </c>
      <c r="F1537" t="s">
        <v>560</v>
      </c>
      <c r="G1537" t="s">
        <v>19695</v>
      </c>
      <c r="H1537" t="s">
        <v>38979</v>
      </c>
      <c r="I1537" t="s">
        <v>1390</v>
      </c>
      <c r="J1537" t="s">
        <v>1391</v>
      </c>
      <c r="K1537" t="s">
        <v>19696</v>
      </c>
      <c r="L1537" t="s">
        <v>1393</v>
      </c>
      <c r="M1537" t="s">
        <v>19697</v>
      </c>
      <c r="N1537" t="s">
        <v>39053</v>
      </c>
      <c r="O1537" t="s">
        <v>19698</v>
      </c>
      <c r="Q1537" t="s">
        <v>565</v>
      </c>
      <c r="R1537" t="s">
        <v>19699</v>
      </c>
      <c r="S1537" t="s">
        <v>19700</v>
      </c>
      <c r="T1537" t="s">
        <v>19701</v>
      </c>
      <c r="U1537" t="s">
        <v>19702</v>
      </c>
      <c r="V1537" t="s">
        <v>19703</v>
      </c>
      <c r="W1537" t="s">
        <v>19704</v>
      </c>
      <c r="X1537" t="s">
        <v>19705</v>
      </c>
      <c r="Y1537" t="s">
        <v>19706</v>
      </c>
      <c r="Z1537" t="s">
        <v>19707</v>
      </c>
    </row>
    <row r="1538" spans="1:26" x14ac:dyDescent="0.25">
      <c r="A1538">
        <v>3620</v>
      </c>
      <c r="B1538" t="s">
        <v>19708</v>
      </c>
      <c r="C1538" t="s">
        <v>19709</v>
      </c>
      <c r="D1538" t="s">
        <v>19710</v>
      </c>
      <c r="E1538">
        <v>1</v>
      </c>
      <c r="F1538" t="s">
        <v>560</v>
      </c>
      <c r="G1538" t="s">
        <v>19711</v>
      </c>
      <c r="H1538" t="s">
        <v>38979</v>
      </c>
      <c r="I1538" t="s">
        <v>1390</v>
      </c>
      <c r="J1538" t="s">
        <v>5068</v>
      </c>
      <c r="K1538" t="s">
        <v>19712</v>
      </c>
      <c r="L1538" t="s">
        <v>1393</v>
      </c>
      <c r="M1538" t="s">
        <v>19713</v>
      </c>
      <c r="N1538" t="s">
        <v>39054</v>
      </c>
      <c r="O1538" t="s">
        <v>19698</v>
      </c>
      <c r="Q1538" t="s">
        <v>5559</v>
      </c>
      <c r="R1538" t="s">
        <v>19714</v>
      </c>
      <c r="S1538" t="s">
        <v>19715</v>
      </c>
      <c r="T1538" t="s">
        <v>19716</v>
      </c>
      <c r="U1538" t="s">
        <v>19717</v>
      </c>
      <c r="V1538" t="s">
        <v>19718</v>
      </c>
      <c r="W1538" t="s">
        <v>19719</v>
      </c>
      <c r="X1538" t="s">
        <v>572</v>
      </c>
      <c r="Y1538" t="s">
        <v>572</v>
      </c>
      <c r="Z1538" t="s">
        <v>19720</v>
      </c>
    </row>
    <row r="1539" spans="1:26" x14ac:dyDescent="0.25">
      <c r="A1539">
        <v>3621</v>
      </c>
      <c r="B1539" t="s">
        <v>19721</v>
      </c>
      <c r="C1539" t="s">
        <v>19722</v>
      </c>
      <c r="D1539" t="s">
        <v>19723</v>
      </c>
      <c r="E1539">
        <v>1</v>
      </c>
      <c r="F1539" t="s">
        <v>560</v>
      </c>
      <c r="G1539" t="s">
        <v>19676</v>
      </c>
      <c r="H1539" t="s">
        <v>38979</v>
      </c>
      <c r="I1539" t="s">
        <v>1390</v>
      </c>
      <c r="J1539" t="s">
        <v>1391</v>
      </c>
      <c r="K1539" t="s">
        <v>19724</v>
      </c>
      <c r="L1539" t="s">
        <v>1393</v>
      </c>
      <c r="M1539" t="s">
        <v>19725</v>
      </c>
      <c r="N1539" t="s">
        <v>39055</v>
      </c>
      <c r="O1539" t="s">
        <v>19679</v>
      </c>
      <c r="Q1539" t="s">
        <v>565</v>
      </c>
      <c r="R1539" t="s">
        <v>19726</v>
      </c>
      <c r="S1539" t="s">
        <v>19727</v>
      </c>
      <c r="T1539" t="s">
        <v>19728</v>
      </c>
      <c r="U1539" t="s">
        <v>19729</v>
      </c>
      <c r="V1539" t="s">
        <v>19730</v>
      </c>
      <c r="W1539" t="s">
        <v>19731</v>
      </c>
      <c r="X1539" t="s">
        <v>19732</v>
      </c>
      <c r="Y1539" t="s">
        <v>19733</v>
      </c>
      <c r="Z1539" t="s">
        <v>19734</v>
      </c>
    </row>
    <row r="1540" spans="1:26" x14ac:dyDescent="0.25">
      <c r="A1540">
        <v>3622</v>
      </c>
      <c r="B1540" t="s">
        <v>39056</v>
      </c>
      <c r="C1540" t="s">
        <v>39057</v>
      </c>
      <c r="D1540" t="s">
        <v>39058</v>
      </c>
      <c r="E1540">
        <v>1</v>
      </c>
      <c r="F1540" t="s">
        <v>560</v>
      </c>
      <c r="G1540" t="s">
        <v>19735</v>
      </c>
      <c r="H1540" t="s">
        <v>38979</v>
      </c>
      <c r="I1540" t="s">
        <v>1390</v>
      </c>
      <c r="J1540" t="s">
        <v>3841</v>
      </c>
      <c r="K1540" t="s">
        <v>19736</v>
      </c>
      <c r="L1540" t="s">
        <v>1393</v>
      </c>
      <c r="M1540" t="s">
        <v>19737</v>
      </c>
      <c r="N1540" t="s">
        <v>39059</v>
      </c>
      <c r="O1540" t="s">
        <v>19738</v>
      </c>
      <c r="Q1540" t="s">
        <v>565</v>
      </c>
      <c r="R1540" t="s">
        <v>39060</v>
      </c>
      <c r="S1540" t="s">
        <v>39061</v>
      </c>
      <c r="T1540" t="s">
        <v>39062</v>
      </c>
      <c r="U1540" t="s">
        <v>19739</v>
      </c>
      <c r="V1540" t="s">
        <v>19740</v>
      </c>
      <c r="W1540" t="s">
        <v>39063</v>
      </c>
      <c r="X1540" t="s">
        <v>19741</v>
      </c>
      <c r="Y1540" t="s">
        <v>19742</v>
      </c>
      <c r="Z1540" t="s">
        <v>19743</v>
      </c>
    </row>
    <row r="1541" spans="1:26" x14ac:dyDescent="0.25">
      <c r="A1541">
        <v>3624</v>
      </c>
      <c r="B1541" t="s">
        <v>19744</v>
      </c>
      <c r="C1541" t="s">
        <v>19745</v>
      </c>
      <c r="D1541" t="s">
        <v>19746</v>
      </c>
      <c r="E1541">
        <v>1</v>
      </c>
      <c r="F1541" t="s">
        <v>560</v>
      </c>
      <c r="G1541" t="s">
        <v>19747</v>
      </c>
      <c r="H1541" t="s">
        <v>38979</v>
      </c>
      <c r="I1541" t="s">
        <v>560</v>
      </c>
      <c r="L1541" t="s">
        <v>562</v>
      </c>
      <c r="M1541" t="s">
        <v>19748</v>
      </c>
      <c r="N1541" t="s">
        <v>39064</v>
      </c>
      <c r="O1541" t="s">
        <v>19749</v>
      </c>
      <c r="Q1541" t="s">
        <v>1018</v>
      </c>
      <c r="R1541" t="s">
        <v>19750</v>
      </c>
      <c r="S1541" t="s">
        <v>19751</v>
      </c>
      <c r="T1541" t="s">
        <v>19752</v>
      </c>
      <c r="U1541" t="s">
        <v>19753</v>
      </c>
      <c r="V1541" t="s">
        <v>572</v>
      </c>
      <c r="W1541" t="s">
        <v>19754</v>
      </c>
      <c r="X1541" t="s">
        <v>19755</v>
      </c>
      <c r="Y1541" t="s">
        <v>19756</v>
      </c>
      <c r="Z1541" t="s">
        <v>19757</v>
      </c>
    </row>
    <row r="1542" spans="1:26" x14ac:dyDescent="0.25">
      <c r="A1542">
        <v>3625</v>
      </c>
      <c r="B1542" t="s">
        <v>19758</v>
      </c>
      <c r="C1542" t="s">
        <v>19759</v>
      </c>
      <c r="D1542" t="s">
        <v>19760</v>
      </c>
      <c r="E1542">
        <v>1</v>
      </c>
      <c r="F1542" t="s">
        <v>560</v>
      </c>
      <c r="G1542" t="s">
        <v>19761</v>
      </c>
      <c r="H1542" t="s">
        <v>38979</v>
      </c>
      <c r="I1542" t="s">
        <v>1390</v>
      </c>
      <c r="J1542" t="s">
        <v>1391</v>
      </c>
      <c r="K1542" t="s">
        <v>19762</v>
      </c>
      <c r="L1542" t="s">
        <v>1393</v>
      </c>
      <c r="M1542" t="s">
        <v>19763</v>
      </c>
      <c r="N1542" t="s">
        <v>39065</v>
      </c>
      <c r="O1542" t="s">
        <v>19749</v>
      </c>
      <c r="P1542" t="s">
        <v>19764</v>
      </c>
      <c r="Q1542" t="s">
        <v>565</v>
      </c>
      <c r="R1542" t="s">
        <v>19765</v>
      </c>
      <c r="S1542" t="s">
        <v>19766</v>
      </c>
      <c r="T1542" t="s">
        <v>19767</v>
      </c>
      <c r="U1542" t="s">
        <v>572</v>
      </c>
      <c r="V1542" t="s">
        <v>19768</v>
      </c>
      <c r="W1542" t="s">
        <v>19769</v>
      </c>
      <c r="X1542" t="s">
        <v>572</v>
      </c>
      <c r="Y1542" t="s">
        <v>19770</v>
      </c>
      <c r="Z1542" t="s">
        <v>19771</v>
      </c>
    </row>
    <row r="1543" spans="1:26" x14ac:dyDescent="0.25">
      <c r="A1543">
        <v>3626</v>
      </c>
      <c r="B1543" t="s">
        <v>19772</v>
      </c>
      <c r="C1543" t="s">
        <v>19773</v>
      </c>
      <c r="D1543" t="s">
        <v>19774</v>
      </c>
      <c r="E1543">
        <v>1</v>
      </c>
      <c r="F1543" t="s">
        <v>560</v>
      </c>
      <c r="G1543" t="s">
        <v>19775</v>
      </c>
      <c r="H1543" t="s">
        <v>38979</v>
      </c>
      <c r="I1543" t="s">
        <v>560</v>
      </c>
      <c r="L1543" t="s">
        <v>562</v>
      </c>
      <c r="M1543" t="s">
        <v>19776</v>
      </c>
      <c r="N1543" t="s">
        <v>39066</v>
      </c>
      <c r="O1543" t="s">
        <v>19777</v>
      </c>
      <c r="Q1543" t="s">
        <v>1018</v>
      </c>
      <c r="R1543" t="s">
        <v>19778</v>
      </c>
      <c r="S1543" t="s">
        <v>19779</v>
      </c>
      <c r="T1543" t="s">
        <v>19780</v>
      </c>
      <c r="U1543" t="s">
        <v>19781</v>
      </c>
      <c r="V1543" t="s">
        <v>572</v>
      </c>
      <c r="W1543" t="s">
        <v>19782</v>
      </c>
      <c r="X1543" t="s">
        <v>572</v>
      </c>
      <c r="Y1543" t="s">
        <v>19783</v>
      </c>
      <c r="Z1543" t="s">
        <v>19784</v>
      </c>
    </row>
    <row r="1544" spans="1:26" x14ac:dyDescent="0.25">
      <c r="A1544">
        <v>3627</v>
      </c>
      <c r="B1544" t="s">
        <v>19785</v>
      </c>
      <c r="C1544" t="s">
        <v>19786</v>
      </c>
      <c r="D1544" t="s">
        <v>19787</v>
      </c>
      <c r="E1544">
        <v>1</v>
      </c>
      <c r="F1544" t="s">
        <v>560</v>
      </c>
      <c r="G1544" t="s">
        <v>19788</v>
      </c>
      <c r="H1544" t="s">
        <v>38979</v>
      </c>
      <c r="I1544" t="s">
        <v>560</v>
      </c>
      <c r="L1544" t="s">
        <v>562</v>
      </c>
      <c r="M1544" t="s">
        <v>19789</v>
      </c>
      <c r="N1544" t="s">
        <v>39067</v>
      </c>
      <c r="O1544" t="s">
        <v>19790</v>
      </c>
      <c r="Q1544" t="s">
        <v>565</v>
      </c>
      <c r="R1544" t="s">
        <v>19791</v>
      </c>
      <c r="S1544" t="s">
        <v>19792</v>
      </c>
      <c r="T1544" t="s">
        <v>19793</v>
      </c>
      <c r="U1544" t="s">
        <v>19794</v>
      </c>
      <c r="V1544" t="s">
        <v>572</v>
      </c>
      <c r="W1544" t="s">
        <v>19795</v>
      </c>
      <c r="X1544" t="s">
        <v>19796</v>
      </c>
      <c r="Y1544" t="s">
        <v>572</v>
      </c>
      <c r="Z1544" t="s">
        <v>19797</v>
      </c>
    </row>
    <row r="1545" spans="1:26" x14ac:dyDescent="0.25">
      <c r="A1545">
        <v>3628</v>
      </c>
      <c r="B1545" t="s">
        <v>19798</v>
      </c>
      <c r="C1545" t="s">
        <v>19798</v>
      </c>
      <c r="D1545" t="s">
        <v>19799</v>
      </c>
      <c r="E1545">
        <v>1</v>
      </c>
      <c r="F1545" t="s">
        <v>560</v>
      </c>
      <c r="G1545" t="s">
        <v>19788</v>
      </c>
      <c r="H1545" t="s">
        <v>38979</v>
      </c>
      <c r="I1545" t="s">
        <v>1390</v>
      </c>
      <c r="J1545" t="s">
        <v>1391</v>
      </c>
      <c r="K1545" t="s">
        <v>19800</v>
      </c>
      <c r="L1545" t="s">
        <v>1393</v>
      </c>
      <c r="M1545" t="s">
        <v>19801</v>
      </c>
      <c r="N1545" t="s">
        <v>39068</v>
      </c>
      <c r="O1545" t="s">
        <v>19790</v>
      </c>
      <c r="Q1545" t="s">
        <v>39069</v>
      </c>
      <c r="R1545" t="s">
        <v>19802</v>
      </c>
      <c r="S1545" t="s">
        <v>572</v>
      </c>
      <c r="T1545" t="s">
        <v>19803</v>
      </c>
      <c r="U1545" t="s">
        <v>572</v>
      </c>
      <c r="V1545" t="s">
        <v>19804</v>
      </c>
      <c r="W1545" t="s">
        <v>19805</v>
      </c>
      <c r="X1545" t="s">
        <v>572</v>
      </c>
      <c r="Y1545" t="s">
        <v>19806</v>
      </c>
      <c r="Z1545" t="s">
        <v>19807</v>
      </c>
    </row>
    <row r="1546" spans="1:26" x14ac:dyDescent="0.25">
      <c r="A1546">
        <v>3631</v>
      </c>
      <c r="B1546" t="s">
        <v>19808</v>
      </c>
      <c r="C1546" t="s">
        <v>19808</v>
      </c>
      <c r="D1546" t="s">
        <v>19809</v>
      </c>
      <c r="E1546">
        <v>1</v>
      </c>
      <c r="F1546" t="s">
        <v>560</v>
      </c>
      <c r="G1546" t="s">
        <v>19810</v>
      </c>
      <c r="H1546" t="s">
        <v>38979</v>
      </c>
      <c r="I1546" t="s">
        <v>1390</v>
      </c>
      <c r="J1546" t="s">
        <v>1391</v>
      </c>
      <c r="K1546" t="s">
        <v>19811</v>
      </c>
      <c r="L1546" t="s">
        <v>1393</v>
      </c>
      <c r="M1546" t="s">
        <v>19812</v>
      </c>
      <c r="N1546" t="s">
        <v>39070</v>
      </c>
      <c r="O1546" t="s">
        <v>19813</v>
      </c>
      <c r="Q1546" t="s">
        <v>9218</v>
      </c>
      <c r="R1546" t="s">
        <v>19814</v>
      </c>
      <c r="S1546" t="s">
        <v>19815</v>
      </c>
      <c r="T1546" t="s">
        <v>19816</v>
      </c>
      <c r="U1546" t="s">
        <v>19817</v>
      </c>
      <c r="V1546" t="s">
        <v>19818</v>
      </c>
      <c r="W1546" t="s">
        <v>19819</v>
      </c>
      <c r="X1546" t="s">
        <v>572</v>
      </c>
      <c r="Y1546" t="s">
        <v>19820</v>
      </c>
      <c r="Z1546" t="s">
        <v>19821</v>
      </c>
    </row>
    <row r="1547" spans="1:26" x14ac:dyDescent="0.25">
      <c r="A1547">
        <v>3632</v>
      </c>
      <c r="B1547" t="s">
        <v>19822</v>
      </c>
      <c r="C1547" t="s">
        <v>19823</v>
      </c>
      <c r="D1547" t="s">
        <v>19824</v>
      </c>
      <c r="E1547">
        <v>1</v>
      </c>
      <c r="F1547" t="s">
        <v>560</v>
      </c>
      <c r="G1547" t="s">
        <v>19825</v>
      </c>
      <c r="H1547" t="s">
        <v>38979</v>
      </c>
      <c r="I1547" t="s">
        <v>1390</v>
      </c>
      <c r="J1547" t="s">
        <v>1391</v>
      </c>
      <c r="K1547" t="s">
        <v>19826</v>
      </c>
      <c r="L1547" t="s">
        <v>1393</v>
      </c>
      <c r="M1547" t="s">
        <v>19827</v>
      </c>
      <c r="N1547" t="s">
        <v>39071</v>
      </c>
      <c r="O1547" t="s">
        <v>19828</v>
      </c>
      <c r="Q1547" t="s">
        <v>39072</v>
      </c>
      <c r="R1547" t="s">
        <v>19829</v>
      </c>
      <c r="S1547" t="s">
        <v>19830</v>
      </c>
      <c r="T1547" t="s">
        <v>19831</v>
      </c>
      <c r="U1547" t="s">
        <v>19832</v>
      </c>
      <c r="V1547" t="s">
        <v>19833</v>
      </c>
      <c r="W1547" t="s">
        <v>19834</v>
      </c>
      <c r="X1547" t="s">
        <v>572</v>
      </c>
      <c r="Y1547" t="s">
        <v>19835</v>
      </c>
      <c r="Z1547" t="s">
        <v>19836</v>
      </c>
    </row>
    <row r="1548" spans="1:26" x14ac:dyDescent="0.25">
      <c r="A1548">
        <v>3633</v>
      </c>
      <c r="B1548" t="s">
        <v>19837</v>
      </c>
      <c r="C1548" t="s">
        <v>19838</v>
      </c>
      <c r="D1548" t="s">
        <v>19839</v>
      </c>
      <c r="E1548">
        <v>1</v>
      </c>
      <c r="F1548" t="s">
        <v>560</v>
      </c>
      <c r="G1548" t="s">
        <v>19840</v>
      </c>
      <c r="H1548" t="s">
        <v>38979</v>
      </c>
      <c r="I1548" t="s">
        <v>1390</v>
      </c>
      <c r="J1548" t="s">
        <v>6609</v>
      </c>
      <c r="K1548" t="s">
        <v>19841</v>
      </c>
      <c r="L1548" t="s">
        <v>1393</v>
      </c>
      <c r="M1548" t="s">
        <v>19842</v>
      </c>
      <c r="N1548" t="s">
        <v>39073</v>
      </c>
      <c r="O1548" t="s">
        <v>19843</v>
      </c>
      <c r="Q1548" t="s">
        <v>565</v>
      </c>
      <c r="R1548" t="s">
        <v>19844</v>
      </c>
      <c r="S1548" t="s">
        <v>19845</v>
      </c>
      <c r="T1548" t="s">
        <v>19846</v>
      </c>
      <c r="U1548" t="s">
        <v>19847</v>
      </c>
      <c r="V1548" t="s">
        <v>19848</v>
      </c>
      <c r="W1548" t="s">
        <v>19849</v>
      </c>
      <c r="X1548" t="s">
        <v>19850</v>
      </c>
      <c r="Y1548" t="s">
        <v>19851</v>
      </c>
      <c r="Z1548" t="s">
        <v>19852</v>
      </c>
    </row>
    <row r="1549" spans="1:26" x14ac:dyDescent="0.25">
      <c r="A1549">
        <v>3634</v>
      </c>
      <c r="B1549" t="s">
        <v>19853</v>
      </c>
      <c r="C1549" t="s">
        <v>19854</v>
      </c>
      <c r="D1549" t="s">
        <v>19855</v>
      </c>
      <c r="E1549">
        <v>1</v>
      </c>
      <c r="F1549" t="s">
        <v>560</v>
      </c>
      <c r="G1549" t="s">
        <v>19856</v>
      </c>
      <c r="H1549" t="s">
        <v>38979</v>
      </c>
      <c r="I1549" t="s">
        <v>1390</v>
      </c>
      <c r="J1549" t="s">
        <v>1391</v>
      </c>
      <c r="K1549" t="s">
        <v>19857</v>
      </c>
      <c r="L1549" t="s">
        <v>1393</v>
      </c>
      <c r="M1549" t="s">
        <v>19858</v>
      </c>
      <c r="N1549" t="s">
        <v>39074</v>
      </c>
      <c r="O1549" t="s">
        <v>19859</v>
      </c>
      <c r="Q1549" t="s">
        <v>565</v>
      </c>
      <c r="R1549" t="s">
        <v>19860</v>
      </c>
      <c r="S1549" t="s">
        <v>19861</v>
      </c>
      <c r="T1549" t="s">
        <v>19862</v>
      </c>
      <c r="U1549" t="s">
        <v>19863</v>
      </c>
      <c r="V1549" t="s">
        <v>19864</v>
      </c>
      <c r="W1549" t="s">
        <v>19865</v>
      </c>
      <c r="X1549" t="s">
        <v>19866</v>
      </c>
      <c r="Y1549" t="s">
        <v>19867</v>
      </c>
      <c r="Z1549" t="s">
        <v>19868</v>
      </c>
    </row>
    <row r="1550" spans="1:26" x14ac:dyDescent="0.25">
      <c r="A1550">
        <v>3635</v>
      </c>
      <c r="B1550" t="s">
        <v>19869</v>
      </c>
      <c r="C1550" t="s">
        <v>19870</v>
      </c>
      <c r="D1550" t="s">
        <v>19871</v>
      </c>
      <c r="E1550">
        <v>1</v>
      </c>
      <c r="F1550" t="s">
        <v>560</v>
      </c>
      <c r="G1550" t="s">
        <v>19872</v>
      </c>
      <c r="H1550" t="s">
        <v>38979</v>
      </c>
      <c r="I1550" t="s">
        <v>1390</v>
      </c>
      <c r="J1550" t="s">
        <v>1391</v>
      </c>
      <c r="K1550" t="s">
        <v>19873</v>
      </c>
      <c r="L1550" t="s">
        <v>1393</v>
      </c>
      <c r="M1550" t="s">
        <v>19874</v>
      </c>
      <c r="N1550" t="s">
        <v>39075</v>
      </c>
      <c r="O1550" t="s">
        <v>19875</v>
      </c>
      <c r="Q1550" t="s">
        <v>19876</v>
      </c>
      <c r="R1550" t="s">
        <v>19877</v>
      </c>
      <c r="S1550" t="s">
        <v>19878</v>
      </c>
      <c r="T1550" t="s">
        <v>19879</v>
      </c>
      <c r="U1550" t="s">
        <v>572</v>
      </c>
      <c r="V1550" t="s">
        <v>19880</v>
      </c>
      <c r="W1550" t="s">
        <v>19881</v>
      </c>
      <c r="X1550" t="s">
        <v>572</v>
      </c>
      <c r="Y1550" t="s">
        <v>5577</v>
      </c>
      <c r="Z1550" t="s">
        <v>5578</v>
      </c>
    </row>
    <row r="1551" spans="1:26" x14ac:dyDescent="0.25">
      <c r="A1551">
        <v>3636</v>
      </c>
      <c r="B1551" t="s">
        <v>19882</v>
      </c>
      <c r="C1551" t="s">
        <v>19883</v>
      </c>
      <c r="D1551" t="s">
        <v>19884</v>
      </c>
      <c r="E1551">
        <v>1</v>
      </c>
      <c r="F1551" t="s">
        <v>560</v>
      </c>
      <c r="G1551" t="s">
        <v>19885</v>
      </c>
      <c r="H1551" t="s">
        <v>38979</v>
      </c>
      <c r="I1551" t="s">
        <v>1390</v>
      </c>
      <c r="J1551" t="s">
        <v>1391</v>
      </c>
      <c r="K1551" t="s">
        <v>19886</v>
      </c>
      <c r="L1551" t="s">
        <v>1393</v>
      </c>
      <c r="M1551" t="s">
        <v>19887</v>
      </c>
      <c r="N1551" t="s">
        <v>39076</v>
      </c>
      <c r="O1551" t="s">
        <v>19875</v>
      </c>
      <c r="Q1551" t="s">
        <v>565</v>
      </c>
      <c r="R1551" t="s">
        <v>19888</v>
      </c>
      <c r="S1551" t="s">
        <v>572</v>
      </c>
      <c r="T1551" t="s">
        <v>19889</v>
      </c>
      <c r="U1551" t="s">
        <v>19890</v>
      </c>
      <c r="V1551" t="s">
        <v>572</v>
      </c>
      <c r="W1551" t="s">
        <v>19891</v>
      </c>
      <c r="X1551" t="s">
        <v>19892</v>
      </c>
      <c r="Y1551" t="s">
        <v>572</v>
      </c>
      <c r="Z1551" t="s">
        <v>19893</v>
      </c>
    </row>
    <row r="1552" spans="1:26" x14ac:dyDescent="0.25">
      <c r="A1552">
        <v>3637</v>
      </c>
      <c r="B1552" t="s">
        <v>19894</v>
      </c>
      <c r="C1552" t="s">
        <v>19895</v>
      </c>
      <c r="D1552" t="s">
        <v>19896</v>
      </c>
      <c r="E1552">
        <v>1</v>
      </c>
      <c r="F1552" t="s">
        <v>560</v>
      </c>
      <c r="G1552" t="s">
        <v>19897</v>
      </c>
      <c r="H1552" t="s">
        <v>38979</v>
      </c>
      <c r="I1552" t="s">
        <v>1390</v>
      </c>
      <c r="J1552" t="s">
        <v>5068</v>
      </c>
      <c r="K1552" t="s">
        <v>19898</v>
      </c>
      <c r="L1552" t="s">
        <v>1393</v>
      </c>
      <c r="M1552" t="s">
        <v>19899</v>
      </c>
      <c r="N1552" t="s">
        <v>39077</v>
      </c>
      <c r="O1552" t="s">
        <v>19900</v>
      </c>
      <c r="Q1552" t="s">
        <v>3847</v>
      </c>
      <c r="R1552" t="s">
        <v>19901</v>
      </c>
      <c r="S1552" t="s">
        <v>19902</v>
      </c>
      <c r="T1552" t="s">
        <v>39078</v>
      </c>
      <c r="U1552" t="s">
        <v>19903</v>
      </c>
      <c r="V1552" t="s">
        <v>19904</v>
      </c>
      <c r="W1552" t="s">
        <v>19905</v>
      </c>
      <c r="X1552" t="s">
        <v>572</v>
      </c>
      <c r="Y1552" t="s">
        <v>19906</v>
      </c>
      <c r="Z1552" t="s">
        <v>19907</v>
      </c>
    </row>
    <row r="1553" spans="1:26" x14ac:dyDescent="0.25">
      <c r="A1553">
        <v>3638</v>
      </c>
      <c r="B1553" t="s">
        <v>19908</v>
      </c>
      <c r="C1553" t="s">
        <v>19909</v>
      </c>
      <c r="D1553" t="s">
        <v>19910</v>
      </c>
      <c r="E1553">
        <v>1</v>
      </c>
      <c r="F1553" t="s">
        <v>560</v>
      </c>
      <c r="G1553" t="s">
        <v>19911</v>
      </c>
      <c r="H1553" t="s">
        <v>38979</v>
      </c>
      <c r="I1553" t="s">
        <v>1390</v>
      </c>
      <c r="J1553" t="s">
        <v>1391</v>
      </c>
      <c r="K1553" t="s">
        <v>19912</v>
      </c>
      <c r="L1553" t="s">
        <v>1393</v>
      </c>
      <c r="M1553" t="s">
        <v>19913</v>
      </c>
      <c r="N1553" t="s">
        <v>39079</v>
      </c>
      <c r="O1553" t="s">
        <v>19900</v>
      </c>
      <c r="Q1553" t="s">
        <v>565</v>
      </c>
      <c r="R1553" t="s">
        <v>19914</v>
      </c>
      <c r="S1553" t="s">
        <v>572</v>
      </c>
      <c r="T1553" t="s">
        <v>19915</v>
      </c>
      <c r="U1553" t="s">
        <v>19916</v>
      </c>
      <c r="V1553" t="s">
        <v>572</v>
      </c>
      <c r="W1553" t="s">
        <v>19917</v>
      </c>
      <c r="X1553" t="s">
        <v>19918</v>
      </c>
      <c r="Y1553" t="s">
        <v>19919</v>
      </c>
      <c r="Z1553" t="s">
        <v>19920</v>
      </c>
    </row>
    <row r="1554" spans="1:26" x14ac:dyDescent="0.25">
      <c r="A1554">
        <v>3639</v>
      </c>
      <c r="B1554" t="s">
        <v>19921</v>
      </c>
      <c r="C1554" t="s">
        <v>19922</v>
      </c>
      <c r="D1554" t="s">
        <v>19923</v>
      </c>
      <c r="E1554">
        <v>1</v>
      </c>
      <c r="F1554" t="s">
        <v>560</v>
      </c>
      <c r="G1554" t="s">
        <v>19924</v>
      </c>
      <c r="H1554" t="s">
        <v>38979</v>
      </c>
      <c r="I1554" t="s">
        <v>1390</v>
      </c>
      <c r="J1554" t="s">
        <v>1391</v>
      </c>
      <c r="K1554" t="s">
        <v>19925</v>
      </c>
      <c r="L1554" t="s">
        <v>1393</v>
      </c>
      <c r="M1554" t="s">
        <v>19926</v>
      </c>
      <c r="N1554" t="s">
        <v>39080</v>
      </c>
      <c r="O1554" t="s">
        <v>19927</v>
      </c>
      <c r="Q1554" t="s">
        <v>565</v>
      </c>
      <c r="R1554" t="s">
        <v>19928</v>
      </c>
      <c r="S1554" t="s">
        <v>572</v>
      </c>
      <c r="T1554" t="s">
        <v>19929</v>
      </c>
      <c r="U1554" t="s">
        <v>19930</v>
      </c>
      <c r="V1554" t="s">
        <v>19931</v>
      </c>
      <c r="W1554" t="s">
        <v>19932</v>
      </c>
      <c r="X1554" t="s">
        <v>19933</v>
      </c>
      <c r="Y1554" t="s">
        <v>572</v>
      </c>
      <c r="Z1554" t="s">
        <v>19934</v>
      </c>
    </row>
    <row r="1555" spans="1:26" x14ac:dyDescent="0.25">
      <c r="A1555">
        <v>3640</v>
      </c>
      <c r="B1555" t="s">
        <v>19935</v>
      </c>
      <c r="C1555" t="s">
        <v>19936</v>
      </c>
      <c r="D1555" t="s">
        <v>19937</v>
      </c>
      <c r="E1555">
        <v>1</v>
      </c>
      <c r="F1555" t="s">
        <v>560</v>
      </c>
      <c r="G1555" t="s">
        <v>19938</v>
      </c>
      <c r="H1555" t="s">
        <v>38979</v>
      </c>
      <c r="I1555" t="s">
        <v>1390</v>
      </c>
      <c r="J1555" t="s">
        <v>1391</v>
      </c>
      <c r="K1555" t="s">
        <v>19939</v>
      </c>
      <c r="L1555" t="s">
        <v>1393</v>
      </c>
      <c r="M1555" t="s">
        <v>19940</v>
      </c>
      <c r="N1555" t="s">
        <v>39081</v>
      </c>
      <c r="O1555" t="s">
        <v>19941</v>
      </c>
      <c r="Q1555" t="s">
        <v>565</v>
      </c>
      <c r="R1555" t="s">
        <v>19942</v>
      </c>
      <c r="S1555" t="s">
        <v>39082</v>
      </c>
      <c r="T1555" t="s">
        <v>19943</v>
      </c>
      <c r="U1555" t="s">
        <v>19944</v>
      </c>
      <c r="V1555" t="s">
        <v>19945</v>
      </c>
      <c r="W1555" t="s">
        <v>19946</v>
      </c>
      <c r="X1555" t="s">
        <v>572</v>
      </c>
      <c r="Y1555" t="s">
        <v>19947</v>
      </c>
      <c r="Z1555" t="s">
        <v>19948</v>
      </c>
    </row>
    <row r="1556" spans="1:26" x14ac:dyDescent="0.25">
      <c r="A1556">
        <v>3642</v>
      </c>
      <c r="B1556" t="s">
        <v>19949</v>
      </c>
      <c r="C1556" t="s">
        <v>19950</v>
      </c>
      <c r="D1556" t="s">
        <v>19951</v>
      </c>
      <c r="E1556">
        <v>1</v>
      </c>
      <c r="F1556" t="s">
        <v>560</v>
      </c>
      <c r="G1556" t="s">
        <v>19952</v>
      </c>
      <c r="H1556" t="s">
        <v>39083</v>
      </c>
      <c r="I1556" t="s">
        <v>1390</v>
      </c>
      <c r="J1556" t="s">
        <v>1391</v>
      </c>
      <c r="K1556" t="s">
        <v>19953</v>
      </c>
      <c r="L1556" t="s">
        <v>1393</v>
      </c>
      <c r="M1556" t="s">
        <v>19954</v>
      </c>
      <c r="N1556" t="s">
        <v>39084</v>
      </c>
      <c r="O1556" t="s">
        <v>17235</v>
      </c>
      <c r="Q1556" t="s">
        <v>565</v>
      </c>
      <c r="R1556" t="s">
        <v>19955</v>
      </c>
      <c r="S1556" t="s">
        <v>19956</v>
      </c>
      <c r="T1556" t="s">
        <v>19957</v>
      </c>
      <c r="U1556" t="s">
        <v>19958</v>
      </c>
      <c r="V1556" t="s">
        <v>19959</v>
      </c>
      <c r="W1556" t="s">
        <v>19960</v>
      </c>
      <c r="X1556" t="s">
        <v>19961</v>
      </c>
      <c r="Y1556" t="s">
        <v>572</v>
      </c>
      <c r="Z1556" t="s">
        <v>39085</v>
      </c>
    </row>
    <row r="1557" spans="1:26" x14ac:dyDescent="0.25">
      <c r="A1557">
        <v>3643</v>
      </c>
      <c r="B1557" t="s">
        <v>19962</v>
      </c>
      <c r="C1557" t="s">
        <v>19962</v>
      </c>
      <c r="D1557" t="s">
        <v>19963</v>
      </c>
      <c r="E1557">
        <v>1</v>
      </c>
      <c r="F1557" t="s">
        <v>560</v>
      </c>
      <c r="G1557" t="s">
        <v>19964</v>
      </c>
      <c r="H1557" t="s">
        <v>39083</v>
      </c>
      <c r="I1557" t="s">
        <v>1390</v>
      </c>
      <c r="J1557" t="s">
        <v>1391</v>
      </c>
      <c r="K1557" t="s">
        <v>19965</v>
      </c>
      <c r="L1557" t="s">
        <v>1393</v>
      </c>
      <c r="M1557" t="s">
        <v>19966</v>
      </c>
      <c r="N1557" t="s">
        <v>39086</v>
      </c>
      <c r="O1557" t="s">
        <v>17235</v>
      </c>
      <c r="Q1557" t="s">
        <v>565</v>
      </c>
      <c r="R1557" t="s">
        <v>19967</v>
      </c>
      <c r="S1557" t="s">
        <v>572</v>
      </c>
      <c r="T1557" t="s">
        <v>19968</v>
      </c>
      <c r="U1557" t="s">
        <v>19969</v>
      </c>
      <c r="V1557" t="s">
        <v>19970</v>
      </c>
      <c r="W1557" t="s">
        <v>19971</v>
      </c>
      <c r="X1557" t="s">
        <v>572</v>
      </c>
      <c r="Y1557" t="s">
        <v>572</v>
      </c>
      <c r="Z1557" t="s">
        <v>19972</v>
      </c>
    </row>
    <row r="1558" spans="1:26" x14ac:dyDescent="0.25">
      <c r="A1558">
        <v>3644</v>
      </c>
      <c r="B1558" t="s">
        <v>19973</v>
      </c>
      <c r="C1558" t="s">
        <v>19974</v>
      </c>
      <c r="D1558" t="s">
        <v>19975</v>
      </c>
      <c r="E1558">
        <v>1</v>
      </c>
      <c r="F1558" t="s">
        <v>560</v>
      </c>
      <c r="G1558" t="s">
        <v>19976</v>
      </c>
      <c r="H1558" t="s">
        <v>39083</v>
      </c>
      <c r="I1558" t="s">
        <v>1390</v>
      </c>
      <c r="J1558" t="s">
        <v>1391</v>
      </c>
      <c r="K1558" t="s">
        <v>19977</v>
      </c>
      <c r="L1558" t="s">
        <v>1393</v>
      </c>
      <c r="M1558" t="s">
        <v>19978</v>
      </c>
      <c r="N1558" t="s">
        <v>39087</v>
      </c>
      <c r="O1558" t="s">
        <v>19979</v>
      </c>
      <c r="Q1558" t="s">
        <v>565</v>
      </c>
      <c r="R1558" t="s">
        <v>19980</v>
      </c>
      <c r="S1558" t="s">
        <v>19981</v>
      </c>
      <c r="T1558" t="s">
        <v>19982</v>
      </c>
      <c r="U1558" t="s">
        <v>19983</v>
      </c>
      <c r="V1558" t="s">
        <v>572</v>
      </c>
      <c r="W1558" t="s">
        <v>19984</v>
      </c>
      <c r="X1558" t="s">
        <v>19985</v>
      </c>
      <c r="Y1558" t="s">
        <v>572</v>
      </c>
      <c r="Z1558" t="s">
        <v>19986</v>
      </c>
    </row>
    <row r="1559" spans="1:26" x14ac:dyDescent="0.25">
      <c r="A1559">
        <v>3645</v>
      </c>
      <c r="B1559" t="s">
        <v>19987</v>
      </c>
      <c r="C1559" t="s">
        <v>19988</v>
      </c>
      <c r="D1559" t="s">
        <v>19989</v>
      </c>
      <c r="E1559">
        <v>1</v>
      </c>
      <c r="F1559" t="s">
        <v>560</v>
      </c>
      <c r="G1559" t="s">
        <v>19990</v>
      </c>
      <c r="H1559" t="s">
        <v>39083</v>
      </c>
      <c r="I1559" t="s">
        <v>1390</v>
      </c>
      <c r="J1559" t="s">
        <v>1391</v>
      </c>
      <c r="K1559" t="s">
        <v>19991</v>
      </c>
      <c r="L1559" t="s">
        <v>1393</v>
      </c>
      <c r="M1559" t="s">
        <v>19992</v>
      </c>
      <c r="N1559" t="s">
        <v>39088</v>
      </c>
      <c r="O1559" t="s">
        <v>19993</v>
      </c>
      <c r="Q1559" t="s">
        <v>565</v>
      </c>
      <c r="R1559" t="s">
        <v>19994</v>
      </c>
      <c r="S1559" t="s">
        <v>19995</v>
      </c>
      <c r="T1559" t="s">
        <v>19996</v>
      </c>
      <c r="U1559" t="s">
        <v>19997</v>
      </c>
      <c r="V1559" t="s">
        <v>572</v>
      </c>
      <c r="W1559" t="s">
        <v>19998</v>
      </c>
      <c r="X1559" t="s">
        <v>572</v>
      </c>
      <c r="Y1559" t="s">
        <v>572</v>
      </c>
      <c r="Z1559" t="s">
        <v>19999</v>
      </c>
    </row>
    <row r="1560" spans="1:26" x14ac:dyDescent="0.25">
      <c r="A1560">
        <v>3646</v>
      </c>
      <c r="B1560" t="s">
        <v>20000</v>
      </c>
      <c r="C1560" t="s">
        <v>20001</v>
      </c>
      <c r="D1560" t="s">
        <v>20002</v>
      </c>
      <c r="E1560">
        <v>1</v>
      </c>
      <c r="F1560" t="s">
        <v>560</v>
      </c>
      <c r="G1560" t="s">
        <v>20003</v>
      </c>
      <c r="H1560" t="s">
        <v>39083</v>
      </c>
      <c r="I1560" t="s">
        <v>1390</v>
      </c>
      <c r="J1560" t="s">
        <v>1391</v>
      </c>
      <c r="K1560" t="s">
        <v>20004</v>
      </c>
      <c r="L1560" t="s">
        <v>1393</v>
      </c>
      <c r="M1560" t="s">
        <v>20005</v>
      </c>
      <c r="N1560" t="s">
        <v>39089</v>
      </c>
      <c r="O1560" t="s">
        <v>9476</v>
      </c>
      <c r="Q1560" t="s">
        <v>565</v>
      </c>
      <c r="R1560" t="s">
        <v>20006</v>
      </c>
      <c r="S1560" t="s">
        <v>20007</v>
      </c>
      <c r="T1560" t="s">
        <v>20008</v>
      </c>
      <c r="U1560" t="s">
        <v>572</v>
      </c>
      <c r="V1560" t="s">
        <v>572</v>
      </c>
      <c r="W1560" t="s">
        <v>20009</v>
      </c>
      <c r="X1560" t="s">
        <v>572</v>
      </c>
      <c r="Y1560" t="s">
        <v>572</v>
      </c>
      <c r="Z1560" t="s">
        <v>20010</v>
      </c>
    </row>
    <row r="1561" spans="1:26" x14ac:dyDescent="0.25">
      <c r="A1561">
        <v>3648</v>
      </c>
      <c r="B1561" t="s">
        <v>20011</v>
      </c>
      <c r="C1561" t="s">
        <v>20012</v>
      </c>
      <c r="D1561" t="s">
        <v>20013</v>
      </c>
      <c r="E1561">
        <v>1</v>
      </c>
      <c r="F1561" t="s">
        <v>560</v>
      </c>
      <c r="G1561" t="s">
        <v>20014</v>
      </c>
      <c r="H1561" t="s">
        <v>39083</v>
      </c>
      <c r="I1561" t="s">
        <v>1390</v>
      </c>
      <c r="J1561" t="s">
        <v>1391</v>
      </c>
      <c r="K1561" t="s">
        <v>20015</v>
      </c>
      <c r="L1561" t="s">
        <v>1393</v>
      </c>
      <c r="M1561" t="s">
        <v>20016</v>
      </c>
      <c r="N1561" t="s">
        <v>39090</v>
      </c>
      <c r="O1561" t="s">
        <v>20017</v>
      </c>
      <c r="Q1561" t="s">
        <v>565</v>
      </c>
      <c r="R1561" t="s">
        <v>20018</v>
      </c>
      <c r="S1561" t="s">
        <v>20019</v>
      </c>
      <c r="T1561" t="s">
        <v>20020</v>
      </c>
      <c r="U1561" t="s">
        <v>20021</v>
      </c>
      <c r="V1561" t="s">
        <v>20022</v>
      </c>
      <c r="W1561" t="s">
        <v>20023</v>
      </c>
      <c r="X1561" t="s">
        <v>572</v>
      </c>
      <c r="Y1561" t="s">
        <v>572</v>
      </c>
      <c r="Z1561" t="s">
        <v>20024</v>
      </c>
    </row>
    <row r="1562" spans="1:26" x14ac:dyDescent="0.25">
      <c r="A1562">
        <v>3649</v>
      </c>
      <c r="B1562" t="s">
        <v>20025</v>
      </c>
      <c r="C1562" t="s">
        <v>20026</v>
      </c>
      <c r="D1562" t="s">
        <v>20027</v>
      </c>
      <c r="E1562">
        <v>1</v>
      </c>
      <c r="F1562" t="s">
        <v>560</v>
      </c>
      <c r="G1562" t="s">
        <v>20028</v>
      </c>
      <c r="H1562" t="s">
        <v>39083</v>
      </c>
      <c r="I1562" t="s">
        <v>1390</v>
      </c>
      <c r="J1562" t="s">
        <v>1391</v>
      </c>
      <c r="K1562" t="s">
        <v>20029</v>
      </c>
      <c r="L1562" t="s">
        <v>1393</v>
      </c>
      <c r="M1562" t="s">
        <v>20030</v>
      </c>
      <c r="N1562" t="s">
        <v>39091</v>
      </c>
      <c r="O1562" t="s">
        <v>19979</v>
      </c>
      <c r="Q1562" t="s">
        <v>565</v>
      </c>
      <c r="R1562" t="s">
        <v>20031</v>
      </c>
      <c r="S1562" t="s">
        <v>20032</v>
      </c>
      <c r="T1562" t="s">
        <v>20033</v>
      </c>
      <c r="U1562" t="s">
        <v>20034</v>
      </c>
      <c r="V1562" t="s">
        <v>20035</v>
      </c>
      <c r="W1562" t="s">
        <v>20036</v>
      </c>
      <c r="X1562" t="s">
        <v>572</v>
      </c>
      <c r="Y1562" t="s">
        <v>572</v>
      </c>
      <c r="Z1562" t="s">
        <v>20037</v>
      </c>
    </row>
    <row r="1563" spans="1:26" x14ac:dyDescent="0.25">
      <c r="A1563">
        <v>3650</v>
      </c>
      <c r="B1563" t="s">
        <v>20038</v>
      </c>
      <c r="C1563" t="s">
        <v>20038</v>
      </c>
      <c r="D1563" t="s">
        <v>20039</v>
      </c>
      <c r="E1563">
        <v>1</v>
      </c>
      <c r="F1563" t="s">
        <v>560</v>
      </c>
      <c r="G1563" t="s">
        <v>20028</v>
      </c>
      <c r="H1563" t="s">
        <v>39083</v>
      </c>
      <c r="I1563" t="s">
        <v>1390</v>
      </c>
      <c r="J1563" t="s">
        <v>1391</v>
      </c>
      <c r="K1563" t="s">
        <v>20040</v>
      </c>
      <c r="L1563" t="s">
        <v>1393</v>
      </c>
      <c r="M1563" t="s">
        <v>20041</v>
      </c>
      <c r="N1563" t="s">
        <v>39092</v>
      </c>
      <c r="O1563" t="s">
        <v>19979</v>
      </c>
      <c r="Q1563" t="s">
        <v>565</v>
      </c>
      <c r="R1563" t="s">
        <v>20042</v>
      </c>
      <c r="S1563" t="s">
        <v>20043</v>
      </c>
      <c r="T1563" t="s">
        <v>20044</v>
      </c>
      <c r="U1563" t="s">
        <v>20045</v>
      </c>
      <c r="V1563" t="s">
        <v>20046</v>
      </c>
      <c r="W1563" t="s">
        <v>20047</v>
      </c>
      <c r="X1563" t="s">
        <v>572</v>
      </c>
      <c r="Y1563" t="s">
        <v>20048</v>
      </c>
      <c r="Z1563" t="s">
        <v>20049</v>
      </c>
    </row>
    <row r="1564" spans="1:26" x14ac:dyDescent="0.25">
      <c r="A1564">
        <v>3651</v>
      </c>
      <c r="B1564" t="s">
        <v>20050</v>
      </c>
      <c r="C1564" t="s">
        <v>20051</v>
      </c>
      <c r="D1564" t="s">
        <v>20052</v>
      </c>
      <c r="E1564">
        <v>1</v>
      </c>
      <c r="F1564" t="s">
        <v>560</v>
      </c>
      <c r="G1564" t="s">
        <v>20053</v>
      </c>
      <c r="H1564" t="s">
        <v>39083</v>
      </c>
      <c r="I1564" t="s">
        <v>560</v>
      </c>
      <c r="L1564" t="s">
        <v>562</v>
      </c>
      <c r="M1564" t="s">
        <v>20054</v>
      </c>
      <c r="N1564" t="s">
        <v>39093</v>
      </c>
      <c r="O1564" t="s">
        <v>20055</v>
      </c>
      <c r="Q1564" t="s">
        <v>565</v>
      </c>
      <c r="R1564" t="s">
        <v>20056</v>
      </c>
      <c r="S1564" t="s">
        <v>20057</v>
      </c>
      <c r="T1564" t="s">
        <v>20058</v>
      </c>
      <c r="U1564" t="s">
        <v>20059</v>
      </c>
      <c r="V1564" t="s">
        <v>20060</v>
      </c>
      <c r="W1564" t="s">
        <v>20061</v>
      </c>
      <c r="X1564" t="s">
        <v>20062</v>
      </c>
      <c r="Y1564" t="s">
        <v>20063</v>
      </c>
      <c r="Z1564" t="s">
        <v>20064</v>
      </c>
    </row>
    <row r="1565" spans="1:26" x14ac:dyDescent="0.25">
      <c r="A1565">
        <v>3652</v>
      </c>
      <c r="B1565" t="s">
        <v>20065</v>
      </c>
      <c r="C1565" t="s">
        <v>20066</v>
      </c>
      <c r="D1565" t="s">
        <v>20067</v>
      </c>
      <c r="E1565">
        <v>1</v>
      </c>
      <c r="F1565" t="s">
        <v>560</v>
      </c>
      <c r="G1565" t="s">
        <v>20068</v>
      </c>
      <c r="H1565" t="s">
        <v>39083</v>
      </c>
      <c r="I1565" t="s">
        <v>560</v>
      </c>
      <c r="L1565" t="s">
        <v>562</v>
      </c>
      <c r="M1565" t="s">
        <v>20069</v>
      </c>
      <c r="N1565" t="s">
        <v>39094</v>
      </c>
      <c r="O1565" t="s">
        <v>20055</v>
      </c>
      <c r="Q1565" t="s">
        <v>1018</v>
      </c>
      <c r="R1565" t="s">
        <v>20070</v>
      </c>
      <c r="S1565" t="s">
        <v>20071</v>
      </c>
      <c r="T1565" t="s">
        <v>20072</v>
      </c>
      <c r="U1565" t="s">
        <v>20073</v>
      </c>
      <c r="V1565" t="s">
        <v>572</v>
      </c>
      <c r="W1565" t="s">
        <v>20074</v>
      </c>
      <c r="X1565" t="s">
        <v>20075</v>
      </c>
      <c r="Y1565" t="s">
        <v>20076</v>
      </c>
      <c r="Z1565" t="s">
        <v>20077</v>
      </c>
    </row>
    <row r="1566" spans="1:26" x14ac:dyDescent="0.25">
      <c r="A1566">
        <v>3653</v>
      </c>
      <c r="B1566" t="s">
        <v>20078</v>
      </c>
      <c r="C1566" t="s">
        <v>20079</v>
      </c>
      <c r="D1566" t="s">
        <v>20080</v>
      </c>
      <c r="E1566">
        <v>1</v>
      </c>
      <c r="F1566" t="s">
        <v>560</v>
      </c>
      <c r="G1566" t="s">
        <v>20081</v>
      </c>
      <c r="H1566" t="s">
        <v>39083</v>
      </c>
      <c r="I1566" t="s">
        <v>560</v>
      </c>
      <c r="L1566" t="s">
        <v>562</v>
      </c>
      <c r="M1566" t="s">
        <v>20082</v>
      </c>
      <c r="N1566" t="s">
        <v>39095</v>
      </c>
      <c r="O1566" t="s">
        <v>20055</v>
      </c>
      <c r="Q1566" t="s">
        <v>565</v>
      </c>
      <c r="R1566" t="s">
        <v>20083</v>
      </c>
      <c r="S1566" t="s">
        <v>20084</v>
      </c>
      <c r="T1566" t="s">
        <v>20085</v>
      </c>
      <c r="U1566" t="s">
        <v>572</v>
      </c>
      <c r="V1566" t="s">
        <v>572</v>
      </c>
      <c r="W1566" t="s">
        <v>20086</v>
      </c>
      <c r="X1566" t="s">
        <v>572</v>
      </c>
      <c r="Y1566" t="s">
        <v>572</v>
      </c>
      <c r="Z1566" t="s">
        <v>20087</v>
      </c>
    </row>
    <row r="1567" spans="1:26" x14ac:dyDescent="0.25">
      <c r="A1567">
        <v>3655</v>
      </c>
      <c r="B1567" t="s">
        <v>20088</v>
      </c>
      <c r="C1567" t="s">
        <v>20089</v>
      </c>
      <c r="D1567" t="s">
        <v>20090</v>
      </c>
      <c r="E1567">
        <v>1</v>
      </c>
      <c r="F1567" t="s">
        <v>560</v>
      </c>
      <c r="G1567" t="s">
        <v>20091</v>
      </c>
      <c r="H1567" t="s">
        <v>39083</v>
      </c>
      <c r="I1567" t="s">
        <v>560</v>
      </c>
      <c r="L1567" t="s">
        <v>562</v>
      </c>
      <c r="M1567" t="s">
        <v>20092</v>
      </c>
      <c r="N1567" t="s">
        <v>39096</v>
      </c>
      <c r="O1567" t="s">
        <v>20093</v>
      </c>
      <c r="Q1567" t="s">
        <v>1018</v>
      </c>
      <c r="R1567" t="s">
        <v>20094</v>
      </c>
      <c r="S1567" t="s">
        <v>572</v>
      </c>
      <c r="T1567" t="s">
        <v>20095</v>
      </c>
      <c r="U1567" t="s">
        <v>20096</v>
      </c>
      <c r="V1567" t="s">
        <v>20097</v>
      </c>
      <c r="W1567" t="s">
        <v>20098</v>
      </c>
      <c r="X1567" t="s">
        <v>20099</v>
      </c>
      <c r="Y1567" t="s">
        <v>572</v>
      </c>
      <c r="Z1567" t="s">
        <v>20100</v>
      </c>
    </row>
    <row r="1568" spans="1:26" x14ac:dyDescent="0.25">
      <c r="A1568">
        <v>3656</v>
      </c>
      <c r="B1568" t="s">
        <v>20101</v>
      </c>
      <c r="C1568" t="s">
        <v>20102</v>
      </c>
      <c r="D1568" t="s">
        <v>20103</v>
      </c>
      <c r="E1568">
        <v>1</v>
      </c>
      <c r="F1568" t="s">
        <v>560</v>
      </c>
      <c r="G1568" t="s">
        <v>20104</v>
      </c>
      <c r="H1568" t="s">
        <v>39083</v>
      </c>
      <c r="I1568" t="s">
        <v>560</v>
      </c>
      <c r="L1568" t="s">
        <v>562</v>
      </c>
      <c r="M1568" t="s">
        <v>20105</v>
      </c>
      <c r="N1568" t="s">
        <v>39097</v>
      </c>
      <c r="O1568" t="s">
        <v>20093</v>
      </c>
      <c r="Q1568" t="s">
        <v>565</v>
      </c>
      <c r="R1568" t="s">
        <v>20106</v>
      </c>
      <c r="S1568" t="s">
        <v>572</v>
      </c>
      <c r="T1568" t="s">
        <v>20107</v>
      </c>
      <c r="U1568" t="s">
        <v>20108</v>
      </c>
      <c r="V1568" t="s">
        <v>572</v>
      </c>
      <c r="W1568" t="s">
        <v>20109</v>
      </c>
      <c r="X1568" t="s">
        <v>20110</v>
      </c>
      <c r="Y1568" t="s">
        <v>572</v>
      </c>
      <c r="Z1568" t="s">
        <v>20111</v>
      </c>
    </row>
    <row r="1569" spans="1:26" x14ac:dyDescent="0.25">
      <c r="A1569">
        <v>3657</v>
      </c>
      <c r="B1569" t="s">
        <v>20112</v>
      </c>
      <c r="C1569" t="s">
        <v>20113</v>
      </c>
      <c r="D1569" t="s">
        <v>20114</v>
      </c>
      <c r="E1569">
        <v>1</v>
      </c>
      <c r="F1569" t="s">
        <v>560</v>
      </c>
      <c r="G1569" t="s">
        <v>20115</v>
      </c>
      <c r="H1569" t="s">
        <v>39083</v>
      </c>
      <c r="I1569" t="s">
        <v>1390</v>
      </c>
      <c r="J1569" t="s">
        <v>5068</v>
      </c>
      <c r="K1569" t="s">
        <v>20116</v>
      </c>
      <c r="L1569" t="s">
        <v>1393</v>
      </c>
      <c r="M1569" t="s">
        <v>20117</v>
      </c>
      <c r="N1569" t="s">
        <v>39098</v>
      </c>
      <c r="O1569" t="s">
        <v>20118</v>
      </c>
      <c r="Q1569" t="s">
        <v>39099</v>
      </c>
      <c r="R1569" t="s">
        <v>39100</v>
      </c>
      <c r="S1569" t="s">
        <v>20119</v>
      </c>
      <c r="T1569" t="s">
        <v>39101</v>
      </c>
      <c r="U1569" t="s">
        <v>20120</v>
      </c>
      <c r="V1569" t="s">
        <v>20121</v>
      </c>
      <c r="W1569" t="s">
        <v>20122</v>
      </c>
      <c r="X1569" t="s">
        <v>572</v>
      </c>
      <c r="Y1569" t="s">
        <v>572</v>
      </c>
      <c r="Z1569" t="s">
        <v>20123</v>
      </c>
    </row>
    <row r="1570" spans="1:26" x14ac:dyDescent="0.25">
      <c r="A1570">
        <v>3658</v>
      </c>
      <c r="B1570" t="s">
        <v>20124</v>
      </c>
      <c r="C1570" t="s">
        <v>20125</v>
      </c>
      <c r="D1570" t="s">
        <v>20126</v>
      </c>
      <c r="E1570">
        <v>1</v>
      </c>
      <c r="F1570" t="s">
        <v>560</v>
      </c>
      <c r="G1570" t="s">
        <v>20127</v>
      </c>
      <c r="H1570" t="s">
        <v>39083</v>
      </c>
      <c r="I1570" t="s">
        <v>1390</v>
      </c>
      <c r="J1570" t="s">
        <v>1391</v>
      </c>
      <c r="K1570" t="s">
        <v>20128</v>
      </c>
      <c r="L1570" t="s">
        <v>1393</v>
      </c>
      <c r="M1570" t="s">
        <v>20129</v>
      </c>
      <c r="N1570" t="s">
        <v>39102</v>
      </c>
      <c r="O1570" t="s">
        <v>20118</v>
      </c>
      <c r="Q1570" t="s">
        <v>565</v>
      </c>
      <c r="R1570" t="s">
        <v>20130</v>
      </c>
      <c r="S1570" t="s">
        <v>20131</v>
      </c>
      <c r="T1570" t="s">
        <v>20132</v>
      </c>
      <c r="U1570" t="s">
        <v>20133</v>
      </c>
      <c r="V1570" t="s">
        <v>20134</v>
      </c>
      <c r="W1570" t="s">
        <v>20135</v>
      </c>
      <c r="X1570" t="s">
        <v>572</v>
      </c>
      <c r="Y1570" t="s">
        <v>572</v>
      </c>
      <c r="Z1570" t="s">
        <v>20136</v>
      </c>
    </row>
    <row r="1571" spans="1:26" x14ac:dyDescent="0.25">
      <c r="A1571">
        <v>3659</v>
      </c>
      <c r="B1571" t="s">
        <v>20137</v>
      </c>
      <c r="C1571" t="s">
        <v>20138</v>
      </c>
      <c r="D1571" t="s">
        <v>20139</v>
      </c>
      <c r="E1571">
        <v>1</v>
      </c>
      <c r="F1571" t="s">
        <v>560</v>
      </c>
      <c r="G1571" t="s">
        <v>20140</v>
      </c>
      <c r="H1571" t="s">
        <v>39083</v>
      </c>
      <c r="I1571" t="s">
        <v>1390</v>
      </c>
      <c r="J1571" t="s">
        <v>1391</v>
      </c>
      <c r="K1571" t="s">
        <v>20141</v>
      </c>
      <c r="L1571" t="s">
        <v>1393</v>
      </c>
      <c r="M1571" t="s">
        <v>20142</v>
      </c>
      <c r="N1571" t="s">
        <v>39103</v>
      </c>
      <c r="O1571" t="s">
        <v>20143</v>
      </c>
      <c r="Q1571" t="s">
        <v>565</v>
      </c>
      <c r="R1571" t="s">
        <v>20144</v>
      </c>
      <c r="S1571" t="s">
        <v>20145</v>
      </c>
      <c r="T1571" t="s">
        <v>20146</v>
      </c>
      <c r="U1571" t="s">
        <v>20147</v>
      </c>
      <c r="V1571" t="s">
        <v>572</v>
      </c>
      <c r="W1571" t="s">
        <v>20148</v>
      </c>
      <c r="X1571" t="s">
        <v>20149</v>
      </c>
      <c r="Y1571" t="s">
        <v>572</v>
      </c>
      <c r="Z1571" t="s">
        <v>20150</v>
      </c>
    </row>
    <row r="1572" spans="1:26" x14ac:dyDescent="0.25">
      <c r="A1572">
        <v>3662</v>
      </c>
      <c r="B1572" t="s">
        <v>20151</v>
      </c>
      <c r="C1572" t="s">
        <v>20152</v>
      </c>
      <c r="D1572" t="s">
        <v>20153</v>
      </c>
      <c r="E1572">
        <v>1</v>
      </c>
      <c r="F1572" t="s">
        <v>560</v>
      </c>
      <c r="G1572" t="s">
        <v>20154</v>
      </c>
      <c r="H1572" t="s">
        <v>39083</v>
      </c>
      <c r="I1572" t="s">
        <v>1390</v>
      </c>
      <c r="J1572" t="s">
        <v>1391</v>
      </c>
      <c r="K1572" t="s">
        <v>20155</v>
      </c>
      <c r="L1572" t="s">
        <v>1393</v>
      </c>
      <c r="M1572" t="s">
        <v>20156</v>
      </c>
      <c r="N1572" t="s">
        <v>39104</v>
      </c>
      <c r="O1572" t="s">
        <v>20143</v>
      </c>
      <c r="Q1572" t="s">
        <v>39105</v>
      </c>
      <c r="R1572" t="s">
        <v>20157</v>
      </c>
      <c r="S1572" t="s">
        <v>572</v>
      </c>
      <c r="T1572" t="s">
        <v>20158</v>
      </c>
      <c r="U1572" t="s">
        <v>20159</v>
      </c>
      <c r="V1572" t="s">
        <v>572</v>
      </c>
      <c r="W1572" t="s">
        <v>20160</v>
      </c>
      <c r="X1572" t="s">
        <v>572</v>
      </c>
      <c r="Y1572" t="s">
        <v>572</v>
      </c>
      <c r="Z1572" t="s">
        <v>20161</v>
      </c>
    </row>
    <row r="1573" spans="1:26" x14ac:dyDescent="0.25">
      <c r="A1573">
        <v>3663</v>
      </c>
      <c r="B1573" t="s">
        <v>20162</v>
      </c>
      <c r="C1573" t="s">
        <v>20163</v>
      </c>
      <c r="D1573" t="s">
        <v>20164</v>
      </c>
      <c r="E1573">
        <v>1</v>
      </c>
      <c r="F1573" t="s">
        <v>560</v>
      </c>
      <c r="G1573" t="s">
        <v>20165</v>
      </c>
      <c r="H1573" t="s">
        <v>39083</v>
      </c>
      <c r="I1573" t="s">
        <v>560</v>
      </c>
      <c r="L1573" t="s">
        <v>562</v>
      </c>
      <c r="M1573" t="s">
        <v>20166</v>
      </c>
      <c r="N1573" t="s">
        <v>39106</v>
      </c>
      <c r="O1573" t="s">
        <v>20143</v>
      </c>
      <c r="Q1573" t="s">
        <v>565</v>
      </c>
      <c r="R1573" t="s">
        <v>20167</v>
      </c>
      <c r="S1573" t="s">
        <v>20168</v>
      </c>
      <c r="T1573" t="s">
        <v>20169</v>
      </c>
      <c r="U1573" t="s">
        <v>20170</v>
      </c>
      <c r="V1573" t="s">
        <v>572</v>
      </c>
      <c r="W1573" t="s">
        <v>20171</v>
      </c>
      <c r="X1573" t="s">
        <v>20172</v>
      </c>
      <c r="Y1573" t="s">
        <v>572</v>
      </c>
      <c r="Z1573" t="s">
        <v>20173</v>
      </c>
    </row>
    <row r="1574" spans="1:26" x14ac:dyDescent="0.25">
      <c r="A1574">
        <v>3664</v>
      </c>
      <c r="B1574" t="s">
        <v>20174</v>
      </c>
      <c r="C1574" t="s">
        <v>20175</v>
      </c>
      <c r="D1574" t="s">
        <v>20176</v>
      </c>
      <c r="E1574">
        <v>1</v>
      </c>
      <c r="F1574" t="s">
        <v>560</v>
      </c>
      <c r="G1574" t="s">
        <v>20177</v>
      </c>
      <c r="H1574" t="s">
        <v>39083</v>
      </c>
      <c r="I1574" t="s">
        <v>1390</v>
      </c>
      <c r="J1574" t="s">
        <v>1391</v>
      </c>
      <c r="K1574" t="s">
        <v>20178</v>
      </c>
      <c r="L1574" t="s">
        <v>1393</v>
      </c>
      <c r="M1574" t="s">
        <v>20179</v>
      </c>
      <c r="N1574" t="s">
        <v>39107</v>
      </c>
      <c r="O1574" t="s">
        <v>20180</v>
      </c>
      <c r="Q1574" t="s">
        <v>20181</v>
      </c>
      <c r="R1574" t="s">
        <v>20182</v>
      </c>
      <c r="S1574" t="s">
        <v>572</v>
      </c>
      <c r="T1574" t="s">
        <v>20183</v>
      </c>
      <c r="U1574" t="s">
        <v>20184</v>
      </c>
      <c r="V1574" t="s">
        <v>572</v>
      </c>
      <c r="W1574" t="s">
        <v>20185</v>
      </c>
      <c r="X1574" t="s">
        <v>20186</v>
      </c>
      <c r="Y1574" t="s">
        <v>572</v>
      </c>
      <c r="Z1574" t="s">
        <v>20187</v>
      </c>
    </row>
    <row r="1575" spans="1:26" x14ac:dyDescent="0.25">
      <c r="A1575">
        <v>3665</v>
      </c>
      <c r="B1575" t="s">
        <v>20188</v>
      </c>
      <c r="C1575" t="s">
        <v>20189</v>
      </c>
      <c r="D1575" t="s">
        <v>20190</v>
      </c>
      <c r="E1575">
        <v>1</v>
      </c>
      <c r="F1575" t="s">
        <v>560</v>
      </c>
      <c r="G1575" t="s">
        <v>20177</v>
      </c>
      <c r="H1575" t="s">
        <v>39083</v>
      </c>
      <c r="I1575" t="s">
        <v>560</v>
      </c>
      <c r="L1575" t="s">
        <v>562</v>
      </c>
      <c r="M1575" t="s">
        <v>20191</v>
      </c>
      <c r="N1575" t="s">
        <v>39108</v>
      </c>
      <c r="O1575" t="s">
        <v>20180</v>
      </c>
      <c r="Q1575" t="s">
        <v>1018</v>
      </c>
      <c r="R1575" t="s">
        <v>20192</v>
      </c>
      <c r="S1575" t="s">
        <v>572</v>
      </c>
      <c r="T1575" t="s">
        <v>20193</v>
      </c>
      <c r="U1575" t="s">
        <v>20194</v>
      </c>
      <c r="V1575" t="s">
        <v>572</v>
      </c>
      <c r="W1575" t="s">
        <v>20195</v>
      </c>
      <c r="X1575" t="s">
        <v>20196</v>
      </c>
      <c r="Y1575" t="s">
        <v>572</v>
      </c>
      <c r="Z1575" t="s">
        <v>20197</v>
      </c>
    </row>
    <row r="1576" spans="1:26" x14ac:dyDescent="0.25">
      <c r="A1576">
        <v>3666</v>
      </c>
      <c r="B1576" t="s">
        <v>20198</v>
      </c>
      <c r="C1576" t="s">
        <v>20199</v>
      </c>
      <c r="D1576" t="s">
        <v>20200</v>
      </c>
      <c r="E1576">
        <v>1</v>
      </c>
      <c r="F1576" t="s">
        <v>560</v>
      </c>
      <c r="G1576" t="s">
        <v>20201</v>
      </c>
      <c r="H1576" t="s">
        <v>39083</v>
      </c>
      <c r="I1576" t="s">
        <v>1390</v>
      </c>
      <c r="J1576" t="s">
        <v>1391</v>
      </c>
      <c r="K1576" t="s">
        <v>20202</v>
      </c>
      <c r="L1576" t="s">
        <v>1393</v>
      </c>
      <c r="M1576" t="s">
        <v>20203</v>
      </c>
      <c r="N1576" t="s">
        <v>39109</v>
      </c>
      <c r="O1576" t="s">
        <v>20204</v>
      </c>
      <c r="Q1576" t="s">
        <v>4842</v>
      </c>
      <c r="R1576" t="s">
        <v>20205</v>
      </c>
      <c r="S1576" t="s">
        <v>20206</v>
      </c>
      <c r="T1576" t="s">
        <v>20207</v>
      </c>
      <c r="U1576" t="s">
        <v>20208</v>
      </c>
      <c r="V1576" t="s">
        <v>20209</v>
      </c>
      <c r="W1576" t="s">
        <v>20210</v>
      </c>
      <c r="X1576" t="s">
        <v>572</v>
      </c>
      <c r="Y1576" t="s">
        <v>572</v>
      </c>
      <c r="Z1576" t="s">
        <v>20211</v>
      </c>
    </row>
    <row r="1577" spans="1:26" x14ac:dyDescent="0.25">
      <c r="A1577">
        <v>3667</v>
      </c>
      <c r="B1577" t="s">
        <v>20212</v>
      </c>
      <c r="C1577" t="s">
        <v>20213</v>
      </c>
      <c r="D1577" t="s">
        <v>20214</v>
      </c>
      <c r="E1577">
        <v>1</v>
      </c>
      <c r="F1577" t="s">
        <v>560</v>
      </c>
      <c r="G1577" t="s">
        <v>20215</v>
      </c>
      <c r="H1577" t="s">
        <v>39083</v>
      </c>
      <c r="I1577" t="s">
        <v>1390</v>
      </c>
      <c r="J1577" t="s">
        <v>1391</v>
      </c>
      <c r="K1577" t="s">
        <v>20216</v>
      </c>
      <c r="L1577" t="s">
        <v>1393</v>
      </c>
      <c r="M1577" t="s">
        <v>20217</v>
      </c>
      <c r="N1577" t="s">
        <v>39110</v>
      </c>
      <c r="O1577" t="s">
        <v>20180</v>
      </c>
      <c r="Q1577" t="s">
        <v>565</v>
      </c>
      <c r="R1577" t="s">
        <v>20218</v>
      </c>
      <c r="S1577" t="s">
        <v>20219</v>
      </c>
      <c r="T1577" t="s">
        <v>20220</v>
      </c>
      <c r="U1577" t="s">
        <v>20221</v>
      </c>
      <c r="V1577" t="s">
        <v>20222</v>
      </c>
      <c r="W1577" t="s">
        <v>20223</v>
      </c>
      <c r="X1577" t="s">
        <v>20224</v>
      </c>
      <c r="Y1577" t="s">
        <v>20225</v>
      </c>
      <c r="Z1577" t="s">
        <v>20226</v>
      </c>
    </row>
    <row r="1578" spans="1:26" x14ac:dyDescent="0.25">
      <c r="A1578">
        <v>3668</v>
      </c>
      <c r="B1578" t="s">
        <v>20227</v>
      </c>
      <c r="C1578" t="s">
        <v>20228</v>
      </c>
      <c r="D1578" t="s">
        <v>20229</v>
      </c>
      <c r="E1578">
        <v>1</v>
      </c>
      <c r="F1578" t="s">
        <v>560</v>
      </c>
      <c r="G1578" t="s">
        <v>20230</v>
      </c>
      <c r="H1578" t="s">
        <v>39083</v>
      </c>
      <c r="I1578" t="s">
        <v>560</v>
      </c>
      <c r="L1578" t="s">
        <v>562</v>
      </c>
      <c r="M1578" t="s">
        <v>20231</v>
      </c>
      <c r="N1578" t="s">
        <v>39111</v>
      </c>
      <c r="O1578" t="s">
        <v>20180</v>
      </c>
      <c r="Q1578" t="s">
        <v>1018</v>
      </c>
      <c r="R1578" t="s">
        <v>20232</v>
      </c>
      <c r="S1578" t="s">
        <v>572</v>
      </c>
      <c r="T1578" t="s">
        <v>20233</v>
      </c>
      <c r="U1578" t="s">
        <v>20234</v>
      </c>
      <c r="V1578" t="s">
        <v>572</v>
      </c>
      <c r="W1578" t="s">
        <v>20235</v>
      </c>
      <c r="X1578" t="s">
        <v>20236</v>
      </c>
      <c r="Y1578" t="s">
        <v>572</v>
      </c>
      <c r="Z1578" t="s">
        <v>20237</v>
      </c>
    </row>
    <row r="1579" spans="1:26" x14ac:dyDescent="0.25">
      <c r="A1579">
        <v>3669</v>
      </c>
      <c r="B1579" t="s">
        <v>20238</v>
      </c>
      <c r="C1579" t="s">
        <v>20239</v>
      </c>
      <c r="D1579" t="s">
        <v>20240</v>
      </c>
      <c r="E1579">
        <v>1</v>
      </c>
      <c r="F1579" t="s">
        <v>560</v>
      </c>
      <c r="G1579" t="s">
        <v>20241</v>
      </c>
      <c r="H1579" t="s">
        <v>39083</v>
      </c>
      <c r="I1579" t="s">
        <v>1390</v>
      </c>
      <c r="J1579" t="s">
        <v>1391</v>
      </c>
      <c r="K1579" t="s">
        <v>20242</v>
      </c>
      <c r="L1579" t="s">
        <v>1393</v>
      </c>
      <c r="M1579" t="s">
        <v>20243</v>
      </c>
      <c r="N1579" t="s">
        <v>39112</v>
      </c>
      <c r="O1579" t="s">
        <v>20180</v>
      </c>
      <c r="Q1579" t="s">
        <v>565</v>
      </c>
      <c r="R1579" t="s">
        <v>20244</v>
      </c>
      <c r="S1579" t="s">
        <v>20245</v>
      </c>
      <c r="T1579" t="s">
        <v>20246</v>
      </c>
      <c r="U1579" t="s">
        <v>20247</v>
      </c>
      <c r="V1579" t="s">
        <v>20248</v>
      </c>
      <c r="W1579" t="s">
        <v>20249</v>
      </c>
      <c r="X1579" t="s">
        <v>572</v>
      </c>
      <c r="Y1579" t="s">
        <v>572</v>
      </c>
      <c r="Z1579" t="s">
        <v>20250</v>
      </c>
    </row>
    <row r="1580" spans="1:26" x14ac:dyDescent="0.25">
      <c r="A1580">
        <v>3670</v>
      </c>
      <c r="B1580" t="s">
        <v>20251</v>
      </c>
      <c r="C1580" t="s">
        <v>20252</v>
      </c>
      <c r="D1580" t="s">
        <v>20253</v>
      </c>
      <c r="E1580">
        <v>1</v>
      </c>
      <c r="F1580" t="s">
        <v>560</v>
      </c>
      <c r="G1580" t="s">
        <v>20254</v>
      </c>
      <c r="H1580" t="s">
        <v>39083</v>
      </c>
      <c r="I1580" t="s">
        <v>1390</v>
      </c>
      <c r="J1580" t="s">
        <v>1391</v>
      </c>
      <c r="K1580" t="s">
        <v>20255</v>
      </c>
      <c r="L1580" t="s">
        <v>1393</v>
      </c>
      <c r="M1580" t="s">
        <v>20256</v>
      </c>
      <c r="N1580" t="s">
        <v>39113</v>
      </c>
      <c r="O1580" t="s">
        <v>20180</v>
      </c>
      <c r="Q1580" t="s">
        <v>565</v>
      </c>
      <c r="R1580" t="s">
        <v>572</v>
      </c>
      <c r="S1580" t="s">
        <v>572</v>
      </c>
      <c r="T1580" t="s">
        <v>20257</v>
      </c>
      <c r="U1580" t="s">
        <v>572</v>
      </c>
      <c r="V1580" t="s">
        <v>572</v>
      </c>
      <c r="W1580" t="s">
        <v>572</v>
      </c>
      <c r="X1580" t="s">
        <v>572</v>
      </c>
      <c r="Y1580" t="s">
        <v>572</v>
      </c>
      <c r="Z1580" t="s">
        <v>572</v>
      </c>
    </row>
    <row r="1581" spans="1:26" x14ac:dyDescent="0.25">
      <c r="A1581">
        <v>3672</v>
      </c>
      <c r="B1581" t="s">
        <v>20258</v>
      </c>
      <c r="C1581" t="s">
        <v>20259</v>
      </c>
      <c r="D1581" t="s">
        <v>20260</v>
      </c>
      <c r="E1581">
        <v>1</v>
      </c>
      <c r="F1581" t="s">
        <v>560</v>
      </c>
      <c r="G1581" t="s">
        <v>20261</v>
      </c>
      <c r="H1581" t="s">
        <v>39083</v>
      </c>
      <c r="I1581" t="s">
        <v>560</v>
      </c>
      <c r="L1581" t="s">
        <v>562</v>
      </c>
      <c r="M1581" t="s">
        <v>20262</v>
      </c>
      <c r="N1581" t="s">
        <v>39114</v>
      </c>
      <c r="O1581" t="s">
        <v>20204</v>
      </c>
      <c r="Q1581" t="s">
        <v>1018</v>
      </c>
      <c r="R1581" t="s">
        <v>20263</v>
      </c>
      <c r="S1581" t="s">
        <v>572</v>
      </c>
      <c r="T1581" t="s">
        <v>20264</v>
      </c>
      <c r="U1581" t="s">
        <v>20265</v>
      </c>
      <c r="V1581" t="s">
        <v>20266</v>
      </c>
      <c r="W1581" t="s">
        <v>20267</v>
      </c>
      <c r="X1581" t="s">
        <v>20268</v>
      </c>
      <c r="Y1581" t="s">
        <v>572</v>
      </c>
      <c r="Z1581" t="s">
        <v>20269</v>
      </c>
    </row>
    <row r="1582" spans="1:26" x14ac:dyDescent="0.25">
      <c r="A1582">
        <v>3673</v>
      </c>
      <c r="B1582" t="s">
        <v>20270</v>
      </c>
      <c r="C1582" t="s">
        <v>20271</v>
      </c>
      <c r="D1582" t="s">
        <v>20272</v>
      </c>
      <c r="E1582">
        <v>1</v>
      </c>
      <c r="F1582" t="s">
        <v>560</v>
      </c>
      <c r="G1582" t="s">
        <v>20273</v>
      </c>
      <c r="H1582" t="s">
        <v>39083</v>
      </c>
      <c r="I1582" t="s">
        <v>1390</v>
      </c>
      <c r="J1582" t="s">
        <v>1391</v>
      </c>
      <c r="K1582" t="s">
        <v>20274</v>
      </c>
      <c r="L1582" t="s">
        <v>1393</v>
      </c>
      <c r="M1582" t="s">
        <v>20275</v>
      </c>
      <c r="N1582" t="s">
        <v>39115</v>
      </c>
      <c r="O1582" t="s">
        <v>18968</v>
      </c>
      <c r="Q1582" t="s">
        <v>565</v>
      </c>
      <c r="R1582" t="s">
        <v>20276</v>
      </c>
      <c r="S1582" t="s">
        <v>572</v>
      </c>
      <c r="T1582" t="s">
        <v>20277</v>
      </c>
      <c r="U1582" t="s">
        <v>572</v>
      </c>
      <c r="V1582" t="s">
        <v>20278</v>
      </c>
      <c r="W1582" t="s">
        <v>20279</v>
      </c>
      <c r="X1582" t="s">
        <v>572</v>
      </c>
      <c r="Y1582" t="s">
        <v>20280</v>
      </c>
      <c r="Z1582" t="s">
        <v>20281</v>
      </c>
    </row>
    <row r="1583" spans="1:26" x14ac:dyDescent="0.25">
      <c r="A1583">
        <v>3677</v>
      </c>
      <c r="B1583" t="s">
        <v>20282</v>
      </c>
      <c r="C1583" t="s">
        <v>20283</v>
      </c>
      <c r="D1583" t="s">
        <v>20284</v>
      </c>
      <c r="E1583">
        <v>1</v>
      </c>
      <c r="F1583" t="s">
        <v>560</v>
      </c>
      <c r="G1583" t="s">
        <v>20285</v>
      </c>
      <c r="H1583" t="s">
        <v>39083</v>
      </c>
      <c r="I1583" t="s">
        <v>560</v>
      </c>
      <c r="L1583" t="s">
        <v>562</v>
      </c>
      <c r="M1583" t="s">
        <v>20286</v>
      </c>
      <c r="N1583" t="s">
        <v>39116</v>
      </c>
      <c r="O1583" t="s">
        <v>18968</v>
      </c>
      <c r="Q1583" t="s">
        <v>1018</v>
      </c>
      <c r="R1583" t="s">
        <v>20287</v>
      </c>
      <c r="S1583" t="s">
        <v>20288</v>
      </c>
      <c r="T1583" t="s">
        <v>20289</v>
      </c>
      <c r="U1583" t="s">
        <v>20290</v>
      </c>
      <c r="V1583" t="s">
        <v>572</v>
      </c>
      <c r="W1583" t="s">
        <v>20291</v>
      </c>
      <c r="X1583" t="s">
        <v>20292</v>
      </c>
      <c r="Y1583" t="s">
        <v>572</v>
      </c>
      <c r="Z1583" t="s">
        <v>20293</v>
      </c>
    </row>
    <row r="1584" spans="1:26" x14ac:dyDescent="0.25">
      <c r="A1584">
        <v>3679</v>
      </c>
      <c r="B1584" t="s">
        <v>20294</v>
      </c>
      <c r="C1584" t="s">
        <v>39117</v>
      </c>
      <c r="D1584" t="s">
        <v>20295</v>
      </c>
      <c r="E1584">
        <v>1</v>
      </c>
      <c r="F1584" t="s">
        <v>560</v>
      </c>
      <c r="G1584" t="s">
        <v>20296</v>
      </c>
      <c r="H1584" t="s">
        <v>39083</v>
      </c>
      <c r="I1584" t="s">
        <v>1390</v>
      </c>
      <c r="J1584" t="s">
        <v>5068</v>
      </c>
      <c r="K1584" t="s">
        <v>20297</v>
      </c>
      <c r="L1584" t="s">
        <v>1393</v>
      </c>
      <c r="M1584" t="s">
        <v>20298</v>
      </c>
      <c r="N1584" t="s">
        <v>39118</v>
      </c>
      <c r="O1584" t="s">
        <v>18968</v>
      </c>
      <c r="Q1584" t="s">
        <v>12482</v>
      </c>
      <c r="R1584" t="s">
        <v>20299</v>
      </c>
      <c r="S1584" t="s">
        <v>572</v>
      </c>
      <c r="T1584" t="s">
        <v>39119</v>
      </c>
      <c r="U1584" t="s">
        <v>39120</v>
      </c>
      <c r="V1584" t="s">
        <v>39121</v>
      </c>
      <c r="W1584" t="s">
        <v>39122</v>
      </c>
      <c r="X1584" t="s">
        <v>20300</v>
      </c>
      <c r="Y1584" t="s">
        <v>572</v>
      </c>
      <c r="Z1584" t="s">
        <v>39123</v>
      </c>
    </row>
    <row r="1585" spans="1:26" x14ac:dyDescent="0.25">
      <c r="A1585">
        <v>3681</v>
      </c>
      <c r="B1585" t="s">
        <v>20301</v>
      </c>
      <c r="C1585" t="s">
        <v>20302</v>
      </c>
      <c r="D1585" t="s">
        <v>20303</v>
      </c>
      <c r="E1585">
        <v>1</v>
      </c>
      <c r="F1585" t="s">
        <v>560</v>
      </c>
      <c r="G1585" t="s">
        <v>20304</v>
      </c>
      <c r="H1585" t="s">
        <v>39083</v>
      </c>
      <c r="I1585" t="s">
        <v>1390</v>
      </c>
      <c r="J1585" t="s">
        <v>1391</v>
      </c>
      <c r="L1585" t="s">
        <v>1393</v>
      </c>
      <c r="M1585" t="s">
        <v>20305</v>
      </c>
      <c r="N1585" t="s">
        <v>39124</v>
      </c>
      <c r="O1585" t="s">
        <v>18968</v>
      </c>
      <c r="Q1585" t="s">
        <v>565</v>
      </c>
      <c r="R1585" t="s">
        <v>20306</v>
      </c>
      <c r="S1585" t="s">
        <v>20307</v>
      </c>
      <c r="T1585" t="s">
        <v>20308</v>
      </c>
      <c r="U1585" t="s">
        <v>572</v>
      </c>
      <c r="V1585" t="s">
        <v>572</v>
      </c>
      <c r="W1585" t="s">
        <v>20309</v>
      </c>
      <c r="X1585" t="s">
        <v>20310</v>
      </c>
      <c r="Y1585" t="s">
        <v>572</v>
      </c>
      <c r="Z1585" t="s">
        <v>572</v>
      </c>
    </row>
    <row r="1586" spans="1:26" x14ac:dyDescent="0.25">
      <c r="A1586">
        <v>3682</v>
      </c>
      <c r="B1586" t="s">
        <v>20311</v>
      </c>
      <c r="C1586" t="s">
        <v>20312</v>
      </c>
      <c r="D1586" t="s">
        <v>20313</v>
      </c>
      <c r="E1586">
        <v>1</v>
      </c>
      <c r="F1586" t="s">
        <v>560</v>
      </c>
      <c r="G1586" t="s">
        <v>20314</v>
      </c>
      <c r="H1586" t="s">
        <v>39083</v>
      </c>
      <c r="I1586" t="s">
        <v>560</v>
      </c>
      <c r="L1586" t="s">
        <v>562</v>
      </c>
      <c r="M1586" t="s">
        <v>20315</v>
      </c>
      <c r="N1586" t="s">
        <v>39125</v>
      </c>
      <c r="O1586" t="s">
        <v>20316</v>
      </c>
      <c r="Q1586" t="s">
        <v>1018</v>
      </c>
      <c r="R1586" t="s">
        <v>20317</v>
      </c>
      <c r="S1586" t="s">
        <v>572</v>
      </c>
      <c r="T1586" t="s">
        <v>20318</v>
      </c>
      <c r="U1586" t="s">
        <v>20319</v>
      </c>
      <c r="V1586" t="s">
        <v>572</v>
      </c>
      <c r="W1586" t="s">
        <v>20320</v>
      </c>
      <c r="X1586" t="s">
        <v>20321</v>
      </c>
      <c r="Y1586" t="s">
        <v>20322</v>
      </c>
      <c r="Z1586" t="s">
        <v>20323</v>
      </c>
    </row>
    <row r="1587" spans="1:26" x14ac:dyDescent="0.25">
      <c r="A1587">
        <v>3683</v>
      </c>
      <c r="B1587" t="s">
        <v>20324</v>
      </c>
      <c r="C1587" t="s">
        <v>20325</v>
      </c>
      <c r="D1587" t="s">
        <v>20326</v>
      </c>
      <c r="E1587">
        <v>1</v>
      </c>
      <c r="F1587" t="s">
        <v>560</v>
      </c>
      <c r="G1587" t="s">
        <v>20327</v>
      </c>
      <c r="H1587" t="s">
        <v>39083</v>
      </c>
      <c r="I1587" t="s">
        <v>1390</v>
      </c>
      <c r="J1587" t="s">
        <v>1391</v>
      </c>
      <c r="K1587" t="s">
        <v>20328</v>
      </c>
      <c r="L1587" t="s">
        <v>1393</v>
      </c>
      <c r="M1587" t="s">
        <v>20329</v>
      </c>
      <c r="N1587" t="s">
        <v>39126</v>
      </c>
      <c r="O1587" t="s">
        <v>20330</v>
      </c>
      <c r="Q1587" t="s">
        <v>565</v>
      </c>
      <c r="R1587" t="s">
        <v>20331</v>
      </c>
      <c r="S1587" t="s">
        <v>20332</v>
      </c>
      <c r="T1587" t="s">
        <v>20333</v>
      </c>
      <c r="U1587" t="s">
        <v>20334</v>
      </c>
      <c r="V1587" t="s">
        <v>572</v>
      </c>
      <c r="W1587" t="s">
        <v>20335</v>
      </c>
      <c r="X1587" t="s">
        <v>20336</v>
      </c>
      <c r="Y1587" t="s">
        <v>20337</v>
      </c>
      <c r="Z1587" t="s">
        <v>20338</v>
      </c>
    </row>
    <row r="1588" spans="1:26" x14ac:dyDescent="0.25">
      <c r="A1588">
        <v>3684</v>
      </c>
      <c r="B1588" t="s">
        <v>20339</v>
      </c>
      <c r="C1588" t="s">
        <v>20340</v>
      </c>
      <c r="D1588" t="s">
        <v>20341</v>
      </c>
      <c r="E1588">
        <v>1</v>
      </c>
      <c r="F1588" t="s">
        <v>560</v>
      </c>
      <c r="G1588" t="s">
        <v>20342</v>
      </c>
      <c r="H1588" t="s">
        <v>39083</v>
      </c>
      <c r="I1588" t="s">
        <v>560</v>
      </c>
      <c r="L1588" t="s">
        <v>562</v>
      </c>
      <c r="M1588" t="s">
        <v>20343</v>
      </c>
      <c r="N1588" t="s">
        <v>39127</v>
      </c>
      <c r="O1588" t="s">
        <v>20316</v>
      </c>
      <c r="Q1588" t="s">
        <v>1018</v>
      </c>
      <c r="R1588" t="s">
        <v>20344</v>
      </c>
      <c r="S1588" t="s">
        <v>20345</v>
      </c>
      <c r="T1588" t="s">
        <v>20346</v>
      </c>
      <c r="U1588" t="s">
        <v>20347</v>
      </c>
      <c r="V1588" t="s">
        <v>20348</v>
      </c>
      <c r="W1588" t="s">
        <v>20349</v>
      </c>
      <c r="X1588" t="s">
        <v>572</v>
      </c>
      <c r="Y1588" t="s">
        <v>572</v>
      </c>
      <c r="Z1588" t="s">
        <v>20350</v>
      </c>
    </row>
    <row r="1589" spans="1:26" x14ac:dyDescent="0.25">
      <c r="A1589">
        <v>3685</v>
      </c>
      <c r="B1589" t="s">
        <v>20351</v>
      </c>
      <c r="C1589" t="s">
        <v>20352</v>
      </c>
      <c r="D1589" t="s">
        <v>20353</v>
      </c>
      <c r="E1589">
        <v>1</v>
      </c>
      <c r="F1589" t="s">
        <v>560</v>
      </c>
      <c r="G1589" t="s">
        <v>20354</v>
      </c>
      <c r="H1589" t="s">
        <v>39083</v>
      </c>
      <c r="I1589" t="s">
        <v>1390</v>
      </c>
      <c r="J1589" t="s">
        <v>1391</v>
      </c>
      <c r="K1589" t="s">
        <v>20355</v>
      </c>
      <c r="L1589" t="s">
        <v>1393</v>
      </c>
      <c r="M1589" t="s">
        <v>20356</v>
      </c>
      <c r="N1589" t="s">
        <v>39128</v>
      </c>
      <c r="O1589" t="s">
        <v>20330</v>
      </c>
      <c r="Q1589" t="s">
        <v>565</v>
      </c>
      <c r="R1589" t="s">
        <v>20357</v>
      </c>
      <c r="S1589" t="s">
        <v>572</v>
      </c>
      <c r="T1589" t="s">
        <v>20358</v>
      </c>
      <c r="U1589" t="s">
        <v>20359</v>
      </c>
      <c r="V1589" t="s">
        <v>20360</v>
      </c>
      <c r="W1589" t="s">
        <v>20361</v>
      </c>
      <c r="X1589" t="s">
        <v>20362</v>
      </c>
      <c r="Y1589" t="s">
        <v>20363</v>
      </c>
      <c r="Z1589" t="s">
        <v>20364</v>
      </c>
    </row>
    <row r="1590" spans="1:26" x14ac:dyDescent="0.25">
      <c r="A1590">
        <v>3686</v>
      </c>
      <c r="B1590" t="s">
        <v>20365</v>
      </c>
      <c r="C1590" t="s">
        <v>20366</v>
      </c>
      <c r="D1590" t="s">
        <v>20367</v>
      </c>
      <c r="E1590">
        <v>1</v>
      </c>
      <c r="F1590" t="s">
        <v>560</v>
      </c>
      <c r="G1590" t="s">
        <v>20368</v>
      </c>
      <c r="H1590" t="s">
        <v>39083</v>
      </c>
      <c r="I1590" t="s">
        <v>1390</v>
      </c>
      <c r="J1590" t="s">
        <v>1391</v>
      </c>
      <c r="K1590" t="s">
        <v>20369</v>
      </c>
      <c r="L1590" t="s">
        <v>1393</v>
      </c>
      <c r="M1590" t="s">
        <v>20370</v>
      </c>
      <c r="N1590" t="s">
        <v>39129</v>
      </c>
      <c r="O1590" t="s">
        <v>20330</v>
      </c>
      <c r="Q1590" t="s">
        <v>3400</v>
      </c>
      <c r="R1590" t="s">
        <v>20371</v>
      </c>
      <c r="S1590" t="s">
        <v>20372</v>
      </c>
      <c r="T1590" t="s">
        <v>20373</v>
      </c>
      <c r="U1590" t="s">
        <v>572</v>
      </c>
      <c r="V1590" t="s">
        <v>572</v>
      </c>
      <c r="W1590" t="s">
        <v>20374</v>
      </c>
      <c r="X1590" t="s">
        <v>572</v>
      </c>
      <c r="Y1590" t="s">
        <v>572</v>
      </c>
      <c r="Z1590" t="s">
        <v>572</v>
      </c>
    </row>
    <row r="1591" spans="1:26" x14ac:dyDescent="0.25">
      <c r="A1591">
        <v>3687</v>
      </c>
      <c r="B1591" t="s">
        <v>20375</v>
      </c>
      <c r="C1591" t="s">
        <v>680</v>
      </c>
      <c r="D1591" t="s">
        <v>20376</v>
      </c>
      <c r="E1591">
        <v>1</v>
      </c>
      <c r="F1591" t="s">
        <v>560</v>
      </c>
      <c r="G1591" t="s">
        <v>20377</v>
      </c>
      <c r="H1591" t="s">
        <v>39083</v>
      </c>
      <c r="I1591" t="s">
        <v>1390</v>
      </c>
      <c r="J1591" t="s">
        <v>1391</v>
      </c>
      <c r="K1591" t="s">
        <v>20378</v>
      </c>
      <c r="L1591" t="s">
        <v>1393</v>
      </c>
      <c r="M1591" t="s">
        <v>20379</v>
      </c>
      <c r="N1591" t="s">
        <v>39130</v>
      </c>
      <c r="O1591" t="s">
        <v>20316</v>
      </c>
      <c r="Q1591" t="s">
        <v>565</v>
      </c>
      <c r="R1591" t="s">
        <v>39131</v>
      </c>
      <c r="S1591" t="s">
        <v>20380</v>
      </c>
      <c r="T1591" t="s">
        <v>20381</v>
      </c>
      <c r="U1591" t="s">
        <v>20382</v>
      </c>
      <c r="V1591" t="s">
        <v>20383</v>
      </c>
      <c r="W1591" t="s">
        <v>20384</v>
      </c>
      <c r="X1591" t="s">
        <v>20385</v>
      </c>
      <c r="Y1591" t="s">
        <v>572</v>
      </c>
      <c r="Z1591" t="s">
        <v>20386</v>
      </c>
    </row>
    <row r="1592" spans="1:26" x14ac:dyDescent="0.25">
      <c r="A1592">
        <v>3688</v>
      </c>
      <c r="B1592" t="s">
        <v>20387</v>
      </c>
      <c r="C1592" t="s">
        <v>20388</v>
      </c>
      <c r="D1592" t="s">
        <v>20389</v>
      </c>
      <c r="E1592">
        <v>1</v>
      </c>
      <c r="F1592" t="s">
        <v>560</v>
      </c>
      <c r="G1592" t="s">
        <v>20390</v>
      </c>
      <c r="H1592" t="s">
        <v>39083</v>
      </c>
      <c r="I1592" t="s">
        <v>560</v>
      </c>
      <c r="L1592" t="s">
        <v>562</v>
      </c>
      <c r="M1592" t="s">
        <v>20391</v>
      </c>
      <c r="N1592" t="s">
        <v>39132</v>
      </c>
      <c r="O1592" t="s">
        <v>20330</v>
      </c>
      <c r="Q1592" t="s">
        <v>1018</v>
      </c>
      <c r="R1592" t="s">
        <v>20392</v>
      </c>
      <c r="S1592" t="s">
        <v>572</v>
      </c>
      <c r="T1592" t="s">
        <v>20393</v>
      </c>
      <c r="U1592" t="s">
        <v>20394</v>
      </c>
      <c r="V1592" t="s">
        <v>572</v>
      </c>
      <c r="W1592" t="s">
        <v>20395</v>
      </c>
      <c r="X1592" t="s">
        <v>20396</v>
      </c>
      <c r="Y1592" t="s">
        <v>572</v>
      </c>
      <c r="Z1592" t="s">
        <v>20397</v>
      </c>
    </row>
    <row r="1593" spans="1:26" x14ac:dyDescent="0.25">
      <c r="A1593">
        <v>3690</v>
      </c>
      <c r="B1593" t="s">
        <v>20398</v>
      </c>
      <c r="C1593" t="s">
        <v>20399</v>
      </c>
      <c r="D1593" t="s">
        <v>20400</v>
      </c>
      <c r="E1593">
        <v>1</v>
      </c>
      <c r="F1593" t="s">
        <v>560</v>
      </c>
      <c r="G1593" t="s">
        <v>20401</v>
      </c>
      <c r="H1593" t="s">
        <v>39083</v>
      </c>
      <c r="I1593" t="s">
        <v>1390</v>
      </c>
      <c r="J1593" t="s">
        <v>1391</v>
      </c>
      <c r="K1593" t="s">
        <v>20402</v>
      </c>
      <c r="L1593" t="s">
        <v>1393</v>
      </c>
      <c r="M1593" t="s">
        <v>20403</v>
      </c>
      <c r="N1593" t="s">
        <v>39133</v>
      </c>
      <c r="O1593" t="s">
        <v>20316</v>
      </c>
      <c r="Q1593" t="s">
        <v>565</v>
      </c>
      <c r="R1593" t="s">
        <v>20404</v>
      </c>
      <c r="S1593" t="s">
        <v>20405</v>
      </c>
      <c r="T1593" t="s">
        <v>20406</v>
      </c>
      <c r="U1593" t="s">
        <v>20407</v>
      </c>
      <c r="V1593" t="s">
        <v>20408</v>
      </c>
      <c r="W1593" t="s">
        <v>20409</v>
      </c>
      <c r="X1593" t="s">
        <v>20410</v>
      </c>
      <c r="Y1593" t="s">
        <v>20411</v>
      </c>
      <c r="Z1593" t="s">
        <v>20412</v>
      </c>
    </row>
    <row r="1594" spans="1:26" x14ac:dyDescent="0.25">
      <c r="A1594">
        <v>3691</v>
      </c>
      <c r="B1594" t="s">
        <v>20413</v>
      </c>
      <c r="C1594" t="s">
        <v>20414</v>
      </c>
      <c r="D1594" t="s">
        <v>20415</v>
      </c>
      <c r="E1594">
        <v>1</v>
      </c>
      <c r="F1594" t="s">
        <v>560</v>
      </c>
      <c r="G1594" t="s">
        <v>20416</v>
      </c>
      <c r="H1594" t="s">
        <v>39083</v>
      </c>
      <c r="I1594" t="s">
        <v>1390</v>
      </c>
      <c r="J1594" t="s">
        <v>1391</v>
      </c>
      <c r="K1594" t="s">
        <v>20417</v>
      </c>
      <c r="L1594" t="s">
        <v>1393</v>
      </c>
      <c r="M1594" t="s">
        <v>20418</v>
      </c>
      <c r="N1594" t="s">
        <v>39134</v>
      </c>
      <c r="O1594" t="s">
        <v>20419</v>
      </c>
      <c r="Q1594" t="s">
        <v>565</v>
      </c>
      <c r="R1594" t="s">
        <v>20420</v>
      </c>
      <c r="S1594" t="s">
        <v>572</v>
      </c>
      <c r="T1594" t="s">
        <v>20421</v>
      </c>
      <c r="U1594" t="s">
        <v>572</v>
      </c>
      <c r="V1594" t="s">
        <v>572</v>
      </c>
      <c r="W1594" t="s">
        <v>572</v>
      </c>
      <c r="X1594" t="s">
        <v>572</v>
      </c>
      <c r="Y1594" t="s">
        <v>572</v>
      </c>
      <c r="Z1594" t="s">
        <v>572</v>
      </c>
    </row>
    <row r="1595" spans="1:26" x14ac:dyDescent="0.25">
      <c r="A1595">
        <v>3692</v>
      </c>
      <c r="B1595" t="s">
        <v>20422</v>
      </c>
      <c r="C1595" t="s">
        <v>20423</v>
      </c>
      <c r="D1595" t="s">
        <v>20424</v>
      </c>
      <c r="E1595">
        <v>1</v>
      </c>
      <c r="F1595" t="s">
        <v>560</v>
      </c>
      <c r="G1595" t="s">
        <v>20416</v>
      </c>
      <c r="H1595" t="s">
        <v>39083</v>
      </c>
      <c r="I1595" t="s">
        <v>1390</v>
      </c>
      <c r="J1595" t="s">
        <v>1391</v>
      </c>
      <c r="K1595" t="s">
        <v>20425</v>
      </c>
      <c r="L1595" t="s">
        <v>1393</v>
      </c>
      <c r="M1595" t="s">
        <v>20426</v>
      </c>
      <c r="N1595" t="s">
        <v>39135</v>
      </c>
      <c r="O1595" t="s">
        <v>20419</v>
      </c>
      <c r="Q1595" t="s">
        <v>565</v>
      </c>
      <c r="R1595" t="s">
        <v>20427</v>
      </c>
      <c r="S1595" t="s">
        <v>572</v>
      </c>
      <c r="T1595" t="s">
        <v>20428</v>
      </c>
      <c r="U1595" t="s">
        <v>572</v>
      </c>
      <c r="V1595" t="s">
        <v>572</v>
      </c>
      <c r="W1595" t="s">
        <v>20429</v>
      </c>
      <c r="X1595" t="s">
        <v>572</v>
      </c>
      <c r="Y1595" t="s">
        <v>20430</v>
      </c>
      <c r="Z1595" t="s">
        <v>20431</v>
      </c>
    </row>
    <row r="1596" spans="1:26" x14ac:dyDescent="0.25">
      <c r="A1596">
        <v>3694</v>
      </c>
      <c r="B1596" t="s">
        <v>20432</v>
      </c>
      <c r="C1596" t="s">
        <v>20433</v>
      </c>
      <c r="D1596" t="s">
        <v>20434</v>
      </c>
      <c r="E1596">
        <v>1</v>
      </c>
      <c r="F1596" t="s">
        <v>560</v>
      </c>
      <c r="G1596" t="s">
        <v>20435</v>
      </c>
      <c r="H1596" t="s">
        <v>39083</v>
      </c>
      <c r="I1596" t="s">
        <v>1390</v>
      </c>
      <c r="J1596" t="s">
        <v>1391</v>
      </c>
      <c r="K1596" t="s">
        <v>20436</v>
      </c>
      <c r="L1596" t="s">
        <v>1393</v>
      </c>
      <c r="M1596" t="s">
        <v>20437</v>
      </c>
      <c r="N1596" t="s">
        <v>39136</v>
      </c>
      <c r="O1596" t="s">
        <v>20419</v>
      </c>
      <c r="Q1596" t="s">
        <v>565</v>
      </c>
      <c r="R1596" t="s">
        <v>20438</v>
      </c>
      <c r="S1596" t="s">
        <v>20439</v>
      </c>
      <c r="T1596" t="s">
        <v>20440</v>
      </c>
      <c r="U1596" t="s">
        <v>20441</v>
      </c>
      <c r="V1596" t="s">
        <v>20442</v>
      </c>
      <c r="W1596" t="s">
        <v>20443</v>
      </c>
      <c r="X1596" t="s">
        <v>20444</v>
      </c>
      <c r="Y1596" t="s">
        <v>572</v>
      </c>
      <c r="Z1596" t="s">
        <v>20445</v>
      </c>
    </row>
    <row r="1597" spans="1:26" x14ac:dyDescent="0.25">
      <c r="A1597">
        <v>3695</v>
      </c>
      <c r="B1597" t="s">
        <v>20446</v>
      </c>
      <c r="C1597" t="s">
        <v>20447</v>
      </c>
      <c r="D1597" t="s">
        <v>20448</v>
      </c>
      <c r="E1597">
        <v>1</v>
      </c>
      <c r="F1597" t="s">
        <v>560</v>
      </c>
      <c r="G1597" t="s">
        <v>20449</v>
      </c>
      <c r="H1597" t="s">
        <v>39083</v>
      </c>
      <c r="I1597" t="s">
        <v>1390</v>
      </c>
      <c r="J1597" t="s">
        <v>1391</v>
      </c>
      <c r="K1597" t="s">
        <v>20450</v>
      </c>
      <c r="L1597" t="s">
        <v>1393</v>
      </c>
      <c r="M1597" t="s">
        <v>20451</v>
      </c>
      <c r="N1597" t="s">
        <v>39137</v>
      </c>
      <c r="O1597" t="s">
        <v>19650</v>
      </c>
      <c r="Q1597" t="s">
        <v>20452</v>
      </c>
      <c r="R1597" t="s">
        <v>20453</v>
      </c>
      <c r="S1597" t="s">
        <v>20454</v>
      </c>
      <c r="T1597" t="s">
        <v>20455</v>
      </c>
      <c r="U1597" t="s">
        <v>572</v>
      </c>
      <c r="V1597" t="s">
        <v>20456</v>
      </c>
      <c r="W1597" t="s">
        <v>20457</v>
      </c>
      <c r="X1597" t="s">
        <v>572</v>
      </c>
      <c r="Y1597" t="s">
        <v>572</v>
      </c>
      <c r="Z1597" t="s">
        <v>20458</v>
      </c>
    </row>
    <row r="1598" spans="1:26" x14ac:dyDescent="0.25">
      <c r="A1598">
        <v>3696</v>
      </c>
      <c r="B1598" t="s">
        <v>20459</v>
      </c>
      <c r="C1598" t="s">
        <v>20460</v>
      </c>
      <c r="D1598" t="s">
        <v>20461</v>
      </c>
      <c r="E1598">
        <v>1</v>
      </c>
      <c r="F1598" t="s">
        <v>560</v>
      </c>
      <c r="G1598" t="s">
        <v>20462</v>
      </c>
      <c r="H1598" t="s">
        <v>39083</v>
      </c>
      <c r="I1598" t="s">
        <v>560</v>
      </c>
      <c r="L1598" t="s">
        <v>562</v>
      </c>
      <c r="M1598" t="s">
        <v>20463</v>
      </c>
      <c r="N1598" t="s">
        <v>39138</v>
      </c>
      <c r="O1598" t="s">
        <v>19650</v>
      </c>
      <c r="Q1598" t="s">
        <v>1018</v>
      </c>
      <c r="R1598" t="s">
        <v>20464</v>
      </c>
      <c r="S1598" t="s">
        <v>572</v>
      </c>
      <c r="T1598" t="s">
        <v>20465</v>
      </c>
      <c r="U1598" t="s">
        <v>20466</v>
      </c>
      <c r="V1598" t="s">
        <v>572</v>
      </c>
      <c r="W1598" t="s">
        <v>20467</v>
      </c>
      <c r="X1598" t="s">
        <v>20468</v>
      </c>
      <c r="Y1598" t="s">
        <v>572</v>
      </c>
      <c r="Z1598" t="s">
        <v>20469</v>
      </c>
    </row>
    <row r="1599" spans="1:26" x14ac:dyDescent="0.25">
      <c r="A1599">
        <v>3698</v>
      </c>
      <c r="B1599" t="s">
        <v>20470</v>
      </c>
      <c r="C1599" t="s">
        <v>20471</v>
      </c>
      <c r="D1599" t="s">
        <v>20472</v>
      </c>
      <c r="E1599">
        <v>1</v>
      </c>
      <c r="F1599" t="s">
        <v>560</v>
      </c>
      <c r="G1599" t="s">
        <v>20473</v>
      </c>
      <c r="H1599" t="s">
        <v>39083</v>
      </c>
      <c r="I1599" t="s">
        <v>560</v>
      </c>
      <c r="L1599" t="s">
        <v>562</v>
      </c>
      <c r="M1599" t="s">
        <v>20474</v>
      </c>
      <c r="N1599" t="s">
        <v>39139</v>
      </c>
      <c r="O1599" t="s">
        <v>20475</v>
      </c>
      <c r="Q1599" t="s">
        <v>1018</v>
      </c>
      <c r="R1599" t="s">
        <v>20476</v>
      </c>
      <c r="S1599" t="s">
        <v>572</v>
      </c>
      <c r="T1599" t="s">
        <v>20477</v>
      </c>
      <c r="U1599" t="s">
        <v>572</v>
      </c>
      <c r="V1599" t="s">
        <v>572</v>
      </c>
      <c r="W1599" t="s">
        <v>20478</v>
      </c>
      <c r="X1599" t="s">
        <v>572</v>
      </c>
      <c r="Y1599" t="s">
        <v>20479</v>
      </c>
      <c r="Z1599" t="s">
        <v>20480</v>
      </c>
    </row>
    <row r="1600" spans="1:26" x14ac:dyDescent="0.25">
      <c r="A1600">
        <v>3701</v>
      </c>
      <c r="B1600" t="s">
        <v>20481</v>
      </c>
      <c r="C1600" t="s">
        <v>20482</v>
      </c>
      <c r="D1600" t="s">
        <v>20483</v>
      </c>
      <c r="E1600">
        <v>1</v>
      </c>
      <c r="F1600" t="s">
        <v>560</v>
      </c>
      <c r="G1600" t="s">
        <v>20484</v>
      </c>
      <c r="H1600" t="s">
        <v>39083</v>
      </c>
      <c r="I1600" t="s">
        <v>1390</v>
      </c>
      <c r="J1600" t="s">
        <v>19772</v>
      </c>
      <c r="K1600" t="s">
        <v>20485</v>
      </c>
      <c r="L1600" t="s">
        <v>1393</v>
      </c>
      <c r="M1600" t="s">
        <v>20486</v>
      </c>
      <c r="N1600" t="s">
        <v>39140</v>
      </c>
      <c r="O1600" t="s">
        <v>20487</v>
      </c>
      <c r="Q1600" t="s">
        <v>3911</v>
      </c>
      <c r="R1600" t="s">
        <v>20488</v>
      </c>
      <c r="S1600" t="s">
        <v>20489</v>
      </c>
      <c r="T1600" t="s">
        <v>20490</v>
      </c>
      <c r="U1600" t="s">
        <v>20491</v>
      </c>
      <c r="V1600" t="s">
        <v>572</v>
      </c>
      <c r="W1600" t="s">
        <v>20492</v>
      </c>
      <c r="X1600" t="s">
        <v>572</v>
      </c>
      <c r="Y1600" t="s">
        <v>20493</v>
      </c>
      <c r="Z1600" t="s">
        <v>20494</v>
      </c>
    </row>
    <row r="1601" spans="1:26" x14ac:dyDescent="0.25">
      <c r="A1601">
        <v>3702</v>
      </c>
      <c r="B1601" t="s">
        <v>20495</v>
      </c>
      <c r="C1601" t="s">
        <v>20496</v>
      </c>
      <c r="D1601" t="s">
        <v>20497</v>
      </c>
      <c r="E1601">
        <v>1</v>
      </c>
      <c r="F1601" t="s">
        <v>560</v>
      </c>
      <c r="G1601" t="s">
        <v>20498</v>
      </c>
      <c r="H1601" t="s">
        <v>39083</v>
      </c>
      <c r="I1601" t="s">
        <v>560</v>
      </c>
      <c r="L1601" t="s">
        <v>562</v>
      </c>
      <c r="M1601" t="s">
        <v>20499</v>
      </c>
      <c r="N1601" t="s">
        <v>39141</v>
      </c>
      <c r="O1601" t="s">
        <v>20500</v>
      </c>
      <c r="Q1601" t="s">
        <v>20501</v>
      </c>
      <c r="R1601" t="s">
        <v>20502</v>
      </c>
      <c r="S1601" t="s">
        <v>572</v>
      </c>
      <c r="T1601" t="s">
        <v>20503</v>
      </c>
      <c r="U1601" t="s">
        <v>20504</v>
      </c>
      <c r="V1601" t="s">
        <v>572</v>
      </c>
      <c r="W1601" t="s">
        <v>20505</v>
      </c>
      <c r="X1601" t="s">
        <v>20506</v>
      </c>
      <c r="Y1601" t="s">
        <v>20507</v>
      </c>
      <c r="Z1601" t="s">
        <v>20508</v>
      </c>
    </row>
    <row r="1602" spans="1:26" x14ac:dyDescent="0.25">
      <c r="A1602">
        <v>3703</v>
      </c>
      <c r="B1602" t="s">
        <v>20509</v>
      </c>
      <c r="C1602" t="s">
        <v>20510</v>
      </c>
      <c r="D1602" t="s">
        <v>20511</v>
      </c>
      <c r="E1602">
        <v>1</v>
      </c>
      <c r="F1602" t="s">
        <v>560</v>
      </c>
      <c r="G1602" t="s">
        <v>20512</v>
      </c>
      <c r="H1602" t="s">
        <v>39083</v>
      </c>
      <c r="I1602" t="s">
        <v>560</v>
      </c>
      <c r="L1602" t="s">
        <v>562</v>
      </c>
      <c r="M1602" t="s">
        <v>20513</v>
      </c>
      <c r="N1602" t="s">
        <v>39142</v>
      </c>
      <c r="O1602" t="s">
        <v>20500</v>
      </c>
      <c r="Q1602" t="s">
        <v>1018</v>
      </c>
      <c r="R1602" t="s">
        <v>20514</v>
      </c>
      <c r="S1602" t="s">
        <v>20515</v>
      </c>
      <c r="T1602" t="s">
        <v>20516</v>
      </c>
      <c r="U1602" t="s">
        <v>20517</v>
      </c>
      <c r="V1602" t="s">
        <v>20518</v>
      </c>
      <c r="W1602" t="s">
        <v>20519</v>
      </c>
      <c r="X1602" t="s">
        <v>20520</v>
      </c>
      <c r="Y1602" t="s">
        <v>572</v>
      </c>
      <c r="Z1602" t="s">
        <v>20521</v>
      </c>
    </row>
    <row r="1603" spans="1:26" x14ac:dyDescent="0.25">
      <c r="A1603">
        <v>3704</v>
      </c>
      <c r="B1603" t="s">
        <v>20522</v>
      </c>
      <c r="C1603" t="s">
        <v>20523</v>
      </c>
      <c r="D1603" t="s">
        <v>20524</v>
      </c>
      <c r="E1603">
        <v>1</v>
      </c>
      <c r="F1603" t="s">
        <v>560</v>
      </c>
      <c r="G1603" t="s">
        <v>20525</v>
      </c>
      <c r="H1603" t="s">
        <v>39083</v>
      </c>
      <c r="I1603" t="s">
        <v>560</v>
      </c>
      <c r="L1603" t="s">
        <v>562</v>
      </c>
      <c r="M1603" t="s">
        <v>20526</v>
      </c>
      <c r="N1603" t="s">
        <v>39143</v>
      </c>
      <c r="O1603" t="s">
        <v>20527</v>
      </c>
      <c r="Q1603" t="s">
        <v>20528</v>
      </c>
      <c r="R1603" t="s">
        <v>20529</v>
      </c>
      <c r="S1603" t="s">
        <v>20530</v>
      </c>
      <c r="T1603" t="s">
        <v>20531</v>
      </c>
      <c r="U1603" t="s">
        <v>20532</v>
      </c>
      <c r="V1603" t="s">
        <v>20533</v>
      </c>
      <c r="W1603" t="s">
        <v>20534</v>
      </c>
      <c r="X1603" t="s">
        <v>20535</v>
      </c>
      <c r="Y1603" t="s">
        <v>20536</v>
      </c>
      <c r="Z1603" t="s">
        <v>20537</v>
      </c>
    </row>
    <row r="1604" spans="1:26" x14ac:dyDescent="0.25">
      <c r="A1604">
        <v>3707</v>
      </c>
      <c r="B1604" t="s">
        <v>20538</v>
      </c>
      <c r="C1604" t="s">
        <v>20539</v>
      </c>
      <c r="D1604" t="s">
        <v>20540</v>
      </c>
      <c r="E1604">
        <v>1</v>
      </c>
      <c r="F1604" t="s">
        <v>560</v>
      </c>
      <c r="G1604" t="s">
        <v>20541</v>
      </c>
      <c r="H1604" t="s">
        <v>39083</v>
      </c>
      <c r="I1604" t="s">
        <v>1390</v>
      </c>
      <c r="J1604" t="s">
        <v>1391</v>
      </c>
      <c r="K1604" t="s">
        <v>20542</v>
      </c>
      <c r="L1604" t="s">
        <v>1393</v>
      </c>
      <c r="M1604" t="s">
        <v>20543</v>
      </c>
      <c r="N1604" t="s">
        <v>39144</v>
      </c>
      <c r="O1604" t="s">
        <v>20544</v>
      </c>
      <c r="Q1604" t="s">
        <v>565</v>
      </c>
      <c r="R1604" t="s">
        <v>20545</v>
      </c>
      <c r="S1604" t="s">
        <v>572</v>
      </c>
      <c r="T1604" t="s">
        <v>20546</v>
      </c>
      <c r="U1604" t="s">
        <v>20547</v>
      </c>
      <c r="V1604" t="s">
        <v>572</v>
      </c>
      <c r="W1604" t="s">
        <v>572</v>
      </c>
      <c r="X1604" t="s">
        <v>572</v>
      </c>
      <c r="Y1604" t="s">
        <v>572</v>
      </c>
      <c r="Z1604" t="s">
        <v>20548</v>
      </c>
    </row>
    <row r="1605" spans="1:26" x14ac:dyDescent="0.25">
      <c r="A1605">
        <v>3708</v>
      </c>
      <c r="B1605" t="s">
        <v>20549</v>
      </c>
      <c r="C1605" t="s">
        <v>20550</v>
      </c>
      <c r="D1605" t="s">
        <v>20551</v>
      </c>
      <c r="E1605">
        <v>1</v>
      </c>
      <c r="F1605" t="s">
        <v>560</v>
      </c>
      <c r="G1605" t="s">
        <v>20552</v>
      </c>
      <c r="H1605" t="s">
        <v>39083</v>
      </c>
      <c r="I1605" t="s">
        <v>560</v>
      </c>
      <c r="L1605" t="s">
        <v>562</v>
      </c>
      <c r="M1605" t="s">
        <v>20553</v>
      </c>
      <c r="N1605" t="s">
        <v>39145</v>
      </c>
      <c r="O1605" t="s">
        <v>20554</v>
      </c>
      <c r="Q1605" t="s">
        <v>1018</v>
      </c>
      <c r="R1605" t="s">
        <v>20555</v>
      </c>
      <c r="S1605" t="s">
        <v>20556</v>
      </c>
      <c r="T1605" t="s">
        <v>20557</v>
      </c>
      <c r="U1605" t="s">
        <v>20558</v>
      </c>
      <c r="V1605" t="s">
        <v>20559</v>
      </c>
      <c r="W1605" t="s">
        <v>20560</v>
      </c>
      <c r="X1605" t="s">
        <v>20561</v>
      </c>
      <c r="Y1605" t="s">
        <v>572</v>
      </c>
      <c r="Z1605" t="s">
        <v>20562</v>
      </c>
    </row>
    <row r="1606" spans="1:26" x14ac:dyDescent="0.25">
      <c r="A1606">
        <v>3709</v>
      </c>
      <c r="B1606" t="s">
        <v>20563</v>
      </c>
      <c r="C1606" t="s">
        <v>20564</v>
      </c>
      <c r="D1606" t="s">
        <v>20565</v>
      </c>
      <c r="E1606">
        <v>1</v>
      </c>
      <c r="F1606" t="s">
        <v>560</v>
      </c>
      <c r="G1606" t="s">
        <v>20566</v>
      </c>
      <c r="H1606" t="s">
        <v>39083</v>
      </c>
      <c r="I1606" t="s">
        <v>560</v>
      </c>
      <c r="L1606" t="s">
        <v>562</v>
      </c>
      <c r="M1606" t="s">
        <v>20567</v>
      </c>
      <c r="N1606" t="s">
        <v>39146</v>
      </c>
      <c r="O1606" t="s">
        <v>20568</v>
      </c>
      <c r="Q1606" t="s">
        <v>5039</v>
      </c>
      <c r="R1606" t="s">
        <v>20569</v>
      </c>
      <c r="S1606" t="s">
        <v>20570</v>
      </c>
      <c r="T1606" t="s">
        <v>20571</v>
      </c>
      <c r="U1606" t="s">
        <v>20572</v>
      </c>
      <c r="V1606" t="s">
        <v>20573</v>
      </c>
      <c r="W1606" t="s">
        <v>20574</v>
      </c>
      <c r="X1606" t="s">
        <v>572</v>
      </c>
      <c r="Y1606" t="s">
        <v>572</v>
      </c>
      <c r="Z1606" t="s">
        <v>20575</v>
      </c>
    </row>
    <row r="1607" spans="1:26" x14ac:dyDescent="0.25">
      <c r="A1607">
        <v>3711</v>
      </c>
      <c r="B1607" t="s">
        <v>20576</v>
      </c>
      <c r="C1607" t="s">
        <v>20577</v>
      </c>
      <c r="D1607" t="s">
        <v>20578</v>
      </c>
      <c r="E1607">
        <v>1</v>
      </c>
      <c r="F1607" t="s">
        <v>560</v>
      </c>
      <c r="G1607" t="s">
        <v>20579</v>
      </c>
      <c r="H1607" t="s">
        <v>39083</v>
      </c>
      <c r="I1607" t="s">
        <v>1390</v>
      </c>
      <c r="J1607" t="s">
        <v>8094</v>
      </c>
      <c r="K1607" t="s">
        <v>20580</v>
      </c>
      <c r="L1607" t="s">
        <v>1393</v>
      </c>
      <c r="M1607" t="s">
        <v>20581</v>
      </c>
      <c r="N1607" t="s">
        <v>39147</v>
      </c>
      <c r="O1607" t="s">
        <v>20554</v>
      </c>
      <c r="Q1607" t="s">
        <v>565</v>
      </c>
      <c r="R1607" t="s">
        <v>20582</v>
      </c>
      <c r="S1607" t="s">
        <v>20583</v>
      </c>
      <c r="T1607" t="s">
        <v>20584</v>
      </c>
      <c r="U1607" t="s">
        <v>572</v>
      </c>
      <c r="V1607" t="s">
        <v>20585</v>
      </c>
      <c r="W1607" t="s">
        <v>20586</v>
      </c>
      <c r="X1607" t="s">
        <v>572</v>
      </c>
      <c r="Y1607" t="s">
        <v>20587</v>
      </c>
      <c r="Z1607" t="s">
        <v>20588</v>
      </c>
    </row>
    <row r="1608" spans="1:26" x14ac:dyDescent="0.25">
      <c r="A1608">
        <v>3712</v>
      </c>
      <c r="B1608" t="s">
        <v>20589</v>
      </c>
      <c r="C1608" t="s">
        <v>20590</v>
      </c>
      <c r="D1608" t="s">
        <v>20591</v>
      </c>
      <c r="E1608">
        <v>1</v>
      </c>
      <c r="F1608" t="s">
        <v>560</v>
      </c>
      <c r="G1608" t="s">
        <v>20592</v>
      </c>
      <c r="H1608" t="s">
        <v>39083</v>
      </c>
      <c r="I1608" t="s">
        <v>1390</v>
      </c>
      <c r="J1608" t="s">
        <v>1391</v>
      </c>
      <c r="K1608" t="s">
        <v>20593</v>
      </c>
      <c r="L1608" t="s">
        <v>1393</v>
      </c>
      <c r="M1608" t="s">
        <v>20594</v>
      </c>
      <c r="N1608" t="s">
        <v>39148</v>
      </c>
      <c r="O1608" t="s">
        <v>20595</v>
      </c>
      <c r="Q1608" t="s">
        <v>565</v>
      </c>
      <c r="R1608" t="s">
        <v>20596</v>
      </c>
      <c r="S1608" t="s">
        <v>20597</v>
      </c>
      <c r="T1608" t="s">
        <v>20598</v>
      </c>
      <c r="U1608" t="s">
        <v>20599</v>
      </c>
      <c r="V1608" t="s">
        <v>20600</v>
      </c>
      <c r="W1608" t="s">
        <v>20601</v>
      </c>
      <c r="X1608" t="s">
        <v>20602</v>
      </c>
      <c r="Y1608" t="s">
        <v>20603</v>
      </c>
      <c r="Z1608" t="s">
        <v>20604</v>
      </c>
    </row>
    <row r="1609" spans="1:26" x14ac:dyDescent="0.25">
      <c r="A1609">
        <v>3714</v>
      </c>
      <c r="B1609" t="s">
        <v>20605</v>
      </c>
      <c r="C1609" t="s">
        <v>20606</v>
      </c>
      <c r="D1609" t="s">
        <v>20607</v>
      </c>
      <c r="E1609">
        <v>1</v>
      </c>
      <c r="F1609" t="s">
        <v>560</v>
      </c>
      <c r="G1609" t="s">
        <v>20608</v>
      </c>
      <c r="H1609" t="s">
        <v>39083</v>
      </c>
      <c r="I1609" t="s">
        <v>1390</v>
      </c>
      <c r="J1609" t="s">
        <v>5068</v>
      </c>
      <c r="K1609" t="s">
        <v>20609</v>
      </c>
      <c r="L1609" t="s">
        <v>1393</v>
      </c>
      <c r="M1609" t="s">
        <v>20610</v>
      </c>
      <c r="N1609" t="s">
        <v>39149</v>
      </c>
      <c r="O1609" t="s">
        <v>20611</v>
      </c>
      <c r="Q1609" t="s">
        <v>565</v>
      </c>
      <c r="R1609" t="s">
        <v>20612</v>
      </c>
      <c r="S1609" t="s">
        <v>20613</v>
      </c>
      <c r="T1609" t="s">
        <v>20614</v>
      </c>
      <c r="U1609" t="s">
        <v>20615</v>
      </c>
      <c r="V1609" t="s">
        <v>20616</v>
      </c>
      <c r="W1609" t="s">
        <v>20617</v>
      </c>
      <c r="X1609" t="s">
        <v>20618</v>
      </c>
      <c r="Y1609" t="s">
        <v>20619</v>
      </c>
      <c r="Z1609" t="s">
        <v>20620</v>
      </c>
    </row>
    <row r="1610" spans="1:26" x14ac:dyDescent="0.25">
      <c r="A1610">
        <v>3715</v>
      </c>
      <c r="B1610" t="s">
        <v>20621</v>
      </c>
      <c r="C1610" t="s">
        <v>20622</v>
      </c>
      <c r="D1610" t="s">
        <v>20623</v>
      </c>
      <c r="E1610">
        <v>1</v>
      </c>
      <c r="F1610" t="s">
        <v>560</v>
      </c>
      <c r="G1610" t="s">
        <v>20624</v>
      </c>
      <c r="H1610" t="s">
        <v>39083</v>
      </c>
      <c r="I1610" t="s">
        <v>1390</v>
      </c>
      <c r="J1610" t="s">
        <v>1391</v>
      </c>
      <c r="K1610" t="s">
        <v>20625</v>
      </c>
      <c r="L1610" t="s">
        <v>1393</v>
      </c>
      <c r="M1610" t="s">
        <v>20626</v>
      </c>
      <c r="N1610" t="s">
        <v>39150</v>
      </c>
      <c r="O1610" t="s">
        <v>20627</v>
      </c>
      <c r="Q1610" t="s">
        <v>7312</v>
      </c>
      <c r="R1610" t="s">
        <v>20628</v>
      </c>
      <c r="S1610" t="s">
        <v>20629</v>
      </c>
      <c r="T1610" t="s">
        <v>20630</v>
      </c>
      <c r="U1610" t="s">
        <v>20631</v>
      </c>
      <c r="V1610" t="s">
        <v>572</v>
      </c>
      <c r="W1610" t="s">
        <v>20632</v>
      </c>
      <c r="X1610" t="s">
        <v>20633</v>
      </c>
      <c r="Y1610" t="s">
        <v>20634</v>
      </c>
      <c r="Z1610" t="s">
        <v>20635</v>
      </c>
    </row>
    <row r="1611" spans="1:26" x14ac:dyDescent="0.25">
      <c r="A1611">
        <v>3716</v>
      </c>
      <c r="B1611" t="s">
        <v>20636</v>
      </c>
      <c r="C1611" t="s">
        <v>20637</v>
      </c>
      <c r="D1611" t="s">
        <v>20638</v>
      </c>
      <c r="E1611">
        <v>1</v>
      </c>
      <c r="F1611" t="s">
        <v>560</v>
      </c>
      <c r="G1611" t="s">
        <v>20639</v>
      </c>
      <c r="H1611" t="s">
        <v>39083</v>
      </c>
      <c r="I1611" t="s">
        <v>560</v>
      </c>
      <c r="L1611" t="s">
        <v>562</v>
      </c>
      <c r="M1611" t="s">
        <v>20640</v>
      </c>
      <c r="N1611" t="s">
        <v>39151</v>
      </c>
      <c r="O1611" t="s">
        <v>20611</v>
      </c>
      <c r="Q1611" t="s">
        <v>20641</v>
      </c>
      <c r="R1611" t="s">
        <v>20642</v>
      </c>
      <c r="S1611" t="s">
        <v>20643</v>
      </c>
      <c r="T1611" t="s">
        <v>20644</v>
      </c>
      <c r="U1611" t="s">
        <v>20645</v>
      </c>
      <c r="V1611" t="s">
        <v>572</v>
      </c>
      <c r="W1611" t="s">
        <v>20646</v>
      </c>
      <c r="X1611" t="s">
        <v>20647</v>
      </c>
      <c r="Y1611" t="s">
        <v>20648</v>
      </c>
      <c r="Z1611" t="s">
        <v>20649</v>
      </c>
    </row>
    <row r="1612" spans="1:26" x14ac:dyDescent="0.25">
      <c r="A1612">
        <v>3717</v>
      </c>
      <c r="B1612" t="s">
        <v>20650</v>
      </c>
      <c r="C1612" t="s">
        <v>20651</v>
      </c>
      <c r="D1612" t="s">
        <v>20652</v>
      </c>
      <c r="E1612">
        <v>1</v>
      </c>
      <c r="F1612" t="s">
        <v>560</v>
      </c>
      <c r="G1612" t="s">
        <v>20653</v>
      </c>
      <c r="H1612" t="s">
        <v>39083</v>
      </c>
      <c r="I1612" t="s">
        <v>1390</v>
      </c>
      <c r="J1612" t="s">
        <v>1391</v>
      </c>
      <c r="K1612" t="s">
        <v>20654</v>
      </c>
      <c r="L1612" t="s">
        <v>1393</v>
      </c>
      <c r="M1612" t="s">
        <v>20655</v>
      </c>
      <c r="N1612" t="s">
        <v>39152</v>
      </c>
      <c r="O1612" t="s">
        <v>17494</v>
      </c>
      <c r="Q1612" t="s">
        <v>39153</v>
      </c>
      <c r="R1612" t="s">
        <v>20656</v>
      </c>
      <c r="S1612" t="s">
        <v>20657</v>
      </c>
      <c r="T1612" t="s">
        <v>20658</v>
      </c>
      <c r="U1612" t="s">
        <v>20659</v>
      </c>
      <c r="V1612" t="s">
        <v>572</v>
      </c>
      <c r="W1612" t="s">
        <v>572</v>
      </c>
      <c r="X1612" t="s">
        <v>572</v>
      </c>
      <c r="Y1612" t="s">
        <v>572</v>
      </c>
      <c r="Z1612" t="s">
        <v>572</v>
      </c>
    </row>
    <row r="1613" spans="1:26" x14ac:dyDescent="0.25">
      <c r="A1613">
        <v>3718</v>
      </c>
      <c r="B1613" t="s">
        <v>20660</v>
      </c>
      <c r="C1613" t="s">
        <v>15812</v>
      </c>
      <c r="D1613" t="s">
        <v>20661</v>
      </c>
      <c r="E1613">
        <v>1</v>
      </c>
      <c r="F1613" t="s">
        <v>560</v>
      </c>
      <c r="G1613" t="s">
        <v>20662</v>
      </c>
      <c r="H1613" t="s">
        <v>39083</v>
      </c>
      <c r="I1613" t="s">
        <v>1390</v>
      </c>
      <c r="J1613" t="s">
        <v>6609</v>
      </c>
      <c r="K1613" t="s">
        <v>20663</v>
      </c>
      <c r="L1613" t="s">
        <v>1393</v>
      </c>
      <c r="M1613" t="s">
        <v>20664</v>
      </c>
      <c r="N1613" t="s">
        <v>39154</v>
      </c>
      <c r="O1613" t="s">
        <v>20627</v>
      </c>
      <c r="Q1613" t="s">
        <v>37736</v>
      </c>
      <c r="R1613" t="s">
        <v>20665</v>
      </c>
      <c r="S1613" t="s">
        <v>20666</v>
      </c>
      <c r="T1613" t="s">
        <v>20667</v>
      </c>
      <c r="U1613" t="s">
        <v>20668</v>
      </c>
      <c r="V1613" t="s">
        <v>20669</v>
      </c>
      <c r="W1613" t="s">
        <v>20670</v>
      </c>
      <c r="X1613" t="s">
        <v>20671</v>
      </c>
      <c r="Y1613" t="s">
        <v>20672</v>
      </c>
      <c r="Z1613" t="s">
        <v>20673</v>
      </c>
    </row>
    <row r="1614" spans="1:26" x14ac:dyDescent="0.25">
      <c r="A1614">
        <v>3719</v>
      </c>
      <c r="B1614" t="s">
        <v>20674</v>
      </c>
      <c r="C1614" t="s">
        <v>20675</v>
      </c>
      <c r="D1614" t="s">
        <v>20676</v>
      </c>
      <c r="E1614">
        <v>1</v>
      </c>
      <c r="F1614" t="s">
        <v>560</v>
      </c>
      <c r="G1614" t="s">
        <v>20677</v>
      </c>
      <c r="H1614" t="s">
        <v>39083</v>
      </c>
      <c r="I1614" t="s">
        <v>1390</v>
      </c>
      <c r="J1614" t="s">
        <v>1391</v>
      </c>
      <c r="K1614" t="s">
        <v>20678</v>
      </c>
      <c r="L1614" t="s">
        <v>1393</v>
      </c>
      <c r="M1614" t="s">
        <v>20679</v>
      </c>
      <c r="N1614" t="s">
        <v>39155</v>
      </c>
      <c r="O1614" t="s">
        <v>20611</v>
      </c>
      <c r="Q1614" t="s">
        <v>2087</v>
      </c>
      <c r="R1614" t="s">
        <v>20680</v>
      </c>
      <c r="S1614" t="s">
        <v>20681</v>
      </c>
      <c r="T1614" t="s">
        <v>20682</v>
      </c>
      <c r="U1614" t="s">
        <v>572</v>
      </c>
      <c r="V1614" t="s">
        <v>20683</v>
      </c>
      <c r="W1614" t="s">
        <v>572</v>
      </c>
      <c r="X1614" t="s">
        <v>572</v>
      </c>
      <c r="Y1614" t="s">
        <v>572</v>
      </c>
      <c r="Z1614" t="s">
        <v>20684</v>
      </c>
    </row>
    <row r="1615" spans="1:26" x14ac:dyDescent="0.25">
      <c r="A1615">
        <v>3721</v>
      </c>
      <c r="B1615" t="s">
        <v>20685</v>
      </c>
      <c r="C1615" t="s">
        <v>20686</v>
      </c>
      <c r="D1615" t="s">
        <v>20687</v>
      </c>
      <c r="E1615">
        <v>1</v>
      </c>
      <c r="F1615" t="s">
        <v>560</v>
      </c>
      <c r="G1615" t="s">
        <v>20688</v>
      </c>
      <c r="H1615" t="s">
        <v>39083</v>
      </c>
      <c r="I1615" t="s">
        <v>1390</v>
      </c>
      <c r="J1615" t="s">
        <v>1391</v>
      </c>
      <c r="K1615" t="s">
        <v>20689</v>
      </c>
      <c r="L1615" t="s">
        <v>1393</v>
      </c>
      <c r="M1615" t="s">
        <v>20690</v>
      </c>
      <c r="N1615" t="s">
        <v>39156</v>
      </c>
      <c r="O1615" t="s">
        <v>20691</v>
      </c>
      <c r="Q1615" t="s">
        <v>565</v>
      </c>
      <c r="R1615" t="s">
        <v>20692</v>
      </c>
      <c r="S1615" t="s">
        <v>20693</v>
      </c>
      <c r="T1615" t="s">
        <v>20694</v>
      </c>
      <c r="U1615" t="s">
        <v>20695</v>
      </c>
      <c r="V1615" t="s">
        <v>572</v>
      </c>
      <c r="W1615" t="s">
        <v>572</v>
      </c>
      <c r="X1615" t="s">
        <v>20696</v>
      </c>
      <c r="Y1615" t="s">
        <v>572</v>
      </c>
      <c r="Z1615" t="s">
        <v>10888</v>
      </c>
    </row>
    <row r="1616" spans="1:26" x14ac:dyDescent="0.25">
      <c r="A1616">
        <v>3722</v>
      </c>
      <c r="B1616" t="s">
        <v>20697</v>
      </c>
      <c r="C1616" t="s">
        <v>20697</v>
      </c>
      <c r="D1616" t="s">
        <v>20698</v>
      </c>
      <c r="E1616">
        <v>1</v>
      </c>
      <c r="F1616" t="s">
        <v>560</v>
      </c>
      <c r="G1616" t="s">
        <v>20699</v>
      </c>
      <c r="H1616" t="s">
        <v>39083</v>
      </c>
      <c r="I1616" t="s">
        <v>1390</v>
      </c>
      <c r="J1616" t="s">
        <v>1391</v>
      </c>
      <c r="K1616" t="s">
        <v>20700</v>
      </c>
      <c r="L1616" t="s">
        <v>1393</v>
      </c>
      <c r="M1616" t="s">
        <v>20701</v>
      </c>
      <c r="N1616" t="s">
        <v>39157</v>
      </c>
      <c r="O1616" t="s">
        <v>20702</v>
      </c>
      <c r="Q1616" t="s">
        <v>565</v>
      </c>
      <c r="R1616" t="s">
        <v>20703</v>
      </c>
      <c r="S1616" t="s">
        <v>572</v>
      </c>
      <c r="T1616" t="s">
        <v>20704</v>
      </c>
      <c r="U1616" t="s">
        <v>20705</v>
      </c>
      <c r="V1616" t="s">
        <v>20706</v>
      </c>
      <c r="W1616" t="s">
        <v>20707</v>
      </c>
      <c r="X1616" t="s">
        <v>20706</v>
      </c>
      <c r="Y1616" t="s">
        <v>20708</v>
      </c>
      <c r="Z1616" t="s">
        <v>20709</v>
      </c>
    </row>
    <row r="1617" spans="1:26" x14ac:dyDescent="0.25">
      <c r="A1617">
        <v>3724</v>
      </c>
      <c r="B1617" t="s">
        <v>20710</v>
      </c>
      <c r="C1617" t="s">
        <v>20710</v>
      </c>
      <c r="D1617" t="s">
        <v>20711</v>
      </c>
      <c r="E1617">
        <v>1</v>
      </c>
      <c r="F1617" t="s">
        <v>560</v>
      </c>
      <c r="G1617" t="s">
        <v>20712</v>
      </c>
      <c r="H1617" t="s">
        <v>39083</v>
      </c>
      <c r="I1617" t="s">
        <v>1390</v>
      </c>
      <c r="J1617" t="s">
        <v>1391</v>
      </c>
      <c r="K1617" t="s">
        <v>20713</v>
      </c>
      <c r="L1617" t="s">
        <v>1393</v>
      </c>
      <c r="M1617" t="s">
        <v>20714</v>
      </c>
      <c r="N1617" t="s">
        <v>39158</v>
      </c>
      <c r="O1617" t="s">
        <v>20702</v>
      </c>
      <c r="Q1617" t="s">
        <v>20715</v>
      </c>
      <c r="R1617" t="s">
        <v>20716</v>
      </c>
      <c r="S1617" t="s">
        <v>20717</v>
      </c>
      <c r="T1617" t="s">
        <v>20718</v>
      </c>
      <c r="U1617" t="s">
        <v>20719</v>
      </c>
      <c r="V1617" t="s">
        <v>20720</v>
      </c>
      <c r="W1617" t="s">
        <v>20721</v>
      </c>
      <c r="X1617" t="s">
        <v>20722</v>
      </c>
      <c r="Y1617" t="s">
        <v>20723</v>
      </c>
      <c r="Z1617" t="s">
        <v>20724</v>
      </c>
    </row>
    <row r="1618" spans="1:26" x14ac:dyDescent="0.25">
      <c r="A1618">
        <v>3727</v>
      </c>
      <c r="B1618" t="s">
        <v>20725</v>
      </c>
      <c r="C1618" t="s">
        <v>20726</v>
      </c>
      <c r="D1618" t="s">
        <v>20727</v>
      </c>
      <c r="E1618">
        <v>1</v>
      </c>
      <c r="F1618" t="s">
        <v>560</v>
      </c>
      <c r="G1618" t="s">
        <v>20728</v>
      </c>
      <c r="H1618" t="s">
        <v>39083</v>
      </c>
      <c r="I1618" t="s">
        <v>1390</v>
      </c>
      <c r="J1618" t="s">
        <v>1391</v>
      </c>
      <c r="K1618" t="s">
        <v>20729</v>
      </c>
      <c r="L1618" t="s">
        <v>1393</v>
      </c>
      <c r="M1618" t="s">
        <v>20730</v>
      </c>
      <c r="N1618" t="s">
        <v>39159</v>
      </c>
      <c r="O1618" t="s">
        <v>20731</v>
      </c>
      <c r="Q1618" t="s">
        <v>565</v>
      </c>
      <c r="R1618" t="s">
        <v>20732</v>
      </c>
      <c r="S1618" t="s">
        <v>20733</v>
      </c>
      <c r="T1618" t="s">
        <v>20734</v>
      </c>
      <c r="U1618" t="s">
        <v>20735</v>
      </c>
      <c r="V1618" t="s">
        <v>572</v>
      </c>
      <c r="W1618" t="s">
        <v>20736</v>
      </c>
      <c r="X1618" t="s">
        <v>20737</v>
      </c>
      <c r="Y1618" t="s">
        <v>572</v>
      </c>
      <c r="Z1618" t="s">
        <v>20738</v>
      </c>
    </row>
    <row r="1619" spans="1:26" x14ac:dyDescent="0.25">
      <c r="A1619">
        <v>3728</v>
      </c>
      <c r="B1619" t="s">
        <v>20739</v>
      </c>
      <c r="C1619" t="s">
        <v>20740</v>
      </c>
      <c r="D1619" t="s">
        <v>20741</v>
      </c>
      <c r="E1619">
        <v>1</v>
      </c>
      <c r="F1619" t="s">
        <v>560</v>
      </c>
      <c r="G1619" t="s">
        <v>20742</v>
      </c>
      <c r="H1619" t="s">
        <v>39083</v>
      </c>
      <c r="I1619" t="s">
        <v>560</v>
      </c>
      <c r="L1619" t="s">
        <v>562</v>
      </c>
      <c r="M1619" t="s">
        <v>20743</v>
      </c>
      <c r="N1619" t="s">
        <v>39160</v>
      </c>
      <c r="O1619" t="s">
        <v>20744</v>
      </c>
      <c r="Q1619" t="s">
        <v>565</v>
      </c>
      <c r="R1619" t="s">
        <v>20745</v>
      </c>
      <c r="S1619" t="s">
        <v>20746</v>
      </c>
      <c r="T1619" t="s">
        <v>20747</v>
      </c>
      <c r="U1619" t="s">
        <v>20748</v>
      </c>
      <c r="V1619" t="s">
        <v>20749</v>
      </c>
      <c r="W1619" t="s">
        <v>20750</v>
      </c>
      <c r="X1619" t="s">
        <v>20751</v>
      </c>
      <c r="Y1619" t="s">
        <v>20752</v>
      </c>
      <c r="Z1619" t="s">
        <v>20753</v>
      </c>
    </row>
    <row r="1620" spans="1:26" x14ac:dyDescent="0.25">
      <c r="A1620">
        <v>3729</v>
      </c>
      <c r="B1620" t="s">
        <v>20754</v>
      </c>
      <c r="C1620" t="s">
        <v>20755</v>
      </c>
      <c r="D1620" t="s">
        <v>20756</v>
      </c>
      <c r="E1620">
        <v>1</v>
      </c>
      <c r="F1620" t="s">
        <v>560</v>
      </c>
      <c r="G1620" t="s">
        <v>20757</v>
      </c>
      <c r="H1620" t="s">
        <v>39083</v>
      </c>
      <c r="I1620" t="s">
        <v>1390</v>
      </c>
      <c r="J1620" t="s">
        <v>1925</v>
      </c>
      <c r="K1620" t="s">
        <v>20758</v>
      </c>
      <c r="L1620" t="s">
        <v>1393</v>
      </c>
      <c r="M1620" t="s">
        <v>20759</v>
      </c>
      <c r="N1620" t="s">
        <v>39161</v>
      </c>
      <c r="O1620" t="s">
        <v>20760</v>
      </c>
      <c r="Q1620" t="s">
        <v>565</v>
      </c>
      <c r="R1620" t="s">
        <v>20761</v>
      </c>
      <c r="S1620" t="s">
        <v>572</v>
      </c>
      <c r="T1620" t="s">
        <v>20762</v>
      </c>
      <c r="U1620" t="s">
        <v>20763</v>
      </c>
      <c r="V1620" t="s">
        <v>572</v>
      </c>
      <c r="W1620" t="s">
        <v>20764</v>
      </c>
      <c r="X1620" t="s">
        <v>20765</v>
      </c>
      <c r="Y1620" t="s">
        <v>20766</v>
      </c>
      <c r="Z1620" t="s">
        <v>20767</v>
      </c>
    </row>
    <row r="1621" spans="1:26" x14ac:dyDescent="0.25">
      <c r="A1621">
        <v>3730</v>
      </c>
      <c r="B1621" t="s">
        <v>20768</v>
      </c>
      <c r="C1621" t="s">
        <v>20769</v>
      </c>
      <c r="D1621" t="s">
        <v>20770</v>
      </c>
      <c r="E1621">
        <v>1</v>
      </c>
      <c r="F1621" t="s">
        <v>560</v>
      </c>
      <c r="G1621" t="s">
        <v>20771</v>
      </c>
      <c r="H1621" t="s">
        <v>39083</v>
      </c>
      <c r="I1621" t="s">
        <v>1390</v>
      </c>
      <c r="J1621" t="s">
        <v>1391</v>
      </c>
      <c r="K1621" t="s">
        <v>20772</v>
      </c>
      <c r="L1621" t="s">
        <v>1393</v>
      </c>
      <c r="M1621" t="s">
        <v>20773</v>
      </c>
      <c r="N1621" t="s">
        <v>39162</v>
      </c>
      <c r="O1621" t="s">
        <v>20774</v>
      </c>
      <c r="Q1621" t="s">
        <v>565</v>
      </c>
      <c r="R1621" t="s">
        <v>20775</v>
      </c>
      <c r="S1621" t="s">
        <v>20776</v>
      </c>
      <c r="T1621" t="s">
        <v>20777</v>
      </c>
      <c r="U1621" t="s">
        <v>20778</v>
      </c>
      <c r="V1621" t="s">
        <v>572</v>
      </c>
      <c r="W1621" t="s">
        <v>20779</v>
      </c>
      <c r="X1621" t="s">
        <v>20780</v>
      </c>
      <c r="Y1621" t="s">
        <v>572</v>
      </c>
      <c r="Z1621" t="s">
        <v>20781</v>
      </c>
    </row>
    <row r="1622" spans="1:26" x14ac:dyDescent="0.25">
      <c r="A1622">
        <v>3731</v>
      </c>
      <c r="B1622" t="s">
        <v>20782</v>
      </c>
      <c r="C1622" t="s">
        <v>20577</v>
      </c>
      <c r="D1622" t="s">
        <v>20783</v>
      </c>
      <c r="E1622">
        <v>1</v>
      </c>
      <c r="F1622" t="s">
        <v>560</v>
      </c>
      <c r="G1622" t="s">
        <v>20784</v>
      </c>
      <c r="H1622" t="s">
        <v>39083</v>
      </c>
      <c r="I1622" t="s">
        <v>1390</v>
      </c>
      <c r="J1622" t="s">
        <v>1391</v>
      </c>
      <c r="K1622" t="s">
        <v>20785</v>
      </c>
      <c r="L1622" t="s">
        <v>1393</v>
      </c>
      <c r="M1622" t="s">
        <v>20786</v>
      </c>
      <c r="N1622" t="s">
        <v>39163</v>
      </c>
      <c r="O1622" t="s">
        <v>20774</v>
      </c>
      <c r="Q1622" t="s">
        <v>20787</v>
      </c>
      <c r="R1622" t="s">
        <v>20788</v>
      </c>
      <c r="S1622" t="s">
        <v>20789</v>
      </c>
      <c r="T1622" t="s">
        <v>20790</v>
      </c>
      <c r="U1622" t="s">
        <v>572</v>
      </c>
      <c r="V1622" t="s">
        <v>20791</v>
      </c>
      <c r="W1622" t="s">
        <v>20792</v>
      </c>
      <c r="X1622" t="s">
        <v>572</v>
      </c>
      <c r="Y1622" t="s">
        <v>572</v>
      </c>
      <c r="Z1622" t="s">
        <v>20793</v>
      </c>
    </row>
    <row r="1623" spans="1:26" x14ac:dyDescent="0.25">
      <c r="A1623">
        <v>3732</v>
      </c>
      <c r="B1623" t="s">
        <v>20794</v>
      </c>
      <c r="C1623" t="s">
        <v>20795</v>
      </c>
      <c r="D1623" t="s">
        <v>20796</v>
      </c>
      <c r="E1623">
        <v>1</v>
      </c>
      <c r="F1623" t="s">
        <v>560</v>
      </c>
      <c r="G1623" t="s">
        <v>20771</v>
      </c>
      <c r="H1623" t="s">
        <v>39083</v>
      </c>
      <c r="I1623" t="s">
        <v>560</v>
      </c>
      <c r="L1623" t="s">
        <v>562</v>
      </c>
      <c r="M1623" t="s">
        <v>20797</v>
      </c>
      <c r="N1623" t="s">
        <v>39164</v>
      </c>
      <c r="O1623" t="s">
        <v>20774</v>
      </c>
      <c r="Q1623" t="s">
        <v>1018</v>
      </c>
      <c r="R1623" t="s">
        <v>20798</v>
      </c>
      <c r="S1623" t="s">
        <v>20799</v>
      </c>
      <c r="T1623" t="s">
        <v>20800</v>
      </c>
      <c r="U1623" t="s">
        <v>20801</v>
      </c>
      <c r="V1623" t="s">
        <v>20802</v>
      </c>
      <c r="W1623" t="s">
        <v>20803</v>
      </c>
      <c r="X1623" t="s">
        <v>20804</v>
      </c>
      <c r="Y1623" t="s">
        <v>20805</v>
      </c>
      <c r="Z1623" t="s">
        <v>20806</v>
      </c>
    </row>
    <row r="1624" spans="1:26" x14ac:dyDescent="0.25">
      <c r="A1624">
        <v>3733</v>
      </c>
      <c r="B1624" t="s">
        <v>20807</v>
      </c>
      <c r="C1624" t="s">
        <v>20808</v>
      </c>
      <c r="D1624" t="s">
        <v>20809</v>
      </c>
      <c r="E1624">
        <v>1</v>
      </c>
      <c r="F1624" t="s">
        <v>560</v>
      </c>
      <c r="G1624" t="s">
        <v>20810</v>
      </c>
      <c r="H1624" t="s">
        <v>39083</v>
      </c>
      <c r="I1624" t="s">
        <v>1390</v>
      </c>
      <c r="J1624" t="s">
        <v>1391</v>
      </c>
      <c r="K1624" t="s">
        <v>20811</v>
      </c>
      <c r="L1624" t="s">
        <v>1393</v>
      </c>
      <c r="M1624" t="s">
        <v>20812</v>
      </c>
      <c r="N1624" t="s">
        <v>39165</v>
      </c>
      <c r="O1624" t="s">
        <v>20744</v>
      </c>
      <c r="Q1624" t="s">
        <v>565</v>
      </c>
      <c r="R1624" t="s">
        <v>20813</v>
      </c>
      <c r="S1624" t="s">
        <v>572</v>
      </c>
      <c r="T1624" t="s">
        <v>20814</v>
      </c>
      <c r="U1624" t="s">
        <v>20815</v>
      </c>
      <c r="V1624" t="s">
        <v>20816</v>
      </c>
      <c r="W1624" t="s">
        <v>20817</v>
      </c>
      <c r="X1624" t="s">
        <v>572</v>
      </c>
      <c r="Y1624" t="s">
        <v>572</v>
      </c>
      <c r="Z1624" t="s">
        <v>20818</v>
      </c>
    </row>
    <row r="1625" spans="1:26" x14ac:dyDescent="0.25">
      <c r="A1625">
        <v>3734</v>
      </c>
      <c r="B1625" t="s">
        <v>20819</v>
      </c>
      <c r="C1625" t="s">
        <v>20820</v>
      </c>
      <c r="D1625" t="s">
        <v>20821</v>
      </c>
      <c r="E1625">
        <v>1</v>
      </c>
      <c r="F1625" t="s">
        <v>560</v>
      </c>
      <c r="G1625" t="s">
        <v>20822</v>
      </c>
      <c r="H1625" t="s">
        <v>39083</v>
      </c>
      <c r="I1625" t="s">
        <v>1390</v>
      </c>
      <c r="J1625" t="s">
        <v>1391</v>
      </c>
      <c r="K1625" t="s">
        <v>20823</v>
      </c>
      <c r="L1625" t="s">
        <v>1393</v>
      </c>
      <c r="M1625" t="s">
        <v>20824</v>
      </c>
      <c r="N1625" t="s">
        <v>39166</v>
      </c>
      <c r="O1625" t="s">
        <v>20744</v>
      </c>
      <c r="Q1625" t="s">
        <v>565</v>
      </c>
      <c r="R1625" t="s">
        <v>20825</v>
      </c>
      <c r="S1625" t="s">
        <v>20826</v>
      </c>
      <c r="T1625" t="s">
        <v>20827</v>
      </c>
      <c r="U1625" t="s">
        <v>20828</v>
      </c>
      <c r="V1625" t="s">
        <v>20829</v>
      </c>
      <c r="W1625" t="s">
        <v>20830</v>
      </c>
      <c r="X1625" t="s">
        <v>20831</v>
      </c>
      <c r="Y1625" t="s">
        <v>572</v>
      </c>
      <c r="Z1625" t="s">
        <v>20832</v>
      </c>
    </row>
    <row r="1626" spans="1:26" x14ac:dyDescent="0.25">
      <c r="A1626">
        <v>3735</v>
      </c>
      <c r="B1626" t="s">
        <v>20833</v>
      </c>
      <c r="C1626" t="s">
        <v>20834</v>
      </c>
      <c r="D1626" t="s">
        <v>20835</v>
      </c>
      <c r="E1626">
        <v>1</v>
      </c>
      <c r="F1626" t="s">
        <v>560</v>
      </c>
      <c r="G1626" t="s">
        <v>20836</v>
      </c>
      <c r="H1626" t="s">
        <v>39083</v>
      </c>
      <c r="I1626" t="s">
        <v>1390</v>
      </c>
      <c r="J1626" t="s">
        <v>1391</v>
      </c>
      <c r="K1626" t="s">
        <v>20837</v>
      </c>
      <c r="L1626" t="s">
        <v>1393</v>
      </c>
      <c r="M1626" t="s">
        <v>20838</v>
      </c>
      <c r="N1626" t="s">
        <v>39167</v>
      </c>
      <c r="O1626" t="s">
        <v>20839</v>
      </c>
      <c r="Q1626" t="s">
        <v>565</v>
      </c>
      <c r="R1626" t="s">
        <v>20840</v>
      </c>
      <c r="S1626" t="s">
        <v>20841</v>
      </c>
      <c r="T1626" t="s">
        <v>20842</v>
      </c>
      <c r="U1626" t="s">
        <v>20843</v>
      </c>
      <c r="V1626" t="s">
        <v>572</v>
      </c>
      <c r="W1626" t="s">
        <v>20844</v>
      </c>
      <c r="X1626" t="s">
        <v>20845</v>
      </c>
      <c r="Y1626" t="s">
        <v>20846</v>
      </c>
      <c r="Z1626" t="s">
        <v>20847</v>
      </c>
    </row>
    <row r="1627" spans="1:26" x14ac:dyDescent="0.25">
      <c r="A1627">
        <v>3737</v>
      </c>
      <c r="B1627" t="s">
        <v>20848</v>
      </c>
      <c r="C1627" t="s">
        <v>20849</v>
      </c>
      <c r="D1627" t="s">
        <v>20850</v>
      </c>
      <c r="E1627">
        <v>1</v>
      </c>
      <c r="F1627" t="s">
        <v>560</v>
      </c>
      <c r="G1627" t="s">
        <v>20851</v>
      </c>
      <c r="H1627" t="s">
        <v>39083</v>
      </c>
      <c r="I1627" t="s">
        <v>1390</v>
      </c>
      <c r="J1627" t="s">
        <v>1391</v>
      </c>
      <c r="K1627" t="s">
        <v>20852</v>
      </c>
      <c r="L1627" t="s">
        <v>1393</v>
      </c>
      <c r="M1627" t="s">
        <v>20853</v>
      </c>
      <c r="N1627" t="s">
        <v>39168</v>
      </c>
      <c r="O1627" t="s">
        <v>20839</v>
      </c>
      <c r="Q1627" t="s">
        <v>9039</v>
      </c>
      <c r="R1627" t="s">
        <v>20854</v>
      </c>
      <c r="S1627" t="s">
        <v>20855</v>
      </c>
      <c r="T1627" t="s">
        <v>20856</v>
      </c>
      <c r="U1627" t="s">
        <v>572</v>
      </c>
      <c r="V1627" t="s">
        <v>20857</v>
      </c>
      <c r="W1627" t="s">
        <v>20858</v>
      </c>
      <c r="X1627" t="s">
        <v>572</v>
      </c>
      <c r="Y1627" t="s">
        <v>20859</v>
      </c>
      <c r="Z1627" t="s">
        <v>20860</v>
      </c>
    </row>
    <row r="1628" spans="1:26" x14ac:dyDescent="0.25">
      <c r="A1628">
        <v>3738</v>
      </c>
      <c r="B1628" t="s">
        <v>20861</v>
      </c>
      <c r="C1628" t="s">
        <v>20862</v>
      </c>
      <c r="D1628" t="s">
        <v>20863</v>
      </c>
      <c r="E1628">
        <v>1</v>
      </c>
      <c r="F1628" t="s">
        <v>560</v>
      </c>
      <c r="G1628" t="s">
        <v>20864</v>
      </c>
      <c r="H1628" t="s">
        <v>39083</v>
      </c>
      <c r="I1628" t="s">
        <v>1390</v>
      </c>
      <c r="J1628" t="s">
        <v>1391</v>
      </c>
      <c r="K1628" t="s">
        <v>20865</v>
      </c>
      <c r="L1628" t="s">
        <v>1393</v>
      </c>
      <c r="M1628" t="s">
        <v>20866</v>
      </c>
      <c r="N1628" t="s">
        <v>39169</v>
      </c>
      <c r="O1628" t="s">
        <v>20867</v>
      </c>
      <c r="Q1628" t="s">
        <v>565</v>
      </c>
      <c r="R1628" t="s">
        <v>20868</v>
      </c>
      <c r="S1628" t="s">
        <v>20869</v>
      </c>
      <c r="T1628" t="s">
        <v>20870</v>
      </c>
      <c r="U1628" t="s">
        <v>20871</v>
      </c>
      <c r="V1628" t="s">
        <v>572</v>
      </c>
      <c r="W1628" t="s">
        <v>20872</v>
      </c>
      <c r="X1628" t="s">
        <v>20873</v>
      </c>
      <c r="Y1628" t="s">
        <v>20874</v>
      </c>
      <c r="Z1628" t="s">
        <v>20875</v>
      </c>
    </row>
    <row r="1629" spans="1:26" x14ac:dyDescent="0.25">
      <c r="A1629">
        <v>3739</v>
      </c>
      <c r="B1629" t="s">
        <v>20876</v>
      </c>
      <c r="C1629" t="s">
        <v>20877</v>
      </c>
      <c r="D1629" t="s">
        <v>20878</v>
      </c>
      <c r="E1629">
        <v>1</v>
      </c>
      <c r="F1629" t="s">
        <v>560</v>
      </c>
      <c r="G1629" t="s">
        <v>20879</v>
      </c>
      <c r="H1629" t="s">
        <v>39083</v>
      </c>
      <c r="I1629" t="s">
        <v>1390</v>
      </c>
      <c r="J1629" t="s">
        <v>1391</v>
      </c>
      <c r="K1629" t="s">
        <v>20880</v>
      </c>
      <c r="L1629" t="s">
        <v>1393</v>
      </c>
      <c r="M1629" t="s">
        <v>20881</v>
      </c>
      <c r="N1629" t="s">
        <v>39170</v>
      </c>
      <c r="O1629" t="s">
        <v>20882</v>
      </c>
      <c r="Q1629" t="s">
        <v>2087</v>
      </c>
      <c r="R1629" t="s">
        <v>20883</v>
      </c>
      <c r="S1629" t="s">
        <v>572</v>
      </c>
      <c r="T1629" t="s">
        <v>20884</v>
      </c>
      <c r="U1629" t="s">
        <v>20885</v>
      </c>
      <c r="V1629" t="s">
        <v>20886</v>
      </c>
      <c r="W1629" t="s">
        <v>20887</v>
      </c>
      <c r="X1629" t="s">
        <v>20888</v>
      </c>
      <c r="Y1629" t="s">
        <v>572</v>
      </c>
      <c r="Z1629" t="s">
        <v>20889</v>
      </c>
    </row>
    <row r="1630" spans="1:26" x14ac:dyDescent="0.25">
      <c r="A1630">
        <v>3741</v>
      </c>
      <c r="B1630" t="s">
        <v>20890</v>
      </c>
      <c r="C1630" t="s">
        <v>20891</v>
      </c>
      <c r="D1630" t="s">
        <v>20892</v>
      </c>
      <c r="E1630">
        <v>1</v>
      </c>
      <c r="F1630" t="s">
        <v>560</v>
      </c>
      <c r="G1630" t="s">
        <v>20893</v>
      </c>
      <c r="H1630" t="s">
        <v>39083</v>
      </c>
      <c r="I1630" t="s">
        <v>1390</v>
      </c>
      <c r="J1630" t="s">
        <v>1391</v>
      </c>
      <c r="K1630" t="s">
        <v>20894</v>
      </c>
      <c r="L1630" t="s">
        <v>1393</v>
      </c>
      <c r="M1630" t="s">
        <v>20895</v>
      </c>
      <c r="N1630" t="s">
        <v>39171</v>
      </c>
      <c r="O1630" t="s">
        <v>20896</v>
      </c>
      <c r="Q1630" t="s">
        <v>565</v>
      </c>
      <c r="R1630" t="s">
        <v>20897</v>
      </c>
      <c r="S1630" t="s">
        <v>20898</v>
      </c>
      <c r="T1630" t="s">
        <v>20899</v>
      </c>
      <c r="U1630" t="s">
        <v>20900</v>
      </c>
      <c r="V1630" t="s">
        <v>572</v>
      </c>
      <c r="W1630" t="s">
        <v>20901</v>
      </c>
      <c r="X1630" t="s">
        <v>20902</v>
      </c>
      <c r="Y1630" t="s">
        <v>20903</v>
      </c>
      <c r="Z1630" t="s">
        <v>20904</v>
      </c>
    </row>
    <row r="1631" spans="1:26" x14ac:dyDescent="0.25">
      <c r="A1631">
        <v>3742</v>
      </c>
      <c r="B1631" t="s">
        <v>20905</v>
      </c>
      <c r="C1631" t="s">
        <v>20906</v>
      </c>
      <c r="D1631" t="s">
        <v>20907</v>
      </c>
      <c r="E1631">
        <v>1</v>
      </c>
      <c r="F1631" t="s">
        <v>560</v>
      </c>
      <c r="G1631" t="s">
        <v>20908</v>
      </c>
      <c r="H1631" t="s">
        <v>39083</v>
      </c>
      <c r="I1631" t="s">
        <v>1390</v>
      </c>
      <c r="J1631" t="s">
        <v>1391</v>
      </c>
      <c r="K1631" t="s">
        <v>20909</v>
      </c>
      <c r="L1631" t="s">
        <v>1393</v>
      </c>
      <c r="M1631" t="s">
        <v>20910</v>
      </c>
      <c r="N1631" t="s">
        <v>39172</v>
      </c>
      <c r="O1631" t="s">
        <v>20911</v>
      </c>
      <c r="Q1631" t="s">
        <v>565</v>
      </c>
      <c r="R1631" t="s">
        <v>20912</v>
      </c>
      <c r="S1631" t="s">
        <v>20913</v>
      </c>
      <c r="T1631" t="s">
        <v>20914</v>
      </c>
      <c r="U1631" t="s">
        <v>572</v>
      </c>
      <c r="V1631" t="s">
        <v>572</v>
      </c>
      <c r="W1631" t="s">
        <v>20915</v>
      </c>
      <c r="X1631" t="s">
        <v>572</v>
      </c>
      <c r="Y1631" t="s">
        <v>572</v>
      </c>
      <c r="Z1631" t="s">
        <v>20916</v>
      </c>
    </row>
    <row r="1632" spans="1:26" x14ac:dyDescent="0.25">
      <c r="A1632">
        <v>3743</v>
      </c>
      <c r="B1632" t="s">
        <v>20917</v>
      </c>
      <c r="C1632" t="s">
        <v>20917</v>
      </c>
      <c r="D1632" t="s">
        <v>20918</v>
      </c>
      <c r="E1632">
        <v>1</v>
      </c>
      <c r="F1632" t="s">
        <v>560</v>
      </c>
      <c r="G1632" t="s">
        <v>20919</v>
      </c>
      <c r="H1632" t="s">
        <v>39083</v>
      </c>
      <c r="I1632" t="s">
        <v>1390</v>
      </c>
      <c r="J1632" t="s">
        <v>1391</v>
      </c>
      <c r="K1632" t="s">
        <v>20920</v>
      </c>
      <c r="L1632" t="s">
        <v>1393</v>
      </c>
      <c r="M1632" t="s">
        <v>20921</v>
      </c>
      <c r="N1632" t="s">
        <v>39173</v>
      </c>
      <c r="O1632" t="s">
        <v>20896</v>
      </c>
      <c r="Q1632" t="s">
        <v>565</v>
      </c>
      <c r="R1632" t="s">
        <v>20922</v>
      </c>
      <c r="S1632" t="s">
        <v>20923</v>
      </c>
      <c r="T1632" t="s">
        <v>20924</v>
      </c>
      <c r="U1632" t="s">
        <v>20925</v>
      </c>
      <c r="V1632" t="s">
        <v>572</v>
      </c>
      <c r="W1632" t="s">
        <v>20926</v>
      </c>
      <c r="X1632" t="s">
        <v>20927</v>
      </c>
      <c r="Y1632" t="s">
        <v>572</v>
      </c>
      <c r="Z1632" t="s">
        <v>20928</v>
      </c>
    </row>
    <row r="1633" spans="1:26" x14ac:dyDescent="0.25">
      <c r="A1633">
        <v>3744</v>
      </c>
      <c r="B1633" t="s">
        <v>20929</v>
      </c>
      <c r="C1633" t="s">
        <v>20930</v>
      </c>
      <c r="D1633" t="s">
        <v>20931</v>
      </c>
      <c r="E1633">
        <v>1</v>
      </c>
      <c r="F1633" t="s">
        <v>560</v>
      </c>
      <c r="G1633" t="s">
        <v>20893</v>
      </c>
      <c r="H1633" t="s">
        <v>39083</v>
      </c>
      <c r="I1633" t="s">
        <v>1390</v>
      </c>
      <c r="J1633" t="s">
        <v>1391</v>
      </c>
      <c r="K1633" t="s">
        <v>20932</v>
      </c>
      <c r="L1633" t="s">
        <v>1393</v>
      </c>
      <c r="M1633" t="s">
        <v>20933</v>
      </c>
      <c r="N1633" t="s">
        <v>39174</v>
      </c>
      <c r="O1633" t="s">
        <v>20896</v>
      </c>
      <c r="Q1633" t="s">
        <v>565</v>
      </c>
      <c r="R1633" t="s">
        <v>20934</v>
      </c>
      <c r="S1633" t="s">
        <v>572</v>
      </c>
      <c r="T1633" t="s">
        <v>20935</v>
      </c>
      <c r="U1633" t="s">
        <v>20936</v>
      </c>
      <c r="V1633" t="s">
        <v>572</v>
      </c>
      <c r="W1633" t="s">
        <v>20937</v>
      </c>
      <c r="X1633" t="s">
        <v>20938</v>
      </c>
      <c r="Y1633" t="s">
        <v>20939</v>
      </c>
      <c r="Z1633" t="s">
        <v>20940</v>
      </c>
    </row>
    <row r="1634" spans="1:26" x14ac:dyDescent="0.25">
      <c r="A1634">
        <v>3746</v>
      </c>
      <c r="B1634" t="s">
        <v>20941</v>
      </c>
      <c r="C1634" t="s">
        <v>20942</v>
      </c>
      <c r="D1634" t="s">
        <v>20943</v>
      </c>
      <c r="E1634">
        <v>1</v>
      </c>
      <c r="F1634" t="s">
        <v>560</v>
      </c>
      <c r="G1634" t="s">
        <v>20944</v>
      </c>
      <c r="H1634" t="s">
        <v>39083</v>
      </c>
      <c r="I1634" t="s">
        <v>1390</v>
      </c>
      <c r="J1634" t="s">
        <v>1391</v>
      </c>
      <c r="K1634" t="s">
        <v>20945</v>
      </c>
      <c r="L1634" t="s">
        <v>1393</v>
      </c>
      <c r="M1634" t="s">
        <v>20946</v>
      </c>
      <c r="N1634" t="s">
        <v>39175</v>
      </c>
      <c r="O1634" t="s">
        <v>20947</v>
      </c>
      <c r="Q1634" t="s">
        <v>565</v>
      </c>
      <c r="R1634" t="s">
        <v>20948</v>
      </c>
      <c r="S1634" t="s">
        <v>572</v>
      </c>
      <c r="T1634" t="s">
        <v>20949</v>
      </c>
      <c r="U1634" t="s">
        <v>20950</v>
      </c>
      <c r="V1634" t="s">
        <v>572</v>
      </c>
      <c r="W1634" t="s">
        <v>20951</v>
      </c>
      <c r="X1634" t="s">
        <v>572</v>
      </c>
      <c r="Y1634" t="s">
        <v>20952</v>
      </c>
      <c r="Z1634" t="s">
        <v>20953</v>
      </c>
    </row>
    <row r="1635" spans="1:26" x14ac:dyDescent="0.25">
      <c r="A1635">
        <v>3747</v>
      </c>
      <c r="B1635" t="s">
        <v>20954</v>
      </c>
      <c r="C1635" t="s">
        <v>20955</v>
      </c>
      <c r="D1635" t="s">
        <v>20956</v>
      </c>
      <c r="E1635">
        <v>1</v>
      </c>
      <c r="F1635" t="s">
        <v>560</v>
      </c>
      <c r="G1635" t="s">
        <v>20957</v>
      </c>
      <c r="H1635" t="s">
        <v>39083</v>
      </c>
      <c r="I1635" t="s">
        <v>560</v>
      </c>
      <c r="L1635" t="s">
        <v>562</v>
      </c>
      <c r="M1635" t="s">
        <v>20958</v>
      </c>
      <c r="N1635" t="s">
        <v>39176</v>
      </c>
      <c r="O1635" t="s">
        <v>20959</v>
      </c>
      <c r="Q1635" t="s">
        <v>565</v>
      </c>
      <c r="R1635" t="s">
        <v>20960</v>
      </c>
      <c r="S1635" t="s">
        <v>572</v>
      </c>
      <c r="T1635" t="s">
        <v>20961</v>
      </c>
      <c r="U1635" t="s">
        <v>572</v>
      </c>
      <c r="V1635" t="s">
        <v>20962</v>
      </c>
      <c r="W1635" t="s">
        <v>20963</v>
      </c>
      <c r="X1635" t="s">
        <v>20964</v>
      </c>
      <c r="Y1635" t="s">
        <v>572</v>
      </c>
      <c r="Z1635" t="s">
        <v>20965</v>
      </c>
    </row>
    <row r="1636" spans="1:26" x14ac:dyDescent="0.25">
      <c r="A1636">
        <v>3748</v>
      </c>
      <c r="B1636" t="s">
        <v>20966</v>
      </c>
      <c r="C1636" t="s">
        <v>20967</v>
      </c>
      <c r="D1636" t="s">
        <v>20968</v>
      </c>
      <c r="E1636">
        <v>1</v>
      </c>
      <c r="F1636" t="s">
        <v>560</v>
      </c>
      <c r="G1636" t="s">
        <v>20969</v>
      </c>
      <c r="H1636" t="s">
        <v>39083</v>
      </c>
      <c r="I1636" t="s">
        <v>1390</v>
      </c>
      <c r="J1636" t="s">
        <v>1391</v>
      </c>
      <c r="K1636" t="s">
        <v>20970</v>
      </c>
      <c r="L1636" t="s">
        <v>1393</v>
      </c>
      <c r="M1636" t="s">
        <v>20971</v>
      </c>
      <c r="N1636" t="s">
        <v>39177</v>
      </c>
      <c r="O1636" t="s">
        <v>20972</v>
      </c>
      <c r="Q1636" t="s">
        <v>565</v>
      </c>
      <c r="R1636" t="s">
        <v>20973</v>
      </c>
      <c r="S1636" t="s">
        <v>572</v>
      </c>
      <c r="T1636" t="s">
        <v>20974</v>
      </c>
      <c r="U1636" t="s">
        <v>572</v>
      </c>
      <c r="V1636" t="s">
        <v>20975</v>
      </c>
      <c r="W1636" t="s">
        <v>20976</v>
      </c>
      <c r="X1636" t="s">
        <v>572</v>
      </c>
      <c r="Y1636" t="s">
        <v>572</v>
      </c>
      <c r="Z1636" t="s">
        <v>20977</v>
      </c>
    </row>
    <row r="1637" spans="1:26" x14ac:dyDescent="0.25">
      <c r="A1637">
        <v>3750</v>
      </c>
      <c r="B1637" t="s">
        <v>20978</v>
      </c>
      <c r="C1637" t="s">
        <v>20979</v>
      </c>
      <c r="D1637" t="s">
        <v>20980</v>
      </c>
      <c r="E1637">
        <v>1</v>
      </c>
      <c r="F1637" t="s">
        <v>560</v>
      </c>
      <c r="G1637" t="s">
        <v>20981</v>
      </c>
      <c r="H1637" t="s">
        <v>39083</v>
      </c>
      <c r="I1637" t="s">
        <v>560</v>
      </c>
      <c r="L1637" t="s">
        <v>562</v>
      </c>
      <c r="M1637" t="s">
        <v>20982</v>
      </c>
      <c r="N1637" t="s">
        <v>39178</v>
      </c>
      <c r="O1637" t="s">
        <v>20983</v>
      </c>
      <c r="Q1637" t="s">
        <v>1018</v>
      </c>
      <c r="R1637" t="s">
        <v>20984</v>
      </c>
      <c r="S1637" t="s">
        <v>20985</v>
      </c>
      <c r="T1637" t="s">
        <v>20986</v>
      </c>
      <c r="U1637" t="s">
        <v>20987</v>
      </c>
      <c r="V1637" t="s">
        <v>572</v>
      </c>
      <c r="W1637" t="s">
        <v>20988</v>
      </c>
      <c r="X1637" t="s">
        <v>20989</v>
      </c>
      <c r="Y1637" t="s">
        <v>20990</v>
      </c>
      <c r="Z1637" t="s">
        <v>20991</v>
      </c>
    </row>
    <row r="1638" spans="1:26" x14ac:dyDescent="0.25">
      <c r="A1638">
        <v>3751</v>
      </c>
      <c r="B1638" t="s">
        <v>20992</v>
      </c>
      <c r="C1638" t="s">
        <v>20993</v>
      </c>
      <c r="D1638" t="s">
        <v>20994</v>
      </c>
      <c r="E1638">
        <v>1</v>
      </c>
      <c r="F1638" t="s">
        <v>560</v>
      </c>
      <c r="G1638" t="s">
        <v>20981</v>
      </c>
      <c r="H1638" t="s">
        <v>39179</v>
      </c>
      <c r="I1638" t="s">
        <v>560</v>
      </c>
      <c r="L1638" t="s">
        <v>562</v>
      </c>
      <c r="M1638" t="s">
        <v>20995</v>
      </c>
      <c r="N1638" t="s">
        <v>39180</v>
      </c>
      <c r="O1638" t="s">
        <v>20983</v>
      </c>
      <c r="Q1638" t="s">
        <v>565</v>
      </c>
      <c r="R1638" t="s">
        <v>20996</v>
      </c>
      <c r="S1638" t="s">
        <v>20997</v>
      </c>
      <c r="T1638" t="s">
        <v>20998</v>
      </c>
      <c r="U1638" t="s">
        <v>20999</v>
      </c>
      <c r="V1638" t="s">
        <v>572</v>
      </c>
      <c r="W1638" t="s">
        <v>21000</v>
      </c>
      <c r="X1638" t="s">
        <v>21001</v>
      </c>
      <c r="Y1638" t="s">
        <v>21002</v>
      </c>
      <c r="Z1638" t="s">
        <v>21003</v>
      </c>
    </row>
    <row r="1639" spans="1:26" x14ac:dyDescent="0.25">
      <c r="A1639">
        <v>3752</v>
      </c>
      <c r="B1639" t="s">
        <v>21004</v>
      </c>
      <c r="C1639" t="s">
        <v>21005</v>
      </c>
      <c r="D1639" t="s">
        <v>21006</v>
      </c>
      <c r="E1639">
        <v>1</v>
      </c>
      <c r="F1639" t="s">
        <v>560</v>
      </c>
      <c r="G1639" t="s">
        <v>20919</v>
      </c>
      <c r="H1639" t="s">
        <v>39179</v>
      </c>
      <c r="I1639" t="s">
        <v>560</v>
      </c>
      <c r="L1639" t="s">
        <v>562</v>
      </c>
      <c r="M1639" t="s">
        <v>21007</v>
      </c>
      <c r="N1639" t="s">
        <v>39181</v>
      </c>
      <c r="O1639" t="s">
        <v>20959</v>
      </c>
      <c r="Q1639" t="s">
        <v>565</v>
      </c>
      <c r="R1639" t="s">
        <v>21008</v>
      </c>
      <c r="S1639" t="s">
        <v>21009</v>
      </c>
      <c r="T1639" t="s">
        <v>21010</v>
      </c>
      <c r="U1639" t="s">
        <v>21011</v>
      </c>
      <c r="V1639" t="s">
        <v>21012</v>
      </c>
      <c r="W1639" t="s">
        <v>21013</v>
      </c>
      <c r="X1639" t="s">
        <v>21014</v>
      </c>
      <c r="Y1639" t="s">
        <v>21015</v>
      </c>
      <c r="Z1639" t="s">
        <v>21016</v>
      </c>
    </row>
    <row r="1640" spans="1:26" x14ac:dyDescent="0.25">
      <c r="A1640">
        <v>3753</v>
      </c>
      <c r="B1640" t="s">
        <v>21017</v>
      </c>
      <c r="C1640" t="s">
        <v>21018</v>
      </c>
      <c r="D1640" t="s">
        <v>21019</v>
      </c>
      <c r="E1640">
        <v>1</v>
      </c>
      <c r="F1640" t="s">
        <v>560</v>
      </c>
      <c r="G1640" t="s">
        <v>20908</v>
      </c>
      <c r="H1640" t="s">
        <v>39179</v>
      </c>
      <c r="I1640" t="s">
        <v>1390</v>
      </c>
      <c r="J1640" t="s">
        <v>1391</v>
      </c>
      <c r="K1640" t="s">
        <v>21020</v>
      </c>
      <c r="L1640" t="s">
        <v>1393</v>
      </c>
      <c r="M1640" t="s">
        <v>21021</v>
      </c>
      <c r="N1640" t="s">
        <v>39182</v>
      </c>
      <c r="O1640" t="s">
        <v>20911</v>
      </c>
      <c r="Q1640" t="s">
        <v>565</v>
      </c>
      <c r="R1640" t="s">
        <v>21022</v>
      </c>
      <c r="S1640" t="s">
        <v>572</v>
      </c>
      <c r="T1640" t="s">
        <v>21023</v>
      </c>
      <c r="U1640" t="s">
        <v>21024</v>
      </c>
      <c r="V1640" t="s">
        <v>572</v>
      </c>
      <c r="W1640" t="s">
        <v>21025</v>
      </c>
      <c r="X1640" t="s">
        <v>572</v>
      </c>
      <c r="Y1640" t="s">
        <v>572</v>
      </c>
      <c r="Z1640" t="s">
        <v>21026</v>
      </c>
    </row>
    <row r="1641" spans="1:26" x14ac:dyDescent="0.25">
      <c r="A1641">
        <v>3754</v>
      </c>
      <c r="B1641" t="s">
        <v>21027</v>
      </c>
      <c r="C1641" t="s">
        <v>21028</v>
      </c>
      <c r="D1641" t="s">
        <v>21029</v>
      </c>
      <c r="E1641">
        <v>1</v>
      </c>
      <c r="F1641" t="s">
        <v>560</v>
      </c>
      <c r="G1641" t="s">
        <v>20908</v>
      </c>
      <c r="H1641" t="s">
        <v>39179</v>
      </c>
      <c r="I1641" t="s">
        <v>1390</v>
      </c>
      <c r="J1641" t="s">
        <v>1391</v>
      </c>
      <c r="K1641" t="s">
        <v>21030</v>
      </c>
      <c r="L1641" t="s">
        <v>1393</v>
      </c>
      <c r="M1641" t="s">
        <v>21031</v>
      </c>
      <c r="N1641" t="s">
        <v>39183</v>
      </c>
      <c r="O1641" t="s">
        <v>20911</v>
      </c>
      <c r="Q1641" t="s">
        <v>565</v>
      </c>
      <c r="R1641" t="s">
        <v>21032</v>
      </c>
      <c r="S1641" t="s">
        <v>21033</v>
      </c>
      <c r="T1641" t="s">
        <v>21034</v>
      </c>
      <c r="U1641" t="s">
        <v>21035</v>
      </c>
      <c r="V1641" t="s">
        <v>572</v>
      </c>
      <c r="W1641" t="s">
        <v>21036</v>
      </c>
      <c r="X1641" t="s">
        <v>21037</v>
      </c>
      <c r="Y1641" t="s">
        <v>21038</v>
      </c>
      <c r="Z1641" t="s">
        <v>21039</v>
      </c>
    </row>
    <row r="1642" spans="1:26" x14ac:dyDescent="0.25">
      <c r="A1642">
        <v>3755</v>
      </c>
      <c r="B1642" t="s">
        <v>21040</v>
      </c>
      <c r="C1642" t="s">
        <v>21041</v>
      </c>
      <c r="D1642" t="s">
        <v>21042</v>
      </c>
      <c r="E1642">
        <v>1</v>
      </c>
      <c r="F1642" t="s">
        <v>560</v>
      </c>
      <c r="G1642" t="s">
        <v>20919</v>
      </c>
      <c r="H1642" t="s">
        <v>39179</v>
      </c>
      <c r="I1642" t="s">
        <v>1390</v>
      </c>
      <c r="J1642" t="s">
        <v>1391</v>
      </c>
      <c r="K1642" t="s">
        <v>21043</v>
      </c>
      <c r="L1642" t="s">
        <v>1393</v>
      </c>
      <c r="M1642" t="s">
        <v>21044</v>
      </c>
      <c r="N1642" t="s">
        <v>39184</v>
      </c>
      <c r="O1642" t="s">
        <v>20959</v>
      </c>
      <c r="Q1642" t="s">
        <v>565</v>
      </c>
      <c r="R1642" t="s">
        <v>21045</v>
      </c>
      <c r="S1642" t="s">
        <v>21046</v>
      </c>
      <c r="T1642" t="s">
        <v>21047</v>
      </c>
      <c r="U1642" t="s">
        <v>21048</v>
      </c>
      <c r="V1642" t="s">
        <v>21049</v>
      </c>
      <c r="W1642" t="s">
        <v>21050</v>
      </c>
      <c r="X1642" t="s">
        <v>21051</v>
      </c>
      <c r="Y1642" t="s">
        <v>21052</v>
      </c>
      <c r="Z1642" t="s">
        <v>21053</v>
      </c>
    </row>
    <row r="1643" spans="1:26" x14ac:dyDescent="0.25">
      <c r="A1643">
        <v>3756</v>
      </c>
      <c r="B1643" t="s">
        <v>21054</v>
      </c>
      <c r="C1643" t="s">
        <v>21055</v>
      </c>
      <c r="D1643" t="s">
        <v>21056</v>
      </c>
      <c r="E1643">
        <v>1</v>
      </c>
      <c r="F1643" t="s">
        <v>560</v>
      </c>
      <c r="G1643" t="s">
        <v>21057</v>
      </c>
      <c r="H1643" t="s">
        <v>39179</v>
      </c>
      <c r="I1643" t="s">
        <v>560</v>
      </c>
      <c r="L1643" t="s">
        <v>562</v>
      </c>
      <c r="M1643" t="s">
        <v>21058</v>
      </c>
      <c r="N1643" t="s">
        <v>39185</v>
      </c>
      <c r="O1643" t="s">
        <v>21059</v>
      </c>
      <c r="Q1643" t="s">
        <v>565</v>
      </c>
      <c r="R1643" t="s">
        <v>21060</v>
      </c>
      <c r="S1643" t="s">
        <v>21061</v>
      </c>
      <c r="T1643" t="s">
        <v>21062</v>
      </c>
      <c r="U1643" t="s">
        <v>21063</v>
      </c>
      <c r="V1643" t="s">
        <v>21064</v>
      </c>
      <c r="W1643" t="s">
        <v>21065</v>
      </c>
      <c r="X1643" t="s">
        <v>21066</v>
      </c>
      <c r="Y1643" t="s">
        <v>572</v>
      </c>
      <c r="Z1643" t="s">
        <v>21067</v>
      </c>
    </row>
    <row r="1644" spans="1:26" x14ac:dyDescent="0.25">
      <c r="A1644">
        <v>3757</v>
      </c>
      <c r="B1644" t="s">
        <v>21068</v>
      </c>
      <c r="C1644" t="s">
        <v>21068</v>
      </c>
      <c r="D1644" t="s">
        <v>21069</v>
      </c>
      <c r="E1644">
        <v>1</v>
      </c>
      <c r="F1644" t="s">
        <v>560</v>
      </c>
      <c r="G1644" t="s">
        <v>21070</v>
      </c>
      <c r="H1644" t="s">
        <v>39179</v>
      </c>
      <c r="I1644" t="s">
        <v>1390</v>
      </c>
      <c r="J1644" t="s">
        <v>1391</v>
      </c>
      <c r="K1644" t="s">
        <v>21071</v>
      </c>
      <c r="L1644" t="s">
        <v>1393</v>
      </c>
      <c r="M1644" t="s">
        <v>21072</v>
      </c>
      <c r="N1644" t="s">
        <v>39186</v>
      </c>
      <c r="O1644" t="s">
        <v>21073</v>
      </c>
      <c r="Q1644" t="s">
        <v>565</v>
      </c>
      <c r="R1644" t="s">
        <v>21074</v>
      </c>
      <c r="S1644" t="s">
        <v>21075</v>
      </c>
      <c r="T1644" t="s">
        <v>21076</v>
      </c>
      <c r="U1644" t="s">
        <v>21077</v>
      </c>
      <c r="V1644" t="s">
        <v>21078</v>
      </c>
      <c r="W1644" t="s">
        <v>21079</v>
      </c>
      <c r="X1644" t="s">
        <v>572</v>
      </c>
      <c r="Y1644" t="s">
        <v>572</v>
      </c>
      <c r="Z1644" t="s">
        <v>21080</v>
      </c>
    </row>
    <row r="1645" spans="1:26" x14ac:dyDescent="0.25">
      <c r="A1645">
        <v>3758</v>
      </c>
      <c r="B1645" t="s">
        <v>21081</v>
      </c>
      <c r="C1645" t="s">
        <v>21082</v>
      </c>
      <c r="D1645" t="s">
        <v>21083</v>
      </c>
      <c r="E1645">
        <v>1</v>
      </c>
      <c r="F1645" t="s">
        <v>560</v>
      </c>
      <c r="G1645" t="s">
        <v>21084</v>
      </c>
      <c r="H1645" t="s">
        <v>39179</v>
      </c>
      <c r="I1645" t="s">
        <v>1390</v>
      </c>
      <c r="J1645" t="s">
        <v>2159</v>
      </c>
      <c r="L1645" t="s">
        <v>1393</v>
      </c>
      <c r="M1645" t="s">
        <v>21085</v>
      </c>
      <c r="N1645" t="s">
        <v>39187</v>
      </c>
      <c r="O1645" t="s">
        <v>21073</v>
      </c>
      <c r="Q1645" t="s">
        <v>565</v>
      </c>
      <c r="R1645" t="s">
        <v>21086</v>
      </c>
      <c r="S1645" t="s">
        <v>572</v>
      </c>
      <c r="T1645" t="s">
        <v>21087</v>
      </c>
      <c r="U1645" t="s">
        <v>2167</v>
      </c>
      <c r="V1645" t="s">
        <v>21088</v>
      </c>
      <c r="W1645" t="s">
        <v>21089</v>
      </c>
      <c r="X1645" t="s">
        <v>572</v>
      </c>
      <c r="Y1645" t="s">
        <v>572</v>
      </c>
      <c r="Z1645" t="s">
        <v>572</v>
      </c>
    </row>
    <row r="1646" spans="1:26" x14ac:dyDescent="0.25">
      <c r="A1646">
        <v>3759</v>
      </c>
      <c r="B1646" t="s">
        <v>21090</v>
      </c>
      <c r="C1646" t="s">
        <v>21091</v>
      </c>
      <c r="D1646" t="s">
        <v>21092</v>
      </c>
      <c r="E1646">
        <v>1</v>
      </c>
      <c r="F1646" t="s">
        <v>560</v>
      </c>
      <c r="G1646" t="s">
        <v>21093</v>
      </c>
      <c r="H1646" t="s">
        <v>39179</v>
      </c>
      <c r="I1646" t="s">
        <v>1390</v>
      </c>
      <c r="J1646" t="s">
        <v>1391</v>
      </c>
      <c r="K1646" t="s">
        <v>21094</v>
      </c>
      <c r="L1646" t="s">
        <v>1393</v>
      </c>
      <c r="M1646" t="s">
        <v>21095</v>
      </c>
      <c r="N1646" t="s">
        <v>39188</v>
      </c>
      <c r="O1646" t="s">
        <v>21073</v>
      </c>
      <c r="Q1646" t="s">
        <v>565</v>
      </c>
      <c r="R1646" t="s">
        <v>21096</v>
      </c>
      <c r="S1646" t="s">
        <v>21097</v>
      </c>
      <c r="T1646" t="s">
        <v>21098</v>
      </c>
      <c r="U1646" t="s">
        <v>572</v>
      </c>
      <c r="V1646" t="s">
        <v>572</v>
      </c>
      <c r="W1646" t="s">
        <v>21099</v>
      </c>
      <c r="X1646" t="s">
        <v>21100</v>
      </c>
      <c r="Y1646" t="s">
        <v>21101</v>
      </c>
      <c r="Z1646" t="s">
        <v>21102</v>
      </c>
    </row>
    <row r="1647" spans="1:26" x14ac:dyDescent="0.25">
      <c r="A1647">
        <v>3760</v>
      </c>
      <c r="B1647" t="s">
        <v>21103</v>
      </c>
      <c r="C1647" t="s">
        <v>21104</v>
      </c>
      <c r="D1647" t="s">
        <v>21105</v>
      </c>
      <c r="E1647">
        <v>1</v>
      </c>
      <c r="F1647" t="s">
        <v>560</v>
      </c>
      <c r="G1647" t="s">
        <v>21084</v>
      </c>
      <c r="H1647" t="s">
        <v>39179</v>
      </c>
      <c r="I1647" t="s">
        <v>1390</v>
      </c>
      <c r="J1647" t="s">
        <v>1391</v>
      </c>
      <c r="K1647" t="s">
        <v>21106</v>
      </c>
      <c r="L1647" t="s">
        <v>1393</v>
      </c>
      <c r="M1647" t="s">
        <v>21107</v>
      </c>
      <c r="N1647" t="s">
        <v>39189</v>
      </c>
      <c r="O1647" t="s">
        <v>21073</v>
      </c>
      <c r="Q1647" t="s">
        <v>565</v>
      </c>
      <c r="R1647" t="s">
        <v>21108</v>
      </c>
      <c r="S1647" t="s">
        <v>21109</v>
      </c>
      <c r="T1647" t="s">
        <v>21110</v>
      </c>
      <c r="U1647" t="s">
        <v>21111</v>
      </c>
      <c r="V1647" t="s">
        <v>21112</v>
      </c>
      <c r="W1647" t="s">
        <v>21113</v>
      </c>
      <c r="X1647" t="s">
        <v>572</v>
      </c>
      <c r="Y1647" t="s">
        <v>572</v>
      </c>
      <c r="Z1647" t="s">
        <v>21114</v>
      </c>
    </row>
    <row r="1648" spans="1:26" x14ac:dyDescent="0.25">
      <c r="A1648">
        <v>3762</v>
      </c>
      <c r="B1648" t="s">
        <v>21115</v>
      </c>
      <c r="C1648" t="s">
        <v>21115</v>
      </c>
      <c r="D1648" t="s">
        <v>21116</v>
      </c>
      <c r="E1648">
        <v>1</v>
      </c>
      <c r="F1648" t="s">
        <v>560</v>
      </c>
      <c r="G1648" t="s">
        <v>20981</v>
      </c>
      <c r="H1648" t="s">
        <v>39179</v>
      </c>
      <c r="I1648" t="s">
        <v>1390</v>
      </c>
      <c r="J1648" t="s">
        <v>1391</v>
      </c>
      <c r="K1648" t="s">
        <v>21117</v>
      </c>
      <c r="L1648" t="s">
        <v>1393</v>
      </c>
      <c r="M1648" t="s">
        <v>21118</v>
      </c>
      <c r="N1648" t="s">
        <v>39190</v>
      </c>
      <c r="O1648" t="s">
        <v>20983</v>
      </c>
      <c r="Q1648" t="s">
        <v>565</v>
      </c>
      <c r="R1648" t="s">
        <v>21119</v>
      </c>
      <c r="S1648" t="s">
        <v>21120</v>
      </c>
      <c r="T1648" t="s">
        <v>21121</v>
      </c>
      <c r="U1648" t="s">
        <v>572</v>
      </c>
      <c r="V1648" t="s">
        <v>572</v>
      </c>
      <c r="W1648" t="s">
        <v>21122</v>
      </c>
      <c r="X1648" t="s">
        <v>21123</v>
      </c>
      <c r="Y1648" t="s">
        <v>21124</v>
      </c>
      <c r="Z1648" t="s">
        <v>21125</v>
      </c>
    </row>
    <row r="1649" spans="1:26" x14ac:dyDescent="0.25">
      <c r="A1649">
        <v>3763</v>
      </c>
      <c r="B1649" t="s">
        <v>21126</v>
      </c>
      <c r="C1649" t="s">
        <v>21127</v>
      </c>
      <c r="D1649" t="s">
        <v>21128</v>
      </c>
      <c r="E1649">
        <v>1</v>
      </c>
      <c r="F1649" t="s">
        <v>560</v>
      </c>
      <c r="G1649" t="s">
        <v>20981</v>
      </c>
      <c r="H1649" t="s">
        <v>39179</v>
      </c>
      <c r="I1649" t="s">
        <v>560</v>
      </c>
      <c r="L1649" t="s">
        <v>562</v>
      </c>
      <c r="M1649" t="s">
        <v>21129</v>
      </c>
      <c r="N1649" t="s">
        <v>39191</v>
      </c>
      <c r="O1649" t="s">
        <v>20983</v>
      </c>
      <c r="Q1649" t="s">
        <v>6486</v>
      </c>
      <c r="R1649" t="s">
        <v>21130</v>
      </c>
      <c r="S1649" t="s">
        <v>572</v>
      </c>
      <c r="T1649" t="s">
        <v>21131</v>
      </c>
      <c r="U1649" t="s">
        <v>21132</v>
      </c>
      <c r="V1649" t="s">
        <v>21133</v>
      </c>
      <c r="W1649" t="s">
        <v>21134</v>
      </c>
      <c r="X1649" t="s">
        <v>21135</v>
      </c>
      <c r="Y1649" t="s">
        <v>21136</v>
      </c>
      <c r="Z1649" t="s">
        <v>21137</v>
      </c>
    </row>
    <row r="1650" spans="1:26" x14ac:dyDescent="0.25">
      <c r="A1650">
        <v>3764</v>
      </c>
      <c r="B1650" t="s">
        <v>21138</v>
      </c>
      <c r="C1650" t="s">
        <v>21139</v>
      </c>
      <c r="D1650" t="s">
        <v>21140</v>
      </c>
      <c r="E1650">
        <v>1</v>
      </c>
      <c r="F1650" t="s">
        <v>560</v>
      </c>
      <c r="G1650" t="s">
        <v>21141</v>
      </c>
      <c r="H1650" t="s">
        <v>39179</v>
      </c>
      <c r="I1650" t="s">
        <v>1390</v>
      </c>
      <c r="J1650" t="s">
        <v>1391</v>
      </c>
      <c r="K1650" t="s">
        <v>21142</v>
      </c>
      <c r="L1650" t="s">
        <v>1393</v>
      </c>
      <c r="M1650" t="s">
        <v>21143</v>
      </c>
      <c r="N1650" t="s">
        <v>39192</v>
      </c>
      <c r="O1650" t="s">
        <v>21144</v>
      </c>
      <c r="Q1650" t="s">
        <v>565</v>
      </c>
      <c r="R1650" t="s">
        <v>21145</v>
      </c>
      <c r="S1650" t="s">
        <v>21146</v>
      </c>
      <c r="T1650" t="s">
        <v>21147</v>
      </c>
      <c r="U1650" t="s">
        <v>21148</v>
      </c>
      <c r="V1650" t="s">
        <v>572</v>
      </c>
      <c r="W1650" t="s">
        <v>21149</v>
      </c>
      <c r="X1650" t="s">
        <v>21150</v>
      </c>
      <c r="Y1650" t="s">
        <v>572</v>
      </c>
      <c r="Z1650" t="s">
        <v>21151</v>
      </c>
    </row>
    <row r="1651" spans="1:26" x14ac:dyDescent="0.25">
      <c r="A1651">
        <v>3766</v>
      </c>
      <c r="B1651" t="s">
        <v>21152</v>
      </c>
      <c r="C1651" t="s">
        <v>21153</v>
      </c>
      <c r="D1651" t="s">
        <v>21154</v>
      </c>
      <c r="E1651">
        <v>1</v>
      </c>
      <c r="F1651" t="s">
        <v>560</v>
      </c>
      <c r="G1651" t="s">
        <v>21155</v>
      </c>
      <c r="H1651" t="s">
        <v>39179</v>
      </c>
      <c r="I1651" t="s">
        <v>1390</v>
      </c>
      <c r="J1651" t="s">
        <v>1391</v>
      </c>
      <c r="K1651" t="s">
        <v>21156</v>
      </c>
      <c r="L1651" t="s">
        <v>1393</v>
      </c>
      <c r="M1651" t="s">
        <v>21157</v>
      </c>
      <c r="N1651" t="s">
        <v>39193</v>
      </c>
      <c r="O1651" t="s">
        <v>21158</v>
      </c>
      <c r="Q1651" t="s">
        <v>5416</v>
      </c>
      <c r="R1651" t="s">
        <v>21159</v>
      </c>
      <c r="S1651" t="s">
        <v>572</v>
      </c>
      <c r="T1651" t="s">
        <v>21160</v>
      </c>
      <c r="U1651" t="s">
        <v>572</v>
      </c>
      <c r="V1651" t="s">
        <v>572</v>
      </c>
      <c r="W1651" t="s">
        <v>572</v>
      </c>
      <c r="X1651" t="s">
        <v>572</v>
      </c>
      <c r="Y1651" t="s">
        <v>21161</v>
      </c>
      <c r="Z1651" t="s">
        <v>21162</v>
      </c>
    </row>
    <row r="1652" spans="1:26" x14ac:dyDescent="0.25">
      <c r="A1652">
        <v>3767</v>
      </c>
      <c r="B1652" t="s">
        <v>21163</v>
      </c>
      <c r="C1652" t="s">
        <v>21164</v>
      </c>
      <c r="D1652" t="s">
        <v>21165</v>
      </c>
      <c r="E1652">
        <v>1</v>
      </c>
      <c r="F1652" t="s">
        <v>560</v>
      </c>
      <c r="G1652" t="s">
        <v>21166</v>
      </c>
      <c r="H1652" t="s">
        <v>39179</v>
      </c>
      <c r="I1652" t="s">
        <v>560</v>
      </c>
      <c r="L1652" t="s">
        <v>562</v>
      </c>
      <c r="M1652" t="s">
        <v>21167</v>
      </c>
      <c r="N1652" t="s">
        <v>39194</v>
      </c>
      <c r="O1652" t="s">
        <v>21168</v>
      </c>
      <c r="Q1652" t="s">
        <v>1018</v>
      </c>
      <c r="R1652" t="s">
        <v>21169</v>
      </c>
      <c r="S1652" t="s">
        <v>21170</v>
      </c>
      <c r="T1652" t="s">
        <v>21171</v>
      </c>
      <c r="U1652" t="s">
        <v>21172</v>
      </c>
      <c r="V1652" t="s">
        <v>572</v>
      </c>
      <c r="W1652" t="s">
        <v>21173</v>
      </c>
      <c r="X1652" t="s">
        <v>21174</v>
      </c>
      <c r="Y1652" t="s">
        <v>572</v>
      </c>
      <c r="Z1652" t="s">
        <v>21175</v>
      </c>
    </row>
    <row r="1653" spans="1:26" x14ac:dyDescent="0.25">
      <c r="A1653">
        <v>3768</v>
      </c>
      <c r="B1653" t="s">
        <v>21176</v>
      </c>
      <c r="C1653" t="s">
        <v>21177</v>
      </c>
      <c r="D1653" t="s">
        <v>21178</v>
      </c>
      <c r="E1653">
        <v>1</v>
      </c>
      <c r="F1653" t="s">
        <v>560</v>
      </c>
      <c r="G1653" t="s">
        <v>21179</v>
      </c>
      <c r="H1653" t="s">
        <v>39179</v>
      </c>
      <c r="I1653" t="s">
        <v>1390</v>
      </c>
      <c r="J1653" t="s">
        <v>1391</v>
      </c>
      <c r="K1653" t="s">
        <v>21180</v>
      </c>
      <c r="L1653" t="s">
        <v>1393</v>
      </c>
      <c r="M1653" t="s">
        <v>21181</v>
      </c>
      <c r="N1653" t="s">
        <v>39195</v>
      </c>
      <c r="O1653" t="s">
        <v>21182</v>
      </c>
      <c r="Q1653" t="s">
        <v>565</v>
      </c>
      <c r="R1653" t="s">
        <v>21183</v>
      </c>
      <c r="S1653" t="s">
        <v>21184</v>
      </c>
      <c r="T1653" t="s">
        <v>21185</v>
      </c>
      <c r="U1653" t="s">
        <v>572</v>
      </c>
      <c r="V1653" t="s">
        <v>21186</v>
      </c>
      <c r="W1653" t="s">
        <v>21187</v>
      </c>
      <c r="X1653" t="s">
        <v>572</v>
      </c>
      <c r="Y1653" t="s">
        <v>572</v>
      </c>
      <c r="Z1653" t="s">
        <v>21188</v>
      </c>
    </row>
    <row r="1654" spans="1:26" x14ac:dyDescent="0.25">
      <c r="A1654">
        <v>3769</v>
      </c>
      <c r="B1654" t="s">
        <v>21189</v>
      </c>
      <c r="C1654" t="s">
        <v>21190</v>
      </c>
      <c r="D1654" t="s">
        <v>21191</v>
      </c>
      <c r="E1654">
        <v>1</v>
      </c>
      <c r="F1654" t="s">
        <v>560</v>
      </c>
      <c r="G1654" t="s">
        <v>21192</v>
      </c>
      <c r="H1654" t="s">
        <v>39179</v>
      </c>
      <c r="I1654" t="s">
        <v>1390</v>
      </c>
      <c r="J1654" t="s">
        <v>1391</v>
      </c>
      <c r="K1654" t="s">
        <v>21193</v>
      </c>
      <c r="L1654" t="s">
        <v>1393</v>
      </c>
      <c r="M1654" t="s">
        <v>21194</v>
      </c>
      <c r="N1654" t="s">
        <v>39196</v>
      </c>
      <c r="O1654" t="s">
        <v>21195</v>
      </c>
      <c r="Q1654" t="s">
        <v>565</v>
      </c>
      <c r="R1654" t="s">
        <v>21196</v>
      </c>
      <c r="S1654" t="s">
        <v>21197</v>
      </c>
      <c r="T1654" t="s">
        <v>21198</v>
      </c>
      <c r="U1654" t="s">
        <v>21199</v>
      </c>
      <c r="V1654" t="s">
        <v>572</v>
      </c>
      <c r="W1654" t="s">
        <v>21200</v>
      </c>
      <c r="X1654" t="s">
        <v>572</v>
      </c>
      <c r="Y1654" t="s">
        <v>21201</v>
      </c>
      <c r="Z1654" t="s">
        <v>21202</v>
      </c>
    </row>
    <row r="1655" spans="1:26" x14ac:dyDescent="0.25">
      <c r="A1655">
        <v>3770</v>
      </c>
      <c r="B1655" t="s">
        <v>21203</v>
      </c>
      <c r="C1655" t="s">
        <v>21204</v>
      </c>
      <c r="D1655" t="s">
        <v>21205</v>
      </c>
      <c r="E1655">
        <v>1</v>
      </c>
      <c r="F1655" t="s">
        <v>560</v>
      </c>
      <c r="G1655" t="s">
        <v>21192</v>
      </c>
      <c r="H1655" t="s">
        <v>39179</v>
      </c>
      <c r="I1655" t="s">
        <v>1390</v>
      </c>
      <c r="J1655" t="s">
        <v>1391</v>
      </c>
      <c r="K1655" t="s">
        <v>21206</v>
      </c>
      <c r="L1655" t="s">
        <v>1393</v>
      </c>
      <c r="M1655" t="s">
        <v>21207</v>
      </c>
      <c r="N1655" t="s">
        <v>39197</v>
      </c>
      <c r="O1655" t="s">
        <v>21195</v>
      </c>
      <c r="Q1655" t="s">
        <v>565</v>
      </c>
      <c r="R1655" t="s">
        <v>21208</v>
      </c>
      <c r="S1655" t="s">
        <v>21209</v>
      </c>
      <c r="T1655" t="s">
        <v>21210</v>
      </c>
      <c r="U1655" t="s">
        <v>21211</v>
      </c>
      <c r="V1655" t="s">
        <v>21212</v>
      </c>
      <c r="W1655" t="s">
        <v>21213</v>
      </c>
      <c r="X1655" t="s">
        <v>21214</v>
      </c>
      <c r="Y1655" t="s">
        <v>21215</v>
      </c>
      <c r="Z1655" t="s">
        <v>21216</v>
      </c>
    </row>
    <row r="1656" spans="1:26" x14ac:dyDescent="0.25">
      <c r="A1656">
        <v>3771</v>
      </c>
      <c r="B1656" t="s">
        <v>21217</v>
      </c>
      <c r="C1656" t="s">
        <v>21218</v>
      </c>
      <c r="D1656" t="s">
        <v>21219</v>
      </c>
      <c r="E1656">
        <v>1</v>
      </c>
      <c r="F1656" t="s">
        <v>560</v>
      </c>
      <c r="G1656" t="s">
        <v>21192</v>
      </c>
      <c r="H1656" t="s">
        <v>39179</v>
      </c>
      <c r="I1656" t="s">
        <v>1390</v>
      </c>
      <c r="J1656" t="s">
        <v>1925</v>
      </c>
      <c r="K1656" t="s">
        <v>21220</v>
      </c>
      <c r="L1656" t="s">
        <v>1393</v>
      </c>
      <c r="M1656" t="s">
        <v>21221</v>
      </c>
      <c r="N1656" t="s">
        <v>39198</v>
      </c>
      <c r="O1656" t="s">
        <v>21195</v>
      </c>
      <c r="Q1656" t="s">
        <v>565</v>
      </c>
      <c r="R1656" t="s">
        <v>21222</v>
      </c>
      <c r="S1656" t="s">
        <v>21223</v>
      </c>
      <c r="T1656" t="s">
        <v>21224</v>
      </c>
      <c r="U1656" t="s">
        <v>572</v>
      </c>
      <c r="V1656" t="s">
        <v>572</v>
      </c>
      <c r="W1656" t="s">
        <v>21225</v>
      </c>
      <c r="X1656" t="s">
        <v>21226</v>
      </c>
      <c r="Y1656" t="s">
        <v>572</v>
      </c>
      <c r="Z1656" t="s">
        <v>21227</v>
      </c>
    </row>
    <row r="1657" spans="1:26" x14ac:dyDescent="0.25">
      <c r="A1657">
        <v>3772</v>
      </c>
      <c r="B1657" t="s">
        <v>21228</v>
      </c>
      <c r="C1657" t="s">
        <v>12102</v>
      </c>
      <c r="D1657" t="s">
        <v>21229</v>
      </c>
      <c r="E1657">
        <v>1</v>
      </c>
      <c r="F1657" t="s">
        <v>560</v>
      </c>
      <c r="G1657" t="s">
        <v>21192</v>
      </c>
      <c r="H1657" t="s">
        <v>39179</v>
      </c>
      <c r="I1657" t="s">
        <v>1390</v>
      </c>
      <c r="J1657" t="s">
        <v>3841</v>
      </c>
      <c r="K1657" t="s">
        <v>21230</v>
      </c>
      <c r="L1657" t="s">
        <v>1393</v>
      </c>
      <c r="M1657" t="s">
        <v>21231</v>
      </c>
      <c r="N1657" t="s">
        <v>39199</v>
      </c>
      <c r="O1657" t="s">
        <v>21195</v>
      </c>
      <c r="Q1657" t="s">
        <v>565</v>
      </c>
      <c r="R1657" t="s">
        <v>21232</v>
      </c>
      <c r="S1657" t="s">
        <v>572</v>
      </c>
      <c r="T1657" t="s">
        <v>21233</v>
      </c>
      <c r="U1657" t="s">
        <v>572</v>
      </c>
      <c r="V1657" t="s">
        <v>572</v>
      </c>
      <c r="W1657" t="s">
        <v>21234</v>
      </c>
      <c r="X1657" t="s">
        <v>572</v>
      </c>
      <c r="Y1657" t="s">
        <v>572</v>
      </c>
      <c r="Z1657" t="s">
        <v>21235</v>
      </c>
    </row>
    <row r="1658" spans="1:26" x14ac:dyDescent="0.25">
      <c r="A1658">
        <v>3773</v>
      </c>
      <c r="B1658" t="s">
        <v>21236</v>
      </c>
      <c r="C1658" t="s">
        <v>21237</v>
      </c>
      <c r="D1658" t="s">
        <v>21238</v>
      </c>
      <c r="E1658">
        <v>1</v>
      </c>
      <c r="F1658" t="s">
        <v>560</v>
      </c>
      <c r="G1658" t="s">
        <v>21239</v>
      </c>
      <c r="H1658" t="s">
        <v>39179</v>
      </c>
      <c r="I1658" t="s">
        <v>1390</v>
      </c>
      <c r="J1658" t="s">
        <v>1391</v>
      </c>
      <c r="K1658" t="s">
        <v>21240</v>
      </c>
      <c r="L1658" t="s">
        <v>1393</v>
      </c>
      <c r="M1658" t="s">
        <v>21241</v>
      </c>
      <c r="N1658" t="s">
        <v>39200</v>
      </c>
      <c r="O1658" t="s">
        <v>21242</v>
      </c>
      <c r="Q1658" t="s">
        <v>21243</v>
      </c>
      <c r="R1658" t="s">
        <v>21244</v>
      </c>
      <c r="S1658" t="s">
        <v>21245</v>
      </c>
      <c r="T1658" t="s">
        <v>39201</v>
      </c>
      <c r="U1658" t="s">
        <v>21246</v>
      </c>
      <c r="V1658" t="s">
        <v>21247</v>
      </c>
      <c r="W1658" t="s">
        <v>21248</v>
      </c>
      <c r="X1658" t="s">
        <v>572</v>
      </c>
      <c r="Y1658" t="s">
        <v>21249</v>
      </c>
      <c r="Z1658" t="s">
        <v>21250</v>
      </c>
    </row>
    <row r="1659" spans="1:26" x14ac:dyDescent="0.25">
      <c r="A1659">
        <v>3774</v>
      </c>
      <c r="B1659" t="s">
        <v>21251</v>
      </c>
      <c r="C1659" t="s">
        <v>21041</v>
      </c>
      <c r="D1659" t="s">
        <v>21252</v>
      </c>
      <c r="E1659">
        <v>1</v>
      </c>
      <c r="F1659" t="s">
        <v>560</v>
      </c>
      <c r="G1659" t="s">
        <v>21253</v>
      </c>
      <c r="H1659" t="s">
        <v>39179</v>
      </c>
      <c r="I1659" t="s">
        <v>1390</v>
      </c>
      <c r="J1659" t="s">
        <v>1391</v>
      </c>
      <c r="K1659" t="s">
        <v>21254</v>
      </c>
      <c r="L1659" t="s">
        <v>1393</v>
      </c>
      <c r="M1659" t="s">
        <v>21255</v>
      </c>
      <c r="N1659" t="s">
        <v>39202</v>
      </c>
      <c r="O1659" t="s">
        <v>21256</v>
      </c>
      <c r="Q1659" t="s">
        <v>565</v>
      </c>
      <c r="R1659" t="s">
        <v>21257</v>
      </c>
      <c r="S1659" t="s">
        <v>21258</v>
      </c>
      <c r="T1659" t="s">
        <v>21259</v>
      </c>
      <c r="U1659" t="s">
        <v>21260</v>
      </c>
      <c r="V1659" t="s">
        <v>572</v>
      </c>
      <c r="W1659" t="s">
        <v>572</v>
      </c>
      <c r="X1659" t="s">
        <v>21261</v>
      </c>
      <c r="Y1659" t="s">
        <v>21262</v>
      </c>
      <c r="Z1659" t="s">
        <v>21263</v>
      </c>
    </row>
    <row r="1660" spans="1:26" x14ac:dyDescent="0.25">
      <c r="A1660">
        <v>3776</v>
      </c>
      <c r="B1660" t="s">
        <v>21264</v>
      </c>
      <c r="C1660" t="s">
        <v>21265</v>
      </c>
      <c r="D1660" t="s">
        <v>21266</v>
      </c>
      <c r="E1660">
        <v>1</v>
      </c>
      <c r="F1660" t="s">
        <v>560</v>
      </c>
      <c r="G1660" t="s">
        <v>21267</v>
      </c>
      <c r="H1660" t="s">
        <v>39179</v>
      </c>
      <c r="I1660" t="s">
        <v>1390</v>
      </c>
      <c r="J1660" t="s">
        <v>1391</v>
      </c>
      <c r="K1660" t="s">
        <v>21268</v>
      </c>
      <c r="L1660" t="s">
        <v>1393</v>
      </c>
      <c r="M1660" t="s">
        <v>21269</v>
      </c>
      <c r="N1660" t="s">
        <v>39203</v>
      </c>
      <c r="O1660" t="s">
        <v>21158</v>
      </c>
      <c r="Q1660" t="s">
        <v>565</v>
      </c>
      <c r="R1660" t="s">
        <v>21270</v>
      </c>
      <c r="S1660" t="s">
        <v>21271</v>
      </c>
      <c r="T1660" t="s">
        <v>21272</v>
      </c>
      <c r="U1660" t="s">
        <v>572</v>
      </c>
      <c r="V1660" t="s">
        <v>572</v>
      </c>
      <c r="W1660" t="s">
        <v>21273</v>
      </c>
      <c r="X1660" t="s">
        <v>572</v>
      </c>
      <c r="Y1660" t="s">
        <v>572</v>
      </c>
      <c r="Z1660" t="s">
        <v>21274</v>
      </c>
    </row>
    <row r="1661" spans="1:26" x14ac:dyDescent="0.25">
      <c r="A1661">
        <v>3777</v>
      </c>
      <c r="B1661" t="s">
        <v>21275</v>
      </c>
      <c r="C1661" t="s">
        <v>21276</v>
      </c>
      <c r="D1661" t="s">
        <v>21277</v>
      </c>
      <c r="E1661">
        <v>1</v>
      </c>
      <c r="F1661" t="s">
        <v>560</v>
      </c>
      <c r="G1661" t="s">
        <v>21278</v>
      </c>
      <c r="H1661" t="s">
        <v>39179</v>
      </c>
      <c r="I1661" t="s">
        <v>1390</v>
      </c>
      <c r="J1661" t="s">
        <v>1391</v>
      </c>
      <c r="K1661" t="s">
        <v>21279</v>
      </c>
      <c r="L1661" t="s">
        <v>1393</v>
      </c>
      <c r="M1661" t="s">
        <v>21280</v>
      </c>
      <c r="N1661" t="s">
        <v>39204</v>
      </c>
      <c r="O1661" t="s">
        <v>21256</v>
      </c>
      <c r="Q1661" t="s">
        <v>565</v>
      </c>
      <c r="R1661" t="s">
        <v>21281</v>
      </c>
      <c r="S1661" t="s">
        <v>572</v>
      </c>
      <c r="T1661" t="s">
        <v>21282</v>
      </c>
      <c r="U1661" t="s">
        <v>21283</v>
      </c>
      <c r="V1661" t="s">
        <v>21284</v>
      </c>
      <c r="W1661" t="s">
        <v>21285</v>
      </c>
      <c r="X1661" t="s">
        <v>21286</v>
      </c>
      <c r="Y1661" t="s">
        <v>21287</v>
      </c>
      <c r="Z1661" t="s">
        <v>21288</v>
      </c>
    </row>
    <row r="1662" spans="1:26" x14ac:dyDescent="0.25">
      <c r="A1662">
        <v>3778</v>
      </c>
      <c r="B1662" t="s">
        <v>21289</v>
      </c>
      <c r="C1662" t="s">
        <v>21289</v>
      </c>
      <c r="D1662" t="s">
        <v>21290</v>
      </c>
      <c r="E1662">
        <v>1</v>
      </c>
      <c r="F1662" t="s">
        <v>560</v>
      </c>
      <c r="G1662" t="s">
        <v>21278</v>
      </c>
      <c r="H1662" t="s">
        <v>39179</v>
      </c>
      <c r="I1662" t="s">
        <v>560</v>
      </c>
      <c r="L1662" t="s">
        <v>562</v>
      </c>
      <c r="M1662" t="s">
        <v>21291</v>
      </c>
      <c r="N1662" t="s">
        <v>39205</v>
      </c>
      <c r="O1662" t="s">
        <v>21256</v>
      </c>
      <c r="Q1662" t="s">
        <v>565</v>
      </c>
      <c r="R1662" t="s">
        <v>21292</v>
      </c>
      <c r="S1662" t="s">
        <v>21293</v>
      </c>
      <c r="T1662" t="s">
        <v>21294</v>
      </c>
      <c r="U1662" t="s">
        <v>21295</v>
      </c>
      <c r="V1662" t="s">
        <v>572</v>
      </c>
      <c r="W1662" t="s">
        <v>21296</v>
      </c>
      <c r="X1662" t="s">
        <v>21297</v>
      </c>
      <c r="Y1662" t="s">
        <v>572</v>
      </c>
      <c r="Z1662" t="s">
        <v>21298</v>
      </c>
    </row>
    <row r="1663" spans="1:26" x14ac:dyDescent="0.25">
      <c r="A1663">
        <v>3779</v>
      </c>
      <c r="B1663" t="s">
        <v>21299</v>
      </c>
      <c r="C1663" t="s">
        <v>21300</v>
      </c>
      <c r="D1663" t="s">
        <v>21301</v>
      </c>
      <c r="E1663">
        <v>1</v>
      </c>
      <c r="F1663" t="s">
        <v>560</v>
      </c>
      <c r="G1663" t="s">
        <v>21302</v>
      </c>
      <c r="H1663" t="s">
        <v>39179</v>
      </c>
      <c r="I1663" t="s">
        <v>1390</v>
      </c>
      <c r="J1663" t="s">
        <v>1391</v>
      </c>
      <c r="K1663" t="s">
        <v>21303</v>
      </c>
      <c r="L1663" t="s">
        <v>1393</v>
      </c>
      <c r="M1663" t="s">
        <v>21304</v>
      </c>
      <c r="N1663" t="s">
        <v>39206</v>
      </c>
      <c r="O1663" t="s">
        <v>21305</v>
      </c>
      <c r="Q1663" t="s">
        <v>565</v>
      </c>
      <c r="R1663" t="s">
        <v>21306</v>
      </c>
      <c r="S1663" t="s">
        <v>572</v>
      </c>
      <c r="T1663" t="s">
        <v>21307</v>
      </c>
      <c r="U1663" t="s">
        <v>21308</v>
      </c>
      <c r="V1663" t="s">
        <v>21309</v>
      </c>
      <c r="W1663" t="s">
        <v>21310</v>
      </c>
      <c r="X1663" t="s">
        <v>21311</v>
      </c>
      <c r="Y1663" t="s">
        <v>21312</v>
      </c>
      <c r="Z1663" t="s">
        <v>21313</v>
      </c>
    </row>
    <row r="1664" spans="1:26" x14ac:dyDescent="0.25">
      <c r="A1664">
        <v>3780</v>
      </c>
      <c r="B1664" t="s">
        <v>39207</v>
      </c>
      <c r="C1664" t="s">
        <v>21314</v>
      </c>
      <c r="D1664" t="s">
        <v>39208</v>
      </c>
      <c r="E1664">
        <v>1</v>
      </c>
      <c r="F1664" t="s">
        <v>560</v>
      </c>
      <c r="G1664" t="s">
        <v>21315</v>
      </c>
      <c r="H1664" t="s">
        <v>39179</v>
      </c>
      <c r="I1664" t="s">
        <v>1390</v>
      </c>
      <c r="J1664" t="s">
        <v>1391</v>
      </c>
      <c r="K1664" t="s">
        <v>21316</v>
      </c>
      <c r="L1664" t="s">
        <v>1393</v>
      </c>
      <c r="M1664" t="s">
        <v>21317</v>
      </c>
      <c r="N1664" t="s">
        <v>39209</v>
      </c>
      <c r="O1664" t="s">
        <v>21318</v>
      </c>
      <c r="Q1664" t="s">
        <v>565</v>
      </c>
      <c r="R1664" t="s">
        <v>39210</v>
      </c>
      <c r="S1664" t="s">
        <v>572</v>
      </c>
      <c r="T1664" t="s">
        <v>21319</v>
      </c>
      <c r="U1664" t="s">
        <v>39211</v>
      </c>
      <c r="V1664" t="s">
        <v>572</v>
      </c>
      <c r="W1664" t="s">
        <v>21320</v>
      </c>
      <c r="X1664" t="s">
        <v>572</v>
      </c>
      <c r="Y1664" t="s">
        <v>21321</v>
      </c>
      <c r="Z1664" t="s">
        <v>21322</v>
      </c>
    </row>
    <row r="1665" spans="1:26" x14ac:dyDescent="0.25">
      <c r="A1665">
        <v>3782</v>
      </c>
      <c r="B1665" t="s">
        <v>21323</v>
      </c>
      <c r="C1665" t="s">
        <v>21324</v>
      </c>
      <c r="D1665" t="s">
        <v>21325</v>
      </c>
      <c r="E1665">
        <v>1</v>
      </c>
      <c r="F1665" t="s">
        <v>560</v>
      </c>
      <c r="G1665" t="s">
        <v>21302</v>
      </c>
      <c r="H1665" t="s">
        <v>39179</v>
      </c>
      <c r="I1665" t="s">
        <v>1390</v>
      </c>
      <c r="J1665" t="s">
        <v>1391</v>
      </c>
      <c r="K1665" t="s">
        <v>21326</v>
      </c>
      <c r="L1665" t="s">
        <v>1393</v>
      </c>
      <c r="M1665" t="s">
        <v>21327</v>
      </c>
      <c r="N1665" t="s">
        <v>39212</v>
      </c>
      <c r="O1665" t="s">
        <v>21305</v>
      </c>
      <c r="Q1665" t="s">
        <v>565</v>
      </c>
      <c r="R1665" t="s">
        <v>21328</v>
      </c>
      <c r="S1665" t="s">
        <v>572</v>
      </c>
      <c r="T1665" t="s">
        <v>21329</v>
      </c>
      <c r="U1665" t="s">
        <v>21330</v>
      </c>
      <c r="V1665" t="s">
        <v>572</v>
      </c>
      <c r="W1665" t="s">
        <v>21331</v>
      </c>
      <c r="X1665" t="s">
        <v>572</v>
      </c>
      <c r="Y1665" t="s">
        <v>21332</v>
      </c>
      <c r="Z1665" t="s">
        <v>21333</v>
      </c>
    </row>
    <row r="1666" spans="1:26" x14ac:dyDescent="0.25">
      <c r="A1666">
        <v>3783</v>
      </c>
      <c r="B1666" t="s">
        <v>21334</v>
      </c>
      <c r="C1666" t="s">
        <v>21335</v>
      </c>
      <c r="D1666" t="s">
        <v>21336</v>
      </c>
      <c r="E1666">
        <v>1</v>
      </c>
      <c r="F1666" t="s">
        <v>560</v>
      </c>
      <c r="G1666" t="s">
        <v>21337</v>
      </c>
      <c r="H1666" t="s">
        <v>39179</v>
      </c>
      <c r="I1666" t="s">
        <v>1390</v>
      </c>
      <c r="J1666" t="s">
        <v>5068</v>
      </c>
      <c r="K1666" t="s">
        <v>21338</v>
      </c>
      <c r="L1666" t="s">
        <v>1393</v>
      </c>
      <c r="M1666" t="s">
        <v>21339</v>
      </c>
      <c r="N1666" t="s">
        <v>39213</v>
      </c>
      <c r="O1666" t="s">
        <v>21340</v>
      </c>
      <c r="Q1666" t="s">
        <v>39214</v>
      </c>
      <c r="R1666" t="s">
        <v>21341</v>
      </c>
      <c r="S1666" t="s">
        <v>572</v>
      </c>
      <c r="T1666" t="s">
        <v>21342</v>
      </c>
      <c r="U1666" t="s">
        <v>21343</v>
      </c>
      <c r="V1666" t="s">
        <v>21344</v>
      </c>
      <c r="W1666" t="s">
        <v>21345</v>
      </c>
      <c r="X1666" t="s">
        <v>572</v>
      </c>
      <c r="Y1666" t="s">
        <v>572</v>
      </c>
      <c r="Z1666" t="s">
        <v>21346</v>
      </c>
    </row>
    <row r="1667" spans="1:26" x14ac:dyDescent="0.25">
      <c r="A1667">
        <v>3784</v>
      </c>
      <c r="B1667" t="s">
        <v>21347</v>
      </c>
      <c r="C1667" t="s">
        <v>21348</v>
      </c>
      <c r="D1667" t="s">
        <v>21349</v>
      </c>
      <c r="E1667">
        <v>1</v>
      </c>
      <c r="F1667" t="s">
        <v>560</v>
      </c>
      <c r="G1667" t="s">
        <v>21350</v>
      </c>
      <c r="H1667" t="s">
        <v>39179</v>
      </c>
      <c r="I1667" t="s">
        <v>1390</v>
      </c>
      <c r="J1667" t="s">
        <v>1391</v>
      </c>
      <c r="K1667" t="s">
        <v>21351</v>
      </c>
      <c r="L1667" t="s">
        <v>1393</v>
      </c>
      <c r="M1667" t="s">
        <v>21352</v>
      </c>
      <c r="N1667" t="s">
        <v>39215</v>
      </c>
      <c r="O1667" t="s">
        <v>21305</v>
      </c>
      <c r="Q1667" t="s">
        <v>565</v>
      </c>
      <c r="R1667" t="s">
        <v>21353</v>
      </c>
      <c r="S1667" t="s">
        <v>21354</v>
      </c>
      <c r="T1667" t="s">
        <v>21355</v>
      </c>
      <c r="U1667" t="s">
        <v>572</v>
      </c>
      <c r="V1667" t="s">
        <v>21356</v>
      </c>
      <c r="W1667" t="s">
        <v>21357</v>
      </c>
      <c r="X1667" t="s">
        <v>572</v>
      </c>
      <c r="Y1667" t="s">
        <v>21358</v>
      </c>
      <c r="Z1667" t="s">
        <v>21359</v>
      </c>
    </row>
    <row r="1668" spans="1:26" x14ac:dyDescent="0.25">
      <c r="A1668">
        <v>3785</v>
      </c>
      <c r="B1668" t="s">
        <v>21360</v>
      </c>
      <c r="C1668" t="s">
        <v>21361</v>
      </c>
      <c r="D1668" t="s">
        <v>21362</v>
      </c>
      <c r="E1668">
        <v>1</v>
      </c>
      <c r="F1668" t="s">
        <v>560</v>
      </c>
      <c r="G1668" t="s">
        <v>21350</v>
      </c>
      <c r="H1668" t="s">
        <v>39179</v>
      </c>
      <c r="I1668" t="s">
        <v>1390</v>
      </c>
      <c r="J1668" t="s">
        <v>1391</v>
      </c>
      <c r="K1668" t="s">
        <v>21363</v>
      </c>
      <c r="L1668" t="s">
        <v>1393</v>
      </c>
      <c r="M1668" t="s">
        <v>21364</v>
      </c>
      <c r="N1668" t="s">
        <v>39216</v>
      </c>
      <c r="O1668" t="s">
        <v>21305</v>
      </c>
      <c r="Q1668" t="s">
        <v>565</v>
      </c>
      <c r="R1668" t="s">
        <v>21365</v>
      </c>
      <c r="S1668" t="s">
        <v>21366</v>
      </c>
      <c r="T1668" t="s">
        <v>21367</v>
      </c>
      <c r="U1668" t="s">
        <v>572</v>
      </c>
      <c r="V1668" t="s">
        <v>21368</v>
      </c>
      <c r="W1668" t="s">
        <v>21369</v>
      </c>
      <c r="X1668" t="s">
        <v>572</v>
      </c>
      <c r="Y1668" t="s">
        <v>21370</v>
      </c>
      <c r="Z1668" t="s">
        <v>21371</v>
      </c>
    </row>
    <row r="1669" spans="1:26" x14ac:dyDescent="0.25">
      <c r="A1669">
        <v>3786</v>
      </c>
      <c r="B1669" t="s">
        <v>21372</v>
      </c>
      <c r="C1669" t="s">
        <v>21373</v>
      </c>
      <c r="D1669" t="s">
        <v>21374</v>
      </c>
      <c r="E1669">
        <v>1</v>
      </c>
      <c r="F1669" t="s">
        <v>560</v>
      </c>
      <c r="G1669" t="s">
        <v>21375</v>
      </c>
      <c r="H1669" t="s">
        <v>39179</v>
      </c>
      <c r="I1669" t="s">
        <v>560</v>
      </c>
      <c r="L1669" t="s">
        <v>562</v>
      </c>
      <c r="M1669" t="s">
        <v>21376</v>
      </c>
      <c r="N1669" t="s">
        <v>39217</v>
      </c>
      <c r="O1669" t="s">
        <v>21377</v>
      </c>
      <c r="Q1669" t="s">
        <v>1018</v>
      </c>
      <c r="R1669" t="s">
        <v>21378</v>
      </c>
      <c r="S1669" t="s">
        <v>21379</v>
      </c>
      <c r="T1669" t="s">
        <v>21380</v>
      </c>
      <c r="U1669" t="s">
        <v>21381</v>
      </c>
      <c r="V1669" t="s">
        <v>21382</v>
      </c>
      <c r="W1669" t="s">
        <v>21383</v>
      </c>
      <c r="X1669" t="s">
        <v>21384</v>
      </c>
      <c r="Y1669" t="s">
        <v>21385</v>
      </c>
      <c r="Z1669" t="s">
        <v>21386</v>
      </c>
    </row>
    <row r="1670" spans="1:26" x14ac:dyDescent="0.25">
      <c r="A1670">
        <v>3787</v>
      </c>
      <c r="B1670" t="s">
        <v>21387</v>
      </c>
      <c r="C1670" t="s">
        <v>21388</v>
      </c>
      <c r="D1670" t="s">
        <v>21389</v>
      </c>
      <c r="E1670">
        <v>1</v>
      </c>
      <c r="F1670" t="s">
        <v>560</v>
      </c>
      <c r="G1670" t="s">
        <v>21390</v>
      </c>
      <c r="H1670" t="s">
        <v>39179</v>
      </c>
      <c r="I1670" t="s">
        <v>1390</v>
      </c>
      <c r="J1670" t="s">
        <v>1391</v>
      </c>
      <c r="K1670" t="s">
        <v>21391</v>
      </c>
      <c r="L1670" t="s">
        <v>1393</v>
      </c>
      <c r="M1670" t="s">
        <v>21392</v>
      </c>
      <c r="N1670" t="s">
        <v>39218</v>
      </c>
      <c r="O1670" t="s">
        <v>21393</v>
      </c>
      <c r="Q1670" t="s">
        <v>565</v>
      </c>
      <c r="R1670" t="s">
        <v>21394</v>
      </c>
      <c r="S1670" t="s">
        <v>21395</v>
      </c>
      <c r="T1670" t="s">
        <v>21396</v>
      </c>
      <c r="U1670" t="s">
        <v>572</v>
      </c>
      <c r="V1670" t="s">
        <v>572</v>
      </c>
      <c r="W1670" t="s">
        <v>21397</v>
      </c>
      <c r="X1670" t="s">
        <v>21398</v>
      </c>
      <c r="Y1670" t="s">
        <v>572</v>
      </c>
      <c r="Z1670" t="s">
        <v>21399</v>
      </c>
    </row>
    <row r="1671" spans="1:26" x14ac:dyDescent="0.25">
      <c r="A1671">
        <v>3788</v>
      </c>
      <c r="B1671" t="s">
        <v>20051</v>
      </c>
      <c r="C1671" t="s">
        <v>21400</v>
      </c>
      <c r="D1671" t="s">
        <v>21401</v>
      </c>
      <c r="E1671">
        <v>1</v>
      </c>
      <c r="F1671" t="s">
        <v>560</v>
      </c>
      <c r="G1671" t="s">
        <v>21402</v>
      </c>
      <c r="H1671" t="s">
        <v>39179</v>
      </c>
      <c r="I1671" t="s">
        <v>1390</v>
      </c>
      <c r="J1671" t="s">
        <v>1391</v>
      </c>
      <c r="K1671" t="s">
        <v>21403</v>
      </c>
      <c r="L1671" t="s">
        <v>1393</v>
      </c>
      <c r="M1671" t="s">
        <v>21404</v>
      </c>
      <c r="N1671" t="s">
        <v>39219</v>
      </c>
      <c r="O1671" t="s">
        <v>21405</v>
      </c>
      <c r="Q1671" t="s">
        <v>3069</v>
      </c>
      <c r="R1671" t="s">
        <v>21406</v>
      </c>
      <c r="S1671" t="s">
        <v>572</v>
      </c>
      <c r="T1671" t="s">
        <v>21407</v>
      </c>
      <c r="U1671" t="s">
        <v>572</v>
      </c>
      <c r="V1671" t="s">
        <v>21408</v>
      </c>
      <c r="W1671" t="s">
        <v>21409</v>
      </c>
      <c r="X1671" t="s">
        <v>21410</v>
      </c>
      <c r="Y1671" t="s">
        <v>572</v>
      </c>
      <c r="Z1671" t="s">
        <v>19252</v>
      </c>
    </row>
    <row r="1672" spans="1:26" x14ac:dyDescent="0.25">
      <c r="A1672">
        <v>3789</v>
      </c>
      <c r="B1672" t="s">
        <v>21411</v>
      </c>
      <c r="C1672" t="s">
        <v>21412</v>
      </c>
      <c r="D1672" t="s">
        <v>21413</v>
      </c>
      <c r="E1672">
        <v>1</v>
      </c>
      <c r="F1672" t="s">
        <v>560</v>
      </c>
      <c r="G1672" t="s">
        <v>21414</v>
      </c>
      <c r="H1672" t="s">
        <v>39179</v>
      </c>
      <c r="I1672" t="s">
        <v>1390</v>
      </c>
      <c r="J1672" t="s">
        <v>1391</v>
      </c>
      <c r="K1672" t="s">
        <v>21415</v>
      </c>
      <c r="L1672" t="s">
        <v>1393</v>
      </c>
      <c r="M1672" t="s">
        <v>21416</v>
      </c>
      <c r="N1672" t="s">
        <v>39220</v>
      </c>
      <c r="O1672" t="s">
        <v>21417</v>
      </c>
      <c r="Q1672" t="s">
        <v>565</v>
      </c>
      <c r="R1672" t="s">
        <v>21418</v>
      </c>
      <c r="S1672" t="s">
        <v>572</v>
      </c>
      <c r="T1672" t="s">
        <v>21419</v>
      </c>
      <c r="U1672" t="s">
        <v>21420</v>
      </c>
      <c r="V1672" t="s">
        <v>21421</v>
      </c>
      <c r="W1672" t="s">
        <v>21422</v>
      </c>
      <c r="X1672" t="s">
        <v>21423</v>
      </c>
      <c r="Y1672" t="s">
        <v>21424</v>
      </c>
      <c r="Z1672" t="s">
        <v>21425</v>
      </c>
    </row>
    <row r="1673" spans="1:26" x14ac:dyDescent="0.25">
      <c r="A1673">
        <v>3790</v>
      </c>
      <c r="B1673" t="s">
        <v>21426</v>
      </c>
      <c r="C1673" t="s">
        <v>21427</v>
      </c>
      <c r="D1673" t="s">
        <v>21428</v>
      </c>
      <c r="E1673">
        <v>1</v>
      </c>
      <c r="F1673" t="s">
        <v>560</v>
      </c>
      <c r="G1673" t="s">
        <v>21429</v>
      </c>
      <c r="H1673" t="s">
        <v>39179</v>
      </c>
      <c r="I1673" t="s">
        <v>1390</v>
      </c>
      <c r="J1673" t="s">
        <v>1391</v>
      </c>
      <c r="K1673" t="s">
        <v>21430</v>
      </c>
      <c r="L1673" t="s">
        <v>1393</v>
      </c>
      <c r="M1673" t="s">
        <v>21431</v>
      </c>
      <c r="N1673" t="s">
        <v>39221</v>
      </c>
      <c r="O1673" t="s">
        <v>21393</v>
      </c>
      <c r="Q1673" t="s">
        <v>565</v>
      </c>
      <c r="R1673" t="s">
        <v>21432</v>
      </c>
      <c r="S1673" t="s">
        <v>21433</v>
      </c>
      <c r="T1673" t="s">
        <v>21434</v>
      </c>
      <c r="U1673" t="s">
        <v>572</v>
      </c>
      <c r="V1673" t="s">
        <v>572</v>
      </c>
      <c r="W1673" t="s">
        <v>21435</v>
      </c>
      <c r="X1673" t="s">
        <v>21436</v>
      </c>
      <c r="Y1673" t="s">
        <v>572</v>
      </c>
      <c r="Z1673" t="s">
        <v>21437</v>
      </c>
    </row>
    <row r="1674" spans="1:26" x14ac:dyDescent="0.25">
      <c r="A1674">
        <v>3791</v>
      </c>
      <c r="B1674" t="s">
        <v>21438</v>
      </c>
      <c r="C1674" t="s">
        <v>21439</v>
      </c>
      <c r="D1674" t="s">
        <v>21440</v>
      </c>
      <c r="E1674">
        <v>1</v>
      </c>
      <c r="F1674" t="s">
        <v>560</v>
      </c>
      <c r="G1674" t="s">
        <v>21429</v>
      </c>
      <c r="H1674" t="s">
        <v>39179</v>
      </c>
      <c r="I1674" t="s">
        <v>1390</v>
      </c>
      <c r="J1674" t="s">
        <v>1391</v>
      </c>
      <c r="K1674" t="s">
        <v>21441</v>
      </c>
      <c r="L1674" t="s">
        <v>1393</v>
      </c>
      <c r="M1674" t="s">
        <v>21442</v>
      </c>
      <c r="N1674" t="s">
        <v>39222</v>
      </c>
      <c r="O1674" t="s">
        <v>21393</v>
      </c>
      <c r="Q1674" t="s">
        <v>5679</v>
      </c>
      <c r="R1674" t="s">
        <v>21443</v>
      </c>
      <c r="S1674" t="s">
        <v>21444</v>
      </c>
      <c r="T1674" t="s">
        <v>21445</v>
      </c>
      <c r="U1674" t="s">
        <v>21446</v>
      </c>
      <c r="V1674" t="s">
        <v>21447</v>
      </c>
      <c r="W1674" t="s">
        <v>21448</v>
      </c>
      <c r="X1674" t="s">
        <v>21449</v>
      </c>
      <c r="Y1674" t="s">
        <v>21450</v>
      </c>
      <c r="Z1674" t="s">
        <v>21451</v>
      </c>
    </row>
    <row r="1675" spans="1:26" x14ac:dyDescent="0.25">
      <c r="A1675">
        <v>3792</v>
      </c>
      <c r="B1675" t="s">
        <v>21452</v>
      </c>
      <c r="C1675" t="s">
        <v>21452</v>
      </c>
      <c r="D1675" t="s">
        <v>21453</v>
      </c>
      <c r="E1675">
        <v>1</v>
      </c>
      <c r="F1675" t="s">
        <v>560</v>
      </c>
      <c r="G1675" t="s">
        <v>21414</v>
      </c>
      <c r="H1675" t="s">
        <v>39179</v>
      </c>
      <c r="I1675" t="s">
        <v>1390</v>
      </c>
      <c r="J1675" t="s">
        <v>1391</v>
      </c>
      <c r="K1675" t="s">
        <v>21454</v>
      </c>
      <c r="L1675" t="s">
        <v>1393</v>
      </c>
      <c r="M1675" t="s">
        <v>21455</v>
      </c>
      <c r="N1675" t="s">
        <v>39223</v>
      </c>
      <c r="O1675" t="s">
        <v>21417</v>
      </c>
      <c r="Q1675" t="s">
        <v>565</v>
      </c>
      <c r="R1675" t="s">
        <v>21456</v>
      </c>
      <c r="S1675" t="s">
        <v>21457</v>
      </c>
      <c r="T1675" t="s">
        <v>21458</v>
      </c>
      <c r="U1675" t="s">
        <v>21459</v>
      </c>
      <c r="V1675" t="s">
        <v>21460</v>
      </c>
      <c r="W1675" t="s">
        <v>21461</v>
      </c>
      <c r="X1675" t="s">
        <v>21462</v>
      </c>
      <c r="Y1675" t="s">
        <v>21463</v>
      </c>
      <c r="Z1675" t="s">
        <v>21464</v>
      </c>
    </row>
    <row r="1676" spans="1:26" x14ac:dyDescent="0.25">
      <c r="A1676">
        <v>3793</v>
      </c>
      <c r="B1676" t="s">
        <v>21465</v>
      </c>
      <c r="C1676" t="s">
        <v>21466</v>
      </c>
      <c r="D1676" t="s">
        <v>21467</v>
      </c>
      <c r="E1676">
        <v>1</v>
      </c>
      <c r="F1676" t="s">
        <v>560</v>
      </c>
      <c r="G1676" t="s">
        <v>21468</v>
      </c>
      <c r="H1676" t="s">
        <v>39179</v>
      </c>
      <c r="I1676" t="s">
        <v>560</v>
      </c>
      <c r="L1676" t="s">
        <v>562</v>
      </c>
      <c r="M1676" t="s">
        <v>21469</v>
      </c>
      <c r="N1676" t="s">
        <v>39224</v>
      </c>
      <c r="O1676" t="s">
        <v>21470</v>
      </c>
      <c r="Q1676" t="s">
        <v>565</v>
      </c>
      <c r="R1676" t="s">
        <v>21471</v>
      </c>
      <c r="S1676" t="s">
        <v>572</v>
      </c>
      <c r="T1676" t="s">
        <v>21472</v>
      </c>
      <c r="U1676" t="s">
        <v>21473</v>
      </c>
      <c r="V1676" t="s">
        <v>21474</v>
      </c>
      <c r="W1676" t="s">
        <v>21475</v>
      </c>
      <c r="X1676" t="s">
        <v>21476</v>
      </c>
      <c r="Y1676" t="s">
        <v>21477</v>
      </c>
      <c r="Z1676" t="s">
        <v>21478</v>
      </c>
    </row>
    <row r="1677" spans="1:26" x14ac:dyDescent="0.25">
      <c r="A1677">
        <v>3794</v>
      </c>
      <c r="B1677" t="s">
        <v>14453</v>
      </c>
      <c r="C1677" t="s">
        <v>21479</v>
      </c>
      <c r="D1677" t="s">
        <v>21480</v>
      </c>
      <c r="E1677">
        <v>1</v>
      </c>
      <c r="F1677" t="s">
        <v>560</v>
      </c>
      <c r="G1677" t="s">
        <v>21481</v>
      </c>
      <c r="H1677" t="s">
        <v>39179</v>
      </c>
      <c r="I1677" t="s">
        <v>560</v>
      </c>
      <c r="L1677" t="s">
        <v>562</v>
      </c>
      <c r="M1677" t="s">
        <v>21482</v>
      </c>
      <c r="N1677" t="s">
        <v>39225</v>
      </c>
      <c r="O1677" t="s">
        <v>21377</v>
      </c>
      <c r="Q1677" t="s">
        <v>39226</v>
      </c>
      <c r="R1677" t="s">
        <v>21483</v>
      </c>
      <c r="S1677" t="s">
        <v>21484</v>
      </c>
      <c r="T1677" t="s">
        <v>39227</v>
      </c>
      <c r="U1677" t="s">
        <v>21485</v>
      </c>
      <c r="V1677" t="s">
        <v>21486</v>
      </c>
      <c r="W1677" t="s">
        <v>21487</v>
      </c>
      <c r="X1677" t="s">
        <v>572</v>
      </c>
      <c r="Y1677" t="s">
        <v>21488</v>
      </c>
      <c r="Z1677" t="s">
        <v>21489</v>
      </c>
    </row>
    <row r="1678" spans="1:26" x14ac:dyDescent="0.25">
      <c r="A1678">
        <v>3795</v>
      </c>
      <c r="B1678" t="s">
        <v>21490</v>
      </c>
      <c r="C1678" t="s">
        <v>21490</v>
      </c>
      <c r="D1678" t="s">
        <v>21491</v>
      </c>
      <c r="E1678">
        <v>1</v>
      </c>
      <c r="F1678" t="s">
        <v>560</v>
      </c>
      <c r="G1678" t="s">
        <v>21492</v>
      </c>
      <c r="H1678" t="s">
        <v>39179</v>
      </c>
      <c r="I1678" t="s">
        <v>1390</v>
      </c>
      <c r="J1678" t="s">
        <v>1391</v>
      </c>
      <c r="K1678" t="s">
        <v>21493</v>
      </c>
      <c r="L1678" t="s">
        <v>1393</v>
      </c>
      <c r="M1678" t="s">
        <v>21494</v>
      </c>
      <c r="N1678" t="s">
        <v>39228</v>
      </c>
      <c r="O1678" t="s">
        <v>21495</v>
      </c>
      <c r="Q1678" t="s">
        <v>565</v>
      </c>
      <c r="R1678" t="s">
        <v>21496</v>
      </c>
      <c r="S1678" t="s">
        <v>21497</v>
      </c>
      <c r="T1678" t="s">
        <v>21498</v>
      </c>
      <c r="U1678" t="s">
        <v>21499</v>
      </c>
      <c r="V1678" t="s">
        <v>21500</v>
      </c>
      <c r="W1678" t="s">
        <v>21501</v>
      </c>
      <c r="X1678" t="s">
        <v>21502</v>
      </c>
      <c r="Y1678" t="s">
        <v>21503</v>
      </c>
      <c r="Z1678" t="s">
        <v>21504</v>
      </c>
    </row>
    <row r="1679" spans="1:26" x14ac:dyDescent="0.25">
      <c r="A1679">
        <v>3796</v>
      </c>
      <c r="B1679" t="s">
        <v>21505</v>
      </c>
      <c r="C1679" t="s">
        <v>21505</v>
      </c>
      <c r="D1679" t="s">
        <v>21506</v>
      </c>
      <c r="E1679">
        <v>1</v>
      </c>
      <c r="F1679" t="s">
        <v>560</v>
      </c>
      <c r="G1679" t="s">
        <v>21507</v>
      </c>
      <c r="H1679" t="s">
        <v>39179</v>
      </c>
      <c r="I1679" t="s">
        <v>1390</v>
      </c>
      <c r="J1679" t="s">
        <v>1391</v>
      </c>
      <c r="K1679" t="s">
        <v>21508</v>
      </c>
      <c r="L1679" t="s">
        <v>1393</v>
      </c>
      <c r="M1679" t="s">
        <v>21509</v>
      </c>
      <c r="N1679" t="s">
        <v>39229</v>
      </c>
      <c r="O1679" t="s">
        <v>21495</v>
      </c>
      <c r="Q1679" t="s">
        <v>565</v>
      </c>
      <c r="R1679" t="s">
        <v>21510</v>
      </c>
      <c r="S1679" t="s">
        <v>21511</v>
      </c>
      <c r="T1679" t="s">
        <v>21512</v>
      </c>
      <c r="U1679" t="s">
        <v>21513</v>
      </c>
      <c r="V1679" t="s">
        <v>21514</v>
      </c>
      <c r="W1679" t="s">
        <v>21515</v>
      </c>
      <c r="X1679" t="s">
        <v>572</v>
      </c>
      <c r="Y1679" t="s">
        <v>21516</v>
      </c>
      <c r="Z1679" t="s">
        <v>21517</v>
      </c>
    </row>
    <row r="1680" spans="1:26" x14ac:dyDescent="0.25">
      <c r="A1680">
        <v>3797</v>
      </c>
      <c r="B1680" t="s">
        <v>21518</v>
      </c>
      <c r="C1680" t="s">
        <v>21519</v>
      </c>
      <c r="D1680" t="s">
        <v>21520</v>
      </c>
      <c r="E1680">
        <v>1</v>
      </c>
      <c r="F1680" t="s">
        <v>560</v>
      </c>
      <c r="G1680" t="s">
        <v>20879</v>
      </c>
      <c r="H1680" t="s">
        <v>39179</v>
      </c>
      <c r="I1680" t="s">
        <v>1390</v>
      </c>
      <c r="J1680" t="s">
        <v>1391</v>
      </c>
      <c r="K1680" t="s">
        <v>21521</v>
      </c>
      <c r="L1680" t="s">
        <v>1393</v>
      </c>
      <c r="M1680" t="s">
        <v>21522</v>
      </c>
      <c r="N1680" t="s">
        <v>39230</v>
      </c>
      <c r="O1680" t="s">
        <v>20882</v>
      </c>
      <c r="Q1680" t="s">
        <v>565</v>
      </c>
      <c r="R1680" t="s">
        <v>21523</v>
      </c>
      <c r="S1680" t="s">
        <v>21524</v>
      </c>
      <c r="T1680" t="s">
        <v>21525</v>
      </c>
      <c r="U1680" t="s">
        <v>572</v>
      </c>
      <c r="V1680" t="s">
        <v>21526</v>
      </c>
      <c r="W1680" t="s">
        <v>21527</v>
      </c>
      <c r="X1680" t="s">
        <v>21528</v>
      </c>
      <c r="Y1680" t="s">
        <v>21529</v>
      </c>
      <c r="Z1680" t="s">
        <v>21530</v>
      </c>
    </row>
    <row r="1681" spans="1:26" x14ac:dyDescent="0.25">
      <c r="A1681">
        <v>3798</v>
      </c>
      <c r="B1681" t="s">
        <v>21531</v>
      </c>
      <c r="C1681" t="s">
        <v>21532</v>
      </c>
      <c r="D1681" t="s">
        <v>21533</v>
      </c>
      <c r="E1681">
        <v>1</v>
      </c>
      <c r="F1681" t="s">
        <v>560</v>
      </c>
      <c r="G1681" t="s">
        <v>21534</v>
      </c>
      <c r="H1681" t="s">
        <v>39179</v>
      </c>
      <c r="I1681" t="s">
        <v>560</v>
      </c>
      <c r="L1681" t="s">
        <v>562</v>
      </c>
      <c r="M1681" t="s">
        <v>21535</v>
      </c>
      <c r="N1681" t="s">
        <v>39231</v>
      </c>
      <c r="O1681" t="s">
        <v>21536</v>
      </c>
      <c r="Q1681" t="s">
        <v>1018</v>
      </c>
      <c r="R1681" t="s">
        <v>21537</v>
      </c>
      <c r="S1681" t="s">
        <v>572</v>
      </c>
      <c r="T1681" t="s">
        <v>21538</v>
      </c>
      <c r="U1681" t="s">
        <v>21539</v>
      </c>
      <c r="V1681" t="s">
        <v>572</v>
      </c>
      <c r="W1681" t="s">
        <v>21540</v>
      </c>
      <c r="X1681" t="s">
        <v>21541</v>
      </c>
      <c r="Y1681" t="s">
        <v>21542</v>
      </c>
      <c r="Z1681" t="s">
        <v>21543</v>
      </c>
    </row>
    <row r="1682" spans="1:26" x14ac:dyDescent="0.25">
      <c r="A1682">
        <v>3799</v>
      </c>
      <c r="B1682" t="s">
        <v>21544</v>
      </c>
      <c r="C1682" t="s">
        <v>21545</v>
      </c>
      <c r="D1682" t="s">
        <v>21546</v>
      </c>
      <c r="E1682">
        <v>1</v>
      </c>
      <c r="F1682" t="s">
        <v>560</v>
      </c>
      <c r="G1682" t="s">
        <v>21547</v>
      </c>
      <c r="H1682" t="s">
        <v>39179</v>
      </c>
      <c r="I1682" t="s">
        <v>560</v>
      </c>
      <c r="L1682" t="s">
        <v>562</v>
      </c>
      <c r="M1682" t="s">
        <v>21548</v>
      </c>
      <c r="N1682" t="s">
        <v>39232</v>
      </c>
      <c r="O1682" t="s">
        <v>21549</v>
      </c>
      <c r="Q1682" t="s">
        <v>1018</v>
      </c>
      <c r="R1682" t="s">
        <v>21550</v>
      </c>
      <c r="S1682" t="s">
        <v>21551</v>
      </c>
      <c r="T1682" t="s">
        <v>21552</v>
      </c>
      <c r="U1682" t="s">
        <v>21553</v>
      </c>
      <c r="V1682" t="s">
        <v>572</v>
      </c>
      <c r="W1682" t="s">
        <v>21554</v>
      </c>
      <c r="X1682" t="s">
        <v>21555</v>
      </c>
      <c r="Y1682" t="s">
        <v>21556</v>
      </c>
      <c r="Z1682" t="s">
        <v>21557</v>
      </c>
    </row>
    <row r="1683" spans="1:26" x14ac:dyDescent="0.25">
      <c r="A1683">
        <v>3800</v>
      </c>
      <c r="B1683" t="s">
        <v>21558</v>
      </c>
      <c r="C1683" t="s">
        <v>21559</v>
      </c>
      <c r="D1683" t="s">
        <v>21560</v>
      </c>
      <c r="E1683">
        <v>1</v>
      </c>
      <c r="F1683" t="s">
        <v>560</v>
      </c>
      <c r="G1683" t="s">
        <v>21561</v>
      </c>
      <c r="H1683" t="s">
        <v>39179</v>
      </c>
      <c r="I1683" t="s">
        <v>1390</v>
      </c>
      <c r="J1683" t="s">
        <v>1391</v>
      </c>
      <c r="K1683" t="s">
        <v>21562</v>
      </c>
      <c r="L1683" t="s">
        <v>1393</v>
      </c>
      <c r="M1683" t="s">
        <v>21563</v>
      </c>
      <c r="N1683" t="s">
        <v>39233</v>
      </c>
      <c r="O1683" t="s">
        <v>21564</v>
      </c>
      <c r="Q1683" t="s">
        <v>565</v>
      </c>
      <c r="R1683" t="s">
        <v>21565</v>
      </c>
      <c r="S1683" t="s">
        <v>21566</v>
      </c>
      <c r="T1683" t="s">
        <v>21567</v>
      </c>
      <c r="U1683" t="s">
        <v>21568</v>
      </c>
      <c r="V1683" t="s">
        <v>21569</v>
      </c>
      <c r="W1683" t="s">
        <v>21570</v>
      </c>
      <c r="X1683" t="s">
        <v>21571</v>
      </c>
      <c r="Y1683" t="s">
        <v>572</v>
      </c>
      <c r="Z1683" t="s">
        <v>21572</v>
      </c>
    </row>
    <row r="1684" spans="1:26" x14ac:dyDescent="0.25">
      <c r="A1684">
        <v>3801</v>
      </c>
      <c r="B1684" t="s">
        <v>21573</v>
      </c>
      <c r="C1684" t="s">
        <v>21573</v>
      </c>
      <c r="D1684" t="s">
        <v>21574</v>
      </c>
      <c r="E1684">
        <v>1</v>
      </c>
      <c r="F1684" t="s">
        <v>560</v>
      </c>
      <c r="G1684" t="s">
        <v>21547</v>
      </c>
      <c r="H1684" t="s">
        <v>39179</v>
      </c>
      <c r="I1684" t="s">
        <v>1390</v>
      </c>
      <c r="J1684" t="s">
        <v>1391</v>
      </c>
      <c r="K1684" t="s">
        <v>21575</v>
      </c>
      <c r="L1684" t="s">
        <v>1393</v>
      </c>
      <c r="M1684" t="s">
        <v>21576</v>
      </c>
      <c r="N1684" t="s">
        <v>39234</v>
      </c>
      <c r="O1684" t="s">
        <v>21549</v>
      </c>
      <c r="Q1684" t="s">
        <v>21577</v>
      </c>
      <c r="R1684" t="s">
        <v>21578</v>
      </c>
      <c r="S1684" t="s">
        <v>21579</v>
      </c>
      <c r="T1684" t="s">
        <v>21580</v>
      </c>
      <c r="U1684" t="s">
        <v>21581</v>
      </c>
      <c r="V1684" t="s">
        <v>21582</v>
      </c>
      <c r="W1684" t="s">
        <v>21583</v>
      </c>
      <c r="X1684" t="s">
        <v>572</v>
      </c>
      <c r="Y1684" t="s">
        <v>572</v>
      </c>
      <c r="Z1684" t="s">
        <v>21584</v>
      </c>
    </row>
    <row r="1685" spans="1:26" x14ac:dyDescent="0.25">
      <c r="A1685">
        <v>3805</v>
      </c>
      <c r="B1685" t="s">
        <v>21585</v>
      </c>
      <c r="C1685" t="s">
        <v>21586</v>
      </c>
      <c r="D1685" t="s">
        <v>21587</v>
      </c>
      <c r="E1685">
        <v>1</v>
      </c>
      <c r="F1685" t="s">
        <v>560</v>
      </c>
      <c r="G1685" t="s">
        <v>21588</v>
      </c>
      <c r="H1685" t="s">
        <v>39179</v>
      </c>
      <c r="I1685" t="s">
        <v>1390</v>
      </c>
      <c r="J1685" t="s">
        <v>1391</v>
      </c>
      <c r="K1685" t="s">
        <v>21589</v>
      </c>
      <c r="L1685" t="s">
        <v>1393</v>
      </c>
      <c r="M1685" t="s">
        <v>21590</v>
      </c>
      <c r="N1685" t="s">
        <v>39235</v>
      </c>
      <c r="O1685" t="s">
        <v>21536</v>
      </c>
      <c r="Q1685" t="s">
        <v>565</v>
      </c>
      <c r="R1685" t="s">
        <v>21591</v>
      </c>
      <c r="S1685" t="s">
        <v>21592</v>
      </c>
      <c r="T1685" t="s">
        <v>21593</v>
      </c>
      <c r="U1685" t="s">
        <v>21594</v>
      </c>
      <c r="V1685" t="s">
        <v>21595</v>
      </c>
      <c r="W1685" t="s">
        <v>21596</v>
      </c>
      <c r="X1685" t="s">
        <v>21597</v>
      </c>
      <c r="Y1685" t="s">
        <v>21598</v>
      </c>
      <c r="Z1685" t="s">
        <v>21599</v>
      </c>
    </row>
    <row r="1686" spans="1:26" x14ac:dyDescent="0.25">
      <c r="A1686">
        <v>3806</v>
      </c>
      <c r="B1686" t="s">
        <v>21600</v>
      </c>
      <c r="C1686" t="s">
        <v>15590</v>
      </c>
      <c r="D1686" t="s">
        <v>21601</v>
      </c>
      <c r="E1686">
        <v>1</v>
      </c>
      <c r="F1686" t="s">
        <v>560</v>
      </c>
      <c r="G1686" t="s">
        <v>21602</v>
      </c>
      <c r="H1686" t="s">
        <v>39179</v>
      </c>
      <c r="I1686" t="s">
        <v>1390</v>
      </c>
      <c r="J1686" t="s">
        <v>1391</v>
      </c>
      <c r="K1686" t="s">
        <v>21603</v>
      </c>
      <c r="L1686" t="s">
        <v>1393</v>
      </c>
      <c r="M1686" t="s">
        <v>21604</v>
      </c>
      <c r="N1686" t="s">
        <v>39236</v>
      </c>
      <c r="O1686" t="s">
        <v>20882</v>
      </c>
      <c r="Q1686" t="s">
        <v>565</v>
      </c>
      <c r="R1686" t="s">
        <v>21605</v>
      </c>
      <c r="S1686" t="s">
        <v>572</v>
      </c>
      <c r="T1686" t="s">
        <v>21606</v>
      </c>
      <c r="U1686" t="s">
        <v>572</v>
      </c>
      <c r="V1686" t="s">
        <v>21607</v>
      </c>
      <c r="W1686" t="s">
        <v>21608</v>
      </c>
      <c r="X1686" t="s">
        <v>572</v>
      </c>
      <c r="Y1686" t="s">
        <v>572</v>
      </c>
      <c r="Z1686" t="s">
        <v>21609</v>
      </c>
    </row>
    <row r="1687" spans="1:26" x14ac:dyDescent="0.25">
      <c r="A1687">
        <v>3807</v>
      </c>
      <c r="B1687" t="s">
        <v>21610</v>
      </c>
      <c r="C1687" t="s">
        <v>21611</v>
      </c>
      <c r="D1687" t="s">
        <v>21612</v>
      </c>
      <c r="E1687">
        <v>1</v>
      </c>
      <c r="F1687" t="s">
        <v>560</v>
      </c>
      <c r="G1687" t="s">
        <v>21613</v>
      </c>
      <c r="H1687" t="s">
        <v>39179</v>
      </c>
      <c r="I1687" t="s">
        <v>1390</v>
      </c>
      <c r="J1687" t="s">
        <v>1391</v>
      </c>
      <c r="K1687" t="s">
        <v>21614</v>
      </c>
      <c r="L1687" t="s">
        <v>1393</v>
      </c>
      <c r="M1687" t="s">
        <v>21615</v>
      </c>
      <c r="N1687" t="s">
        <v>39237</v>
      </c>
      <c r="O1687" t="s">
        <v>21536</v>
      </c>
      <c r="Q1687" t="s">
        <v>565</v>
      </c>
      <c r="R1687" t="s">
        <v>21616</v>
      </c>
      <c r="S1687" t="s">
        <v>21617</v>
      </c>
      <c r="T1687" t="s">
        <v>21618</v>
      </c>
      <c r="U1687" t="s">
        <v>21619</v>
      </c>
      <c r="V1687" t="s">
        <v>572</v>
      </c>
      <c r="W1687" t="s">
        <v>21620</v>
      </c>
      <c r="X1687" t="s">
        <v>572</v>
      </c>
      <c r="Y1687" t="s">
        <v>572</v>
      </c>
      <c r="Z1687" t="s">
        <v>21621</v>
      </c>
    </row>
    <row r="1688" spans="1:26" x14ac:dyDescent="0.25">
      <c r="A1688">
        <v>3808</v>
      </c>
      <c r="B1688" t="s">
        <v>21622</v>
      </c>
      <c r="C1688" t="s">
        <v>21623</v>
      </c>
      <c r="D1688" t="s">
        <v>21624</v>
      </c>
      <c r="E1688">
        <v>1</v>
      </c>
      <c r="F1688" t="s">
        <v>560</v>
      </c>
      <c r="G1688" t="s">
        <v>21588</v>
      </c>
      <c r="H1688" t="s">
        <v>39179</v>
      </c>
      <c r="I1688" t="s">
        <v>1390</v>
      </c>
      <c r="J1688" t="s">
        <v>1391</v>
      </c>
      <c r="K1688" t="s">
        <v>21625</v>
      </c>
      <c r="L1688" t="s">
        <v>1393</v>
      </c>
      <c r="M1688" t="s">
        <v>21626</v>
      </c>
      <c r="N1688" t="s">
        <v>39238</v>
      </c>
      <c r="O1688" t="s">
        <v>21536</v>
      </c>
      <c r="Q1688" t="s">
        <v>565</v>
      </c>
      <c r="R1688" t="s">
        <v>21627</v>
      </c>
      <c r="S1688" t="s">
        <v>21628</v>
      </c>
      <c r="T1688" t="s">
        <v>21629</v>
      </c>
      <c r="U1688" t="s">
        <v>21630</v>
      </c>
      <c r="V1688" t="s">
        <v>21631</v>
      </c>
      <c r="W1688" t="s">
        <v>21632</v>
      </c>
      <c r="X1688" t="s">
        <v>21633</v>
      </c>
      <c r="Y1688" t="s">
        <v>21634</v>
      </c>
      <c r="Z1688" t="s">
        <v>21635</v>
      </c>
    </row>
    <row r="1689" spans="1:26" x14ac:dyDescent="0.25">
      <c r="A1689">
        <v>3809</v>
      </c>
      <c r="B1689" t="s">
        <v>21636</v>
      </c>
      <c r="C1689" t="s">
        <v>21637</v>
      </c>
      <c r="D1689" t="s">
        <v>21638</v>
      </c>
      <c r="E1689">
        <v>1</v>
      </c>
      <c r="F1689" t="s">
        <v>560</v>
      </c>
      <c r="G1689" t="s">
        <v>21639</v>
      </c>
      <c r="H1689" t="s">
        <v>39179</v>
      </c>
      <c r="I1689" t="s">
        <v>1390</v>
      </c>
      <c r="J1689" t="s">
        <v>1391</v>
      </c>
      <c r="K1689" t="s">
        <v>21640</v>
      </c>
      <c r="L1689" t="s">
        <v>1393</v>
      </c>
      <c r="M1689" t="s">
        <v>21641</v>
      </c>
      <c r="N1689" t="s">
        <v>39239</v>
      </c>
      <c r="O1689" t="s">
        <v>21642</v>
      </c>
      <c r="Q1689" t="s">
        <v>39240</v>
      </c>
      <c r="R1689" t="s">
        <v>21644</v>
      </c>
      <c r="S1689" t="s">
        <v>21645</v>
      </c>
      <c r="T1689" t="s">
        <v>21646</v>
      </c>
      <c r="U1689" t="s">
        <v>21647</v>
      </c>
      <c r="V1689" t="s">
        <v>21648</v>
      </c>
      <c r="W1689" t="s">
        <v>21649</v>
      </c>
      <c r="X1689" t="s">
        <v>21650</v>
      </c>
      <c r="Y1689" t="s">
        <v>21651</v>
      </c>
      <c r="Z1689" t="s">
        <v>21652</v>
      </c>
    </row>
    <row r="1690" spans="1:26" x14ac:dyDescent="0.25">
      <c r="A1690">
        <v>3810</v>
      </c>
      <c r="B1690" t="s">
        <v>21653</v>
      </c>
      <c r="C1690" t="s">
        <v>21654</v>
      </c>
      <c r="D1690" t="s">
        <v>21655</v>
      </c>
      <c r="E1690">
        <v>1</v>
      </c>
      <c r="F1690" t="s">
        <v>560</v>
      </c>
      <c r="G1690" t="s">
        <v>21656</v>
      </c>
      <c r="H1690" t="s">
        <v>39179</v>
      </c>
      <c r="I1690" t="s">
        <v>1390</v>
      </c>
      <c r="J1690" t="s">
        <v>1391</v>
      </c>
      <c r="K1690" t="s">
        <v>21657</v>
      </c>
      <c r="L1690" t="s">
        <v>1393</v>
      </c>
      <c r="M1690" t="s">
        <v>21658</v>
      </c>
      <c r="N1690" t="s">
        <v>39241</v>
      </c>
      <c r="O1690" t="s">
        <v>21659</v>
      </c>
      <c r="Q1690" t="s">
        <v>565</v>
      </c>
      <c r="R1690" t="s">
        <v>21660</v>
      </c>
      <c r="S1690" t="s">
        <v>7431</v>
      </c>
      <c r="T1690" t="s">
        <v>21661</v>
      </c>
      <c r="U1690" t="s">
        <v>21662</v>
      </c>
      <c r="V1690" t="s">
        <v>572</v>
      </c>
      <c r="W1690" t="s">
        <v>7434</v>
      </c>
      <c r="X1690" t="s">
        <v>21663</v>
      </c>
      <c r="Y1690" t="s">
        <v>572</v>
      </c>
      <c r="Z1690" t="s">
        <v>7436</v>
      </c>
    </row>
    <row r="1691" spans="1:26" x14ac:dyDescent="0.25">
      <c r="A1691">
        <v>3811</v>
      </c>
      <c r="B1691" t="s">
        <v>21664</v>
      </c>
      <c r="C1691" t="s">
        <v>21665</v>
      </c>
      <c r="D1691" t="s">
        <v>21666</v>
      </c>
      <c r="E1691">
        <v>1</v>
      </c>
      <c r="F1691" t="s">
        <v>560</v>
      </c>
      <c r="G1691" t="s">
        <v>21639</v>
      </c>
      <c r="H1691" t="s">
        <v>39179</v>
      </c>
      <c r="I1691" t="s">
        <v>1390</v>
      </c>
      <c r="J1691" t="s">
        <v>1391</v>
      </c>
      <c r="K1691" t="s">
        <v>21667</v>
      </c>
      <c r="L1691" t="s">
        <v>1393</v>
      </c>
      <c r="M1691" t="s">
        <v>21668</v>
      </c>
      <c r="N1691" t="s">
        <v>39242</v>
      </c>
      <c r="O1691" t="s">
        <v>21642</v>
      </c>
      <c r="Q1691" t="s">
        <v>565</v>
      </c>
      <c r="R1691" t="s">
        <v>21669</v>
      </c>
      <c r="S1691" t="s">
        <v>572</v>
      </c>
      <c r="T1691" t="s">
        <v>21670</v>
      </c>
      <c r="U1691" t="s">
        <v>572</v>
      </c>
      <c r="V1691" t="s">
        <v>21671</v>
      </c>
      <c r="W1691" t="s">
        <v>21672</v>
      </c>
      <c r="X1691" t="s">
        <v>572</v>
      </c>
      <c r="Y1691" t="s">
        <v>572</v>
      </c>
      <c r="Z1691" t="s">
        <v>21673</v>
      </c>
    </row>
    <row r="1692" spans="1:26" x14ac:dyDescent="0.25">
      <c r="A1692">
        <v>3812</v>
      </c>
      <c r="B1692" t="s">
        <v>21674</v>
      </c>
      <c r="C1692" t="s">
        <v>21675</v>
      </c>
      <c r="D1692" t="s">
        <v>21676</v>
      </c>
      <c r="E1692">
        <v>1</v>
      </c>
      <c r="F1692" t="s">
        <v>560</v>
      </c>
      <c r="G1692" t="s">
        <v>21677</v>
      </c>
      <c r="H1692" t="s">
        <v>39179</v>
      </c>
      <c r="I1692" t="s">
        <v>1390</v>
      </c>
      <c r="J1692" t="s">
        <v>1391</v>
      </c>
      <c r="K1692" t="s">
        <v>21678</v>
      </c>
      <c r="L1692" t="s">
        <v>1393</v>
      </c>
      <c r="M1692" t="s">
        <v>21679</v>
      </c>
      <c r="N1692" t="s">
        <v>39243</v>
      </c>
      <c r="O1692" t="s">
        <v>21642</v>
      </c>
      <c r="Q1692" t="s">
        <v>5679</v>
      </c>
      <c r="R1692" t="s">
        <v>21680</v>
      </c>
      <c r="S1692" t="s">
        <v>572</v>
      </c>
      <c r="T1692" t="s">
        <v>21681</v>
      </c>
      <c r="U1692" t="s">
        <v>21682</v>
      </c>
      <c r="V1692" t="s">
        <v>21683</v>
      </c>
      <c r="W1692" t="s">
        <v>21684</v>
      </c>
      <c r="X1692" t="s">
        <v>572</v>
      </c>
      <c r="Y1692" t="s">
        <v>572</v>
      </c>
      <c r="Z1692" t="s">
        <v>21685</v>
      </c>
    </row>
    <row r="1693" spans="1:26" x14ac:dyDescent="0.25">
      <c r="A1693">
        <v>3813</v>
      </c>
      <c r="B1693" t="s">
        <v>21686</v>
      </c>
      <c r="C1693" t="s">
        <v>21686</v>
      </c>
      <c r="D1693" t="s">
        <v>21687</v>
      </c>
      <c r="E1693">
        <v>1</v>
      </c>
      <c r="F1693" t="s">
        <v>560</v>
      </c>
      <c r="G1693" t="s">
        <v>21688</v>
      </c>
      <c r="H1693" t="s">
        <v>39179</v>
      </c>
      <c r="I1693" t="s">
        <v>1390</v>
      </c>
      <c r="J1693" t="s">
        <v>1391</v>
      </c>
      <c r="K1693" t="s">
        <v>21689</v>
      </c>
      <c r="L1693" t="s">
        <v>1393</v>
      </c>
      <c r="M1693" t="s">
        <v>21690</v>
      </c>
      <c r="N1693" t="s">
        <v>39244</v>
      </c>
      <c r="O1693" t="s">
        <v>21691</v>
      </c>
      <c r="Q1693" t="s">
        <v>565</v>
      </c>
      <c r="R1693" t="s">
        <v>21692</v>
      </c>
      <c r="S1693" t="s">
        <v>21693</v>
      </c>
      <c r="T1693" t="s">
        <v>21694</v>
      </c>
      <c r="U1693" t="s">
        <v>21695</v>
      </c>
      <c r="V1693" t="s">
        <v>21696</v>
      </c>
      <c r="W1693" t="s">
        <v>21697</v>
      </c>
      <c r="X1693" t="s">
        <v>21698</v>
      </c>
      <c r="Y1693" t="s">
        <v>21699</v>
      </c>
      <c r="Z1693" t="s">
        <v>21700</v>
      </c>
    </row>
    <row r="1694" spans="1:26" x14ac:dyDescent="0.25">
      <c r="A1694">
        <v>3814</v>
      </c>
      <c r="B1694" t="s">
        <v>21701</v>
      </c>
      <c r="C1694" t="s">
        <v>21702</v>
      </c>
      <c r="D1694" t="s">
        <v>21703</v>
      </c>
      <c r="E1694">
        <v>1</v>
      </c>
      <c r="F1694" t="s">
        <v>560</v>
      </c>
      <c r="G1694" t="s">
        <v>21704</v>
      </c>
      <c r="H1694" t="s">
        <v>39179</v>
      </c>
      <c r="I1694" t="s">
        <v>1390</v>
      </c>
      <c r="J1694" t="s">
        <v>1391</v>
      </c>
      <c r="K1694" t="s">
        <v>21705</v>
      </c>
      <c r="L1694" t="s">
        <v>1393</v>
      </c>
      <c r="M1694" t="s">
        <v>21706</v>
      </c>
      <c r="N1694" t="s">
        <v>39245</v>
      </c>
      <c r="O1694" t="s">
        <v>21691</v>
      </c>
      <c r="Q1694" t="s">
        <v>39246</v>
      </c>
      <c r="R1694" t="s">
        <v>21707</v>
      </c>
      <c r="S1694" t="s">
        <v>21708</v>
      </c>
      <c r="T1694" t="s">
        <v>21709</v>
      </c>
      <c r="U1694" t="s">
        <v>21710</v>
      </c>
      <c r="V1694" t="s">
        <v>21711</v>
      </c>
      <c r="W1694" t="s">
        <v>21712</v>
      </c>
      <c r="X1694" t="s">
        <v>572</v>
      </c>
      <c r="Y1694" t="s">
        <v>572</v>
      </c>
      <c r="Z1694" t="s">
        <v>21713</v>
      </c>
    </row>
    <row r="1695" spans="1:26" x14ac:dyDescent="0.25">
      <c r="A1695">
        <v>3815</v>
      </c>
      <c r="B1695" t="s">
        <v>21714</v>
      </c>
      <c r="C1695" t="s">
        <v>21715</v>
      </c>
      <c r="D1695" t="s">
        <v>21716</v>
      </c>
      <c r="E1695">
        <v>1</v>
      </c>
      <c r="F1695" t="s">
        <v>560</v>
      </c>
      <c r="G1695" t="s">
        <v>21717</v>
      </c>
      <c r="H1695" t="s">
        <v>39179</v>
      </c>
      <c r="I1695" t="s">
        <v>1390</v>
      </c>
      <c r="J1695" t="s">
        <v>1391</v>
      </c>
      <c r="K1695" t="s">
        <v>39247</v>
      </c>
      <c r="L1695" t="s">
        <v>1393</v>
      </c>
      <c r="M1695" t="s">
        <v>21718</v>
      </c>
      <c r="N1695" t="s">
        <v>39248</v>
      </c>
      <c r="O1695" t="s">
        <v>21691</v>
      </c>
      <c r="Q1695" t="s">
        <v>565</v>
      </c>
      <c r="R1695" t="s">
        <v>21719</v>
      </c>
      <c r="S1695" t="s">
        <v>21720</v>
      </c>
      <c r="T1695" t="s">
        <v>39249</v>
      </c>
      <c r="U1695" t="s">
        <v>21721</v>
      </c>
      <c r="V1695" t="s">
        <v>21722</v>
      </c>
      <c r="W1695" t="s">
        <v>21723</v>
      </c>
      <c r="X1695" t="s">
        <v>21724</v>
      </c>
      <c r="Y1695" t="s">
        <v>572</v>
      </c>
      <c r="Z1695" t="s">
        <v>21725</v>
      </c>
    </row>
    <row r="1696" spans="1:26" x14ac:dyDescent="0.25">
      <c r="A1696">
        <v>3816</v>
      </c>
      <c r="B1696" t="s">
        <v>21726</v>
      </c>
      <c r="C1696" t="s">
        <v>21727</v>
      </c>
      <c r="D1696" t="s">
        <v>21728</v>
      </c>
      <c r="E1696">
        <v>1</v>
      </c>
      <c r="F1696" t="s">
        <v>560</v>
      </c>
      <c r="G1696" t="s">
        <v>21729</v>
      </c>
      <c r="H1696" t="s">
        <v>39179</v>
      </c>
      <c r="I1696" t="s">
        <v>560</v>
      </c>
      <c r="L1696" t="s">
        <v>562</v>
      </c>
      <c r="M1696" t="s">
        <v>21730</v>
      </c>
      <c r="N1696" t="s">
        <v>39250</v>
      </c>
      <c r="O1696" t="s">
        <v>21731</v>
      </c>
      <c r="Q1696" t="s">
        <v>565</v>
      </c>
      <c r="R1696" t="s">
        <v>21732</v>
      </c>
      <c r="S1696" t="s">
        <v>21733</v>
      </c>
      <c r="T1696" t="s">
        <v>39251</v>
      </c>
      <c r="U1696" t="s">
        <v>21734</v>
      </c>
      <c r="V1696" t="s">
        <v>21735</v>
      </c>
      <c r="W1696" t="s">
        <v>39252</v>
      </c>
      <c r="X1696" t="s">
        <v>21736</v>
      </c>
      <c r="Y1696" t="s">
        <v>21737</v>
      </c>
      <c r="Z1696" t="s">
        <v>21738</v>
      </c>
    </row>
    <row r="1697" spans="1:26" x14ac:dyDescent="0.25">
      <c r="A1697">
        <v>3818</v>
      </c>
      <c r="B1697" t="s">
        <v>21739</v>
      </c>
      <c r="C1697" t="s">
        <v>21740</v>
      </c>
      <c r="D1697" t="s">
        <v>21741</v>
      </c>
      <c r="E1697">
        <v>1</v>
      </c>
      <c r="F1697" t="s">
        <v>560</v>
      </c>
      <c r="G1697" t="s">
        <v>21742</v>
      </c>
      <c r="H1697" t="s">
        <v>39179</v>
      </c>
      <c r="I1697" t="s">
        <v>1390</v>
      </c>
      <c r="J1697" t="s">
        <v>1391</v>
      </c>
      <c r="K1697" t="s">
        <v>21743</v>
      </c>
      <c r="L1697" t="s">
        <v>1393</v>
      </c>
      <c r="M1697" t="s">
        <v>21744</v>
      </c>
      <c r="N1697" t="s">
        <v>39253</v>
      </c>
      <c r="O1697" t="s">
        <v>21745</v>
      </c>
      <c r="Q1697" t="s">
        <v>565</v>
      </c>
      <c r="R1697" t="s">
        <v>21746</v>
      </c>
      <c r="S1697" t="s">
        <v>21747</v>
      </c>
      <c r="T1697" t="s">
        <v>21748</v>
      </c>
      <c r="U1697" t="s">
        <v>21749</v>
      </c>
      <c r="V1697" t="s">
        <v>21750</v>
      </c>
      <c r="W1697" t="s">
        <v>21751</v>
      </c>
      <c r="X1697" t="s">
        <v>21752</v>
      </c>
      <c r="Y1697" t="s">
        <v>21753</v>
      </c>
      <c r="Z1697" t="s">
        <v>21754</v>
      </c>
    </row>
    <row r="1698" spans="1:26" x14ac:dyDescent="0.25">
      <c r="A1698">
        <v>3819</v>
      </c>
      <c r="B1698" t="s">
        <v>21755</v>
      </c>
      <c r="C1698" t="s">
        <v>21068</v>
      </c>
      <c r="D1698" t="s">
        <v>21756</v>
      </c>
      <c r="E1698">
        <v>1</v>
      </c>
      <c r="F1698" t="s">
        <v>560</v>
      </c>
      <c r="G1698" t="s">
        <v>21757</v>
      </c>
      <c r="H1698" t="s">
        <v>39179</v>
      </c>
      <c r="I1698" t="s">
        <v>1390</v>
      </c>
      <c r="J1698" t="s">
        <v>1391</v>
      </c>
      <c r="K1698" t="s">
        <v>21758</v>
      </c>
      <c r="L1698" t="s">
        <v>1393</v>
      </c>
      <c r="M1698" t="s">
        <v>21759</v>
      </c>
      <c r="N1698" t="s">
        <v>39254</v>
      </c>
      <c r="O1698" t="s">
        <v>21745</v>
      </c>
      <c r="Q1698" t="s">
        <v>565</v>
      </c>
      <c r="R1698" t="s">
        <v>21760</v>
      </c>
      <c r="S1698" t="s">
        <v>21761</v>
      </c>
      <c r="T1698" t="s">
        <v>21762</v>
      </c>
      <c r="U1698" t="s">
        <v>572</v>
      </c>
      <c r="V1698" t="s">
        <v>21763</v>
      </c>
      <c r="W1698" t="s">
        <v>21764</v>
      </c>
      <c r="X1698" t="s">
        <v>572</v>
      </c>
      <c r="Y1698" t="s">
        <v>572</v>
      </c>
      <c r="Z1698" t="s">
        <v>21765</v>
      </c>
    </row>
    <row r="1699" spans="1:26" x14ac:dyDescent="0.25">
      <c r="A1699">
        <v>3820</v>
      </c>
      <c r="B1699" t="s">
        <v>21766</v>
      </c>
      <c r="C1699" t="s">
        <v>21767</v>
      </c>
      <c r="D1699" t="s">
        <v>21768</v>
      </c>
      <c r="E1699">
        <v>1</v>
      </c>
      <c r="F1699" t="s">
        <v>560</v>
      </c>
      <c r="G1699" t="s">
        <v>21769</v>
      </c>
      <c r="H1699" t="s">
        <v>39179</v>
      </c>
      <c r="I1699" t="s">
        <v>1390</v>
      </c>
      <c r="J1699" t="s">
        <v>1391</v>
      </c>
      <c r="K1699" t="s">
        <v>21770</v>
      </c>
      <c r="L1699" t="s">
        <v>1393</v>
      </c>
      <c r="M1699" t="s">
        <v>21771</v>
      </c>
      <c r="N1699" t="s">
        <v>39255</v>
      </c>
      <c r="O1699" t="s">
        <v>21745</v>
      </c>
      <c r="Q1699" t="s">
        <v>565</v>
      </c>
      <c r="R1699" t="s">
        <v>21772</v>
      </c>
      <c r="S1699" t="s">
        <v>572</v>
      </c>
      <c r="T1699" t="s">
        <v>21773</v>
      </c>
      <c r="U1699" t="s">
        <v>572</v>
      </c>
      <c r="V1699" t="s">
        <v>21774</v>
      </c>
      <c r="W1699" t="s">
        <v>21775</v>
      </c>
      <c r="X1699" t="s">
        <v>572</v>
      </c>
      <c r="Y1699" t="s">
        <v>572</v>
      </c>
      <c r="Z1699" t="s">
        <v>21776</v>
      </c>
    </row>
    <row r="1700" spans="1:26" x14ac:dyDescent="0.25">
      <c r="A1700">
        <v>3821</v>
      </c>
      <c r="B1700" t="s">
        <v>21777</v>
      </c>
      <c r="C1700" t="s">
        <v>21778</v>
      </c>
      <c r="D1700" t="s">
        <v>21779</v>
      </c>
      <c r="E1700">
        <v>1</v>
      </c>
      <c r="F1700" t="s">
        <v>560</v>
      </c>
      <c r="G1700" t="s">
        <v>21769</v>
      </c>
      <c r="H1700" t="s">
        <v>39179</v>
      </c>
      <c r="I1700" t="s">
        <v>560</v>
      </c>
      <c r="L1700" t="s">
        <v>562</v>
      </c>
      <c r="M1700" t="s">
        <v>21780</v>
      </c>
      <c r="N1700" t="s">
        <v>39256</v>
      </c>
      <c r="O1700" t="s">
        <v>21781</v>
      </c>
      <c r="Q1700" t="s">
        <v>565</v>
      </c>
      <c r="R1700" t="s">
        <v>21782</v>
      </c>
      <c r="S1700" t="s">
        <v>572</v>
      </c>
      <c r="T1700" t="s">
        <v>21783</v>
      </c>
      <c r="U1700" t="s">
        <v>21784</v>
      </c>
      <c r="V1700" t="s">
        <v>21785</v>
      </c>
      <c r="W1700" t="s">
        <v>21786</v>
      </c>
      <c r="X1700" t="s">
        <v>21787</v>
      </c>
      <c r="Y1700" t="s">
        <v>572</v>
      </c>
      <c r="Z1700" t="s">
        <v>21788</v>
      </c>
    </row>
    <row r="1701" spans="1:26" x14ac:dyDescent="0.25">
      <c r="A1701">
        <v>3822</v>
      </c>
      <c r="B1701" t="s">
        <v>21789</v>
      </c>
      <c r="C1701" t="s">
        <v>21790</v>
      </c>
      <c r="D1701" t="s">
        <v>21791</v>
      </c>
      <c r="E1701">
        <v>1</v>
      </c>
      <c r="F1701" t="s">
        <v>560</v>
      </c>
      <c r="G1701" t="s">
        <v>21792</v>
      </c>
      <c r="H1701" t="s">
        <v>39179</v>
      </c>
      <c r="I1701" t="s">
        <v>560</v>
      </c>
      <c r="L1701" t="s">
        <v>562</v>
      </c>
      <c r="M1701" t="s">
        <v>21793</v>
      </c>
      <c r="N1701" t="s">
        <v>39257</v>
      </c>
      <c r="O1701" t="s">
        <v>21781</v>
      </c>
      <c r="Q1701" t="s">
        <v>7916</v>
      </c>
      <c r="R1701" t="s">
        <v>21794</v>
      </c>
      <c r="S1701" t="s">
        <v>21795</v>
      </c>
      <c r="T1701" t="s">
        <v>10062</v>
      </c>
      <c r="U1701" t="s">
        <v>10063</v>
      </c>
      <c r="V1701" t="s">
        <v>21796</v>
      </c>
      <c r="W1701" t="s">
        <v>21797</v>
      </c>
      <c r="X1701" t="s">
        <v>572</v>
      </c>
      <c r="Y1701" t="s">
        <v>10066</v>
      </c>
      <c r="Z1701" t="s">
        <v>10067</v>
      </c>
    </row>
    <row r="1702" spans="1:26" x14ac:dyDescent="0.25">
      <c r="A1702">
        <v>3823</v>
      </c>
      <c r="B1702" t="s">
        <v>21798</v>
      </c>
      <c r="C1702" t="s">
        <v>21798</v>
      </c>
      <c r="D1702" t="s">
        <v>21799</v>
      </c>
      <c r="E1702">
        <v>1</v>
      </c>
      <c r="F1702" t="s">
        <v>560</v>
      </c>
      <c r="G1702" t="s">
        <v>21800</v>
      </c>
      <c r="H1702" t="s">
        <v>39179</v>
      </c>
      <c r="I1702" t="s">
        <v>1390</v>
      </c>
      <c r="J1702" t="s">
        <v>1391</v>
      </c>
      <c r="K1702" t="s">
        <v>21801</v>
      </c>
      <c r="L1702" t="s">
        <v>1393</v>
      </c>
      <c r="M1702" t="s">
        <v>21802</v>
      </c>
      <c r="N1702" t="s">
        <v>39258</v>
      </c>
      <c r="O1702" t="s">
        <v>21803</v>
      </c>
      <c r="Q1702" t="s">
        <v>565</v>
      </c>
      <c r="R1702" t="s">
        <v>21804</v>
      </c>
      <c r="S1702" t="s">
        <v>572</v>
      </c>
      <c r="T1702" t="s">
        <v>21805</v>
      </c>
      <c r="U1702" t="s">
        <v>21806</v>
      </c>
      <c r="V1702" t="s">
        <v>21807</v>
      </c>
      <c r="W1702" t="s">
        <v>21808</v>
      </c>
      <c r="X1702" t="s">
        <v>21809</v>
      </c>
      <c r="Y1702" t="s">
        <v>21810</v>
      </c>
      <c r="Z1702" t="s">
        <v>21811</v>
      </c>
    </row>
    <row r="1703" spans="1:26" x14ac:dyDescent="0.25">
      <c r="A1703">
        <v>3824</v>
      </c>
      <c r="B1703" t="s">
        <v>21812</v>
      </c>
      <c r="C1703" t="s">
        <v>21813</v>
      </c>
      <c r="D1703" t="s">
        <v>21814</v>
      </c>
      <c r="E1703">
        <v>1</v>
      </c>
      <c r="F1703" t="s">
        <v>560</v>
      </c>
      <c r="G1703" t="s">
        <v>21800</v>
      </c>
      <c r="H1703" t="s">
        <v>39179</v>
      </c>
      <c r="I1703" t="s">
        <v>1390</v>
      </c>
      <c r="J1703" t="s">
        <v>1391</v>
      </c>
      <c r="K1703" t="s">
        <v>21815</v>
      </c>
      <c r="L1703" t="s">
        <v>1393</v>
      </c>
      <c r="M1703" t="s">
        <v>21816</v>
      </c>
      <c r="N1703" t="s">
        <v>39259</v>
      </c>
      <c r="O1703" t="s">
        <v>21803</v>
      </c>
      <c r="Q1703" t="s">
        <v>565</v>
      </c>
      <c r="R1703" t="s">
        <v>21817</v>
      </c>
      <c r="S1703" t="s">
        <v>21818</v>
      </c>
      <c r="T1703" t="s">
        <v>21819</v>
      </c>
      <c r="U1703" t="s">
        <v>21820</v>
      </c>
      <c r="V1703" t="s">
        <v>21821</v>
      </c>
      <c r="W1703" t="s">
        <v>21822</v>
      </c>
      <c r="X1703" t="s">
        <v>21823</v>
      </c>
      <c r="Y1703" t="s">
        <v>21824</v>
      </c>
      <c r="Z1703" t="s">
        <v>21825</v>
      </c>
    </row>
    <row r="1704" spans="1:26" x14ac:dyDescent="0.25">
      <c r="A1704">
        <v>3825</v>
      </c>
      <c r="B1704" t="s">
        <v>21826</v>
      </c>
      <c r="C1704" t="s">
        <v>21827</v>
      </c>
      <c r="D1704" t="s">
        <v>21828</v>
      </c>
      <c r="E1704">
        <v>1</v>
      </c>
      <c r="F1704" t="s">
        <v>560</v>
      </c>
      <c r="G1704" t="s">
        <v>21829</v>
      </c>
      <c r="H1704" t="s">
        <v>39179</v>
      </c>
      <c r="I1704" t="s">
        <v>1390</v>
      </c>
      <c r="J1704" t="s">
        <v>5476</v>
      </c>
      <c r="K1704" t="s">
        <v>21830</v>
      </c>
      <c r="L1704" t="s">
        <v>1393</v>
      </c>
      <c r="M1704" t="s">
        <v>21831</v>
      </c>
      <c r="N1704" t="s">
        <v>39260</v>
      </c>
      <c r="O1704" t="s">
        <v>17409</v>
      </c>
      <c r="Q1704" t="s">
        <v>565</v>
      </c>
      <c r="R1704" t="s">
        <v>21832</v>
      </c>
      <c r="S1704" t="s">
        <v>572</v>
      </c>
      <c r="T1704" t="s">
        <v>21833</v>
      </c>
      <c r="U1704" t="s">
        <v>21834</v>
      </c>
      <c r="V1704" t="s">
        <v>21835</v>
      </c>
      <c r="W1704" t="s">
        <v>21836</v>
      </c>
      <c r="X1704" t="s">
        <v>572</v>
      </c>
      <c r="Y1704" t="s">
        <v>572</v>
      </c>
      <c r="Z1704" t="s">
        <v>21837</v>
      </c>
    </row>
    <row r="1705" spans="1:26" x14ac:dyDescent="0.25">
      <c r="A1705">
        <v>3826</v>
      </c>
      <c r="B1705" t="s">
        <v>21838</v>
      </c>
      <c r="C1705" t="s">
        <v>21838</v>
      </c>
      <c r="D1705" t="s">
        <v>21839</v>
      </c>
      <c r="E1705">
        <v>1</v>
      </c>
      <c r="F1705" t="s">
        <v>560</v>
      </c>
      <c r="G1705" t="s">
        <v>21840</v>
      </c>
      <c r="H1705" t="s">
        <v>39179</v>
      </c>
      <c r="I1705" t="s">
        <v>1390</v>
      </c>
      <c r="J1705" t="s">
        <v>1391</v>
      </c>
      <c r="K1705" t="s">
        <v>21841</v>
      </c>
      <c r="L1705" t="s">
        <v>1393</v>
      </c>
      <c r="M1705" t="s">
        <v>21842</v>
      </c>
      <c r="N1705" t="s">
        <v>39261</v>
      </c>
      <c r="O1705" t="s">
        <v>21781</v>
      </c>
      <c r="Q1705" t="s">
        <v>565</v>
      </c>
      <c r="R1705" t="s">
        <v>21843</v>
      </c>
      <c r="S1705" t="s">
        <v>572</v>
      </c>
      <c r="T1705" t="s">
        <v>21844</v>
      </c>
      <c r="U1705" t="s">
        <v>21845</v>
      </c>
      <c r="V1705" t="s">
        <v>21846</v>
      </c>
      <c r="W1705" t="s">
        <v>21847</v>
      </c>
      <c r="X1705" t="s">
        <v>21848</v>
      </c>
      <c r="Y1705" t="s">
        <v>572</v>
      </c>
      <c r="Z1705" t="s">
        <v>21849</v>
      </c>
    </row>
    <row r="1706" spans="1:26" x14ac:dyDescent="0.25">
      <c r="A1706">
        <v>3828</v>
      </c>
      <c r="B1706" t="s">
        <v>21850</v>
      </c>
      <c r="C1706" t="s">
        <v>21851</v>
      </c>
      <c r="D1706" t="s">
        <v>21852</v>
      </c>
      <c r="E1706">
        <v>1</v>
      </c>
      <c r="F1706" t="s">
        <v>560</v>
      </c>
      <c r="G1706" t="s">
        <v>21853</v>
      </c>
      <c r="H1706" t="s">
        <v>39179</v>
      </c>
      <c r="I1706" t="s">
        <v>1390</v>
      </c>
      <c r="J1706" t="s">
        <v>1391</v>
      </c>
      <c r="K1706" t="s">
        <v>21854</v>
      </c>
      <c r="L1706" t="s">
        <v>1393</v>
      </c>
      <c r="M1706" t="s">
        <v>21855</v>
      </c>
      <c r="N1706" t="s">
        <v>39262</v>
      </c>
      <c r="O1706" t="s">
        <v>21856</v>
      </c>
      <c r="Q1706" t="s">
        <v>21857</v>
      </c>
      <c r="R1706" t="s">
        <v>21858</v>
      </c>
      <c r="S1706" t="s">
        <v>21859</v>
      </c>
      <c r="T1706" t="s">
        <v>21860</v>
      </c>
      <c r="U1706" t="s">
        <v>572</v>
      </c>
      <c r="V1706" t="s">
        <v>572</v>
      </c>
      <c r="W1706" t="s">
        <v>21861</v>
      </c>
      <c r="X1706" t="s">
        <v>572</v>
      </c>
      <c r="Y1706" t="s">
        <v>572</v>
      </c>
      <c r="Z1706" t="s">
        <v>572</v>
      </c>
    </row>
    <row r="1707" spans="1:26" x14ac:dyDescent="0.25">
      <c r="A1707">
        <v>3829</v>
      </c>
      <c r="B1707" t="s">
        <v>21862</v>
      </c>
      <c r="C1707" t="s">
        <v>21863</v>
      </c>
      <c r="D1707" t="s">
        <v>21864</v>
      </c>
      <c r="E1707">
        <v>1</v>
      </c>
      <c r="F1707" t="s">
        <v>560</v>
      </c>
      <c r="G1707" t="s">
        <v>21865</v>
      </c>
      <c r="H1707" t="s">
        <v>39179</v>
      </c>
      <c r="I1707" t="s">
        <v>1390</v>
      </c>
      <c r="J1707" t="s">
        <v>3841</v>
      </c>
      <c r="K1707" t="s">
        <v>21866</v>
      </c>
      <c r="L1707" t="s">
        <v>1393</v>
      </c>
      <c r="M1707" t="s">
        <v>21867</v>
      </c>
      <c r="N1707" t="s">
        <v>39263</v>
      </c>
      <c r="O1707" t="s">
        <v>21856</v>
      </c>
      <c r="Q1707" t="s">
        <v>6472</v>
      </c>
      <c r="R1707" t="s">
        <v>21868</v>
      </c>
      <c r="S1707" t="s">
        <v>572</v>
      </c>
      <c r="T1707" t="s">
        <v>21869</v>
      </c>
      <c r="U1707" t="s">
        <v>21870</v>
      </c>
      <c r="V1707" t="s">
        <v>21871</v>
      </c>
      <c r="W1707" t="s">
        <v>572</v>
      </c>
      <c r="X1707" t="s">
        <v>572</v>
      </c>
      <c r="Y1707" t="s">
        <v>21872</v>
      </c>
      <c r="Z1707" t="s">
        <v>21873</v>
      </c>
    </row>
    <row r="1708" spans="1:26" x14ac:dyDescent="0.25">
      <c r="A1708">
        <v>3830</v>
      </c>
      <c r="B1708" t="s">
        <v>21874</v>
      </c>
      <c r="C1708" t="s">
        <v>21875</v>
      </c>
      <c r="D1708" t="s">
        <v>21876</v>
      </c>
      <c r="E1708">
        <v>1</v>
      </c>
      <c r="F1708" t="s">
        <v>560</v>
      </c>
      <c r="G1708" t="s">
        <v>21877</v>
      </c>
      <c r="H1708" t="s">
        <v>39179</v>
      </c>
      <c r="I1708" t="s">
        <v>560</v>
      </c>
      <c r="L1708" t="s">
        <v>562</v>
      </c>
      <c r="M1708" t="s">
        <v>21878</v>
      </c>
      <c r="N1708" t="s">
        <v>39264</v>
      </c>
      <c r="O1708" t="s">
        <v>21879</v>
      </c>
      <c r="Q1708" t="s">
        <v>1018</v>
      </c>
      <c r="R1708" t="s">
        <v>21880</v>
      </c>
      <c r="S1708" t="s">
        <v>572</v>
      </c>
      <c r="T1708" t="s">
        <v>21881</v>
      </c>
      <c r="U1708" t="s">
        <v>572</v>
      </c>
      <c r="V1708" t="s">
        <v>572</v>
      </c>
      <c r="W1708" t="s">
        <v>21882</v>
      </c>
      <c r="X1708" t="s">
        <v>21883</v>
      </c>
      <c r="Y1708" t="s">
        <v>21884</v>
      </c>
      <c r="Z1708" t="s">
        <v>21885</v>
      </c>
    </row>
    <row r="1709" spans="1:26" x14ac:dyDescent="0.25">
      <c r="A1709">
        <v>3831</v>
      </c>
      <c r="B1709" t="s">
        <v>21886</v>
      </c>
      <c r="C1709" t="s">
        <v>21887</v>
      </c>
      <c r="D1709" t="s">
        <v>21888</v>
      </c>
      <c r="E1709">
        <v>1</v>
      </c>
      <c r="F1709" t="s">
        <v>560</v>
      </c>
      <c r="G1709" t="s">
        <v>21889</v>
      </c>
      <c r="H1709" t="s">
        <v>39179</v>
      </c>
      <c r="I1709" t="s">
        <v>1390</v>
      </c>
      <c r="J1709" t="s">
        <v>8094</v>
      </c>
      <c r="K1709" t="s">
        <v>21890</v>
      </c>
      <c r="L1709" t="s">
        <v>1393</v>
      </c>
      <c r="M1709" t="s">
        <v>21891</v>
      </c>
      <c r="N1709" t="s">
        <v>39265</v>
      </c>
      <c r="O1709" t="s">
        <v>21879</v>
      </c>
      <c r="Q1709" t="s">
        <v>565</v>
      </c>
      <c r="R1709" t="s">
        <v>21892</v>
      </c>
      <c r="S1709" t="s">
        <v>21893</v>
      </c>
      <c r="T1709" t="s">
        <v>21894</v>
      </c>
      <c r="U1709" t="s">
        <v>21895</v>
      </c>
      <c r="V1709" t="s">
        <v>21896</v>
      </c>
      <c r="W1709" t="s">
        <v>21897</v>
      </c>
      <c r="X1709" t="s">
        <v>572</v>
      </c>
      <c r="Y1709" t="s">
        <v>21898</v>
      </c>
      <c r="Z1709" t="s">
        <v>21899</v>
      </c>
    </row>
    <row r="1710" spans="1:26" x14ac:dyDescent="0.25">
      <c r="A1710">
        <v>3832</v>
      </c>
      <c r="B1710" t="s">
        <v>21900</v>
      </c>
      <c r="C1710" t="s">
        <v>21901</v>
      </c>
      <c r="D1710" t="s">
        <v>21902</v>
      </c>
      <c r="E1710">
        <v>1</v>
      </c>
      <c r="F1710" t="s">
        <v>560</v>
      </c>
      <c r="G1710" t="s">
        <v>21889</v>
      </c>
      <c r="H1710" t="s">
        <v>39179</v>
      </c>
      <c r="I1710" t="s">
        <v>1390</v>
      </c>
      <c r="J1710" t="s">
        <v>1391</v>
      </c>
      <c r="K1710" t="s">
        <v>21903</v>
      </c>
      <c r="L1710" t="s">
        <v>1393</v>
      </c>
      <c r="M1710" t="s">
        <v>21904</v>
      </c>
      <c r="N1710" t="s">
        <v>39266</v>
      </c>
      <c r="O1710" t="s">
        <v>21879</v>
      </c>
      <c r="Q1710" t="s">
        <v>565</v>
      </c>
      <c r="R1710" t="s">
        <v>21905</v>
      </c>
      <c r="S1710" t="s">
        <v>21906</v>
      </c>
      <c r="T1710" t="s">
        <v>21907</v>
      </c>
      <c r="U1710" t="s">
        <v>572</v>
      </c>
      <c r="V1710" t="s">
        <v>572</v>
      </c>
      <c r="W1710" t="s">
        <v>572</v>
      </c>
      <c r="X1710" t="s">
        <v>572</v>
      </c>
      <c r="Y1710" t="s">
        <v>572</v>
      </c>
      <c r="Z1710" t="s">
        <v>21908</v>
      </c>
    </row>
    <row r="1711" spans="1:26" x14ac:dyDescent="0.25">
      <c r="A1711">
        <v>3833</v>
      </c>
      <c r="B1711" t="s">
        <v>21909</v>
      </c>
      <c r="C1711" t="s">
        <v>21910</v>
      </c>
      <c r="D1711" t="s">
        <v>21911</v>
      </c>
      <c r="E1711">
        <v>1</v>
      </c>
      <c r="F1711" t="s">
        <v>560</v>
      </c>
      <c r="G1711" t="s">
        <v>21912</v>
      </c>
      <c r="H1711" t="s">
        <v>39179</v>
      </c>
      <c r="I1711" t="s">
        <v>1390</v>
      </c>
      <c r="J1711" t="s">
        <v>1391</v>
      </c>
      <c r="K1711" t="s">
        <v>21913</v>
      </c>
      <c r="L1711" t="s">
        <v>1393</v>
      </c>
      <c r="M1711" t="s">
        <v>21914</v>
      </c>
      <c r="N1711" t="s">
        <v>39267</v>
      </c>
      <c r="O1711" t="s">
        <v>21879</v>
      </c>
      <c r="Q1711" t="s">
        <v>565</v>
      </c>
      <c r="R1711" t="s">
        <v>21915</v>
      </c>
      <c r="S1711" t="s">
        <v>21916</v>
      </c>
      <c r="T1711" t="s">
        <v>21917</v>
      </c>
      <c r="U1711" t="s">
        <v>21918</v>
      </c>
      <c r="V1711" t="s">
        <v>21919</v>
      </c>
      <c r="W1711" t="s">
        <v>21920</v>
      </c>
      <c r="X1711" t="s">
        <v>21921</v>
      </c>
      <c r="Y1711" t="s">
        <v>21922</v>
      </c>
      <c r="Z1711" t="s">
        <v>21923</v>
      </c>
    </row>
    <row r="1712" spans="1:26" x14ac:dyDescent="0.25">
      <c r="A1712">
        <v>3834</v>
      </c>
      <c r="B1712" t="s">
        <v>21924</v>
      </c>
      <c r="C1712" t="s">
        <v>21925</v>
      </c>
      <c r="D1712" t="s">
        <v>21926</v>
      </c>
      <c r="E1712">
        <v>1</v>
      </c>
      <c r="F1712" t="s">
        <v>560</v>
      </c>
      <c r="G1712" t="s">
        <v>21927</v>
      </c>
      <c r="H1712" t="s">
        <v>39179</v>
      </c>
      <c r="I1712" t="s">
        <v>1390</v>
      </c>
      <c r="J1712" t="s">
        <v>1391</v>
      </c>
      <c r="K1712" t="s">
        <v>21928</v>
      </c>
      <c r="L1712" t="s">
        <v>1393</v>
      </c>
      <c r="M1712" t="s">
        <v>21929</v>
      </c>
      <c r="N1712" t="s">
        <v>39268</v>
      </c>
      <c r="O1712" t="s">
        <v>21879</v>
      </c>
      <c r="Q1712" t="s">
        <v>565</v>
      </c>
      <c r="R1712" t="s">
        <v>21930</v>
      </c>
      <c r="S1712" t="s">
        <v>572</v>
      </c>
      <c r="T1712" t="s">
        <v>21931</v>
      </c>
      <c r="U1712" t="s">
        <v>572</v>
      </c>
      <c r="V1712" t="s">
        <v>572</v>
      </c>
      <c r="W1712" t="s">
        <v>572</v>
      </c>
      <c r="X1712" t="s">
        <v>21932</v>
      </c>
      <c r="Y1712" t="s">
        <v>572</v>
      </c>
      <c r="Z1712" t="s">
        <v>572</v>
      </c>
    </row>
    <row r="1713" spans="1:26" x14ac:dyDescent="0.25">
      <c r="A1713">
        <v>3835</v>
      </c>
      <c r="B1713" t="s">
        <v>21933</v>
      </c>
      <c r="C1713" t="s">
        <v>21934</v>
      </c>
      <c r="D1713" t="s">
        <v>21935</v>
      </c>
      <c r="E1713">
        <v>1</v>
      </c>
      <c r="F1713" t="s">
        <v>560</v>
      </c>
      <c r="G1713" t="s">
        <v>21936</v>
      </c>
      <c r="H1713" t="s">
        <v>39179</v>
      </c>
      <c r="I1713" t="s">
        <v>1390</v>
      </c>
      <c r="J1713" t="s">
        <v>1391</v>
      </c>
      <c r="K1713" t="s">
        <v>21937</v>
      </c>
      <c r="L1713" t="s">
        <v>1393</v>
      </c>
      <c r="M1713" t="s">
        <v>21938</v>
      </c>
      <c r="N1713" t="s">
        <v>39269</v>
      </c>
      <c r="O1713" t="s">
        <v>21731</v>
      </c>
      <c r="Q1713" t="s">
        <v>15806</v>
      </c>
      <c r="R1713" t="s">
        <v>21939</v>
      </c>
      <c r="S1713" t="s">
        <v>21940</v>
      </c>
      <c r="T1713" t="s">
        <v>21941</v>
      </c>
      <c r="U1713" t="s">
        <v>21942</v>
      </c>
      <c r="V1713" t="s">
        <v>21943</v>
      </c>
      <c r="W1713" t="s">
        <v>21944</v>
      </c>
      <c r="X1713" t="s">
        <v>572</v>
      </c>
      <c r="Y1713" t="s">
        <v>21945</v>
      </c>
      <c r="Z1713" t="s">
        <v>21946</v>
      </c>
    </row>
    <row r="1714" spans="1:26" x14ac:dyDescent="0.25">
      <c r="A1714">
        <v>3837</v>
      </c>
      <c r="B1714" t="s">
        <v>21947</v>
      </c>
      <c r="C1714" t="s">
        <v>21948</v>
      </c>
      <c r="D1714" t="s">
        <v>21949</v>
      </c>
      <c r="E1714">
        <v>1</v>
      </c>
      <c r="F1714" t="s">
        <v>560</v>
      </c>
      <c r="G1714" t="s">
        <v>21950</v>
      </c>
      <c r="H1714" t="s">
        <v>39179</v>
      </c>
      <c r="I1714" t="s">
        <v>560</v>
      </c>
      <c r="L1714" t="s">
        <v>562</v>
      </c>
      <c r="M1714" t="s">
        <v>21951</v>
      </c>
      <c r="N1714" t="s">
        <v>39270</v>
      </c>
      <c r="O1714" t="s">
        <v>21659</v>
      </c>
      <c r="Q1714" t="s">
        <v>1018</v>
      </c>
      <c r="R1714" t="s">
        <v>21952</v>
      </c>
      <c r="S1714" t="s">
        <v>21953</v>
      </c>
      <c r="T1714" t="s">
        <v>21954</v>
      </c>
      <c r="U1714" t="s">
        <v>21955</v>
      </c>
      <c r="V1714" t="s">
        <v>21956</v>
      </c>
      <c r="W1714" t="s">
        <v>21957</v>
      </c>
      <c r="X1714" t="s">
        <v>21958</v>
      </c>
      <c r="Y1714" t="s">
        <v>572</v>
      </c>
      <c r="Z1714" t="s">
        <v>21959</v>
      </c>
    </row>
    <row r="1715" spans="1:26" x14ac:dyDescent="0.25">
      <c r="A1715">
        <v>3838</v>
      </c>
      <c r="B1715" t="s">
        <v>21960</v>
      </c>
      <c r="C1715" t="s">
        <v>21961</v>
      </c>
      <c r="D1715" t="s">
        <v>21962</v>
      </c>
      <c r="E1715">
        <v>1</v>
      </c>
      <c r="F1715" t="s">
        <v>560</v>
      </c>
      <c r="G1715" t="s">
        <v>21963</v>
      </c>
      <c r="H1715" t="s">
        <v>39179</v>
      </c>
      <c r="I1715" t="s">
        <v>1390</v>
      </c>
      <c r="J1715" t="s">
        <v>1391</v>
      </c>
      <c r="K1715" t="s">
        <v>21964</v>
      </c>
      <c r="L1715" t="s">
        <v>1393</v>
      </c>
      <c r="M1715" t="s">
        <v>21965</v>
      </c>
      <c r="N1715" t="s">
        <v>39271</v>
      </c>
      <c r="O1715" t="s">
        <v>21731</v>
      </c>
      <c r="Q1715" t="s">
        <v>565</v>
      </c>
      <c r="R1715" t="s">
        <v>21966</v>
      </c>
      <c r="S1715" t="s">
        <v>21967</v>
      </c>
      <c r="T1715" t="s">
        <v>21968</v>
      </c>
      <c r="U1715" t="s">
        <v>21969</v>
      </c>
      <c r="V1715" t="s">
        <v>21970</v>
      </c>
      <c r="W1715" t="s">
        <v>21971</v>
      </c>
      <c r="X1715" t="s">
        <v>21972</v>
      </c>
      <c r="Y1715" t="s">
        <v>21973</v>
      </c>
      <c r="Z1715" t="s">
        <v>21974</v>
      </c>
    </row>
    <row r="1716" spans="1:26" x14ac:dyDescent="0.25">
      <c r="A1716">
        <v>3839</v>
      </c>
      <c r="B1716" t="s">
        <v>21975</v>
      </c>
      <c r="C1716" t="s">
        <v>21976</v>
      </c>
      <c r="D1716" t="s">
        <v>21977</v>
      </c>
      <c r="E1716">
        <v>1</v>
      </c>
      <c r="F1716" t="s">
        <v>560</v>
      </c>
      <c r="G1716" t="s">
        <v>21468</v>
      </c>
      <c r="H1716" t="s">
        <v>39179</v>
      </c>
      <c r="I1716" t="s">
        <v>560</v>
      </c>
      <c r="L1716" t="s">
        <v>562</v>
      </c>
      <c r="M1716" t="s">
        <v>21978</v>
      </c>
      <c r="N1716" t="s">
        <v>39272</v>
      </c>
      <c r="O1716" t="s">
        <v>21470</v>
      </c>
      <c r="Q1716" t="s">
        <v>21979</v>
      </c>
      <c r="R1716" t="s">
        <v>21980</v>
      </c>
      <c r="S1716" t="s">
        <v>21981</v>
      </c>
      <c r="T1716" t="s">
        <v>21982</v>
      </c>
      <c r="U1716" t="s">
        <v>21983</v>
      </c>
      <c r="V1716" t="s">
        <v>21984</v>
      </c>
      <c r="W1716" t="s">
        <v>21985</v>
      </c>
      <c r="X1716" t="s">
        <v>21986</v>
      </c>
      <c r="Y1716" t="s">
        <v>21987</v>
      </c>
      <c r="Z1716" t="s">
        <v>21988</v>
      </c>
    </row>
    <row r="1717" spans="1:26" x14ac:dyDescent="0.25">
      <c r="A1717">
        <v>3840</v>
      </c>
      <c r="B1717" t="s">
        <v>21989</v>
      </c>
      <c r="C1717" t="s">
        <v>21990</v>
      </c>
      <c r="D1717" t="s">
        <v>21989</v>
      </c>
      <c r="E1717">
        <v>1</v>
      </c>
      <c r="F1717" t="s">
        <v>560</v>
      </c>
      <c r="G1717" t="s">
        <v>21991</v>
      </c>
      <c r="H1717" t="s">
        <v>39179</v>
      </c>
      <c r="I1717" t="s">
        <v>1390</v>
      </c>
      <c r="J1717" t="s">
        <v>1391</v>
      </c>
      <c r="K1717" t="s">
        <v>21992</v>
      </c>
      <c r="L1717" t="s">
        <v>1393</v>
      </c>
      <c r="M1717" t="s">
        <v>21993</v>
      </c>
      <c r="N1717" t="s">
        <v>39273</v>
      </c>
      <c r="O1717" t="s">
        <v>21994</v>
      </c>
      <c r="Q1717" t="s">
        <v>4842</v>
      </c>
      <c r="R1717" t="s">
        <v>21995</v>
      </c>
      <c r="S1717" t="s">
        <v>21996</v>
      </c>
      <c r="T1717" t="s">
        <v>21997</v>
      </c>
      <c r="U1717" t="s">
        <v>21998</v>
      </c>
      <c r="V1717" t="s">
        <v>21999</v>
      </c>
      <c r="W1717" t="s">
        <v>22000</v>
      </c>
      <c r="X1717" t="s">
        <v>572</v>
      </c>
      <c r="Y1717" t="s">
        <v>572</v>
      </c>
      <c r="Z1717" t="s">
        <v>22001</v>
      </c>
    </row>
    <row r="1718" spans="1:26" x14ac:dyDescent="0.25">
      <c r="A1718">
        <v>3842</v>
      </c>
      <c r="B1718" t="s">
        <v>22002</v>
      </c>
      <c r="C1718" t="s">
        <v>22003</v>
      </c>
      <c r="D1718" t="s">
        <v>22004</v>
      </c>
      <c r="E1718">
        <v>1</v>
      </c>
      <c r="F1718" t="s">
        <v>560</v>
      </c>
      <c r="G1718" t="s">
        <v>22005</v>
      </c>
      <c r="H1718" t="s">
        <v>39179</v>
      </c>
      <c r="I1718" t="s">
        <v>1390</v>
      </c>
      <c r="J1718" t="s">
        <v>1391</v>
      </c>
      <c r="K1718" t="s">
        <v>22006</v>
      </c>
      <c r="L1718" t="s">
        <v>1393</v>
      </c>
      <c r="M1718" t="s">
        <v>22007</v>
      </c>
      <c r="N1718" t="s">
        <v>39274</v>
      </c>
      <c r="O1718" t="s">
        <v>22008</v>
      </c>
      <c r="Q1718" t="s">
        <v>4559</v>
      </c>
      <c r="R1718" t="s">
        <v>22009</v>
      </c>
      <c r="S1718" t="s">
        <v>22010</v>
      </c>
      <c r="T1718" t="s">
        <v>22011</v>
      </c>
      <c r="U1718" t="s">
        <v>572</v>
      </c>
      <c r="V1718" t="s">
        <v>22012</v>
      </c>
      <c r="W1718" t="s">
        <v>22013</v>
      </c>
      <c r="X1718" t="s">
        <v>572</v>
      </c>
      <c r="Y1718" t="s">
        <v>572</v>
      </c>
      <c r="Z1718" t="s">
        <v>22014</v>
      </c>
    </row>
    <row r="1719" spans="1:26" x14ac:dyDescent="0.25">
      <c r="A1719">
        <v>3843</v>
      </c>
      <c r="B1719" t="s">
        <v>22015</v>
      </c>
      <c r="C1719" t="s">
        <v>22015</v>
      </c>
      <c r="D1719" t="s">
        <v>22016</v>
      </c>
      <c r="E1719">
        <v>1</v>
      </c>
      <c r="F1719" t="s">
        <v>560</v>
      </c>
      <c r="G1719" t="s">
        <v>22005</v>
      </c>
      <c r="H1719" t="s">
        <v>39179</v>
      </c>
      <c r="I1719" t="s">
        <v>1390</v>
      </c>
      <c r="J1719" t="s">
        <v>1391</v>
      </c>
      <c r="K1719" t="s">
        <v>22017</v>
      </c>
      <c r="L1719" t="s">
        <v>1393</v>
      </c>
      <c r="M1719" t="s">
        <v>22018</v>
      </c>
      <c r="N1719" t="s">
        <v>39275</v>
      </c>
      <c r="O1719" t="s">
        <v>22008</v>
      </c>
      <c r="Q1719" t="s">
        <v>565</v>
      </c>
      <c r="R1719" t="s">
        <v>22019</v>
      </c>
      <c r="S1719" t="s">
        <v>22020</v>
      </c>
      <c r="T1719" t="s">
        <v>22021</v>
      </c>
      <c r="U1719" t="s">
        <v>22022</v>
      </c>
      <c r="V1719" t="s">
        <v>22023</v>
      </c>
      <c r="W1719" t="s">
        <v>572</v>
      </c>
      <c r="X1719" t="s">
        <v>572</v>
      </c>
      <c r="Y1719" t="s">
        <v>572</v>
      </c>
      <c r="Z1719" t="s">
        <v>22024</v>
      </c>
    </row>
    <row r="1720" spans="1:26" x14ac:dyDescent="0.25">
      <c r="A1720">
        <v>3844</v>
      </c>
      <c r="B1720" t="s">
        <v>22025</v>
      </c>
      <c r="C1720" t="s">
        <v>22026</v>
      </c>
      <c r="D1720" t="s">
        <v>22027</v>
      </c>
      <c r="E1720">
        <v>1</v>
      </c>
      <c r="F1720" t="s">
        <v>560</v>
      </c>
      <c r="G1720" t="s">
        <v>22028</v>
      </c>
      <c r="H1720" t="s">
        <v>39179</v>
      </c>
      <c r="I1720" t="s">
        <v>1390</v>
      </c>
      <c r="J1720" t="s">
        <v>1391</v>
      </c>
      <c r="K1720" t="s">
        <v>22029</v>
      </c>
      <c r="L1720" t="s">
        <v>1393</v>
      </c>
      <c r="M1720" t="s">
        <v>22030</v>
      </c>
      <c r="N1720" t="s">
        <v>39276</v>
      </c>
      <c r="O1720" t="s">
        <v>22031</v>
      </c>
      <c r="Q1720" t="s">
        <v>565</v>
      </c>
      <c r="R1720" t="s">
        <v>22032</v>
      </c>
      <c r="S1720" t="s">
        <v>22033</v>
      </c>
      <c r="T1720" t="s">
        <v>22034</v>
      </c>
      <c r="U1720" t="s">
        <v>572</v>
      </c>
      <c r="V1720" t="s">
        <v>22035</v>
      </c>
      <c r="W1720" t="s">
        <v>22036</v>
      </c>
      <c r="X1720" t="s">
        <v>572</v>
      </c>
      <c r="Y1720" t="s">
        <v>572</v>
      </c>
      <c r="Z1720" t="s">
        <v>22037</v>
      </c>
    </row>
    <row r="1721" spans="1:26" x14ac:dyDescent="0.25">
      <c r="A1721">
        <v>3845</v>
      </c>
      <c r="B1721" t="s">
        <v>22038</v>
      </c>
      <c r="C1721" t="s">
        <v>22039</v>
      </c>
      <c r="D1721" t="s">
        <v>22040</v>
      </c>
      <c r="E1721">
        <v>1</v>
      </c>
      <c r="F1721" t="s">
        <v>560</v>
      </c>
      <c r="G1721" t="s">
        <v>22041</v>
      </c>
      <c r="H1721" t="s">
        <v>39179</v>
      </c>
      <c r="I1721" t="s">
        <v>1390</v>
      </c>
      <c r="J1721" t="s">
        <v>1391</v>
      </c>
      <c r="K1721" t="s">
        <v>39277</v>
      </c>
      <c r="L1721" t="s">
        <v>1393</v>
      </c>
      <c r="M1721" t="s">
        <v>22042</v>
      </c>
      <c r="N1721" t="s">
        <v>39278</v>
      </c>
      <c r="O1721" t="s">
        <v>22008</v>
      </c>
      <c r="Q1721" t="s">
        <v>565</v>
      </c>
      <c r="R1721" t="s">
        <v>22043</v>
      </c>
      <c r="S1721" t="s">
        <v>22044</v>
      </c>
      <c r="T1721" t="s">
        <v>39279</v>
      </c>
      <c r="U1721" t="s">
        <v>22045</v>
      </c>
      <c r="V1721" t="s">
        <v>22046</v>
      </c>
      <c r="W1721" t="s">
        <v>22047</v>
      </c>
      <c r="X1721" t="s">
        <v>22048</v>
      </c>
      <c r="Y1721" t="s">
        <v>22049</v>
      </c>
      <c r="Z1721" t="s">
        <v>22050</v>
      </c>
    </row>
    <row r="1722" spans="1:26" x14ac:dyDescent="0.25">
      <c r="A1722">
        <v>3846</v>
      </c>
      <c r="B1722" t="s">
        <v>22051</v>
      </c>
      <c r="C1722" t="s">
        <v>22052</v>
      </c>
      <c r="D1722" t="s">
        <v>22053</v>
      </c>
      <c r="E1722">
        <v>1</v>
      </c>
      <c r="F1722" t="s">
        <v>560</v>
      </c>
      <c r="G1722" t="s">
        <v>22005</v>
      </c>
      <c r="H1722" t="s">
        <v>39179</v>
      </c>
      <c r="I1722" t="s">
        <v>560</v>
      </c>
      <c r="L1722" t="s">
        <v>562</v>
      </c>
      <c r="M1722" t="s">
        <v>22054</v>
      </c>
      <c r="N1722" t="s">
        <v>39280</v>
      </c>
      <c r="O1722" t="s">
        <v>22008</v>
      </c>
      <c r="Q1722" t="s">
        <v>1018</v>
      </c>
      <c r="R1722" t="s">
        <v>22055</v>
      </c>
      <c r="S1722" t="s">
        <v>22056</v>
      </c>
      <c r="T1722" t="s">
        <v>22057</v>
      </c>
      <c r="U1722" t="s">
        <v>22058</v>
      </c>
      <c r="V1722" t="s">
        <v>572</v>
      </c>
      <c r="W1722" t="s">
        <v>22059</v>
      </c>
      <c r="X1722" t="s">
        <v>572</v>
      </c>
      <c r="Y1722" t="s">
        <v>572</v>
      </c>
      <c r="Z1722" t="s">
        <v>22060</v>
      </c>
    </row>
    <row r="1723" spans="1:26" x14ac:dyDescent="0.25">
      <c r="A1723">
        <v>3848</v>
      </c>
      <c r="B1723" t="s">
        <v>22061</v>
      </c>
      <c r="C1723" t="s">
        <v>22062</v>
      </c>
      <c r="D1723" t="s">
        <v>22063</v>
      </c>
      <c r="E1723">
        <v>1</v>
      </c>
      <c r="F1723" t="s">
        <v>560</v>
      </c>
      <c r="G1723" t="s">
        <v>22064</v>
      </c>
      <c r="H1723" t="s">
        <v>39179</v>
      </c>
      <c r="I1723" t="s">
        <v>1390</v>
      </c>
      <c r="J1723" t="s">
        <v>1391</v>
      </c>
      <c r="K1723" t="s">
        <v>22065</v>
      </c>
      <c r="L1723" t="s">
        <v>1393</v>
      </c>
      <c r="M1723" t="s">
        <v>22066</v>
      </c>
      <c r="N1723" t="s">
        <v>39281</v>
      </c>
      <c r="O1723" t="s">
        <v>21994</v>
      </c>
      <c r="Q1723" t="s">
        <v>565</v>
      </c>
      <c r="R1723" t="s">
        <v>22067</v>
      </c>
      <c r="S1723" t="s">
        <v>22068</v>
      </c>
      <c r="T1723" t="s">
        <v>22069</v>
      </c>
      <c r="U1723" t="s">
        <v>22070</v>
      </c>
      <c r="V1723" t="s">
        <v>572</v>
      </c>
      <c r="W1723" t="s">
        <v>22071</v>
      </c>
      <c r="X1723" t="s">
        <v>572</v>
      </c>
      <c r="Y1723" t="s">
        <v>22072</v>
      </c>
      <c r="Z1723" t="s">
        <v>22073</v>
      </c>
    </row>
    <row r="1724" spans="1:26" x14ac:dyDescent="0.25">
      <c r="A1724">
        <v>3849</v>
      </c>
      <c r="B1724" t="s">
        <v>22074</v>
      </c>
      <c r="C1724" t="s">
        <v>22075</v>
      </c>
      <c r="D1724" t="s">
        <v>22076</v>
      </c>
      <c r="E1724">
        <v>1</v>
      </c>
      <c r="F1724" t="s">
        <v>560</v>
      </c>
      <c r="G1724" t="s">
        <v>22077</v>
      </c>
      <c r="H1724" t="s">
        <v>39179</v>
      </c>
      <c r="I1724" t="s">
        <v>1390</v>
      </c>
      <c r="J1724" t="s">
        <v>1391</v>
      </c>
      <c r="K1724" t="s">
        <v>22078</v>
      </c>
      <c r="L1724" t="s">
        <v>1393</v>
      </c>
      <c r="M1724" t="s">
        <v>22079</v>
      </c>
      <c r="N1724" t="s">
        <v>39282</v>
      </c>
      <c r="O1724" t="s">
        <v>22031</v>
      </c>
      <c r="Q1724" t="s">
        <v>565</v>
      </c>
      <c r="R1724" t="s">
        <v>22080</v>
      </c>
      <c r="S1724" t="s">
        <v>22081</v>
      </c>
      <c r="T1724" t="s">
        <v>22082</v>
      </c>
      <c r="U1724" t="s">
        <v>22083</v>
      </c>
      <c r="V1724" t="s">
        <v>22084</v>
      </c>
      <c r="W1724" t="s">
        <v>22085</v>
      </c>
      <c r="X1724" t="s">
        <v>22086</v>
      </c>
      <c r="Y1724" t="s">
        <v>22087</v>
      </c>
      <c r="Z1724" t="s">
        <v>22088</v>
      </c>
    </row>
    <row r="1725" spans="1:26" x14ac:dyDescent="0.25">
      <c r="A1725">
        <v>3850</v>
      </c>
      <c r="B1725" t="s">
        <v>22089</v>
      </c>
      <c r="C1725" t="s">
        <v>22090</v>
      </c>
      <c r="D1725" t="s">
        <v>22091</v>
      </c>
      <c r="E1725">
        <v>1</v>
      </c>
      <c r="F1725" t="s">
        <v>560</v>
      </c>
      <c r="G1725" t="s">
        <v>22077</v>
      </c>
      <c r="H1725" t="s">
        <v>39283</v>
      </c>
      <c r="I1725" t="s">
        <v>560</v>
      </c>
      <c r="L1725" t="s">
        <v>562</v>
      </c>
      <c r="M1725" t="s">
        <v>22092</v>
      </c>
      <c r="N1725" t="s">
        <v>39284</v>
      </c>
      <c r="O1725" t="s">
        <v>22031</v>
      </c>
      <c r="Q1725" t="s">
        <v>22093</v>
      </c>
      <c r="R1725" t="s">
        <v>22094</v>
      </c>
      <c r="S1725" t="s">
        <v>22095</v>
      </c>
      <c r="T1725" t="s">
        <v>22096</v>
      </c>
      <c r="U1725" t="s">
        <v>22097</v>
      </c>
      <c r="V1725" t="s">
        <v>22098</v>
      </c>
      <c r="W1725" t="s">
        <v>22099</v>
      </c>
      <c r="X1725" t="s">
        <v>22100</v>
      </c>
      <c r="Y1725" t="s">
        <v>22101</v>
      </c>
      <c r="Z1725" t="s">
        <v>22102</v>
      </c>
    </row>
    <row r="1726" spans="1:26" x14ac:dyDescent="0.25">
      <c r="A1726">
        <v>3852</v>
      </c>
      <c r="B1726" t="s">
        <v>22103</v>
      </c>
      <c r="C1726" t="s">
        <v>22103</v>
      </c>
      <c r="D1726" t="s">
        <v>22104</v>
      </c>
      <c r="E1726">
        <v>1</v>
      </c>
      <c r="F1726" t="s">
        <v>560</v>
      </c>
      <c r="G1726" t="s">
        <v>22105</v>
      </c>
      <c r="H1726" t="s">
        <v>39283</v>
      </c>
      <c r="I1726" t="s">
        <v>1390</v>
      </c>
      <c r="J1726" t="s">
        <v>1391</v>
      </c>
      <c r="K1726" t="s">
        <v>22106</v>
      </c>
      <c r="L1726" t="s">
        <v>1393</v>
      </c>
      <c r="M1726" t="s">
        <v>22107</v>
      </c>
      <c r="N1726" t="s">
        <v>39285</v>
      </c>
      <c r="O1726" t="s">
        <v>22108</v>
      </c>
      <c r="Q1726" t="s">
        <v>565</v>
      </c>
      <c r="R1726" t="s">
        <v>22109</v>
      </c>
      <c r="S1726" t="s">
        <v>22110</v>
      </c>
      <c r="T1726" t="s">
        <v>22111</v>
      </c>
      <c r="U1726" t="s">
        <v>22112</v>
      </c>
      <c r="V1726" t="s">
        <v>22113</v>
      </c>
      <c r="W1726" t="s">
        <v>22114</v>
      </c>
      <c r="X1726" t="s">
        <v>22115</v>
      </c>
      <c r="Y1726" t="s">
        <v>22116</v>
      </c>
      <c r="Z1726" t="s">
        <v>22117</v>
      </c>
    </row>
    <row r="1727" spans="1:26" x14ac:dyDescent="0.25">
      <c r="A1727">
        <v>3853</v>
      </c>
      <c r="B1727" t="s">
        <v>22118</v>
      </c>
      <c r="C1727" t="s">
        <v>22119</v>
      </c>
      <c r="D1727" t="s">
        <v>22120</v>
      </c>
      <c r="E1727">
        <v>1</v>
      </c>
      <c r="F1727" t="s">
        <v>560</v>
      </c>
      <c r="G1727" t="s">
        <v>22121</v>
      </c>
      <c r="H1727" t="s">
        <v>39283</v>
      </c>
      <c r="I1727" t="s">
        <v>1390</v>
      </c>
      <c r="J1727" t="s">
        <v>5068</v>
      </c>
      <c r="K1727" t="s">
        <v>22122</v>
      </c>
      <c r="L1727" t="s">
        <v>1393</v>
      </c>
      <c r="M1727" t="s">
        <v>22123</v>
      </c>
      <c r="N1727" t="s">
        <v>39286</v>
      </c>
      <c r="O1727" t="s">
        <v>22124</v>
      </c>
      <c r="Q1727" t="s">
        <v>565</v>
      </c>
      <c r="R1727" t="s">
        <v>22125</v>
      </c>
      <c r="S1727" t="s">
        <v>22126</v>
      </c>
      <c r="T1727" t="s">
        <v>22127</v>
      </c>
      <c r="U1727" t="s">
        <v>572</v>
      </c>
      <c r="V1727" t="s">
        <v>572</v>
      </c>
      <c r="W1727" t="s">
        <v>22128</v>
      </c>
      <c r="X1727" t="s">
        <v>572</v>
      </c>
      <c r="Y1727" t="s">
        <v>572</v>
      </c>
      <c r="Z1727" t="s">
        <v>22129</v>
      </c>
    </row>
    <row r="1728" spans="1:26" x14ac:dyDescent="0.25">
      <c r="A1728">
        <v>3854</v>
      </c>
      <c r="B1728" t="s">
        <v>22130</v>
      </c>
      <c r="C1728" t="s">
        <v>22131</v>
      </c>
      <c r="D1728" t="s">
        <v>22132</v>
      </c>
      <c r="E1728">
        <v>1</v>
      </c>
      <c r="F1728" t="s">
        <v>560</v>
      </c>
      <c r="G1728" t="s">
        <v>22133</v>
      </c>
      <c r="H1728" t="s">
        <v>39283</v>
      </c>
      <c r="I1728" t="s">
        <v>1390</v>
      </c>
      <c r="J1728" t="s">
        <v>14453</v>
      </c>
      <c r="L1728" t="s">
        <v>1393</v>
      </c>
      <c r="M1728" t="s">
        <v>22134</v>
      </c>
      <c r="N1728" t="s">
        <v>39287</v>
      </c>
      <c r="O1728" t="s">
        <v>22124</v>
      </c>
      <c r="P1728" t="s">
        <v>39288</v>
      </c>
      <c r="Q1728" t="s">
        <v>565</v>
      </c>
      <c r="R1728" t="s">
        <v>22135</v>
      </c>
      <c r="S1728" t="s">
        <v>572</v>
      </c>
      <c r="T1728" t="s">
        <v>22136</v>
      </c>
      <c r="U1728" t="s">
        <v>572</v>
      </c>
      <c r="V1728" t="s">
        <v>22137</v>
      </c>
      <c r="W1728" t="s">
        <v>22138</v>
      </c>
      <c r="X1728" t="s">
        <v>572</v>
      </c>
      <c r="Y1728" t="s">
        <v>572</v>
      </c>
      <c r="Z1728" t="s">
        <v>22139</v>
      </c>
    </row>
    <row r="1729" spans="1:26" x14ac:dyDescent="0.25">
      <c r="A1729">
        <v>3856</v>
      </c>
      <c r="B1729" t="s">
        <v>22140</v>
      </c>
      <c r="C1729" t="s">
        <v>22141</v>
      </c>
      <c r="D1729" t="s">
        <v>22142</v>
      </c>
      <c r="E1729">
        <v>1</v>
      </c>
      <c r="F1729" t="s">
        <v>560</v>
      </c>
      <c r="G1729" t="s">
        <v>22143</v>
      </c>
      <c r="H1729" t="s">
        <v>39283</v>
      </c>
      <c r="I1729" t="s">
        <v>1390</v>
      </c>
      <c r="J1729" t="s">
        <v>1391</v>
      </c>
      <c r="K1729" t="s">
        <v>22144</v>
      </c>
      <c r="L1729" t="s">
        <v>1393</v>
      </c>
      <c r="M1729" t="s">
        <v>22145</v>
      </c>
      <c r="N1729" t="s">
        <v>39289</v>
      </c>
      <c r="O1729" t="s">
        <v>22146</v>
      </c>
      <c r="Q1729" t="s">
        <v>565</v>
      </c>
      <c r="R1729" t="s">
        <v>22147</v>
      </c>
      <c r="S1729" t="s">
        <v>22148</v>
      </c>
      <c r="T1729" t="s">
        <v>22149</v>
      </c>
      <c r="U1729" t="s">
        <v>22150</v>
      </c>
      <c r="V1729" t="s">
        <v>572</v>
      </c>
      <c r="W1729" t="s">
        <v>22151</v>
      </c>
      <c r="X1729" t="s">
        <v>22152</v>
      </c>
      <c r="Y1729" t="s">
        <v>572</v>
      </c>
      <c r="Z1729" t="s">
        <v>22153</v>
      </c>
    </row>
    <row r="1730" spans="1:26" x14ac:dyDescent="0.25">
      <c r="A1730">
        <v>3858</v>
      </c>
      <c r="B1730" t="s">
        <v>22154</v>
      </c>
      <c r="C1730" t="s">
        <v>22155</v>
      </c>
      <c r="D1730" t="s">
        <v>22156</v>
      </c>
      <c r="E1730">
        <v>1</v>
      </c>
      <c r="F1730" t="s">
        <v>560</v>
      </c>
      <c r="G1730" t="s">
        <v>22157</v>
      </c>
      <c r="H1730" t="s">
        <v>39283</v>
      </c>
      <c r="I1730" t="s">
        <v>1390</v>
      </c>
      <c r="J1730" t="s">
        <v>1391</v>
      </c>
      <c r="K1730" t="s">
        <v>22158</v>
      </c>
      <c r="L1730" t="s">
        <v>1393</v>
      </c>
      <c r="M1730" t="s">
        <v>22159</v>
      </c>
      <c r="N1730" t="s">
        <v>39290</v>
      </c>
      <c r="O1730" t="s">
        <v>22124</v>
      </c>
      <c r="Q1730" t="s">
        <v>7312</v>
      </c>
      <c r="R1730" t="s">
        <v>22160</v>
      </c>
      <c r="S1730" t="s">
        <v>22161</v>
      </c>
      <c r="T1730" t="s">
        <v>22162</v>
      </c>
      <c r="U1730" t="s">
        <v>572</v>
      </c>
      <c r="V1730" t="s">
        <v>572</v>
      </c>
      <c r="W1730" t="s">
        <v>22163</v>
      </c>
      <c r="X1730" t="s">
        <v>572</v>
      </c>
      <c r="Y1730" t="s">
        <v>572</v>
      </c>
      <c r="Z1730" t="s">
        <v>22164</v>
      </c>
    </row>
    <row r="1731" spans="1:26" x14ac:dyDescent="0.25">
      <c r="A1731">
        <v>3859</v>
      </c>
      <c r="B1731" t="s">
        <v>22165</v>
      </c>
      <c r="C1731" t="s">
        <v>22166</v>
      </c>
      <c r="D1731" t="s">
        <v>22167</v>
      </c>
      <c r="E1731">
        <v>1</v>
      </c>
      <c r="F1731" t="s">
        <v>560</v>
      </c>
      <c r="G1731" t="s">
        <v>22157</v>
      </c>
      <c r="H1731" t="s">
        <v>39283</v>
      </c>
      <c r="I1731" t="s">
        <v>1390</v>
      </c>
      <c r="J1731" t="s">
        <v>5476</v>
      </c>
      <c r="K1731" t="s">
        <v>22168</v>
      </c>
      <c r="L1731" t="s">
        <v>1393</v>
      </c>
      <c r="M1731" t="s">
        <v>22169</v>
      </c>
      <c r="N1731" t="s">
        <v>39291</v>
      </c>
      <c r="O1731" t="s">
        <v>22124</v>
      </c>
      <c r="Q1731" t="s">
        <v>565</v>
      </c>
      <c r="R1731" t="s">
        <v>22170</v>
      </c>
      <c r="S1731" t="s">
        <v>22171</v>
      </c>
      <c r="T1731" t="s">
        <v>22172</v>
      </c>
      <c r="U1731" t="s">
        <v>22173</v>
      </c>
      <c r="V1731" t="s">
        <v>22174</v>
      </c>
      <c r="W1731" t="s">
        <v>22175</v>
      </c>
      <c r="X1731" t="s">
        <v>22176</v>
      </c>
      <c r="Y1731" t="s">
        <v>22177</v>
      </c>
      <c r="Z1731" t="s">
        <v>22178</v>
      </c>
    </row>
    <row r="1732" spans="1:26" x14ac:dyDescent="0.25">
      <c r="A1732">
        <v>3860</v>
      </c>
      <c r="B1732" t="s">
        <v>22179</v>
      </c>
      <c r="C1732" t="s">
        <v>18659</v>
      </c>
      <c r="D1732" t="s">
        <v>22180</v>
      </c>
      <c r="E1732">
        <v>1</v>
      </c>
      <c r="F1732" t="s">
        <v>560</v>
      </c>
      <c r="G1732" t="s">
        <v>22181</v>
      </c>
      <c r="H1732" t="s">
        <v>39283</v>
      </c>
      <c r="I1732" t="s">
        <v>1390</v>
      </c>
      <c r="J1732" t="s">
        <v>1391</v>
      </c>
      <c r="K1732" t="s">
        <v>22182</v>
      </c>
      <c r="L1732" t="s">
        <v>1393</v>
      </c>
      <c r="M1732" t="s">
        <v>22183</v>
      </c>
      <c r="N1732" t="s">
        <v>39292</v>
      </c>
      <c r="O1732" t="s">
        <v>22124</v>
      </c>
      <c r="Q1732" t="s">
        <v>565</v>
      </c>
      <c r="R1732" t="s">
        <v>22184</v>
      </c>
      <c r="S1732" t="s">
        <v>22185</v>
      </c>
      <c r="T1732" t="s">
        <v>22186</v>
      </c>
      <c r="U1732" t="s">
        <v>572</v>
      </c>
      <c r="V1732" t="s">
        <v>22187</v>
      </c>
      <c r="W1732" t="s">
        <v>22188</v>
      </c>
      <c r="X1732" t="s">
        <v>572</v>
      </c>
      <c r="Y1732" t="s">
        <v>22189</v>
      </c>
      <c r="Z1732" t="s">
        <v>22190</v>
      </c>
    </row>
    <row r="1733" spans="1:26" x14ac:dyDescent="0.25">
      <c r="A1733">
        <v>3861</v>
      </c>
      <c r="B1733" t="s">
        <v>22191</v>
      </c>
      <c r="C1733" t="s">
        <v>22192</v>
      </c>
      <c r="D1733" t="s">
        <v>22193</v>
      </c>
      <c r="E1733">
        <v>1</v>
      </c>
      <c r="F1733" t="s">
        <v>560</v>
      </c>
      <c r="G1733" t="s">
        <v>22143</v>
      </c>
      <c r="H1733" t="s">
        <v>39283</v>
      </c>
      <c r="I1733" t="s">
        <v>1390</v>
      </c>
      <c r="J1733" t="s">
        <v>1391</v>
      </c>
      <c r="K1733" t="s">
        <v>22194</v>
      </c>
      <c r="L1733" t="s">
        <v>1393</v>
      </c>
      <c r="M1733" t="s">
        <v>22195</v>
      </c>
      <c r="N1733" t="s">
        <v>39293</v>
      </c>
      <c r="O1733" t="s">
        <v>22146</v>
      </c>
      <c r="Q1733" t="s">
        <v>565</v>
      </c>
      <c r="R1733" t="s">
        <v>22196</v>
      </c>
      <c r="S1733" t="s">
        <v>22197</v>
      </c>
      <c r="T1733" t="s">
        <v>22198</v>
      </c>
      <c r="U1733" t="s">
        <v>22199</v>
      </c>
      <c r="V1733" t="s">
        <v>22200</v>
      </c>
      <c r="W1733" t="s">
        <v>22201</v>
      </c>
      <c r="X1733" t="s">
        <v>572</v>
      </c>
      <c r="Y1733" t="s">
        <v>572</v>
      </c>
      <c r="Z1733" t="s">
        <v>22202</v>
      </c>
    </row>
    <row r="1734" spans="1:26" x14ac:dyDescent="0.25">
      <c r="A1734">
        <v>3863</v>
      </c>
      <c r="B1734" t="s">
        <v>22203</v>
      </c>
      <c r="C1734" t="s">
        <v>22203</v>
      </c>
      <c r="D1734" t="s">
        <v>22204</v>
      </c>
      <c r="E1734">
        <v>1</v>
      </c>
      <c r="F1734" t="s">
        <v>560</v>
      </c>
      <c r="G1734" t="s">
        <v>22205</v>
      </c>
      <c r="H1734" t="s">
        <v>39283</v>
      </c>
      <c r="I1734" t="s">
        <v>1390</v>
      </c>
      <c r="J1734" t="s">
        <v>1391</v>
      </c>
      <c r="K1734" t="s">
        <v>22206</v>
      </c>
      <c r="L1734" t="s">
        <v>1393</v>
      </c>
      <c r="M1734" t="s">
        <v>22207</v>
      </c>
      <c r="N1734" t="s">
        <v>39294</v>
      </c>
      <c r="O1734" t="s">
        <v>22208</v>
      </c>
      <c r="Q1734" t="s">
        <v>4673</v>
      </c>
      <c r="R1734" t="s">
        <v>22209</v>
      </c>
      <c r="S1734" t="s">
        <v>572</v>
      </c>
      <c r="T1734" t="s">
        <v>22210</v>
      </c>
      <c r="U1734" t="s">
        <v>572</v>
      </c>
      <c r="V1734" t="s">
        <v>572</v>
      </c>
      <c r="W1734" t="s">
        <v>572</v>
      </c>
      <c r="X1734" t="s">
        <v>572</v>
      </c>
      <c r="Y1734" t="s">
        <v>22211</v>
      </c>
      <c r="Z1734" t="s">
        <v>22212</v>
      </c>
    </row>
    <row r="1735" spans="1:26" x14ac:dyDescent="0.25">
      <c r="A1735">
        <v>3864</v>
      </c>
      <c r="B1735" t="s">
        <v>22213</v>
      </c>
      <c r="C1735" t="s">
        <v>22214</v>
      </c>
      <c r="D1735" t="s">
        <v>22215</v>
      </c>
      <c r="E1735">
        <v>1</v>
      </c>
      <c r="F1735" t="s">
        <v>560</v>
      </c>
      <c r="G1735" t="s">
        <v>22216</v>
      </c>
      <c r="H1735" t="s">
        <v>39283</v>
      </c>
      <c r="I1735" t="s">
        <v>1390</v>
      </c>
      <c r="J1735" t="s">
        <v>1391</v>
      </c>
      <c r="K1735" t="s">
        <v>22217</v>
      </c>
      <c r="L1735" t="s">
        <v>1393</v>
      </c>
      <c r="M1735" t="s">
        <v>22218</v>
      </c>
      <c r="N1735" t="s">
        <v>39295</v>
      </c>
      <c r="O1735" t="s">
        <v>22219</v>
      </c>
      <c r="Q1735" t="s">
        <v>565</v>
      </c>
      <c r="R1735" t="s">
        <v>22220</v>
      </c>
      <c r="S1735" t="s">
        <v>22221</v>
      </c>
      <c r="T1735" t="s">
        <v>22222</v>
      </c>
      <c r="U1735" t="s">
        <v>572</v>
      </c>
      <c r="V1735" t="s">
        <v>572</v>
      </c>
      <c r="W1735" t="s">
        <v>22223</v>
      </c>
      <c r="X1735" t="s">
        <v>22224</v>
      </c>
      <c r="Y1735" t="s">
        <v>572</v>
      </c>
      <c r="Z1735" t="s">
        <v>22225</v>
      </c>
    </row>
    <row r="1736" spans="1:26" x14ac:dyDescent="0.25">
      <c r="A1736">
        <v>3865</v>
      </c>
      <c r="B1736" t="s">
        <v>22226</v>
      </c>
      <c r="C1736" t="s">
        <v>22227</v>
      </c>
      <c r="D1736" t="s">
        <v>22228</v>
      </c>
      <c r="E1736">
        <v>1</v>
      </c>
      <c r="F1736" t="s">
        <v>560</v>
      </c>
      <c r="G1736" t="s">
        <v>22229</v>
      </c>
      <c r="H1736" t="s">
        <v>39283</v>
      </c>
      <c r="I1736" t="s">
        <v>1390</v>
      </c>
      <c r="J1736" t="s">
        <v>1391</v>
      </c>
      <c r="K1736" t="s">
        <v>22230</v>
      </c>
      <c r="L1736" t="s">
        <v>1393</v>
      </c>
      <c r="M1736" t="s">
        <v>22231</v>
      </c>
      <c r="N1736" t="s">
        <v>39296</v>
      </c>
      <c r="O1736" t="s">
        <v>22208</v>
      </c>
      <c r="Q1736" t="s">
        <v>565</v>
      </c>
      <c r="R1736" t="s">
        <v>22232</v>
      </c>
      <c r="S1736" t="s">
        <v>572</v>
      </c>
      <c r="T1736" t="s">
        <v>22233</v>
      </c>
      <c r="U1736" t="s">
        <v>572</v>
      </c>
      <c r="V1736" t="s">
        <v>572</v>
      </c>
      <c r="W1736" t="s">
        <v>22234</v>
      </c>
      <c r="X1736" t="s">
        <v>572</v>
      </c>
      <c r="Y1736" t="s">
        <v>572</v>
      </c>
      <c r="Z1736" t="s">
        <v>22235</v>
      </c>
    </row>
    <row r="1737" spans="1:26" x14ac:dyDescent="0.25">
      <c r="A1737">
        <v>3866</v>
      </c>
      <c r="B1737" t="s">
        <v>22236</v>
      </c>
      <c r="C1737" t="s">
        <v>22237</v>
      </c>
      <c r="D1737" t="s">
        <v>22238</v>
      </c>
      <c r="E1737">
        <v>1</v>
      </c>
      <c r="F1737" t="s">
        <v>560</v>
      </c>
      <c r="G1737" t="s">
        <v>22239</v>
      </c>
      <c r="H1737" t="s">
        <v>39283</v>
      </c>
      <c r="I1737" t="s">
        <v>1390</v>
      </c>
      <c r="J1737" t="s">
        <v>1391</v>
      </c>
      <c r="K1737" t="s">
        <v>22240</v>
      </c>
      <c r="L1737" t="s">
        <v>1393</v>
      </c>
      <c r="M1737" t="s">
        <v>22241</v>
      </c>
      <c r="N1737" t="s">
        <v>39297</v>
      </c>
      <c r="O1737" t="s">
        <v>22242</v>
      </c>
      <c r="Q1737" t="s">
        <v>565</v>
      </c>
      <c r="R1737" t="s">
        <v>22243</v>
      </c>
      <c r="S1737" t="s">
        <v>22244</v>
      </c>
      <c r="T1737" t="s">
        <v>22245</v>
      </c>
      <c r="U1737" t="s">
        <v>572</v>
      </c>
      <c r="V1737" t="s">
        <v>22246</v>
      </c>
      <c r="W1737" t="s">
        <v>22247</v>
      </c>
      <c r="X1737" t="s">
        <v>572</v>
      </c>
      <c r="Y1737" t="s">
        <v>572</v>
      </c>
      <c r="Z1737" t="s">
        <v>22248</v>
      </c>
    </row>
    <row r="1738" spans="1:26" x14ac:dyDescent="0.25">
      <c r="A1738">
        <v>3867</v>
      </c>
      <c r="B1738" t="s">
        <v>22249</v>
      </c>
      <c r="C1738" t="s">
        <v>22250</v>
      </c>
      <c r="D1738" t="s">
        <v>22251</v>
      </c>
      <c r="E1738">
        <v>1</v>
      </c>
      <c r="F1738" t="s">
        <v>560</v>
      </c>
      <c r="G1738" t="s">
        <v>22252</v>
      </c>
      <c r="H1738" t="s">
        <v>39283</v>
      </c>
      <c r="I1738" t="s">
        <v>1390</v>
      </c>
      <c r="J1738" t="s">
        <v>1391</v>
      </c>
      <c r="K1738" t="s">
        <v>22253</v>
      </c>
      <c r="L1738" t="s">
        <v>1393</v>
      </c>
      <c r="M1738" t="s">
        <v>22254</v>
      </c>
      <c r="N1738" t="s">
        <v>39298</v>
      </c>
      <c r="O1738" t="s">
        <v>22208</v>
      </c>
      <c r="Q1738" t="s">
        <v>565</v>
      </c>
      <c r="R1738" t="s">
        <v>22255</v>
      </c>
      <c r="S1738" t="s">
        <v>22256</v>
      </c>
      <c r="T1738" t="s">
        <v>22257</v>
      </c>
      <c r="U1738" t="s">
        <v>572</v>
      </c>
      <c r="V1738" t="s">
        <v>22258</v>
      </c>
      <c r="W1738" t="s">
        <v>22259</v>
      </c>
      <c r="X1738" t="s">
        <v>572</v>
      </c>
      <c r="Y1738" t="s">
        <v>22260</v>
      </c>
      <c r="Z1738" t="s">
        <v>22261</v>
      </c>
    </row>
    <row r="1739" spans="1:26" x14ac:dyDescent="0.25">
      <c r="A1739">
        <v>3868</v>
      </c>
      <c r="B1739" t="s">
        <v>22262</v>
      </c>
      <c r="C1739" t="s">
        <v>22263</v>
      </c>
      <c r="D1739" t="s">
        <v>22264</v>
      </c>
      <c r="E1739">
        <v>1</v>
      </c>
      <c r="F1739" t="s">
        <v>560</v>
      </c>
      <c r="G1739" t="s">
        <v>22239</v>
      </c>
      <c r="H1739" t="s">
        <v>39283</v>
      </c>
      <c r="I1739" t="s">
        <v>1390</v>
      </c>
      <c r="J1739" t="s">
        <v>3559</v>
      </c>
      <c r="K1739" t="s">
        <v>22265</v>
      </c>
      <c r="L1739" t="s">
        <v>1393</v>
      </c>
      <c r="M1739" t="s">
        <v>22266</v>
      </c>
      <c r="N1739" t="s">
        <v>39299</v>
      </c>
      <c r="O1739" t="s">
        <v>22242</v>
      </c>
      <c r="Q1739" t="s">
        <v>565</v>
      </c>
      <c r="R1739" t="s">
        <v>22267</v>
      </c>
      <c r="S1739" t="s">
        <v>572</v>
      </c>
      <c r="T1739" t="s">
        <v>22268</v>
      </c>
      <c r="U1739" t="s">
        <v>22269</v>
      </c>
      <c r="V1739" t="s">
        <v>572</v>
      </c>
      <c r="W1739" t="s">
        <v>22270</v>
      </c>
      <c r="X1739" t="s">
        <v>22271</v>
      </c>
      <c r="Y1739" t="s">
        <v>22272</v>
      </c>
      <c r="Z1739" t="s">
        <v>22273</v>
      </c>
    </row>
    <row r="1740" spans="1:26" x14ac:dyDescent="0.25">
      <c r="A1740">
        <v>3869</v>
      </c>
      <c r="B1740" t="s">
        <v>22274</v>
      </c>
      <c r="C1740" t="s">
        <v>22275</v>
      </c>
      <c r="D1740" t="s">
        <v>22276</v>
      </c>
      <c r="E1740">
        <v>1</v>
      </c>
      <c r="F1740" t="s">
        <v>560</v>
      </c>
      <c r="G1740" t="s">
        <v>22277</v>
      </c>
      <c r="H1740" t="s">
        <v>39283</v>
      </c>
      <c r="I1740" t="s">
        <v>1390</v>
      </c>
      <c r="J1740" t="s">
        <v>1391</v>
      </c>
      <c r="K1740" t="s">
        <v>22278</v>
      </c>
      <c r="L1740" t="s">
        <v>1393</v>
      </c>
      <c r="M1740" t="s">
        <v>22279</v>
      </c>
      <c r="N1740" t="s">
        <v>39300</v>
      </c>
      <c r="O1740" t="s">
        <v>22208</v>
      </c>
      <c r="Q1740" t="s">
        <v>565</v>
      </c>
      <c r="R1740" t="s">
        <v>22280</v>
      </c>
      <c r="S1740" t="s">
        <v>22281</v>
      </c>
      <c r="T1740" t="s">
        <v>22282</v>
      </c>
      <c r="U1740" t="s">
        <v>22283</v>
      </c>
      <c r="V1740" t="s">
        <v>22284</v>
      </c>
      <c r="W1740" t="s">
        <v>22285</v>
      </c>
      <c r="X1740" t="s">
        <v>22286</v>
      </c>
      <c r="Y1740" t="s">
        <v>572</v>
      </c>
      <c r="Z1740" t="s">
        <v>22287</v>
      </c>
    </row>
    <row r="1741" spans="1:26" x14ac:dyDescent="0.25">
      <c r="A1741">
        <v>3870</v>
      </c>
      <c r="B1741" t="s">
        <v>22288</v>
      </c>
      <c r="C1741" t="s">
        <v>22289</v>
      </c>
      <c r="D1741" t="s">
        <v>22290</v>
      </c>
      <c r="E1741">
        <v>1</v>
      </c>
      <c r="F1741" t="s">
        <v>560</v>
      </c>
      <c r="G1741" t="s">
        <v>22291</v>
      </c>
      <c r="H1741" t="s">
        <v>39283</v>
      </c>
      <c r="I1741" t="s">
        <v>1390</v>
      </c>
      <c r="J1741" t="s">
        <v>5068</v>
      </c>
      <c r="K1741" t="s">
        <v>22292</v>
      </c>
      <c r="L1741" t="s">
        <v>1393</v>
      </c>
      <c r="M1741" t="s">
        <v>22293</v>
      </c>
      <c r="N1741" t="s">
        <v>39301</v>
      </c>
      <c r="O1741" t="s">
        <v>22242</v>
      </c>
      <c r="Q1741" t="s">
        <v>565</v>
      </c>
      <c r="R1741" t="s">
        <v>22294</v>
      </c>
      <c r="S1741" t="s">
        <v>22295</v>
      </c>
      <c r="T1741" t="s">
        <v>22296</v>
      </c>
      <c r="U1741" t="s">
        <v>22297</v>
      </c>
      <c r="V1741" t="s">
        <v>22298</v>
      </c>
      <c r="W1741" t="s">
        <v>22299</v>
      </c>
      <c r="X1741" t="s">
        <v>572</v>
      </c>
      <c r="Y1741" t="s">
        <v>572</v>
      </c>
      <c r="Z1741" t="s">
        <v>22300</v>
      </c>
    </row>
    <row r="1742" spans="1:26" x14ac:dyDescent="0.25">
      <c r="A1742">
        <v>3871</v>
      </c>
      <c r="B1742" t="s">
        <v>22301</v>
      </c>
      <c r="C1742" t="s">
        <v>22302</v>
      </c>
      <c r="D1742" t="s">
        <v>22303</v>
      </c>
      <c r="E1742">
        <v>1</v>
      </c>
      <c r="F1742" t="s">
        <v>560</v>
      </c>
      <c r="G1742" t="s">
        <v>22304</v>
      </c>
      <c r="H1742" t="s">
        <v>39283</v>
      </c>
      <c r="I1742" t="s">
        <v>1390</v>
      </c>
      <c r="J1742" t="s">
        <v>5068</v>
      </c>
      <c r="K1742" t="s">
        <v>22305</v>
      </c>
      <c r="L1742" t="s">
        <v>1393</v>
      </c>
      <c r="M1742" t="s">
        <v>22306</v>
      </c>
      <c r="N1742" t="s">
        <v>39302</v>
      </c>
      <c r="O1742" t="s">
        <v>22242</v>
      </c>
      <c r="Q1742" t="s">
        <v>5891</v>
      </c>
      <c r="R1742" t="s">
        <v>22307</v>
      </c>
      <c r="S1742" t="s">
        <v>22308</v>
      </c>
      <c r="T1742" t="s">
        <v>22309</v>
      </c>
      <c r="U1742" t="s">
        <v>22310</v>
      </c>
      <c r="V1742" t="s">
        <v>22311</v>
      </c>
      <c r="W1742" t="s">
        <v>22312</v>
      </c>
      <c r="X1742" t="s">
        <v>22313</v>
      </c>
      <c r="Y1742" t="s">
        <v>572</v>
      </c>
      <c r="Z1742" t="s">
        <v>22314</v>
      </c>
    </row>
    <row r="1743" spans="1:26" x14ac:dyDescent="0.25">
      <c r="A1743">
        <v>3872</v>
      </c>
      <c r="B1743" t="s">
        <v>22315</v>
      </c>
      <c r="C1743" t="s">
        <v>22316</v>
      </c>
      <c r="D1743" t="s">
        <v>22317</v>
      </c>
      <c r="E1743">
        <v>1</v>
      </c>
      <c r="F1743" t="s">
        <v>560</v>
      </c>
      <c r="G1743" t="s">
        <v>22318</v>
      </c>
      <c r="H1743" t="s">
        <v>39283</v>
      </c>
      <c r="I1743" t="s">
        <v>1390</v>
      </c>
      <c r="J1743" t="s">
        <v>1391</v>
      </c>
      <c r="K1743" t="s">
        <v>22319</v>
      </c>
      <c r="L1743" t="s">
        <v>1393</v>
      </c>
      <c r="M1743" t="s">
        <v>22320</v>
      </c>
      <c r="N1743" t="s">
        <v>39303</v>
      </c>
      <c r="O1743" t="s">
        <v>22321</v>
      </c>
      <c r="Q1743" t="s">
        <v>565</v>
      </c>
      <c r="R1743" t="s">
        <v>22322</v>
      </c>
      <c r="S1743" t="s">
        <v>572</v>
      </c>
      <c r="T1743" t="s">
        <v>22323</v>
      </c>
      <c r="U1743" t="s">
        <v>572</v>
      </c>
      <c r="V1743" t="s">
        <v>572</v>
      </c>
      <c r="W1743" t="s">
        <v>22324</v>
      </c>
      <c r="X1743" t="s">
        <v>572</v>
      </c>
      <c r="Y1743" t="s">
        <v>572</v>
      </c>
      <c r="Z1743" t="s">
        <v>22325</v>
      </c>
    </row>
    <row r="1744" spans="1:26" x14ac:dyDescent="0.25">
      <c r="A1744">
        <v>3873</v>
      </c>
      <c r="B1744" t="s">
        <v>22326</v>
      </c>
      <c r="C1744" t="s">
        <v>22327</v>
      </c>
      <c r="D1744" t="s">
        <v>22328</v>
      </c>
      <c r="E1744">
        <v>1</v>
      </c>
      <c r="F1744" t="s">
        <v>560</v>
      </c>
      <c r="G1744" t="s">
        <v>22329</v>
      </c>
      <c r="H1744" t="s">
        <v>39283</v>
      </c>
      <c r="I1744" t="s">
        <v>1390</v>
      </c>
      <c r="J1744" t="s">
        <v>1391</v>
      </c>
      <c r="K1744" t="s">
        <v>22330</v>
      </c>
      <c r="L1744" t="s">
        <v>1393</v>
      </c>
      <c r="M1744" t="s">
        <v>22331</v>
      </c>
      <c r="N1744" t="s">
        <v>39304</v>
      </c>
      <c r="O1744" t="s">
        <v>22321</v>
      </c>
      <c r="Q1744" t="s">
        <v>4454</v>
      </c>
      <c r="R1744" t="s">
        <v>22332</v>
      </c>
      <c r="S1744" t="s">
        <v>22333</v>
      </c>
      <c r="T1744" t="s">
        <v>22334</v>
      </c>
      <c r="U1744" t="s">
        <v>572</v>
      </c>
      <c r="V1744" t="s">
        <v>22335</v>
      </c>
      <c r="W1744" t="s">
        <v>22336</v>
      </c>
      <c r="X1744" t="s">
        <v>22337</v>
      </c>
      <c r="Y1744" t="s">
        <v>572</v>
      </c>
      <c r="Z1744" t="s">
        <v>22338</v>
      </c>
    </row>
    <row r="1745" spans="1:26" x14ac:dyDescent="0.25">
      <c r="A1745">
        <v>3874</v>
      </c>
      <c r="B1745" t="s">
        <v>22339</v>
      </c>
      <c r="C1745" t="s">
        <v>22340</v>
      </c>
      <c r="D1745" t="s">
        <v>22341</v>
      </c>
      <c r="E1745">
        <v>1</v>
      </c>
      <c r="F1745" t="s">
        <v>560</v>
      </c>
      <c r="G1745" t="s">
        <v>22329</v>
      </c>
      <c r="H1745" t="s">
        <v>39283</v>
      </c>
      <c r="I1745" t="s">
        <v>560</v>
      </c>
      <c r="L1745" t="s">
        <v>562</v>
      </c>
      <c r="M1745" t="s">
        <v>22342</v>
      </c>
      <c r="N1745" t="s">
        <v>39305</v>
      </c>
      <c r="O1745" t="s">
        <v>22321</v>
      </c>
      <c r="Q1745" t="s">
        <v>565</v>
      </c>
      <c r="R1745" t="s">
        <v>22343</v>
      </c>
      <c r="S1745" t="s">
        <v>22344</v>
      </c>
      <c r="T1745" t="s">
        <v>22345</v>
      </c>
      <c r="U1745" t="s">
        <v>22346</v>
      </c>
      <c r="V1745" t="s">
        <v>22347</v>
      </c>
      <c r="W1745" t="s">
        <v>22348</v>
      </c>
      <c r="X1745" t="s">
        <v>572</v>
      </c>
      <c r="Y1745" t="s">
        <v>572</v>
      </c>
      <c r="Z1745" t="s">
        <v>22349</v>
      </c>
    </row>
    <row r="1746" spans="1:26" x14ac:dyDescent="0.25">
      <c r="A1746">
        <v>3875</v>
      </c>
      <c r="B1746" t="s">
        <v>22350</v>
      </c>
      <c r="C1746" t="s">
        <v>22351</v>
      </c>
      <c r="D1746" t="s">
        <v>22352</v>
      </c>
      <c r="E1746">
        <v>1</v>
      </c>
      <c r="F1746" t="s">
        <v>560</v>
      </c>
      <c r="G1746" t="s">
        <v>22353</v>
      </c>
      <c r="H1746" t="s">
        <v>39283</v>
      </c>
      <c r="I1746" t="s">
        <v>1390</v>
      </c>
      <c r="J1746" t="s">
        <v>1391</v>
      </c>
      <c r="K1746" t="s">
        <v>22354</v>
      </c>
      <c r="L1746" t="s">
        <v>1393</v>
      </c>
      <c r="M1746" t="s">
        <v>22355</v>
      </c>
      <c r="N1746" t="s">
        <v>39306</v>
      </c>
      <c r="O1746" t="s">
        <v>22321</v>
      </c>
      <c r="Q1746" t="s">
        <v>4559</v>
      </c>
      <c r="R1746" t="s">
        <v>22356</v>
      </c>
      <c r="S1746" t="s">
        <v>22357</v>
      </c>
      <c r="T1746" t="s">
        <v>22358</v>
      </c>
      <c r="U1746" t="s">
        <v>572</v>
      </c>
      <c r="V1746" t="s">
        <v>22359</v>
      </c>
      <c r="W1746" t="s">
        <v>22360</v>
      </c>
      <c r="X1746" t="s">
        <v>572</v>
      </c>
      <c r="Y1746" t="s">
        <v>572</v>
      </c>
      <c r="Z1746" t="s">
        <v>22361</v>
      </c>
    </row>
    <row r="1747" spans="1:26" x14ac:dyDescent="0.25">
      <c r="A1747">
        <v>3876</v>
      </c>
      <c r="B1747" t="s">
        <v>22362</v>
      </c>
      <c r="C1747" t="s">
        <v>22363</v>
      </c>
      <c r="D1747" t="s">
        <v>22364</v>
      </c>
      <c r="E1747">
        <v>1</v>
      </c>
      <c r="F1747" t="s">
        <v>560</v>
      </c>
      <c r="G1747" t="s">
        <v>22365</v>
      </c>
      <c r="H1747" t="s">
        <v>39283</v>
      </c>
      <c r="I1747" t="s">
        <v>1390</v>
      </c>
      <c r="J1747" t="s">
        <v>1391</v>
      </c>
      <c r="K1747" t="s">
        <v>22366</v>
      </c>
      <c r="L1747" t="s">
        <v>1393</v>
      </c>
      <c r="M1747" t="s">
        <v>22367</v>
      </c>
      <c r="N1747" t="s">
        <v>39307</v>
      </c>
      <c r="O1747" t="s">
        <v>22368</v>
      </c>
      <c r="Q1747" t="s">
        <v>565</v>
      </c>
      <c r="R1747" t="s">
        <v>22369</v>
      </c>
      <c r="S1747" t="s">
        <v>22370</v>
      </c>
      <c r="T1747" t="s">
        <v>22371</v>
      </c>
      <c r="U1747" t="s">
        <v>572</v>
      </c>
      <c r="V1747" t="s">
        <v>572</v>
      </c>
      <c r="W1747" t="s">
        <v>22372</v>
      </c>
      <c r="X1747" t="s">
        <v>22373</v>
      </c>
      <c r="Y1747" t="s">
        <v>572</v>
      </c>
      <c r="Z1747" t="s">
        <v>22374</v>
      </c>
    </row>
    <row r="1748" spans="1:26" x14ac:dyDescent="0.25">
      <c r="A1748">
        <v>3877</v>
      </c>
      <c r="B1748" t="s">
        <v>22375</v>
      </c>
      <c r="C1748" t="s">
        <v>22376</v>
      </c>
      <c r="D1748" t="s">
        <v>22377</v>
      </c>
      <c r="E1748">
        <v>1</v>
      </c>
      <c r="F1748" t="s">
        <v>560</v>
      </c>
      <c r="G1748" t="s">
        <v>22378</v>
      </c>
      <c r="H1748" t="s">
        <v>39283</v>
      </c>
      <c r="I1748" t="s">
        <v>560</v>
      </c>
      <c r="L1748" t="s">
        <v>562</v>
      </c>
      <c r="M1748" t="s">
        <v>22379</v>
      </c>
      <c r="N1748" t="s">
        <v>39308</v>
      </c>
      <c r="O1748" t="s">
        <v>22368</v>
      </c>
      <c r="Q1748" t="s">
        <v>1018</v>
      </c>
      <c r="R1748" t="s">
        <v>22380</v>
      </c>
      <c r="S1748" t="s">
        <v>22381</v>
      </c>
      <c r="T1748" t="s">
        <v>22382</v>
      </c>
      <c r="U1748" t="s">
        <v>22383</v>
      </c>
      <c r="V1748" t="s">
        <v>22384</v>
      </c>
      <c r="W1748" t="s">
        <v>22385</v>
      </c>
      <c r="X1748" t="s">
        <v>22386</v>
      </c>
      <c r="Y1748" t="s">
        <v>22387</v>
      </c>
      <c r="Z1748" t="s">
        <v>22388</v>
      </c>
    </row>
    <row r="1749" spans="1:26" x14ac:dyDescent="0.25">
      <c r="A1749">
        <v>3878</v>
      </c>
      <c r="B1749" t="s">
        <v>22389</v>
      </c>
      <c r="C1749" t="s">
        <v>22390</v>
      </c>
      <c r="D1749" t="s">
        <v>22391</v>
      </c>
      <c r="E1749">
        <v>1</v>
      </c>
      <c r="F1749" t="s">
        <v>560</v>
      </c>
      <c r="G1749" t="s">
        <v>22392</v>
      </c>
      <c r="H1749" t="s">
        <v>39283</v>
      </c>
      <c r="I1749" t="s">
        <v>560</v>
      </c>
      <c r="L1749" t="s">
        <v>562</v>
      </c>
      <c r="M1749" t="s">
        <v>22393</v>
      </c>
      <c r="N1749" t="s">
        <v>39309</v>
      </c>
      <c r="O1749" t="s">
        <v>22394</v>
      </c>
      <c r="Q1749" t="s">
        <v>565</v>
      </c>
      <c r="R1749" t="s">
        <v>22395</v>
      </c>
      <c r="S1749" t="s">
        <v>572</v>
      </c>
      <c r="T1749" t="s">
        <v>22396</v>
      </c>
      <c r="U1749" t="s">
        <v>22397</v>
      </c>
      <c r="V1749" t="s">
        <v>572</v>
      </c>
      <c r="W1749" t="s">
        <v>22398</v>
      </c>
      <c r="X1749" t="s">
        <v>22399</v>
      </c>
      <c r="Y1749" t="s">
        <v>22400</v>
      </c>
      <c r="Z1749" t="s">
        <v>22401</v>
      </c>
    </row>
    <row r="1750" spans="1:26" x14ac:dyDescent="0.25">
      <c r="A1750">
        <v>3879</v>
      </c>
      <c r="B1750" t="s">
        <v>22402</v>
      </c>
      <c r="C1750" t="s">
        <v>22402</v>
      </c>
      <c r="D1750" t="s">
        <v>22403</v>
      </c>
      <c r="E1750">
        <v>1</v>
      </c>
      <c r="F1750" t="s">
        <v>560</v>
      </c>
      <c r="G1750" t="s">
        <v>22404</v>
      </c>
      <c r="H1750" t="s">
        <v>39283</v>
      </c>
      <c r="I1750" t="s">
        <v>560</v>
      </c>
      <c r="L1750" t="s">
        <v>562</v>
      </c>
      <c r="M1750" t="s">
        <v>22405</v>
      </c>
      <c r="N1750" t="s">
        <v>39310</v>
      </c>
      <c r="O1750" t="s">
        <v>21659</v>
      </c>
      <c r="Q1750" t="s">
        <v>1018</v>
      </c>
      <c r="R1750" t="s">
        <v>22406</v>
      </c>
      <c r="S1750" t="s">
        <v>22407</v>
      </c>
      <c r="T1750" t="s">
        <v>22408</v>
      </c>
      <c r="U1750" t="s">
        <v>22409</v>
      </c>
      <c r="V1750" t="s">
        <v>22410</v>
      </c>
      <c r="W1750" t="s">
        <v>22411</v>
      </c>
      <c r="X1750" t="s">
        <v>22412</v>
      </c>
      <c r="Y1750" t="s">
        <v>572</v>
      </c>
      <c r="Z1750" t="s">
        <v>22413</v>
      </c>
    </row>
    <row r="1751" spans="1:26" x14ac:dyDescent="0.25">
      <c r="A1751">
        <v>3880</v>
      </c>
      <c r="B1751" t="s">
        <v>22414</v>
      </c>
      <c r="C1751" t="s">
        <v>22415</v>
      </c>
      <c r="D1751" t="s">
        <v>22416</v>
      </c>
      <c r="E1751">
        <v>1</v>
      </c>
      <c r="F1751" t="s">
        <v>560</v>
      </c>
      <c r="G1751" t="s">
        <v>22392</v>
      </c>
      <c r="H1751" t="s">
        <v>39283</v>
      </c>
      <c r="I1751" t="s">
        <v>1390</v>
      </c>
      <c r="J1751" t="s">
        <v>8094</v>
      </c>
      <c r="K1751" t="s">
        <v>22417</v>
      </c>
      <c r="L1751" t="s">
        <v>1393</v>
      </c>
      <c r="M1751" t="s">
        <v>22418</v>
      </c>
      <c r="N1751" t="s">
        <v>39311</v>
      </c>
      <c r="O1751" t="s">
        <v>22394</v>
      </c>
      <c r="Q1751" t="s">
        <v>565</v>
      </c>
      <c r="R1751" t="s">
        <v>22419</v>
      </c>
      <c r="S1751" t="s">
        <v>572</v>
      </c>
      <c r="T1751" t="s">
        <v>22420</v>
      </c>
      <c r="U1751" t="s">
        <v>572</v>
      </c>
      <c r="V1751" t="s">
        <v>22421</v>
      </c>
      <c r="W1751" t="s">
        <v>22422</v>
      </c>
      <c r="X1751" t="s">
        <v>572</v>
      </c>
      <c r="Y1751" t="s">
        <v>22423</v>
      </c>
      <c r="Z1751" t="s">
        <v>22424</v>
      </c>
    </row>
    <row r="1752" spans="1:26" x14ac:dyDescent="0.25">
      <c r="A1752">
        <v>3881</v>
      </c>
      <c r="B1752" t="s">
        <v>22425</v>
      </c>
      <c r="C1752" t="s">
        <v>22426</v>
      </c>
      <c r="D1752" t="s">
        <v>22427</v>
      </c>
      <c r="E1752">
        <v>1</v>
      </c>
      <c r="F1752" t="s">
        <v>560</v>
      </c>
      <c r="G1752" t="s">
        <v>22428</v>
      </c>
      <c r="H1752" t="s">
        <v>39283</v>
      </c>
      <c r="I1752" t="s">
        <v>1390</v>
      </c>
      <c r="J1752" t="s">
        <v>1391</v>
      </c>
      <c r="K1752" t="s">
        <v>22429</v>
      </c>
      <c r="L1752" t="s">
        <v>1393</v>
      </c>
      <c r="M1752" t="s">
        <v>22430</v>
      </c>
      <c r="N1752" t="s">
        <v>39312</v>
      </c>
      <c r="O1752" t="s">
        <v>22431</v>
      </c>
      <c r="Q1752" t="s">
        <v>565</v>
      </c>
      <c r="R1752" t="s">
        <v>22432</v>
      </c>
      <c r="S1752" t="s">
        <v>22433</v>
      </c>
      <c r="T1752" t="s">
        <v>22434</v>
      </c>
      <c r="U1752" t="s">
        <v>22435</v>
      </c>
      <c r="V1752" t="s">
        <v>22436</v>
      </c>
      <c r="W1752" t="s">
        <v>22437</v>
      </c>
      <c r="X1752" t="s">
        <v>22438</v>
      </c>
      <c r="Y1752" t="s">
        <v>572</v>
      </c>
      <c r="Z1752" t="s">
        <v>22439</v>
      </c>
    </row>
    <row r="1753" spans="1:26" x14ac:dyDescent="0.25">
      <c r="A1753">
        <v>3882</v>
      </c>
      <c r="B1753" t="s">
        <v>22440</v>
      </c>
      <c r="C1753" t="s">
        <v>22441</v>
      </c>
      <c r="D1753" t="s">
        <v>22442</v>
      </c>
      <c r="E1753">
        <v>1</v>
      </c>
      <c r="F1753" t="s">
        <v>560</v>
      </c>
      <c r="G1753" t="s">
        <v>22443</v>
      </c>
      <c r="H1753" t="s">
        <v>39283</v>
      </c>
      <c r="I1753" t="s">
        <v>560</v>
      </c>
      <c r="L1753" t="s">
        <v>562</v>
      </c>
      <c r="M1753" t="s">
        <v>22444</v>
      </c>
      <c r="N1753" t="s">
        <v>39313</v>
      </c>
      <c r="O1753" t="s">
        <v>22431</v>
      </c>
      <c r="Q1753" t="s">
        <v>565</v>
      </c>
      <c r="R1753" t="s">
        <v>22445</v>
      </c>
      <c r="S1753" t="s">
        <v>572</v>
      </c>
      <c r="T1753" t="s">
        <v>22446</v>
      </c>
      <c r="U1753" t="s">
        <v>22447</v>
      </c>
      <c r="V1753" t="s">
        <v>572</v>
      </c>
      <c r="W1753" t="s">
        <v>22448</v>
      </c>
      <c r="X1753" t="s">
        <v>22449</v>
      </c>
      <c r="Y1753" t="s">
        <v>22450</v>
      </c>
      <c r="Z1753" t="s">
        <v>22451</v>
      </c>
    </row>
    <row r="1754" spans="1:26" x14ac:dyDescent="0.25">
      <c r="A1754">
        <v>3883</v>
      </c>
      <c r="B1754" t="s">
        <v>22452</v>
      </c>
      <c r="C1754" t="s">
        <v>22453</v>
      </c>
      <c r="D1754" t="s">
        <v>22454</v>
      </c>
      <c r="E1754">
        <v>1</v>
      </c>
      <c r="F1754" t="s">
        <v>560</v>
      </c>
      <c r="G1754" t="s">
        <v>22443</v>
      </c>
      <c r="H1754" t="s">
        <v>39283</v>
      </c>
      <c r="I1754" t="s">
        <v>1390</v>
      </c>
      <c r="J1754" t="s">
        <v>1391</v>
      </c>
      <c r="K1754" t="s">
        <v>22455</v>
      </c>
      <c r="L1754" t="s">
        <v>1393</v>
      </c>
      <c r="M1754" t="s">
        <v>22456</v>
      </c>
      <c r="N1754" t="s">
        <v>39314</v>
      </c>
      <c r="O1754" t="s">
        <v>22431</v>
      </c>
      <c r="Q1754" t="s">
        <v>565</v>
      </c>
      <c r="R1754" t="s">
        <v>22457</v>
      </c>
      <c r="S1754" t="s">
        <v>22458</v>
      </c>
      <c r="T1754" t="s">
        <v>22459</v>
      </c>
      <c r="U1754" t="s">
        <v>22460</v>
      </c>
      <c r="V1754" t="s">
        <v>22461</v>
      </c>
      <c r="W1754" t="s">
        <v>22462</v>
      </c>
      <c r="X1754" t="s">
        <v>22463</v>
      </c>
      <c r="Y1754" t="s">
        <v>22464</v>
      </c>
      <c r="Z1754" t="s">
        <v>22465</v>
      </c>
    </row>
    <row r="1755" spans="1:26" x14ac:dyDescent="0.25">
      <c r="A1755">
        <v>3884</v>
      </c>
      <c r="B1755" t="s">
        <v>22466</v>
      </c>
      <c r="C1755" t="s">
        <v>22467</v>
      </c>
      <c r="D1755" t="s">
        <v>22468</v>
      </c>
      <c r="E1755">
        <v>1</v>
      </c>
      <c r="F1755" t="s">
        <v>560</v>
      </c>
      <c r="G1755" t="s">
        <v>22469</v>
      </c>
      <c r="H1755" t="s">
        <v>39283</v>
      </c>
      <c r="I1755" t="s">
        <v>1390</v>
      </c>
      <c r="J1755" t="s">
        <v>1391</v>
      </c>
      <c r="K1755" t="s">
        <v>22470</v>
      </c>
      <c r="L1755" t="s">
        <v>1393</v>
      </c>
      <c r="M1755" t="s">
        <v>22471</v>
      </c>
      <c r="N1755" t="s">
        <v>39315</v>
      </c>
      <c r="O1755" t="s">
        <v>22431</v>
      </c>
      <c r="Q1755" t="s">
        <v>22472</v>
      </c>
      <c r="R1755" t="s">
        <v>22473</v>
      </c>
      <c r="S1755" t="s">
        <v>572</v>
      </c>
      <c r="T1755" t="s">
        <v>22474</v>
      </c>
      <c r="U1755" t="s">
        <v>572</v>
      </c>
      <c r="V1755" t="s">
        <v>22475</v>
      </c>
      <c r="W1755" t="s">
        <v>22476</v>
      </c>
      <c r="X1755" t="s">
        <v>572</v>
      </c>
      <c r="Y1755" t="s">
        <v>572</v>
      </c>
      <c r="Z1755" t="s">
        <v>22477</v>
      </c>
    </row>
    <row r="1756" spans="1:26" x14ac:dyDescent="0.25">
      <c r="A1756">
        <v>3885</v>
      </c>
      <c r="B1756" t="s">
        <v>22478</v>
      </c>
      <c r="C1756" t="s">
        <v>22479</v>
      </c>
      <c r="D1756" t="s">
        <v>22480</v>
      </c>
      <c r="E1756">
        <v>1</v>
      </c>
      <c r="F1756" t="s">
        <v>560</v>
      </c>
      <c r="G1756" t="s">
        <v>22481</v>
      </c>
      <c r="H1756" t="s">
        <v>39283</v>
      </c>
      <c r="I1756" t="s">
        <v>1390</v>
      </c>
      <c r="J1756" t="s">
        <v>1391</v>
      </c>
      <c r="K1756" t="s">
        <v>22482</v>
      </c>
      <c r="L1756" t="s">
        <v>1393</v>
      </c>
      <c r="M1756" t="s">
        <v>22483</v>
      </c>
      <c r="N1756" t="s">
        <v>39316</v>
      </c>
      <c r="O1756" t="s">
        <v>22484</v>
      </c>
      <c r="Q1756" t="s">
        <v>565</v>
      </c>
      <c r="R1756" t="s">
        <v>22485</v>
      </c>
      <c r="S1756" t="s">
        <v>22486</v>
      </c>
      <c r="T1756" t="s">
        <v>22487</v>
      </c>
      <c r="U1756" t="s">
        <v>22488</v>
      </c>
      <c r="V1756" t="s">
        <v>572</v>
      </c>
      <c r="W1756" t="s">
        <v>22489</v>
      </c>
      <c r="X1756" t="s">
        <v>22490</v>
      </c>
      <c r="Y1756" t="s">
        <v>22491</v>
      </c>
      <c r="Z1756" t="s">
        <v>22492</v>
      </c>
    </row>
    <row r="1757" spans="1:26" x14ac:dyDescent="0.25">
      <c r="A1757">
        <v>3886</v>
      </c>
      <c r="B1757" t="s">
        <v>22493</v>
      </c>
      <c r="C1757" t="s">
        <v>22494</v>
      </c>
      <c r="D1757" t="s">
        <v>22495</v>
      </c>
      <c r="E1757">
        <v>1</v>
      </c>
      <c r="F1757" t="s">
        <v>560</v>
      </c>
      <c r="G1757" t="s">
        <v>22481</v>
      </c>
      <c r="H1757" t="s">
        <v>39283</v>
      </c>
      <c r="I1757" t="s">
        <v>1390</v>
      </c>
      <c r="J1757" t="s">
        <v>1391</v>
      </c>
      <c r="K1757" t="s">
        <v>22496</v>
      </c>
      <c r="L1757" t="s">
        <v>1393</v>
      </c>
      <c r="M1757" t="s">
        <v>22497</v>
      </c>
      <c r="N1757" t="s">
        <v>39317</v>
      </c>
      <c r="O1757" t="s">
        <v>22484</v>
      </c>
      <c r="Q1757" t="s">
        <v>565</v>
      </c>
      <c r="R1757" t="s">
        <v>22498</v>
      </c>
      <c r="S1757" t="s">
        <v>572</v>
      </c>
      <c r="T1757" t="s">
        <v>22499</v>
      </c>
      <c r="U1757" t="s">
        <v>572</v>
      </c>
      <c r="V1757" t="s">
        <v>22500</v>
      </c>
      <c r="W1757" t="s">
        <v>572</v>
      </c>
      <c r="X1757" t="s">
        <v>572</v>
      </c>
      <c r="Y1757" t="s">
        <v>572</v>
      </c>
      <c r="Z1757" t="s">
        <v>22501</v>
      </c>
    </row>
    <row r="1758" spans="1:26" x14ac:dyDescent="0.25">
      <c r="A1758">
        <v>3888</v>
      </c>
      <c r="B1758" t="s">
        <v>22502</v>
      </c>
      <c r="C1758" t="s">
        <v>22503</v>
      </c>
      <c r="D1758" t="s">
        <v>22504</v>
      </c>
      <c r="E1758">
        <v>1</v>
      </c>
      <c r="F1758" t="s">
        <v>560</v>
      </c>
      <c r="G1758" t="s">
        <v>22481</v>
      </c>
      <c r="H1758" t="s">
        <v>39283</v>
      </c>
      <c r="I1758" t="s">
        <v>1390</v>
      </c>
      <c r="J1758" t="s">
        <v>1391</v>
      </c>
      <c r="K1758" t="s">
        <v>22505</v>
      </c>
      <c r="L1758" t="s">
        <v>1393</v>
      </c>
      <c r="M1758" t="s">
        <v>22506</v>
      </c>
      <c r="N1758" t="s">
        <v>39318</v>
      </c>
      <c r="O1758" t="s">
        <v>22484</v>
      </c>
      <c r="Q1758" t="s">
        <v>565</v>
      </c>
      <c r="R1758" t="s">
        <v>22507</v>
      </c>
      <c r="S1758" t="s">
        <v>22508</v>
      </c>
      <c r="T1758" t="s">
        <v>22509</v>
      </c>
      <c r="U1758" t="s">
        <v>22510</v>
      </c>
      <c r="V1758" t="s">
        <v>22511</v>
      </c>
      <c r="W1758" t="s">
        <v>22512</v>
      </c>
      <c r="X1758" t="s">
        <v>22513</v>
      </c>
      <c r="Y1758" t="s">
        <v>22514</v>
      </c>
      <c r="Z1758" t="s">
        <v>22515</v>
      </c>
    </row>
    <row r="1759" spans="1:26" x14ac:dyDescent="0.25">
      <c r="A1759">
        <v>3889</v>
      </c>
      <c r="B1759" t="s">
        <v>22516</v>
      </c>
      <c r="C1759" t="s">
        <v>22517</v>
      </c>
      <c r="D1759" t="s">
        <v>22518</v>
      </c>
      <c r="E1759">
        <v>1</v>
      </c>
      <c r="F1759" t="s">
        <v>560</v>
      </c>
      <c r="G1759" t="s">
        <v>22519</v>
      </c>
      <c r="H1759" t="s">
        <v>39283</v>
      </c>
      <c r="I1759" t="s">
        <v>1390</v>
      </c>
      <c r="J1759" t="s">
        <v>1391</v>
      </c>
      <c r="K1759" t="s">
        <v>22520</v>
      </c>
      <c r="L1759" t="s">
        <v>1393</v>
      </c>
      <c r="M1759" t="s">
        <v>22521</v>
      </c>
      <c r="N1759" t="s">
        <v>39319</v>
      </c>
      <c r="O1759" t="s">
        <v>22522</v>
      </c>
      <c r="Q1759" t="s">
        <v>565</v>
      </c>
      <c r="R1759" t="s">
        <v>22523</v>
      </c>
      <c r="S1759" t="s">
        <v>22524</v>
      </c>
      <c r="T1759" t="s">
        <v>22525</v>
      </c>
      <c r="U1759" t="s">
        <v>22526</v>
      </c>
      <c r="V1759" t="s">
        <v>22527</v>
      </c>
      <c r="W1759" t="s">
        <v>22528</v>
      </c>
      <c r="X1759" t="s">
        <v>22529</v>
      </c>
      <c r="Y1759" t="s">
        <v>22530</v>
      </c>
      <c r="Z1759" t="s">
        <v>22531</v>
      </c>
    </row>
    <row r="1760" spans="1:26" x14ac:dyDescent="0.25">
      <c r="A1760">
        <v>3890</v>
      </c>
      <c r="B1760" t="s">
        <v>22532</v>
      </c>
      <c r="C1760" t="s">
        <v>22533</v>
      </c>
      <c r="D1760" t="s">
        <v>22534</v>
      </c>
      <c r="E1760">
        <v>1</v>
      </c>
      <c r="F1760" t="s">
        <v>560</v>
      </c>
      <c r="G1760" t="s">
        <v>22519</v>
      </c>
      <c r="H1760" t="s">
        <v>39283</v>
      </c>
      <c r="I1760" t="s">
        <v>1390</v>
      </c>
      <c r="J1760" t="s">
        <v>1391</v>
      </c>
      <c r="K1760" t="s">
        <v>22535</v>
      </c>
      <c r="L1760" t="s">
        <v>1393</v>
      </c>
      <c r="M1760" t="s">
        <v>22536</v>
      </c>
      <c r="N1760" t="s">
        <v>39320</v>
      </c>
      <c r="O1760" t="s">
        <v>22522</v>
      </c>
      <c r="Q1760" t="s">
        <v>3721</v>
      </c>
      <c r="R1760" t="s">
        <v>22537</v>
      </c>
      <c r="S1760" t="s">
        <v>22538</v>
      </c>
      <c r="T1760" t="s">
        <v>22539</v>
      </c>
      <c r="U1760" t="s">
        <v>22540</v>
      </c>
      <c r="V1760" t="s">
        <v>22541</v>
      </c>
      <c r="W1760" t="s">
        <v>22542</v>
      </c>
      <c r="X1760" t="s">
        <v>572</v>
      </c>
      <c r="Y1760" t="s">
        <v>572</v>
      </c>
      <c r="Z1760" t="s">
        <v>22543</v>
      </c>
    </row>
    <row r="1761" spans="1:26" x14ac:dyDescent="0.25">
      <c r="A1761">
        <v>3891</v>
      </c>
      <c r="B1761" t="s">
        <v>22544</v>
      </c>
      <c r="C1761" t="s">
        <v>22545</v>
      </c>
      <c r="D1761" t="s">
        <v>22546</v>
      </c>
      <c r="E1761">
        <v>1</v>
      </c>
      <c r="F1761" t="s">
        <v>560</v>
      </c>
      <c r="G1761" t="s">
        <v>22547</v>
      </c>
      <c r="H1761" t="s">
        <v>39283</v>
      </c>
      <c r="I1761" t="s">
        <v>560</v>
      </c>
      <c r="L1761" t="s">
        <v>562</v>
      </c>
      <c r="M1761" t="s">
        <v>22548</v>
      </c>
      <c r="N1761" t="s">
        <v>39321</v>
      </c>
      <c r="O1761" t="s">
        <v>22549</v>
      </c>
      <c r="Q1761" t="s">
        <v>565</v>
      </c>
      <c r="R1761" t="s">
        <v>22550</v>
      </c>
      <c r="S1761" t="s">
        <v>22551</v>
      </c>
      <c r="T1761" t="s">
        <v>22552</v>
      </c>
      <c r="U1761" t="s">
        <v>22553</v>
      </c>
      <c r="V1761" t="s">
        <v>572</v>
      </c>
      <c r="W1761" t="s">
        <v>22554</v>
      </c>
      <c r="X1761" t="s">
        <v>22555</v>
      </c>
      <c r="Y1761" t="s">
        <v>572</v>
      </c>
      <c r="Z1761" t="s">
        <v>22556</v>
      </c>
    </row>
    <row r="1762" spans="1:26" x14ac:dyDescent="0.25">
      <c r="A1762">
        <v>3893</v>
      </c>
      <c r="B1762" t="s">
        <v>22557</v>
      </c>
      <c r="C1762" t="s">
        <v>22558</v>
      </c>
      <c r="D1762" t="s">
        <v>22559</v>
      </c>
      <c r="E1762">
        <v>1</v>
      </c>
      <c r="F1762" t="s">
        <v>560</v>
      </c>
      <c r="G1762" t="s">
        <v>22560</v>
      </c>
      <c r="H1762" t="s">
        <v>39283</v>
      </c>
      <c r="I1762" t="s">
        <v>1390</v>
      </c>
      <c r="J1762" t="s">
        <v>5068</v>
      </c>
      <c r="K1762" t="s">
        <v>22561</v>
      </c>
      <c r="L1762" t="s">
        <v>1393</v>
      </c>
      <c r="M1762" t="s">
        <v>22562</v>
      </c>
      <c r="N1762" t="s">
        <v>39322</v>
      </c>
      <c r="O1762" t="s">
        <v>22549</v>
      </c>
      <c r="Q1762" t="s">
        <v>39323</v>
      </c>
      <c r="R1762" t="s">
        <v>22563</v>
      </c>
      <c r="S1762" t="s">
        <v>572</v>
      </c>
      <c r="T1762" t="s">
        <v>22564</v>
      </c>
      <c r="U1762" t="s">
        <v>22565</v>
      </c>
      <c r="V1762" t="s">
        <v>22566</v>
      </c>
      <c r="W1762" t="s">
        <v>22567</v>
      </c>
      <c r="X1762" t="s">
        <v>572</v>
      </c>
      <c r="Y1762" t="s">
        <v>572</v>
      </c>
      <c r="Z1762" t="s">
        <v>22568</v>
      </c>
    </row>
    <row r="1763" spans="1:26" x14ac:dyDescent="0.25">
      <c r="A1763">
        <v>3894</v>
      </c>
      <c r="B1763" t="s">
        <v>22569</v>
      </c>
      <c r="C1763" t="s">
        <v>22570</v>
      </c>
      <c r="D1763" t="s">
        <v>22571</v>
      </c>
      <c r="E1763">
        <v>1</v>
      </c>
      <c r="F1763" t="s">
        <v>560</v>
      </c>
      <c r="G1763" t="s">
        <v>22572</v>
      </c>
      <c r="H1763" t="s">
        <v>39283</v>
      </c>
      <c r="I1763" t="s">
        <v>560</v>
      </c>
      <c r="L1763" t="s">
        <v>562</v>
      </c>
      <c r="M1763" t="s">
        <v>22573</v>
      </c>
      <c r="N1763" t="s">
        <v>39324</v>
      </c>
      <c r="O1763" t="s">
        <v>22574</v>
      </c>
      <c r="Q1763" t="s">
        <v>1018</v>
      </c>
      <c r="R1763" t="s">
        <v>22575</v>
      </c>
      <c r="S1763" t="s">
        <v>22576</v>
      </c>
      <c r="T1763" t="s">
        <v>22577</v>
      </c>
      <c r="U1763" t="s">
        <v>22578</v>
      </c>
      <c r="V1763" t="s">
        <v>572</v>
      </c>
      <c r="W1763" t="s">
        <v>22579</v>
      </c>
      <c r="X1763" t="s">
        <v>22580</v>
      </c>
      <c r="Y1763" t="s">
        <v>572</v>
      </c>
      <c r="Z1763" t="s">
        <v>22581</v>
      </c>
    </row>
    <row r="1764" spans="1:26" x14ac:dyDescent="0.25">
      <c r="A1764">
        <v>3895</v>
      </c>
      <c r="B1764" t="s">
        <v>22582</v>
      </c>
      <c r="C1764" t="s">
        <v>22583</v>
      </c>
      <c r="D1764" t="s">
        <v>22584</v>
      </c>
      <c r="E1764">
        <v>1</v>
      </c>
      <c r="F1764" t="s">
        <v>560</v>
      </c>
      <c r="G1764" t="s">
        <v>22585</v>
      </c>
      <c r="H1764" t="s">
        <v>39283</v>
      </c>
      <c r="I1764" t="s">
        <v>1390</v>
      </c>
      <c r="J1764" t="s">
        <v>1391</v>
      </c>
      <c r="K1764" t="s">
        <v>22586</v>
      </c>
      <c r="L1764" t="s">
        <v>1393</v>
      </c>
      <c r="M1764" t="s">
        <v>22587</v>
      </c>
      <c r="N1764" t="s">
        <v>39325</v>
      </c>
      <c r="O1764" t="s">
        <v>22588</v>
      </c>
      <c r="Q1764" t="s">
        <v>565</v>
      </c>
      <c r="R1764" t="s">
        <v>22589</v>
      </c>
      <c r="S1764" t="s">
        <v>22590</v>
      </c>
      <c r="T1764" t="s">
        <v>22591</v>
      </c>
      <c r="U1764" t="s">
        <v>22592</v>
      </c>
      <c r="V1764" t="s">
        <v>572</v>
      </c>
      <c r="W1764" t="s">
        <v>22593</v>
      </c>
      <c r="X1764" t="s">
        <v>22594</v>
      </c>
      <c r="Y1764" t="s">
        <v>22595</v>
      </c>
      <c r="Z1764" t="s">
        <v>22596</v>
      </c>
    </row>
    <row r="1765" spans="1:26" x14ac:dyDescent="0.25">
      <c r="A1765">
        <v>3896</v>
      </c>
      <c r="B1765" t="s">
        <v>22597</v>
      </c>
      <c r="C1765" t="s">
        <v>22598</v>
      </c>
      <c r="D1765" t="s">
        <v>22599</v>
      </c>
      <c r="E1765">
        <v>1</v>
      </c>
      <c r="F1765" t="s">
        <v>560</v>
      </c>
      <c r="G1765" t="s">
        <v>22572</v>
      </c>
      <c r="H1765" t="s">
        <v>39283</v>
      </c>
      <c r="I1765" t="s">
        <v>1390</v>
      </c>
      <c r="J1765" t="s">
        <v>1391</v>
      </c>
      <c r="K1765" t="s">
        <v>22600</v>
      </c>
      <c r="L1765" t="s">
        <v>1393</v>
      </c>
      <c r="M1765" t="s">
        <v>22601</v>
      </c>
      <c r="N1765" t="s">
        <v>39326</v>
      </c>
      <c r="O1765" t="s">
        <v>22574</v>
      </c>
      <c r="Q1765" t="s">
        <v>565</v>
      </c>
      <c r="R1765" t="s">
        <v>22602</v>
      </c>
      <c r="S1765" t="s">
        <v>572</v>
      </c>
      <c r="T1765" t="s">
        <v>22603</v>
      </c>
      <c r="U1765" t="s">
        <v>572</v>
      </c>
      <c r="V1765" t="s">
        <v>22604</v>
      </c>
      <c r="W1765" t="s">
        <v>22605</v>
      </c>
      <c r="X1765" t="s">
        <v>22606</v>
      </c>
      <c r="Y1765" t="s">
        <v>22607</v>
      </c>
      <c r="Z1765" t="s">
        <v>22608</v>
      </c>
    </row>
    <row r="1766" spans="1:26" x14ac:dyDescent="0.25">
      <c r="A1766">
        <v>3897</v>
      </c>
      <c r="B1766" t="s">
        <v>22609</v>
      </c>
      <c r="C1766" t="s">
        <v>22609</v>
      </c>
      <c r="D1766" t="s">
        <v>22610</v>
      </c>
      <c r="E1766">
        <v>1</v>
      </c>
      <c r="F1766" t="s">
        <v>560</v>
      </c>
      <c r="G1766" t="s">
        <v>22611</v>
      </c>
      <c r="H1766" t="s">
        <v>39283</v>
      </c>
      <c r="I1766" t="s">
        <v>1390</v>
      </c>
      <c r="J1766" t="s">
        <v>1391</v>
      </c>
      <c r="K1766" t="s">
        <v>22612</v>
      </c>
      <c r="L1766" t="s">
        <v>1393</v>
      </c>
      <c r="M1766" t="s">
        <v>22613</v>
      </c>
      <c r="N1766" t="s">
        <v>39327</v>
      </c>
      <c r="O1766" t="s">
        <v>22588</v>
      </c>
      <c r="Q1766" t="s">
        <v>7499</v>
      </c>
      <c r="R1766" t="s">
        <v>22614</v>
      </c>
      <c r="S1766" t="s">
        <v>572</v>
      </c>
      <c r="T1766" t="s">
        <v>22615</v>
      </c>
      <c r="U1766" t="s">
        <v>572</v>
      </c>
      <c r="V1766" t="s">
        <v>572</v>
      </c>
      <c r="W1766" t="s">
        <v>22616</v>
      </c>
      <c r="X1766" t="s">
        <v>572</v>
      </c>
      <c r="Y1766" t="s">
        <v>22617</v>
      </c>
      <c r="Z1766" t="s">
        <v>22618</v>
      </c>
    </row>
    <row r="1767" spans="1:26" x14ac:dyDescent="0.25">
      <c r="A1767">
        <v>3898</v>
      </c>
      <c r="B1767" t="s">
        <v>22619</v>
      </c>
      <c r="C1767" t="s">
        <v>22620</v>
      </c>
      <c r="D1767" t="s">
        <v>22621</v>
      </c>
      <c r="E1767">
        <v>1</v>
      </c>
      <c r="F1767" t="s">
        <v>560</v>
      </c>
      <c r="G1767" t="s">
        <v>22622</v>
      </c>
      <c r="H1767" t="s">
        <v>39283</v>
      </c>
      <c r="I1767" t="s">
        <v>560</v>
      </c>
      <c r="L1767" t="s">
        <v>562</v>
      </c>
      <c r="M1767" t="s">
        <v>22623</v>
      </c>
      <c r="N1767" t="s">
        <v>39328</v>
      </c>
      <c r="O1767" t="s">
        <v>22624</v>
      </c>
      <c r="Q1767" t="s">
        <v>6486</v>
      </c>
      <c r="R1767" t="s">
        <v>22625</v>
      </c>
      <c r="S1767" t="s">
        <v>572</v>
      </c>
      <c r="T1767" t="s">
        <v>22626</v>
      </c>
      <c r="U1767" t="s">
        <v>22627</v>
      </c>
      <c r="V1767" t="s">
        <v>572</v>
      </c>
      <c r="W1767" t="s">
        <v>22628</v>
      </c>
      <c r="X1767" t="s">
        <v>22629</v>
      </c>
      <c r="Y1767" t="s">
        <v>22630</v>
      </c>
      <c r="Z1767" t="s">
        <v>22631</v>
      </c>
    </row>
    <row r="1768" spans="1:26" x14ac:dyDescent="0.25">
      <c r="A1768">
        <v>3901</v>
      </c>
      <c r="B1768" t="s">
        <v>22632</v>
      </c>
      <c r="C1768" t="s">
        <v>22633</v>
      </c>
      <c r="D1768" t="s">
        <v>22634</v>
      </c>
      <c r="E1768">
        <v>1</v>
      </c>
      <c r="F1768" t="s">
        <v>560</v>
      </c>
      <c r="G1768" t="s">
        <v>22635</v>
      </c>
      <c r="H1768" t="s">
        <v>39283</v>
      </c>
      <c r="I1768" t="s">
        <v>1390</v>
      </c>
      <c r="J1768" t="s">
        <v>3217</v>
      </c>
      <c r="L1768" t="s">
        <v>1393</v>
      </c>
      <c r="M1768" t="s">
        <v>22636</v>
      </c>
      <c r="N1768" t="s">
        <v>39329</v>
      </c>
      <c r="O1768" t="s">
        <v>22574</v>
      </c>
      <c r="Q1768" t="s">
        <v>565</v>
      </c>
      <c r="R1768" t="s">
        <v>22637</v>
      </c>
      <c r="S1768" t="s">
        <v>22638</v>
      </c>
      <c r="T1768" t="s">
        <v>22639</v>
      </c>
      <c r="U1768" t="s">
        <v>22640</v>
      </c>
      <c r="V1768" t="s">
        <v>22641</v>
      </c>
      <c r="W1768" t="s">
        <v>22642</v>
      </c>
      <c r="X1768" t="s">
        <v>22643</v>
      </c>
      <c r="Y1768" t="s">
        <v>22644</v>
      </c>
      <c r="Z1768" t="s">
        <v>22645</v>
      </c>
    </row>
    <row r="1769" spans="1:26" x14ac:dyDescent="0.25">
      <c r="A1769">
        <v>3902</v>
      </c>
      <c r="B1769" t="s">
        <v>22646</v>
      </c>
      <c r="C1769" t="s">
        <v>22647</v>
      </c>
      <c r="D1769" t="s">
        <v>22648</v>
      </c>
      <c r="E1769">
        <v>1</v>
      </c>
      <c r="F1769" t="s">
        <v>560</v>
      </c>
      <c r="G1769" t="s">
        <v>22649</v>
      </c>
      <c r="H1769" t="s">
        <v>39283</v>
      </c>
      <c r="I1769" t="s">
        <v>560</v>
      </c>
      <c r="L1769" t="s">
        <v>562</v>
      </c>
      <c r="M1769" t="s">
        <v>22650</v>
      </c>
      <c r="N1769" t="s">
        <v>39330</v>
      </c>
      <c r="O1769" t="s">
        <v>22651</v>
      </c>
      <c r="Q1769" t="s">
        <v>565</v>
      </c>
      <c r="R1769" t="s">
        <v>22652</v>
      </c>
      <c r="S1769" t="s">
        <v>22653</v>
      </c>
      <c r="T1769" t="s">
        <v>22654</v>
      </c>
      <c r="U1769" t="s">
        <v>22655</v>
      </c>
      <c r="V1769" t="s">
        <v>572</v>
      </c>
      <c r="W1769" t="s">
        <v>22656</v>
      </c>
      <c r="X1769" t="s">
        <v>22657</v>
      </c>
      <c r="Y1769" t="s">
        <v>22658</v>
      </c>
      <c r="Z1769" t="s">
        <v>22659</v>
      </c>
    </row>
    <row r="1770" spans="1:26" x14ac:dyDescent="0.25">
      <c r="A1770">
        <v>3904</v>
      </c>
      <c r="B1770" t="s">
        <v>22660</v>
      </c>
      <c r="C1770" t="s">
        <v>22661</v>
      </c>
      <c r="D1770" t="s">
        <v>22662</v>
      </c>
      <c r="E1770">
        <v>1</v>
      </c>
      <c r="F1770" t="s">
        <v>560</v>
      </c>
      <c r="G1770" t="s">
        <v>22663</v>
      </c>
      <c r="H1770" t="s">
        <v>39283</v>
      </c>
      <c r="I1770" t="s">
        <v>560</v>
      </c>
      <c r="L1770" t="s">
        <v>562</v>
      </c>
      <c r="M1770" t="s">
        <v>22664</v>
      </c>
      <c r="N1770" t="s">
        <v>39331</v>
      </c>
      <c r="O1770" t="s">
        <v>22651</v>
      </c>
      <c r="Q1770" t="s">
        <v>565</v>
      </c>
      <c r="R1770" t="s">
        <v>22665</v>
      </c>
      <c r="S1770" t="s">
        <v>22666</v>
      </c>
      <c r="T1770" t="s">
        <v>22667</v>
      </c>
      <c r="U1770" t="s">
        <v>22668</v>
      </c>
      <c r="V1770" t="s">
        <v>572</v>
      </c>
      <c r="W1770" t="s">
        <v>572</v>
      </c>
      <c r="X1770" t="s">
        <v>22669</v>
      </c>
      <c r="Y1770" t="s">
        <v>572</v>
      </c>
      <c r="Z1770" t="s">
        <v>22670</v>
      </c>
    </row>
    <row r="1771" spans="1:26" x14ac:dyDescent="0.25">
      <c r="A1771">
        <v>3905</v>
      </c>
      <c r="B1771" t="s">
        <v>22671</v>
      </c>
      <c r="C1771" t="s">
        <v>2993</v>
      </c>
      <c r="D1771" t="s">
        <v>22672</v>
      </c>
      <c r="E1771">
        <v>1</v>
      </c>
      <c r="F1771" t="s">
        <v>560</v>
      </c>
      <c r="G1771" t="s">
        <v>22673</v>
      </c>
      <c r="H1771" t="s">
        <v>39283</v>
      </c>
      <c r="I1771" t="s">
        <v>1390</v>
      </c>
      <c r="J1771" t="s">
        <v>1391</v>
      </c>
      <c r="K1771" t="s">
        <v>22674</v>
      </c>
      <c r="L1771" t="s">
        <v>1393</v>
      </c>
      <c r="M1771" t="s">
        <v>22675</v>
      </c>
      <c r="N1771" t="s">
        <v>39332</v>
      </c>
      <c r="O1771" t="s">
        <v>22651</v>
      </c>
      <c r="Q1771" t="s">
        <v>565</v>
      </c>
      <c r="R1771" t="s">
        <v>22676</v>
      </c>
      <c r="S1771" t="s">
        <v>22677</v>
      </c>
      <c r="T1771" t="s">
        <v>22678</v>
      </c>
      <c r="U1771" t="s">
        <v>22679</v>
      </c>
      <c r="V1771" t="s">
        <v>22680</v>
      </c>
      <c r="W1771" t="s">
        <v>22681</v>
      </c>
      <c r="X1771" t="s">
        <v>572</v>
      </c>
      <c r="Y1771" t="s">
        <v>572</v>
      </c>
      <c r="Z1771" t="s">
        <v>22682</v>
      </c>
    </row>
    <row r="1772" spans="1:26" x14ac:dyDescent="0.25">
      <c r="A1772">
        <v>3907</v>
      </c>
      <c r="B1772" t="s">
        <v>22683</v>
      </c>
      <c r="C1772" t="s">
        <v>22684</v>
      </c>
      <c r="D1772" t="s">
        <v>22685</v>
      </c>
      <c r="E1772">
        <v>1</v>
      </c>
      <c r="F1772" t="s">
        <v>560</v>
      </c>
      <c r="G1772" t="s">
        <v>22686</v>
      </c>
      <c r="H1772" t="s">
        <v>39283</v>
      </c>
      <c r="I1772" t="s">
        <v>560</v>
      </c>
      <c r="L1772" t="s">
        <v>562</v>
      </c>
      <c r="M1772" t="s">
        <v>22687</v>
      </c>
      <c r="N1772" t="s">
        <v>39333</v>
      </c>
      <c r="O1772" t="s">
        <v>22688</v>
      </c>
      <c r="Q1772" t="s">
        <v>1018</v>
      </c>
      <c r="R1772" t="s">
        <v>22689</v>
      </c>
      <c r="S1772" t="s">
        <v>22690</v>
      </c>
      <c r="T1772" t="s">
        <v>22691</v>
      </c>
      <c r="U1772" t="s">
        <v>22692</v>
      </c>
      <c r="V1772" t="s">
        <v>22693</v>
      </c>
      <c r="W1772" t="s">
        <v>22694</v>
      </c>
      <c r="X1772" t="s">
        <v>22695</v>
      </c>
      <c r="Y1772" t="s">
        <v>22696</v>
      </c>
      <c r="Z1772" t="s">
        <v>22697</v>
      </c>
    </row>
    <row r="1773" spans="1:26" x14ac:dyDescent="0.25">
      <c r="A1773">
        <v>3910</v>
      </c>
      <c r="B1773" t="s">
        <v>22698</v>
      </c>
      <c r="C1773" t="s">
        <v>22699</v>
      </c>
      <c r="D1773" t="s">
        <v>22700</v>
      </c>
      <c r="E1773">
        <v>1</v>
      </c>
      <c r="F1773" t="s">
        <v>560</v>
      </c>
      <c r="G1773" t="s">
        <v>22701</v>
      </c>
      <c r="H1773" t="s">
        <v>39283</v>
      </c>
      <c r="I1773" t="s">
        <v>1390</v>
      </c>
      <c r="J1773" t="s">
        <v>5476</v>
      </c>
      <c r="K1773" t="s">
        <v>22702</v>
      </c>
      <c r="L1773" t="s">
        <v>1393</v>
      </c>
      <c r="M1773" t="s">
        <v>22703</v>
      </c>
      <c r="N1773" t="s">
        <v>39334</v>
      </c>
      <c r="O1773" t="s">
        <v>22704</v>
      </c>
      <c r="Q1773" t="s">
        <v>565</v>
      </c>
      <c r="R1773" t="s">
        <v>22705</v>
      </c>
      <c r="S1773" t="s">
        <v>22706</v>
      </c>
      <c r="T1773" t="s">
        <v>22707</v>
      </c>
      <c r="U1773" t="s">
        <v>22708</v>
      </c>
      <c r="V1773" t="s">
        <v>22709</v>
      </c>
      <c r="W1773" t="s">
        <v>22710</v>
      </c>
      <c r="X1773" t="s">
        <v>572</v>
      </c>
      <c r="Y1773" t="s">
        <v>572</v>
      </c>
      <c r="Z1773" t="s">
        <v>22711</v>
      </c>
    </row>
    <row r="1774" spans="1:26" x14ac:dyDescent="0.25">
      <c r="A1774">
        <v>3911</v>
      </c>
      <c r="B1774" t="s">
        <v>22712</v>
      </c>
      <c r="C1774" t="s">
        <v>22713</v>
      </c>
      <c r="D1774" t="s">
        <v>22714</v>
      </c>
      <c r="E1774">
        <v>1</v>
      </c>
      <c r="F1774" t="s">
        <v>560</v>
      </c>
      <c r="G1774" t="s">
        <v>22715</v>
      </c>
      <c r="H1774" t="s">
        <v>39283</v>
      </c>
      <c r="I1774" t="s">
        <v>1390</v>
      </c>
      <c r="J1774" t="s">
        <v>1391</v>
      </c>
      <c r="K1774" t="s">
        <v>39335</v>
      </c>
      <c r="L1774" t="s">
        <v>1393</v>
      </c>
      <c r="M1774" t="s">
        <v>22716</v>
      </c>
      <c r="N1774" t="s">
        <v>39336</v>
      </c>
      <c r="O1774" t="s">
        <v>22717</v>
      </c>
      <c r="P1774" t="s">
        <v>39337</v>
      </c>
      <c r="Q1774" t="s">
        <v>39338</v>
      </c>
      <c r="R1774" t="s">
        <v>22718</v>
      </c>
      <c r="S1774" t="s">
        <v>22719</v>
      </c>
      <c r="T1774" t="s">
        <v>39339</v>
      </c>
      <c r="U1774" t="s">
        <v>22720</v>
      </c>
      <c r="V1774" t="s">
        <v>22721</v>
      </c>
      <c r="W1774" t="s">
        <v>22722</v>
      </c>
      <c r="X1774" t="s">
        <v>572</v>
      </c>
      <c r="Y1774" t="s">
        <v>22723</v>
      </c>
      <c r="Z1774" t="s">
        <v>22724</v>
      </c>
    </row>
    <row r="1775" spans="1:26" x14ac:dyDescent="0.25">
      <c r="A1775">
        <v>3912</v>
      </c>
      <c r="B1775" t="s">
        <v>22725</v>
      </c>
      <c r="C1775" t="s">
        <v>22726</v>
      </c>
      <c r="D1775" t="s">
        <v>22727</v>
      </c>
      <c r="E1775">
        <v>1</v>
      </c>
      <c r="F1775" t="s">
        <v>560</v>
      </c>
      <c r="G1775" t="s">
        <v>22728</v>
      </c>
      <c r="H1775" t="s">
        <v>39283</v>
      </c>
      <c r="I1775" t="s">
        <v>1390</v>
      </c>
      <c r="J1775" t="s">
        <v>1391</v>
      </c>
      <c r="K1775" t="s">
        <v>22729</v>
      </c>
      <c r="L1775" t="s">
        <v>1393</v>
      </c>
      <c r="M1775" t="s">
        <v>22730</v>
      </c>
      <c r="N1775" t="s">
        <v>39340</v>
      </c>
      <c r="O1775" t="s">
        <v>22624</v>
      </c>
      <c r="Q1775" t="s">
        <v>565</v>
      </c>
      <c r="R1775" t="s">
        <v>22731</v>
      </c>
      <c r="S1775" t="s">
        <v>22732</v>
      </c>
      <c r="T1775" t="s">
        <v>22733</v>
      </c>
      <c r="U1775" t="s">
        <v>22734</v>
      </c>
      <c r="V1775" t="s">
        <v>22735</v>
      </c>
      <c r="W1775" t="s">
        <v>22736</v>
      </c>
      <c r="X1775" t="s">
        <v>22737</v>
      </c>
      <c r="Y1775" t="s">
        <v>22738</v>
      </c>
      <c r="Z1775" t="s">
        <v>22739</v>
      </c>
    </row>
    <row r="1776" spans="1:26" x14ac:dyDescent="0.25">
      <c r="A1776">
        <v>3913</v>
      </c>
      <c r="B1776" t="s">
        <v>22740</v>
      </c>
      <c r="C1776" t="s">
        <v>22741</v>
      </c>
      <c r="D1776" t="s">
        <v>22742</v>
      </c>
      <c r="E1776">
        <v>1</v>
      </c>
      <c r="F1776" t="s">
        <v>560</v>
      </c>
      <c r="G1776" t="s">
        <v>22743</v>
      </c>
      <c r="H1776" t="s">
        <v>39283</v>
      </c>
      <c r="I1776" t="s">
        <v>560</v>
      </c>
      <c r="L1776" t="s">
        <v>562</v>
      </c>
      <c r="M1776" t="s">
        <v>22744</v>
      </c>
      <c r="N1776" t="s">
        <v>39341</v>
      </c>
      <c r="O1776" t="s">
        <v>22717</v>
      </c>
      <c r="Q1776" t="s">
        <v>1018</v>
      </c>
      <c r="R1776" t="s">
        <v>22745</v>
      </c>
      <c r="S1776" t="s">
        <v>22746</v>
      </c>
      <c r="T1776" t="s">
        <v>22747</v>
      </c>
      <c r="U1776" t="s">
        <v>22748</v>
      </c>
      <c r="V1776" t="s">
        <v>22749</v>
      </c>
      <c r="W1776" t="s">
        <v>22750</v>
      </c>
      <c r="X1776" t="s">
        <v>22751</v>
      </c>
      <c r="Y1776" t="s">
        <v>22752</v>
      </c>
      <c r="Z1776" t="s">
        <v>22753</v>
      </c>
    </row>
    <row r="1777" spans="1:26" x14ac:dyDescent="0.25">
      <c r="A1777">
        <v>3915</v>
      </c>
      <c r="B1777" t="s">
        <v>22756</v>
      </c>
      <c r="C1777" t="s">
        <v>22757</v>
      </c>
      <c r="D1777" t="s">
        <v>22758</v>
      </c>
      <c r="E1777">
        <v>1</v>
      </c>
      <c r="F1777" t="s">
        <v>560</v>
      </c>
      <c r="G1777" t="s">
        <v>22759</v>
      </c>
      <c r="H1777" t="s">
        <v>39283</v>
      </c>
      <c r="I1777" t="s">
        <v>560</v>
      </c>
      <c r="L1777" t="s">
        <v>562</v>
      </c>
      <c r="M1777" t="s">
        <v>22760</v>
      </c>
      <c r="N1777" t="s">
        <v>39342</v>
      </c>
      <c r="O1777" t="s">
        <v>22624</v>
      </c>
      <c r="Q1777" t="s">
        <v>1018</v>
      </c>
      <c r="R1777" t="s">
        <v>22761</v>
      </c>
      <c r="S1777" t="s">
        <v>572</v>
      </c>
      <c r="T1777" t="s">
        <v>22762</v>
      </c>
      <c r="U1777" t="s">
        <v>22763</v>
      </c>
      <c r="V1777" t="s">
        <v>572</v>
      </c>
      <c r="W1777" t="s">
        <v>22764</v>
      </c>
      <c r="X1777" t="s">
        <v>22765</v>
      </c>
      <c r="Y1777" t="s">
        <v>22766</v>
      </c>
      <c r="Z1777" t="s">
        <v>22767</v>
      </c>
    </row>
    <row r="1778" spans="1:26" x14ac:dyDescent="0.25">
      <c r="A1778">
        <v>3916</v>
      </c>
      <c r="B1778" t="s">
        <v>22768</v>
      </c>
      <c r="C1778" t="s">
        <v>22769</v>
      </c>
      <c r="D1778" t="s">
        <v>22770</v>
      </c>
      <c r="E1778">
        <v>1</v>
      </c>
      <c r="F1778" t="s">
        <v>560</v>
      </c>
      <c r="G1778" t="s">
        <v>22771</v>
      </c>
      <c r="H1778" t="s">
        <v>39283</v>
      </c>
      <c r="I1778" t="s">
        <v>1390</v>
      </c>
      <c r="J1778" t="s">
        <v>1391</v>
      </c>
      <c r="K1778" t="s">
        <v>22772</v>
      </c>
      <c r="L1778" t="s">
        <v>1393</v>
      </c>
      <c r="M1778" t="s">
        <v>22773</v>
      </c>
      <c r="N1778" t="s">
        <v>39343</v>
      </c>
      <c r="O1778" t="s">
        <v>22774</v>
      </c>
      <c r="P1778" t="s">
        <v>22775</v>
      </c>
      <c r="Q1778" t="s">
        <v>5679</v>
      </c>
      <c r="R1778" t="s">
        <v>22776</v>
      </c>
      <c r="S1778" t="s">
        <v>572</v>
      </c>
      <c r="T1778" t="s">
        <v>22777</v>
      </c>
      <c r="U1778" t="s">
        <v>572</v>
      </c>
      <c r="V1778" t="s">
        <v>16303</v>
      </c>
      <c r="W1778" t="s">
        <v>22778</v>
      </c>
      <c r="X1778" t="s">
        <v>572</v>
      </c>
      <c r="Y1778" t="s">
        <v>22779</v>
      </c>
      <c r="Z1778" t="s">
        <v>15601</v>
      </c>
    </row>
    <row r="1779" spans="1:26" x14ac:dyDescent="0.25">
      <c r="A1779">
        <v>3917</v>
      </c>
      <c r="B1779" t="s">
        <v>22780</v>
      </c>
      <c r="C1779" t="s">
        <v>22781</v>
      </c>
      <c r="D1779" t="s">
        <v>22782</v>
      </c>
      <c r="E1779">
        <v>1</v>
      </c>
      <c r="F1779" t="s">
        <v>560</v>
      </c>
      <c r="G1779" t="s">
        <v>22783</v>
      </c>
      <c r="H1779" t="s">
        <v>39283</v>
      </c>
      <c r="I1779" t="s">
        <v>1390</v>
      </c>
      <c r="J1779" t="s">
        <v>1391</v>
      </c>
      <c r="K1779" t="s">
        <v>22784</v>
      </c>
      <c r="L1779" t="s">
        <v>1393</v>
      </c>
      <c r="M1779" t="s">
        <v>22785</v>
      </c>
      <c r="N1779" t="s">
        <v>39344</v>
      </c>
      <c r="O1779" t="s">
        <v>22717</v>
      </c>
      <c r="Q1779" t="s">
        <v>565</v>
      </c>
      <c r="R1779" t="s">
        <v>22786</v>
      </c>
      <c r="S1779" t="s">
        <v>22787</v>
      </c>
      <c r="T1779" t="s">
        <v>22788</v>
      </c>
      <c r="U1779" t="s">
        <v>22789</v>
      </c>
      <c r="V1779" t="s">
        <v>572</v>
      </c>
      <c r="W1779" t="s">
        <v>22790</v>
      </c>
      <c r="X1779" t="s">
        <v>22791</v>
      </c>
      <c r="Y1779" t="s">
        <v>22792</v>
      </c>
      <c r="Z1779" t="s">
        <v>22793</v>
      </c>
    </row>
    <row r="1780" spans="1:26" x14ac:dyDescent="0.25">
      <c r="A1780">
        <v>3918</v>
      </c>
      <c r="B1780" t="s">
        <v>22794</v>
      </c>
      <c r="C1780" t="s">
        <v>21545</v>
      </c>
      <c r="D1780" t="s">
        <v>22795</v>
      </c>
      <c r="E1780">
        <v>1</v>
      </c>
      <c r="F1780" t="s">
        <v>560</v>
      </c>
      <c r="G1780" t="s">
        <v>22771</v>
      </c>
      <c r="H1780" t="s">
        <v>39283</v>
      </c>
      <c r="I1780" t="s">
        <v>560</v>
      </c>
      <c r="L1780" t="s">
        <v>562</v>
      </c>
      <c r="M1780" t="s">
        <v>22796</v>
      </c>
      <c r="N1780" t="s">
        <v>39345</v>
      </c>
      <c r="O1780" t="s">
        <v>22774</v>
      </c>
      <c r="Q1780" t="s">
        <v>22797</v>
      </c>
      <c r="R1780" t="s">
        <v>22798</v>
      </c>
      <c r="S1780" t="s">
        <v>22799</v>
      </c>
      <c r="T1780" t="s">
        <v>22800</v>
      </c>
      <c r="U1780" t="s">
        <v>22801</v>
      </c>
      <c r="V1780" t="s">
        <v>22802</v>
      </c>
      <c r="W1780" t="s">
        <v>22803</v>
      </c>
      <c r="X1780" t="s">
        <v>572</v>
      </c>
      <c r="Y1780" t="s">
        <v>21556</v>
      </c>
      <c r="Z1780" t="s">
        <v>22804</v>
      </c>
    </row>
    <row r="1781" spans="1:26" x14ac:dyDescent="0.25">
      <c r="A1781">
        <v>3919</v>
      </c>
      <c r="B1781" t="s">
        <v>22805</v>
      </c>
      <c r="C1781" t="s">
        <v>22806</v>
      </c>
      <c r="D1781" t="s">
        <v>22807</v>
      </c>
      <c r="E1781">
        <v>1</v>
      </c>
      <c r="F1781" t="s">
        <v>560</v>
      </c>
      <c r="G1781" t="s">
        <v>22808</v>
      </c>
      <c r="H1781" t="s">
        <v>39283</v>
      </c>
      <c r="I1781" t="s">
        <v>1390</v>
      </c>
      <c r="J1781" t="s">
        <v>1925</v>
      </c>
      <c r="K1781" t="s">
        <v>22809</v>
      </c>
      <c r="L1781" t="s">
        <v>1393</v>
      </c>
      <c r="M1781" t="s">
        <v>22810</v>
      </c>
      <c r="N1781" t="s">
        <v>39346</v>
      </c>
      <c r="O1781" t="s">
        <v>22717</v>
      </c>
      <c r="Q1781" t="s">
        <v>565</v>
      </c>
      <c r="R1781" t="s">
        <v>22811</v>
      </c>
      <c r="S1781" t="s">
        <v>22812</v>
      </c>
      <c r="T1781" t="s">
        <v>22813</v>
      </c>
      <c r="U1781" t="s">
        <v>572</v>
      </c>
      <c r="V1781" t="s">
        <v>572</v>
      </c>
      <c r="W1781" t="s">
        <v>572</v>
      </c>
      <c r="X1781" t="s">
        <v>572</v>
      </c>
      <c r="Y1781" t="s">
        <v>572</v>
      </c>
      <c r="Z1781" t="s">
        <v>22814</v>
      </c>
    </row>
    <row r="1782" spans="1:26" x14ac:dyDescent="0.25">
      <c r="A1782">
        <v>3920</v>
      </c>
      <c r="B1782" t="s">
        <v>22815</v>
      </c>
      <c r="C1782" t="s">
        <v>22816</v>
      </c>
      <c r="D1782" t="s">
        <v>22817</v>
      </c>
      <c r="E1782">
        <v>1</v>
      </c>
      <c r="F1782" t="s">
        <v>560</v>
      </c>
      <c r="G1782" t="s">
        <v>22818</v>
      </c>
      <c r="H1782" t="s">
        <v>39283</v>
      </c>
      <c r="I1782" t="s">
        <v>1390</v>
      </c>
      <c r="J1782" t="s">
        <v>1391</v>
      </c>
      <c r="K1782" t="s">
        <v>22819</v>
      </c>
      <c r="L1782" t="s">
        <v>1393</v>
      </c>
      <c r="M1782" t="s">
        <v>22820</v>
      </c>
      <c r="N1782" t="s">
        <v>39347</v>
      </c>
      <c r="O1782" t="s">
        <v>22717</v>
      </c>
      <c r="Q1782" t="s">
        <v>2087</v>
      </c>
      <c r="R1782" t="s">
        <v>22821</v>
      </c>
      <c r="S1782" t="s">
        <v>22822</v>
      </c>
      <c r="T1782" t="s">
        <v>22823</v>
      </c>
      <c r="U1782" t="s">
        <v>22824</v>
      </c>
      <c r="V1782" t="s">
        <v>22825</v>
      </c>
      <c r="W1782" t="s">
        <v>22826</v>
      </c>
      <c r="X1782" t="s">
        <v>572</v>
      </c>
      <c r="Y1782" t="s">
        <v>22827</v>
      </c>
      <c r="Z1782" t="s">
        <v>22828</v>
      </c>
    </row>
    <row r="1783" spans="1:26" x14ac:dyDescent="0.25">
      <c r="A1783">
        <v>3923</v>
      </c>
      <c r="B1783" t="s">
        <v>22829</v>
      </c>
      <c r="C1783" t="s">
        <v>22830</v>
      </c>
      <c r="D1783" t="s">
        <v>22831</v>
      </c>
      <c r="E1783">
        <v>1</v>
      </c>
      <c r="F1783" t="s">
        <v>560</v>
      </c>
      <c r="G1783" t="s">
        <v>22754</v>
      </c>
      <c r="H1783" t="s">
        <v>39283</v>
      </c>
      <c r="I1783" t="s">
        <v>1390</v>
      </c>
      <c r="J1783" t="s">
        <v>1391</v>
      </c>
      <c r="K1783" t="s">
        <v>22832</v>
      </c>
      <c r="L1783" t="s">
        <v>1393</v>
      </c>
      <c r="M1783" t="s">
        <v>22833</v>
      </c>
      <c r="N1783" t="s">
        <v>39348</v>
      </c>
      <c r="O1783" t="s">
        <v>22755</v>
      </c>
      <c r="Q1783" t="s">
        <v>565</v>
      </c>
      <c r="R1783" t="s">
        <v>22834</v>
      </c>
      <c r="S1783" t="s">
        <v>22835</v>
      </c>
      <c r="T1783" t="s">
        <v>22836</v>
      </c>
      <c r="U1783" t="s">
        <v>22837</v>
      </c>
      <c r="V1783" t="s">
        <v>22838</v>
      </c>
      <c r="W1783" t="s">
        <v>22839</v>
      </c>
      <c r="X1783" t="s">
        <v>22840</v>
      </c>
      <c r="Y1783" t="s">
        <v>572</v>
      </c>
      <c r="Z1783" t="s">
        <v>22841</v>
      </c>
    </row>
    <row r="1784" spans="1:26" x14ac:dyDescent="0.25">
      <c r="A1784">
        <v>3924</v>
      </c>
      <c r="B1784" t="s">
        <v>22842</v>
      </c>
      <c r="C1784" t="s">
        <v>22842</v>
      </c>
      <c r="D1784" t="s">
        <v>22843</v>
      </c>
      <c r="E1784">
        <v>1</v>
      </c>
      <c r="F1784" t="s">
        <v>560</v>
      </c>
      <c r="G1784" t="s">
        <v>22844</v>
      </c>
      <c r="H1784" t="s">
        <v>39283</v>
      </c>
      <c r="I1784" t="s">
        <v>1390</v>
      </c>
      <c r="J1784" t="s">
        <v>5068</v>
      </c>
      <c r="K1784" t="s">
        <v>22845</v>
      </c>
      <c r="L1784" t="s">
        <v>1393</v>
      </c>
      <c r="M1784" t="s">
        <v>22846</v>
      </c>
      <c r="N1784" t="s">
        <v>39349</v>
      </c>
      <c r="O1784" t="s">
        <v>22755</v>
      </c>
      <c r="Q1784" t="s">
        <v>565</v>
      </c>
      <c r="R1784" t="s">
        <v>22847</v>
      </c>
      <c r="S1784" t="s">
        <v>22848</v>
      </c>
      <c r="T1784" t="s">
        <v>22849</v>
      </c>
      <c r="U1784" t="s">
        <v>22850</v>
      </c>
      <c r="V1784" t="s">
        <v>22851</v>
      </c>
      <c r="W1784" t="s">
        <v>22852</v>
      </c>
      <c r="X1784" t="s">
        <v>572</v>
      </c>
      <c r="Y1784" t="s">
        <v>22853</v>
      </c>
      <c r="Z1784" t="s">
        <v>22854</v>
      </c>
    </row>
    <row r="1785" spans="1:26" x14ac:dyDescent="0.25">
      <c r="A1785">
        <v>3925</v>
      </c>
      <c r="B1785" t="s">
        <v>22855</v>
      </c>
      <c r="C1785" t="s">
        <v>22856</v>
      </c>
      <c r="D1785" t="s">
        <v>22857</v>
      </c>
      <c r="E1785">
        <v>1</v>
      </c>
      <c r="F1785" t="s">
        <v>560</v>
      </c>
      <c r="G1785" t="s">
        <v>22844</v>
      </c>
      <c r="H1785" t="s">
        <v>39283</v>
      </c>
      <c r="I1785" t="s">
        <v>1390</v>
      </c>
      <c r="J1785" t="s">
        <v>1391</v>
      </c>
      <c r="K1785" t="s">
        <v>22858</v>
      </c>
      <c r="L1785" t="s">
        <v>1393</v>
      </c>
      <c r="M1785" t="s">
        <v>22859</v>
      </c>
      <c r="N1785" t="s">
        <v>39350</v>
      </c>
      <c r="O1785" t="s">
        <v>22755</v>
      </c>
      <c r="Q1785" t="s">
        <v>565</v>
      </c>
      <c r="R1785" t="s">
        <v>22860</v>
      </c>
      <c r="S1785" t="s">
        <v>22861</v>
      </c>
      <c r="T1785" t="s">
        <v>22862</v>
      </c>
      <c r="U1785" t="s">
        <v>22863</v>
      </c>
      <c r="V1785" t="s">
        <v>572</v>
      </c>
      <c r="W1785" t="s">
        <v>22864</v>
      </c>
      <c r="X1785" t="s">
        <v>22865</v>
      </c>
      <c r="Y1785" t="s">
        <v>22866</v>
      </c>
      <c r="Z1785" t="s">
        <v>22867</v>
      </c>
    </row>
    <row r="1786" spans="1:26" x14ac:dyDescent="0.25">
      <c r="A1786">
        <v>3926</v>
      </c>
      <c r="B1786" t="s">
        <v>22868</v>
      </c>
      <c r="C1786" t="s">
        <v>22869</v>
      </c>
      <c r="D1786" t="s">
        <v>22870</v>
      </c>
      <c r="E1786">
        <v>1</v>
      </c>
      <c r="F1786" t="s">
        <v>560</v>
      </c>
      <c r="G1786" t="s">
        <v>22759</v>
      </c>
      <c r="H1786" t="s">
        <v>39283</v>
      </c>
      <c r="I1786" t="s">
        <v>1390</v>
      </c>
      <c r="J1786" t="s">
        <v>1925</v>
      </c>
      <c r="K1786" t="s">
        <v>22871</v>
      </c>
      <c r="L1786" t="s">
        <v>1393</v>
      </c>
      <c r="M1786" t="s">
        <v>22872</v>
      </c>
      <c r="N1786" t="s">
        <v>39351</v>
      </c>
      <c r="O1786" t="s">
        <v>22624</v>
      </c>
      <c r="Q1786" t="s">
        <v>565</v>
      </c>
      <c r="R1786" t="s">
        <v>22873</v>
      </c>
      <c r="S1786" t="s">
        <v>22874</v>
      </c>
      <c r="T1786" t="s">
        <v>22875</v>
      </c>
      <c r="U1786" t="s">
        <v>572</v>
      </c>
      <c r="V1786" t="s">
        <v>22876</v>
      </c>
      <c r="W1786" t="s">
        <v>22877</v>
      </c>
      <c r="X1786" t="s">
        <v>572</v>
      </c>
      <c r="Y1786" t="s">
        <v>22878</v>
      </c>
      <c r="Z1786" t="s">
        <v>22879</v>
      </c>
    </row>
    <row r="1787" spans="1:26" x14ac:dyDescent="0.25">
      <c r="A1787">
        <v>3927</v>
      </c>
      <c r="B1787" t="s">
        <v>22880</v>
      </c>
      <c r="C1787" t="s">
        <v>22881</v>
      </c>
      <c r="D1787" t="s">
        <v>22882</v>
      </c>
      <c r="E1787">
        <v>1</v>
      </c>
      <c r="F1787" t="s">
        <v>560</v>
      </c>
      <c r="G1787" t="s">
        <v>22883</v>
      </c>
      <c r="H1787" t="s">
        <v>39283</v>
      </c>
      <c r="I1787" t="s">
        <v>1390</v>
      </c>
      <c r="J1787" t="s">
        <v>1391</v>
      </c>
      <c r="K1787" t="s">
        <v>22884</v>
      </c>
      <c r="L1787" t="s">
        <v>1393</v>
      </c>
      <c r="M1787" t="s">
        <v>22885</v>
      </c>
      <c r="N1787" t="s">
        <v>39352</v>
      </c>
      <c r="O1787" t="s">
        <v>22704</v>
      </c>
      <c r="Q1787" t="s">
        <v>565</v>
      </c>
      <c r="R1787" t="s">
        <v>22886</v>
      </c>
      <c r="S1787" t="s">
        <v>22887</v>
      </c>
      <c r="T1787" t="s">
        <v>22888</v>
      </c>
      <c r="U1787" t="s">
        <v>572</v>
      </c>
      <c r="V1787" t="s">
        <v>572</v>
      </c>
      <c r="W1787" t="s">
        <v>22889</v>
      </c>
      <c r="X1787" t="s">
        <v>572</v>
      </c>
      <c r="Y1787" t="s">
        <v>22890</v>
      </c>
      <c r="Z1787" t="s">
        <v>22891</v>
      </c>
    </row>
    <row r="1788" spans="1:26" x14ac:dyDescent="0.25">
      <c r="A1788">
        <v>3928</v>
      </c>
      <c r="B1788" t="s">
        <v>22892</v>
      </c>
      <c r="C1788" t="s">
        <v>22892</v>
      </c>
      <c r="D1788" t="s">
        <v>22893</v>
      </c>
      <c r="E1788">
        <v>1</v>
      </c>
      <c r="F1788" t="s">
        <v>560</v>
      </c>
      <c r="G1788" t="s">
        <v>22894</v>
      </c>
      <c r="H1788" t="s">
        <v>39283</v>
      </c>
      <c r="I1788" t="s">
        <v>1390</v>
      </c>
      <c r="J1788" t="s">
        <v>1391</v>
      </c>
      <c r="K1788" t="s">
        <v>22895</v>
      </c>
      <c r="L1788" t="s">
        <v>1393</v>
      </c>
      <c r="M1788" t="s">
        <v>22896</v>
      </c>
      <c r="N1788" t="s">
        <v>39353</v>
      </c>
      <c r="O1788" t="s">
        <v>22704</v>
      </c>
      <c r="Q1788" t="s">
        <v>12133</v>
      </c>
      <c r="R1788" t="s">
        <v>22897</v>
      </c>
      <c r="S1788" t="s">
        <v>22898</v>
      </c>
      <c r="T1788" t="s">
        <v>22899</v>
      </c>
      <c r="U1788" t="s">
        <v>22900</v>
      </c>
      <c r="V1788" t="s">
        <v>22901</v>
      </c>
      <c r="W1788" t="s">
        <v>22902</v>
      </c>
      <c r="X1788" t="s">
        <v>572</v>
      </c>
      <c r="Y1788" t="s">
        <v>22903</v>
      </c>
      <c r="Z1788" t="s">
        <v>22904</v>
      </c>
    </row>
    <row r="1789" spans="1:26" x14ac:dyDescent="0.25">
      <c r="A1789">
        <v>3929</v>
      </c>
      <c r="B1789" t="s">
        <v>16931</v>
      </c>
      <c r="C1789" t="s">
        <v>22905</v>
      </c>
      <c r="D1789" t="s">
        <v>22906</v>
      </c>
      <c r="E1789">
        <v>1</v>
      </c>
      <c r="F1789" t="s">
        <v>560</v>
      </c>
      <c r="G1789" t="s">
        <v>22907</v>
      </c>
      <c r="H1789" t="s">
        <v>39283</v>
      </c>
      <c r="I1789" t="s">
        <v>1390</v>
      </c>
      <c r="J1789" t="s">
        <v>1391</v>
      </c>
      <c r="K1789" t="s">
        <v>22908</v>
      </c>
      <c r="L1789" t="s">
        <v>1393</v>
      </c>
      <c r="M1789" t="s">
        <v>22909</v>
      </c>
      <c r="N1789" t="s">
        <v>39354</v>
      </c>
      <c r="O1789" t="s">
        <v>22910</v>
      </c>
      <c r="Q1789" t="s">
        <v>5416</v>
      </c>
      <c r="R1789" t="s">
        <v>22911</v>
      </c>
      <c r="S1789" t="s">
        <v>22912</v>
      </c>
      <c r="T1789" t="s">
        <v>22913</v>
      </c>
      <c r="U1789" t="s">
        <v>22914</v>
      </c>
      <c r="V1789" t="s">
        <v>572</v>
      </c>
      <c r="W1789" t="s">
        <v>22915</v>
      </c>
      <c r="X1789" t="s">
        <v>22916</v>
      </c>
      <c r="Y1789" t="s">
        <v>22917</v>
      </c>
      <c r="Z1789" t="s">
        <v>22918</v>
      </c>
    </row>
    <row r="1790" spans="1:26" x14ac:dyDescent="0.25">
      <c r="A1790">
        <v>3930</v>
      </c>
      <c r="B1790" t="s">
        <v>22919</v>
      </c>
      <c r="C1790" t="s">
        <v>22920</v>
      </c>
      <c r="D1790" t="s">
        <v>22921</v>
      </c>
      <c r="E1790">
        <v>1</v>
      </c>
      <c r="F1790" t="s">
        <v>560</v>
      </c>
      <c r="G1790" t="s">
        <v>22907</v>
      </c>
      <c r="H1790" t="s">
        <v>39283</v>
      </c>
      <c r="I1790" t="s">
        <v>560</v>
      </c>
      <c r="L1790" t="s">
        <v>562</v>
      </c>
      <c r="M1790" t="s">
        <v>22922</v>
      </c>
      <c r="N1790" t="s">
        <v>39355</v>
      </c>
      <c r="O1790" t="s">
        <v>22910</v>
      </c>
      <c r="Q1790" t="s">
        <v>7312</v>
      </c>
      <c r="R1790" t="s">
        <v>22923</v>
      </c>
      <c r="S1790" t="s">
        <v>22924</v>
      </c>
      <c r="T1790" t="s">
        <v>22925</v>
      </c>
      <c r="U1790" t="s">
        <v>39356</v>
      </c>
      <c r="V1790" t="s">
        <v>22926</v>
      </c>
      <c r="W1790" t="s">
        <v>22927</v>
      </c>
      <c r="X1790" t="s">
        <v>572</v>
      </c>
      <c r="Y1790" t="s">
        <v>22928</v>
      </c>
      <c r="Z1790" t="s">
        <v>22929</v>
      </c>
    </row>
    <row r="1791" spans="1:26" x14ac:dyDescent="0.25">
      <c r="A1791">
        <v>3931</v>
      </c>
      <c r="B1791" t="s">
        <v>22930</v>
      </c>
      <c r="C1791" t="s">
        <v>22931</v>
      </c>
      <c r="D1791" t="s">
        <v>22932</v>
      </c>
      <c r="E1791">
        <v>1</v>
      </c>
      <c r="F1791" t="s">
        <v>560</v>
      </c>
      <c r="G1791" t="s">
        <v>22933</v>
      </c>
      <c r="H1791" t="s">
        <v>39283</v>
      </c>
      <c r="I1791" t="s">
        <v>1390</v>
      </c>
      <c r="J1791" t="s">
        <v>1391</v>
      </c>
      <c r="K1791" t="s">
        <v>22934</v>
      </c>
      <c r="L1791" t="s">
        <v>1393</v>
      </c>
      <c r="M1791" t="s">
        <v>22935</v>
      </c>
      <c r="N1791" t="s">
        <v>39357</v>
      </c>
      <c r="O1791" t="s">
        <v>22936</v>
      </c>
      <c r="Q1791" t="s">
        <v>565</v>
      </c>
      <c r="R1791" t="s">
        <v>22937</v>
      </c>
      <c r="S1791" t="s">
        <v>22938</v>
      </c>
      <c r="T1791" t="s">
        <v>22939</v>
      </c>
      <c r="U1791" t="s">
        <v>22940</v>
      </c>
      <c r="V1791" t="s">
        <v>572</v>
      </c>
      <c r="W1791" t="s">
        <v>22941</v>
      </c>
      <c r="X1791" t="s">
        <v>22942</v>
      </c>
      <c r="Y1791" t="s">
        <v>22943</v>
      </c>
      <c r="Z1791" t="s">
        <v>22944</v>
      </c>
    </row>
    <row r="1792" spans="1:26" x14ac:dyDescent="0.25">
      <c r="A1792">
        <v>3932</v>
      </c>
      <c r="B1792" t="s">
        <v>22945</v>
      </c>
      <c r="C1792" t="s">
        <v>22946</v>
      </c>
      <c r="D1792" t="s">
        <v>22947</v>
      </c>
      <c r="E1792">
        <v>1</v>
      </c>
      <c r="F1792" t="s">
        <v>560</v>
      </c>
      <c r="G1792" t="s">
        <v>22948</v>
      </c>
      <c r="H1792" t="s">
        <v>39283</v>
      </c>
      <c r="I1792" t="s">
        <v>1390</v>
      </c>
      <c r="J1792" t="s">
        <v>1391</v>
      </c>
      <c r="K1792" t="s">
        <v>22949</v>
      </c>
      <c r="L1792" t="s">
        <v>1393</v>
      </c>
      <c r="M1792" t="s">
        <v>22950</v>
      </c>
      <c r="N1792" t="s">
        <v>39358</v>
      </c>
      <c r="O1792" t="s">
        <v>22951</v>
      </c>
      <c r="Q1792" t="s">
        <v>565</v>
      </c>
      <c r="R1792" t="s">
        <v>22952</v>
      </c>
      <c r="S1792" t="s">
        <v>22953</v>
      </c>
      <c r="T1792" t="s">
        <v>22954</v>
      </c>
      <c r="U1792" t="s">
        <v>22955</v>
      </c>
      <c r="V1792" t="s">
        <v>572</v>
      </c>
      <c r="W1792" t="s">
        <v>22956</v>
      </c>
      <c r="X1792" t="s">
        <v>572</v>
      </c>
      <c r="Y1792" t="s">
        <v>22957</v>
      </c>
      <c r="Z1792" t="s">
        <v>22958</v>
      </c>
    </row>
    <row r="1793" spans="1:26" x14ac:dyDescent="0.25">
      <c r="A1793">
        <v>3933</v>
      </c>
      <c r="B1793" t="s">
        <v>22959</v>
      </c>
      <c r="C1793" t="s">
        <v>22960</v>
      </c>
      <c r="D1793" t="s">
        <v>22961</v>
      </c>
      <c r="E1793">
        <v>1</v>
      </c>
      <c r="F1793" t="s">
        <v>560</v>
      </c>
      <c r="G1793" t="s">
        <v>22933</v>
      </c>
      <c r="H1793" t="s">
        <v>39283</v>
      </c>
      <c r="I1793" t="s">
        <v>560</v>
      </c>
      <c r="L1793" t="s">
        <v>562</v>
      </c>
      <c r="M1793" t="s">
        <v>22962</v>
      </c>
      <c r="N1793" t="s">
        <v>39359</v>
      </c>
      <c r="O1793" t="s">
        <v>22936</v>
      </c>
      <c r="Q1793" t="s">
        <v>1018</v>
      </c>
      <c r="R1793" t="s">
        <v>22963</v>
      </c>
      <c r="S1793" t="s">
        <v>22964</v>
      </c>
      <c r="T1793" t="s">
        <v>22965</v>
      </c>
      <c r="U1793" t="s">
        <v>22966</v>
      </c>
      <c r="V1793" t="s">
        <v>572</v>
      </c>
      <c r="W1793" t="s">
        <v>22967</v>
      </c>
      <c r="X1793" t="s">
        <v>22968</v>
      </c>
      <c r="Y1793" t="s">
        <v>572</v>
      </c>
      <c r="Z1793" t="s">
        <v>22969</v>
      </c>
    </row>
    <row r="1794" spans="1:26" x14ac:dyDescent="0.25">
      <c r="A1794">
        <v>3934</v>
      </c>
      <c r="B1794" t="s">
        <v>22970</v>
      </c>
      <c r="C1794" t="s">
        <v>22970</v>
      </c>
      <c r="D1794" t="s">
        <v>22971</v>
      </c>
      <c r="E1794">
        <v>1</v>
      </c>
      <c r="F1794" t="s">
        <v>560</v>
      </c>
      <c r="G1794" t="s">
        <v>22972</v>
      </c>
      <c r="H1794" t="s">
        <v>39283</v>
      </c>
      <c r="I1794" t="s">
        <v>1390</v>
      </c>
      <c r="J1794" t="s">
        <v>1391</v>
      </c>
      <c r="K1794" t="s">
        <v>22973</v>
      </c>
      <c r="L1794" t="s">
        <v>1393</v>
      </c>
      <c r="M1794" t="s">
        <v>22974</v>
      </c>
      <c r="N1794" t="s">
        <v>39360</v>
      </c>
      <c r="O1794" t="s">
        <v>22936</v>
      </c>
      <c r="Q1794" t="s">
        <v>565</v>
      </c>
      <c r="R1794" t="s">
        <v>22975</v>
      </c>
      <c r="S1794" t="s">
        <v>22976</v>
      </c>
      <c r="T1794" t="s">
        <v>22977</v>
      </c>
      <c r="U1794" t="s">
        <v>572</v>
      </c>
      <c r="V1794" t="s">
        <v>572</v>
      </c>
      <c r="W1794" t="s">
        <v>22978</v>
      </c>
      <c r="X1794" t="s">
        <v>572</v>
      </c>
      <c r="Y1794" t="s">
        <v>22979</v>
      </c>
      <c r="Z1794" t="s">
        <v>22980</v>
      </c>
    </row>
    <row r="1795" spans="1:26" x14ac:dyDescent="0.25">
      <c r="A1795">
        <v>3935</v>
      </c>
      <c r="B1795" t="s">
        <v>22981</v>
      </c>
      <c r="C1795" t="s">
        <v>22982</v>
      </c>
      <c r="D1795" t="s">
        <v>22983</v>
      </c>
      <c r="E1795">
        <v>1</v>
      </c>
      <c r="F1795" t="s">
        <v>560</v>
      </c>
      <c r="G1795" t="s">
        <v>22984</v>
      </c>
      <c r="H1795" t="s">
        <v>39283</v>
      </c>
      <c r="I1795" t="s">
        <v>1390</v>
      </c>
      <c r="J1795" t="s">
        <v>1391</v>
      </c>
      <c r="K1795" t="s">
        <v>22985</v>
      </c>
      <c r="L1795" t="s">
        <v>1393</v>
      </c>
      <c r="M1795" t="s">
        <v>22986</v>
      </c>
      <c r="N1795" t="s">
        <v>39361</v>
      </c>
      <c r="O1795" t="s">
        <v>22951</v>
      </c>
      <c r="Q1795" t="s">
        <v>565</v>
      </c>
      <c r="R1795" t="s">
        <v>22987</v>
      </c>
      <c r="S1795" t="s">
        <v>22988</v>
      </c>
      <c r="T1795" t="s">
        <v>22989</v>
      </c>
      <c r="U1795" t="s">
        <v>22990</v>
      </c>
      <c r="V1795" t="s">
        <v>22991</v>
      </c>
      <c r="W1795" t="s">
        <v>22992</v>
      </c>
      <c r="X1795" t="s">
        <v>22993</v>
      </c>
      <c r="Y1795" t="s">
        <v>572</v>
      </c>
      <c r="Z1795" t="s">
        <v>22994</v>
      </c>
    </row>
    <row r="1796" spans="1:26" x14ac:dyDescent="0.25">
      <c r="A1796">
        <v>3936</v>
      </c>
      <c r="B1796" t="s">
        <v>22995</v>
      </c>
      <c r="C1796" t="s">
        <v>22995</v>
      </c>
      <c r="D1796" t="s">
        <v>22996</v>
      </c>
      <c r="E1796">
        <v>1</v>
      </c>
      <c r="F1796" t="s">
        <v>560</v>
      </c>
      <c r="G1796" t="s">
        <v>22997</v>
      </c>
      <c r="H1796" t="s">
        <v>39283</v>
      </c>
      <c r="I1796" t="s">
        <v>1390</v>
      </c>
      <c r="J1796" t="s">
        <v>1391</v>
      </c>
      <c r="K1796" t="s">
        <v>22998</v>
      </c>
      <c r="L1796" t="s">
        <v>1393</v>
      </c>
      <c r="M1796" t="s">
        <v>22999</v>
      </c>
      <c r="N1796" t="s">
        <v>39362</v>
      </c>
      <c r="O1796" t="s">
        <v>22951</v>
      </c>
      <c r="Q1796" t="s">
        <v>2163</v>
      </c>
      <c r="R1796" t="s">
        <v>23000</v>
      </c>
      <c r="S1796" t="s">
        <v>23001</v>
      </c>
      <c r="T1796" t="s">
        <v>23002</v>
      </c>
      <c r="U1796" t="s">
        <v>23003</v>
      </c>
      <c r="V1796" t="s">
        <v>23004</v>
      </c>
      <c r="W1796" t="s">
        <v>19891</v>
      </c>
      <c r="X1796" t="s">
        <v>19892</v>
      </c>
      <c r="Y1796" t="s">
        <v>572</v>
      </c>
      <c r="Z1796" t="s">
        <v>23005</v>
      </c>
    </row>
    <row r="1797" spans="1:26" x14ac:dyDescent="0.25">
      <c r="A1797">
        <v>3937</v>
      </c>
      <c r="B1797" t="s">
        <v>23006</v>
      </c>
      <c r="C1797" t="s">
        <v>23007</v>
      </c>
      <c r="D1797" t="s">
        <v>23008</v>
      </c>
      <c r="E1797">
        <v>1</v>
      </c>
      <c r="F1797" t="s">
        <v>560</v>
      </c>
      <c r="G1797" t="s">
        <v>23009</v>
      </c>
      <c r="H1797" t="s">
        <v>39283</v>
      </c>
      <c r="I1797" t="s">
        <v>1390</v>
      </c>
      <c r="J1797" t="s">
        <v>1391</v>
      </c>
      <c r="K1797" t="s">
        <v>23010</v>
      </c>
      <c r="L1797" t="s">
        <v>1393</v>
      </c>
      <c r="M1797" t="s">
        <v>23011</v>
      </c>
      <c r="N1797" t="s">
        <v>39363</v>
      </c>
      <c r="O1797" t="s">
        <v>22951</v>
      </c>
      <c r="Q1797" t="s">
        <v>565</v>
      </c>
      <c r="R1797" t="s">
        <v>23012</v>
      </c>
      <c r="S1797" t="s">
        <v>572</v>
      </c>
      <c r="T1797" t="s">
        <v>23013</v>
      </c>
      <c r="U1797" t="s">
        <v>572</v>
      </c>
      <c r="V1797" t="s">
        <v>572</v>
      </c>
      <c r="W1797" t="s">
        <v>23014</v>
      </c>
      <c r="X1797" t="s">
        <v>572</v>
      </c>
      <c r="Y1797" t="s">
        <v>572</v>
      </c>
      <c r="Z1797" t="s">
        <v>23015</v>
      </c>
    </row>
    <row r="1798" spans="1:26" x14ac:dyDescent="0.25">
      <c r="A1798">
        <v>3938</v>
      </c>
      <c r="B1798" t="s">
        <v>23016</v>
      </c>
      <c r="C1798" t="s">
        <v>23017</v>
      </c>
      <c r="D1798" t="s">
        <v>23018</v>
      </c>
      <c r="E1798">
        <v>1</v>
      </c>
      <c r="F1798" t="s">
        <v>560</v>
      </c>
      <c r="G1798" t="s">
        <v>23019</v>
      </c>
      <c r="H1798" t="s">
        <v>39283</v>
      </c>
      <c r="I1798" t="s">
        <v>1390</v>
      </c>
      <c r="J1798" t="s">
        <v>5068</v>
      </c>
      <c r="K1798" t="s">
        <v>23020</v>
      </c>
      <c r="L1798" t="s">
        <v>1393</v>
      </c>
      <c r="M1798" t="s">
        <v>23021</v>
      </c>
      <c r="N1798" t="s">
        <v>39364</v>
      </c>
      <c r="O1798" t="s">
        <v>23022</v>
      </c>
      <c r="Q1798" t="s">
        <v>565</v>
      </c>
      <c r="R1798" t="s">
        <v>23023</v>
      </c>
      <c r="S1798" t="s">
        <v>23024</v>
      </c>
      <c r="T1798" t="s">
        <v>23025</v>
      </c>
      <c r="U1798" t="s">
        <v>23026</v>
      </c>
      <c r="V1798" t="s">
        <v>23027</v>
      </c>
      <c r="W1798" t="s">
        <v>23028</v>
      </c>
      <c r="X1798" t="s">
        <v>572</v>
      </c>
      <c r="Y1798" t="s">
        <v>23029</v>
      </c>
      <c r="Z1798" t="s">
        <v>23030</v>
      </c>
    </row>
    <row r="1799" spans="1:26" x14ac:dyDescent="0.25">
      <c r="A1799">
        <v>3939</v>
      </c>
      <c r="B1799" t="s">
        <v>23031</v>
      </c>
      <c r="C1799" t="s">
        <v>23032</v>
      </c>
      <c r="D1799" t="s">
        <v>23033</v>
      </c>
      <c r="E1799">
        <v>1</v>
      </c>
      <c r="F1799" t="s">
        <v>560</v>
      </c>
      <c r="G1799" t="s">
        <v>23019</v>
      </c>
      <c r="H1799" t="s">
        <v>39283</v>
      </c>
      <c r="I1799" t="s">
        <v>1390</v>
      </c>
      <c r="J1799" t="s">
        <v>1391</v>
      </c>
      <c r="K1799" t="s">
        <v>23034</v>
      </c>
      <c r="L1799" t="s">
        <v>1393</v>
      </c>
      <c r="M1799" t="s">
        <v>23035</v>
      </c>
      <c r="N1799" t="s">
        <v>39365</v>
      </c>
      <c r="O1799" t="s">
        <v>23022</v>
      </c>
      <c r="Q1799" t="s">
        <v>565</v>
      </c>
      <c r="R1799" t="s">
        <v>23036</v>
      </c>
      <c r="S1799" t="s">
        <v>572</v>
      </c>
      <c r="T1799" t="s">
        <v>23037</v>
      </c>
      <c r="U1799" t="s">
        <v>572</v>
      </c>
      <c r="V1799" t="s">
        <v>572</v>
      </c>
      <c r="W1799" t="s">
        <v>572</v>
      </c>
      <c r="X1799" t="s">
        <v>572</v>
      </c>
      <c r="Y1799" t="s">
        <v>23038</v>
      </c>
      <c r="Z1799" t="s">
        <v>23039</v>
      </c>
    </row>
    <row r="1800" spans="1:26" x14ac:dyDescent="0.25">
      <c r="A1800">
        <v>3940</v>
      </c>
      <c r="B1800" t="s">
        <v>23040</v>
      </c>
      <c r="C1800" t="s">
        <v>23041</v>
      </c>
      <c r="D1800" t="s">
        <v>23042</v>
      </c>
      <c r="E1800">
        <v>1</v>
      </c>
      <c r="F1800" t="s">
        <v>560</v>
      </c>
      <c r="G1800" t="s">
        <v>23019</v>
      </c>
      <c r="H1800" t="s">
        <v>39283</v>
      </c>
      <c r="I1800" t="s">
        <v>1390</v>
      </c>
      <c r="J1800" t="s">
        <v>1391</v>
      </c>
      <c r="K1800" t="s">
        <v>23043</v>
      </c>
      <c r="L1800" t="s">
        <v>1393</v>
      </c>
      <c r="M1800" t="s">
        <v>23044</v>
      </c>
      <c r="N1800" t="s">
        <v>39366</v>
      </c>
      <c r="O1800" t="s">
        <v>23022</v>
      </c>
      <c r="Q1800" t="s">
        <v>565</v>
      </c>
      <c r="R1800" t="s">
        <v>23045</v>
      </c>
      <c r="S1800" t="s">
        <v>572</v>
      </c>
      <c r="T1800" t="s">
        <v>23046</v>
      </c>
      <c r="U1800" t="s">
        <v>23047</v>
      </c>
      <c r="V1800" t="s">
        <v>572</v>
      </c>
      <c r="W1800" t="s">
        <v>23048</v>
      </c>
      <c r="X1800" t="s">
        <v>23049</v>
      </c>
      <c r="Y1800" t="s">
        <v>23050</v>
      </c>
      <c r="Z1800" t="s">
        <v>23051</v>
      </c>
    </row>
    <row r="1801" spans="1:26" x14ac:dyDescent="0.25">
      <c r="A1801">
        <v>3941</v>
      </c>
      <c r="B1801" t="s">
        <v>23052</v>
      </c>
      <c r="C1801" t="s">
        <v>23053</v>
      </c>
      <c r="D1801" t="s">
        <v>23054</v>
      </c>
      <c r="E1801">
        <v>1</v>
      </c>
      <c r="F1801" t="s">
        <v>560</v>
      </c>
      <c r="G1801" t="s">
        <v>23055</v>
      </c>
      <c r="H1801" t="s">
        <v>39283</v>
      </c>
      <c r="I1801" t="s">
        <v>560</v>
      </c>
      <c r="L1801" t="s">
        <v>562</v>
      </c>
      <c r="M1801" t="s">
        <v>23056</v>
      </c>
      <c r="N1801" t="s">
        <v>39367</v>
      </c>
      <c r="O1801" t="s">
        <v>23057</v>
      </c>
      <c r="Q1801" t="s">
        <v>565</v>
      </c>
      <c r="R1801" t="s">
        <v>23058</v>
      </c>
      <c r="S1801" t="s">
        <v>572</v>
      </c>
      <c r="T1801" t="s">
        <v>23059</v>
      </c>
      <c r="U1801" t="s">
        <v>23060</v>
      </c>
      <c r="V1801" t="s">
        <v>23061</v>
      </c>
      <c r="W1801" t="s">
        <v>23062</v>
      </c>
      <c r="X1801" t="s">
        <v>572</v>
      </c>
      <c r="Y1801" t="s">
        <v>572</v>
      </c>
      <c r="Z1801" t="s">
        <v>23063</v>
      </c>
    </row>
    <row r="1802" spans="1:26" x14ac:dyDescent="0.25">
      <c r="A1802">
        <v>3942</v>
      </c>
      <c r="B1802" t="s">
        <v>23064</v>
      </c>
      <c r="C1802" t="s">
        <v>23065</v>
      </c>
      <c r="D1802" t="s">
        <v>23066</v>
      </c>
      <c r="E1802">
        <v>1</v>
      </c>
      <c r="F1802" t="s">
        <v>560</v>
      </c>
      <c r="G1802" t="s">
        <v>23067</v>
      </c>
      <c r="H1802" t="s">
        <v>39283</v>
      </c>
      <c r="I1802" t="s">
        <v>560</v>
      </c>
      <c r="L1802" t="s">
        <v>562</v>
      </c>
      <c r="M1802" t="s">
        <v>23068</v>
      </c>
      <c r="N1802" t="s">
        <v>39368</v>
      </c>
      <c r="O1802" t="s">
        <v>23057</v>
      </c>
      <c r="Q1802" t="s">
        <v>1018</v>
      </c>
      <c r="R1802" t="s">
        <v>23069</v>
      </c>
      <c r="S1802" t="s">
        <v>23070</v>
      </c>
      <c r="T1802" t="s">
        <v>23071</v>
      </c>
      <c r="U1802" t="s">
        <v>23072</v>
      </c>
      <c r="V1802" t="s">
        <v>572</v>
      </c>
      <c r="W1802" t="s">
        <v>23073</v>
      </c>
      <c r="X1802" t="s">
        <v>23074</v>
      </c>
      <c r="Y1802" t="s">
        <v>23075</v>
      </c>
      <c r="Z1802" t="s">
        <v>23076</v>
      </c>
    </row>
    <row r="1803" spans="1:26" x14ac:dyDescent="0.25">
      <c r="A1803">
        <v>3944</v>
      </c>
      <c r="B1803" t="s">
        <v>23077</v>
      </c>
      <c r="C1803" t="s">
        <v>16974</v>
      </c>
      <c r="D1803" t="s">
        <v>23078</v>
      </c>
      <c r="E1803">
        <v>1</v>
      </c>
      <c r="F1803" t="s">
        <v>560</v>
      </c>
      <c r="G1803" t="s">
        <v>22771</v>
      </c>
      <c r="H1803" t="s">
        <v>39283</v>
      </c>
      <c r="I1803" t="s">
        <v>1390</v>
      </c>
      <c r="J1803" t="s">
        <v>1391</v>
      </c>
      <c r="K1803" t="s">
        <v>23079</v>
      </c>
      <c r="L1803" t="s">
        <v>1393</v>
      </c>
      <c r="M1803" t="s">
        <v>23080</v>
      </c>
      <c r="N1803" t="s">
        <v>39369</v>
      </c>
      <c r="O1803" t="s">
        <v>22774</v>
      </c>
      <c r="Q1803" t="s">
        <v>39370</v>
      </c>
      <c r="R1803" t="s">
        <v>23081</v>
      </c>
      <c r="S1803" t="s">
        <v>572</v>
      </c>
      <c r="T1803" t="s">
        <v>23082</v>
      </c>
      <c r="U1803" t="s">
        <v>572</v>
      </c>
      <c r="V1803" t="s">
        <v>23083</v>
      </c>
      <c r="W1803" t="s">
        <v>23084</v>
      </c>
      <c r="X1803" t="s">
        <v>572</v>
      </c>
      <c r="Y1803" t="s">
        <v>572</v>
      </c>
      <c r="Z1803" t="s">
        <v>23085</v>
      </c>
    </row>
    <row r="1804" spans="1:26" x14ac:dyDescent="0.25">
      <c r="A1804">
        <v>3945</v>
      </c>
      <c r="B1804" t="s">
        <v>23086</v>
      </c>
      <c r="C1804" t="s">
        <v>9293</v>
      </c>
      <c r="D1804" t="s">
        <v>23087</v>
      </c>
      <c r="E1804">
        <v>1</v>
      </c>
      <c r="F1804" t="s">
        <v>560</v>
      </c>
      <c r="G1804" t="s">
        <v>23088</v>
      </c>
      <c r="H1804" t="s">
        <v>39283</v>
      </c>
      <c r="I1804" t="s">
        <v>560</v>
      </c>
      <c r="L1804" t="s">
        <v>562</v>
      </c>
      <c r="M1804" t="s">
        <v>23089</v>
      </c>
      <c r="N1804" t="s">
        <v>39371</v>
      </c>
      <c r="O1804" t="s">
        <v>23090</v>
      </c>
      <c r="Q1804" t="s">
        <v>14718</v>
      </c>
      <c r="R1804" t="s">
        <v>23091</v>
      </c>
      <c r="S1804" t="s">
        <v>572</v>
      </c>
      <c r="T1804" t="s">
        <v>23092</v>
      </c>
      <c r="U1804" t="s">
        <v>23093</v>
      </c>
      <c r="V1804" t="s">
        <v>23094</v>
      </c>
      <c r="W1804" t="s">
        <v>23095</v>
      </c>
      <c r="X1804" t="s">
        <v>572</v>
      </c>
      <c r="Y1804" t="s">
        <v>572</v>
      </c>
      <c r="Z1804" t="s">
        <v>23096</v>
      </c>
    </row>
    <row r="1805" spans="1:26" x14ac:dyDescent="0.25">
      <c r="A1805">
        <v>3946</v>
      </c>
      <c r="B1805" t="s">
        <v>23097</v>
      </c>
      <c r="C1805" t="s">
        <v>13096</v>
      </c>
      <c r="D1805" t="s">
        <v>23098</v>
      </c>
      <c r="E1805">
        <v>1</v>
      </c>
      <c r="F1805" t="s">
        <v>560</v>
      </c>
      <c r="G1805" t="s">
        <v>23099</v>
      </c>
      <c r="H1805" t="s">
        <v>39283</v>
      </c>
      <c r="I1805" t="s">
        <v>1390</v>
      </c>
      <c r="J1805" t="s">
        <v>1391</v>
      </c>
      <c r="K1805" t="s">
        <v>23100</v>
      </c>
      <c r="L1805" t="s">
        <v>1393</v>
      </c>
      <c r="M1805" t="s">
        <v>23101</v>
      </c>
      <c r="N1805" t="s">
        <v>39372</v>
      </c>
      <c r="O1805" t="s">
        <v>22774</v>
      </c>
      <c r="Q1805" t="s">
        <v>23102</v>
      </c>
      <c r="R1805" t="s">
        <v>23103</v>
      </c>
      <c r="S1805" t="s">
        <v>23104</v>
      </c>
      <c r="T1805" t="s">
        <v>23105</v>
      </c>
      <c r="U1805" t="s">
        <v>572</v>
      </c>
      <c r="V1805" t="s">
        <v>23106</v>
      </c>
      <c r="W1805" t="s">
        <v>23107</v>
      </c>
      <c r="X1805" t="s">
        <v>572</v>
      </c>
      <c r="Y1805" t="s">
        <v>572</v>
      </c>
      <c r="Z1805" t="s">
        <v>23108</v>
      </c>
    </row>
    <row r="1806" spans="1:26" x14ac:dyDescent="0.25">
      <c r="A1806">
        <v>3947</v>
      </c>
      <c r="B1806" t="s">
        <v>23109</v>
      </c>
      <c r="C1806" t="s">
        <v>23110</v>
      </c>
      <c r="D1806" t="s">
        <v>23111</v>
      </c>
      <c r="E1806">
        <v>1</v>
      </c>
      <c r="F1806" t="s">
        <v>560</v>
      </c>
      <c r="G1806" t="s">
        <v>23112</v>
      </c>
      <c r="H1806" t="s">
        <v>39283</v>
      </c>
      <c r="I1806" t="s">
        <v>1390</v>
      </c>
      <c r="J1806" t="s">
        <v>1391</v>
      </c>
      <c r="K1806" t="s">
        <v>23113</v>
      </c>
      <c r="L1806" t="s">
        <v>1393</v>
      </c>
      <c r="M1806" t="s">
        <v>23114</v>
      </c>
      <c r="N1806" t="s">
        <v>39373</v>
      </c>
      <c r="O1806" t="s">
        <v>23115</v>
      </c>
      <c r="Q1806" t="s">
        <v>565</v>
      </c>
      <c r="R1806" t="s">
        <v>23116</v>
      </c>
      <c r="S1806" t="s">
        <v>572</v>
      </c>
      <c r="T1806" t="s">
        <v>23117</v>
      </c>
      <c r="U1806" t="s">
        <v>572</v>
      </c>
      <c r="V1806" t="s">
        <v>23118</v>
      </c>
      <c r="W1806" t="s">
        <v>23119</v>
      </c>
      <c r="X1806" t="s">
        <v>572</v>
      </c>
      <c r="Y1806" t="s">
        <v>23120</v>
      </c>
      <c r="Z1806" t="s">
        <v>23121</v>
      </c>
    </row>
    <row r="1807" spans="1:26" x14ac:dyDescent="0.25">
      <c r="A1807">
        <v>3948</v>
      </c>
      <c r="B1807" t="s">
        <v>23122</v>
      </c>
      <c r="C1807" t="s">
        <v>23122</v>
      </c>
      <c r="D1807" t="s">
        <v>23123</v>
      </c>
      <c r="E1807">
        <v>1</v>
      </c>
      <c r="F1807" t="s">
        <v>560</v>
      </c>
      <c r="G1807" t="s">
        <v>23124</v>
      </c>
      <c r="H1807" t="s">
        <v>39283</v>
      </c>
      <c r="I1807" t="s">
        <v>560</v>
      </c>
      <c r="L1807" t="s">
        <v>562</v>
      </c>
      <c r="M1807" t="s">
        <v>23125</v>
      </c>
      <c r="N1807" t="s">
        <v>39374</v>
      </c>
      <c r="O1807" t="s">
        <v>18044</v>
      </c>
      <c r="Q1807" t="s">
        <v>1018</v>
      </c>
      <c r="R1807" t="s">
        <v>23126</v>
      </c>
      <c r="S1807" t="s">
        <v>23127</v>
      </c>
      <c r="T1807" t="s">
        <v>23128</v>
      </c>
      <c r="U1807" t="s">
        <v>23129</v>
      </c>
      <c r="V1807" t="s">
        <v>23130</v>
      </c>
      <c r="W1807" t="s">
        <v>23131</v>
      </c>
      <c r="X1807" t="s">
        <v>23132</v>
      </c>
      <c r="Y1807" t="s">
        <v>572</v>
      </c>
      <c r="Z1807" t="s">
        <v>23133</v>
      </c>
    </row>
    <row r="1808" spans="1:26" x14ac:dyDescent="0.25">
      <c r="A1808">
        <v>3949</v>
      </c>
      <c r="B1808" t="s">
        <v>23134</v>
      </c>
      <c r="C1808" t="s">
        <v>23135</v>
      </c>
      <c r="D1808" t="s">
        <v>23136</v>
      </c>
      <c r="E1808">
        <v>1</v>
      </c>
      <c r="F1808" t="s">
        <v>560</v>
      </c>
      <c r="G1808" t="s">
        <v>23137</v>
      </c>
      <c r="H1808" t="s">
        <v>39283</v>
      </c>
      <c r="I1808" t="s">
        <v>1390</v>
      </c>
      <c r="J1808" t="s">
        <v>1391</v>
      </c>
      <c r="K1808" t="s">
        <v>23138</v>
      </c>
      <c r="L1808" t="s">
        <v>1393</v>
      </c>
      <c r="M1808" t="s">
        <v>23139</v>
      </c>
      <c r="N1808" t="s">
        <v>39375</v>
      </c>
      <c r="O1808" t="s">
        <v>23115</v>
      </c>
      <c r="Q1808" t="s">
        <v>565</v>
      </c>
      <c r="R1808" t="s">
        <v>23140</v>
      </c>
      <c r="S1808" t="s">
        <v>572</v>
      </c>
      <c r="T1808" t="s">
        <v>23141</v>
      </c>
      <c r="U1808" t="s">
        <v>572</v>
      </c>
      <c r="V1808" t="s">
        <v>23142</v>
      </c>
      <c r="W1808" t="s">
        <v>23143</v>
      </c>
      <c r="X1808" t="s">
        <v>23144</v>
      </c>
      <c r="Y1808" t="s">
        <v>572</v>
      </c>
      <c r="Z1808" t="s">
        <v>23145</v>
      </c>
    </row>
    <row r="1809" spans="1:26" x14ac:dyDescent="0.25">
      <c r="A1809">
        <v>3950</v>
      </c>
      <c r="B1809" t="s">
        <v>23146</v>
      </c>
      <c r="C1809" t="s">
        <v>23147</v>
      </c>
      <c r="D1809" t="s">
        <v>23148</v>
      </c>
      <c r="E1809">
        <v>1</v>
      </c>
      <c r="F1809" t="s">
        <v>560</v>
      </c>
      <c r="G1809" t="s">
        <v>23137</v>
      </c>
      <c r="H1809" t="s">
        <v>39283</v>
      </c>
      <c r="I1809" t="s">
        <v>560</v>
      </c>
      <c r="L1809" t="s">
        <v>562</v>
      </c>
      <c r="M1809" t="s">
        <v>23149</v>
      </c>
      <c r="N1809" t="s">
        <v>39376</v>
      </c>
      <c r="O1809" t="s">
        <v>23115</v>
      </c>
      <c r="Q1809" t="s">
        <v>565</v>
      </c>
      <c r="R1809" t="s">
        <v>23150</v>
      </c>
      <c r="S1809" t="s">
        <v>23151</v>
      </c>
      <c r="T1809" t="s">
        <v>23152</v>
      </c>
      <c r="U1809" t="s">
        <v>23153</v>
      </c>
      <c r="V1809" t="s">
        <v>572</v>
      </c>
      <c r="W1809" t="s">
        <v>23154</v>
      </c>
      <c r="X1809" t="s">
        <v>23155</v>
      </c>
      <c r="Y1809" t="s">
        <v>572</v>
      </c>
      <c r="Z1809" t="s">
        <v>23156</v>
      </c>
    </row>
    <row r="1810" spans="1:26" x14ac:dyDescent="0.25">
      <c r="A1810">
        <v>3951</v>
      </c>
      <c r="B1810" t="s">
        <v>23157</v>
      </c>
      <c r="C1810" t="s">
        <v>23158</v>
      </c>
      <c r="D1810" t="s">
        <v>23159</v>
      </c>
      <c r="E1810">
        <v>1</v>
      </c>
      <c r="F1810" t="s">
        <v>560</v>
      </c>
      <c r="G1810" t="s">
        <v>23160</v>
      </c>
      <c r="H1810" t="s">
        <v>39283</v>
      </c>
      <c r="I1810" t="s">
        <v>560</v>
      </c>
      <c r="L1810" t="s">
        <v>562</v>
      </c>
      <c r="M1810" t="s">
        <v>23161</v>
      </c>
      <c r="N1810" t="s">
        <v>39377</v>
      </c>
      <c r="O1810" t="s">
        <v>23162</v>
      </c>
      <c r="Q1810" t="s">
        <v>1018</v>
      </c>
      <c r="R1810" t="s">
        <v>23163</v>
      </c>
      <c r="S1810" t="s">
        <v>23164</v>
      </c>
      <c r="T1810" t="s">
        <v>23165</v>
      </c>
      <c r="U1810" t="s">
        <v>23166</v>
      </c>
      <c r="V1810" t="s">
        <v>23167</v>
      </c>
      <c r="W1810" t="s">
        <v>23168</v>
      </c>
      <c r="X1810" t="s">
        <v>23169</v>
      </c>
      <c r="Y1810" t="s">
        <v>23170</v>
      </c>
      <c r="Z1810" t="s">
        <v>23171</v>
      </c>
    </row>
    <row r="1811" spans="1:26" x14ac:dyDescent="0.25">
      <c r="A1811">
        <v>3953</v>
      </c>
      <c r="B1811" t="s">
        <v>23172</v>
      </c>
      <c r="C1811" t="s">
        <v>23173</v>
      </c>
      <c r="D1811" t="s">
        <v>23174</v>
      </c>
      <c r="E1811">
        <v>1</v>
      </c>
      <c r="F1811" t="s">
        <v>560</v>
      </c>
      <c r="G1811" t="s">
        <v>23175</v>
      </c>
      <c r="H1811" t="s">
        <v>39283</v>
      </c>
      <c r="I1811" t="s">
        <v>1390</v>
      </c>
      <c r="J1811" t="s">
        <v>1391</v>
      </c>
      <c r="K1811" t="s">
        <v>23176</v>
      </c>
      <c r="L1811" t="s">
        <v>1393</v>
      </c>
      <c r="M1811" t="s">
        <v>23177</v>
      </c>
      <c r="N1811" t="s">
        <v>39378</v>
      </c>
      <c r="O1811" t="s">
        <v>18044</v>
      </c>
      <c r="Q1811" t="s">
        <v>565</v>
      </c>
      <c r="R1811" t="s">
        <v>23178</v>
      </c>
      <c r="S1811" t="s">
        <v>23179</v>
      </c>
      <c r="T1811" t="s">
        <v>23180</v>
      </c>
      <c r="U1811" t="s">
        <v>572</v>
      </c>
      <c r="V1811" t="s">
        <v>572</v>
      </c>
      <c r="W1811" t="s">
        <v>23181</v>
      </c>
      <c r="X1811" t="s">
        <v>572</v>
      </c>
      <c r="Y1811" t="s">
        <v>572</v>
      </c>
      <c r="Z1811" t="s">
        <v>23182</v>
      </c>
    </row>
    <row r="1812" spans="1:26" x14ac:dyDescent="0.25">
      <c r="A1812">
        <v>3954</v>
      </c>
      <c r="B1812" t="s">
        <v>23183</v>
      </c>
      <c r="C1812" t="s">
        <v>23184</v>
      </c>
      <c r="D1812" t="s">
        <v>23185</v>
      </c>
      <c r="E1812">
        <v>1</v>
      </c>
      <c r="F1812" t="s">
        <v>560</v>
      </c>
      <c r="G1812" t="s">
        <v>23186</v>
      </c>
      <c r="H1812" t="s">
        <v>39283</v>
      </c>
      <c r="I1812" t="s">
        <v>1390</v>
      </c>
      <c r="J1812" t="s">
        <v>1391</v>
      </c>
      <c r="K1812" t="s">
        <v>23187</v>
      </c>
      <c r="L1812" t="s">
        <v>1393</v>
      </c>
      <c r="M1812" t="s">
        <v>23188</v>
      </c>
      <c r="N1812" t="s">
        <v>39379</v>
      </c>
      <c r="O1812" t="s">
        <v>23189</v>
      </c>
      <c r="Q1812" t="s">
        <v>565</v>
      </c>
      <c r="R1812" t="s">
        <v>23190</v>
      </c>
      <c r="S1812" t="s">
        <v>23191</v>
      </c>
      <c r="T1812" t="s">
        <v>23192</v>
      </c>
      <c r="U1812" t="s">
        <v>572</v>
      </c>
      <c r="V1812" t="s">
        <v>572</v>
      </c>
      <c r="W1812" t="s">
        <v>23193</v>
      </c>
      <c r="X1812" t="s">
        <v>572</v>
      </c>
      <c r="Y1812" t="s">
        <v>572</v>
      </c>
      <c r="Z1812" t="s">
        <v>23194</v>
      </c>
    </row>
    <row r="1813" spans="1:26" x14ac:dyDescent="0.25">
      <c r="A1813">
        <v>3956</v>
      </c>
      <c r="B1813" t="s">
        <v>23195</v>
      </c>
      <c r="C1813" t="s">
        <v>23195</v>
      </c>
      <c r="D1813" t="s">
        <v>23196</v>
      </c>
      <c r="E1813">
        <v>1</v>
      </c>
      <c r="F1813" t="s">
        <v>560</v>
      </c>
      <c r="G1813" t="s">
        <v>23197</v>
      </c>
      <c r="H1813" t="s">
        <v>39283</v>
      </c>
      <c r="I1813" t="s">
        <v>1390</v>
      </c>
      <c r="J1813" t="s">
        <v>1391</v>
      </c>
      <c r="K1813" t="s">
        <v>23198</v>
      </c>
      <c r="L1813" t="s">
        <v>1393</v>
      </c>
      <c r="M1813" t="s">
        <v>23199</v>
      </c>
      <c r="N1813" t="s">
        <v>39380</v>
      </c>
      <c r="O1813" t="s">
        <v>23162</v>
      </c>
      <c r="Q1813" t="s">
        <v>565</v>
      </c>
      <c r="R1813" t="s">
        <v>23200</v>
      </c>
      <c r="S1813" t="s">
        <v>572</v>
      </c>
      <c r="T1813" t="s">
        <v>23201</v>
      </c>
      <c r="U1813" t="s">
        <v>572</v>
      </c>
      <c r="V1813" t="s">
        <v>572</v>
      </c>
      <c r="W1813" t="s">
        <v>23202</v>
      </c>
      <c r="X1813" t="s">
        <v>572</v>
      </c>
      <c r="Y1813" t="s">
        <v>23203</v>
      </c>
      <c r="Z1813" t="s">
        <v>23204</v>
      </c>
    </row>
    <row r="1814" spans="1:26" x14ac:dyDescent="0.25">
      <c r="A1814">
        <v>3957</v>
      </c>
      <c r="B1814" t="s">
        <v>23205</v>
      </c>
      <c r="C1814" t="s">
        <v>23206</v>
      </c>
      <c r="D1814" t="s">
        <v>23207</v>
      </c>
      <c r="E1814">
        <v>1</v>
      </c>
      <c r="F1814" t="s">
        <v>560</v>
      </c>
      <c r="G1814" t="s">
        <v>23208</v>
      </c>
      <c r="H1814" t="s">
        <v>39381</v>
      </c>
      <c r="I1814" t="s">
        <v>1390</v>
      </c>
      <c r="J1814" t="s">
        <v>1391</v>
      </c>
      <c r="K1814" t="s">
        <v>23209</v>
      </c>
      <c r="L1814" t="s">
        <v>1393</v>
      </c>
      <c r="M1814" t="s">
        <v>23210</v>
      </c>
      <c r="N1814" t="s">
        <v>39382</v>
      </c>
      <c r="O1814" t="s">
        <v>18044</v>
      </c>
      <c r="Q1814" t="s">
        <v>8301</v>
      </c>
      <c r="R1814" t="s">
        <v>23211</v>
      </c>
      <c r="S1814" t="s">
        <v>23212</v>
      </c>
      <c r="T1814" t="s">
        <v>23213</v>
      </c>
      <c r="U1814" t="s">
        <v>572</v>
      </c>
      <c r="V1814" t="s">
        <v>572</v>
      </c>
      <c r="W1814" t="s">
        <v>23214</v>
      </c>
      <c r="X1814" t="s">
        <v>572</v>
      </c>
      <c r="Y1814" t="s">
        <v>23215</v>
      </c>
      <c r="Z1814" t="s">
        <v>23216</v>
      </c>
    </row>
    <row r="1815" spans="1:26" x14ac:dyDescent="0.25">
      <c r="A1815">
        <v>3958</v>
      </c>
      <c r="B1815" t="s">
        <v>23217</v>
      </c>
      <c r="C1815" t="s">
        <v>23218</v>
      </c>
      <c r="D1815" t="s">
        <v>23219</v>
      </c>
      <c r="E1815">
        <v>1</v>
      </c>
      <c r="F1815" t="s">
        <v>560</v>
      </c>
      <c r="G1815" t="s">
        <v>23160</v>
      </c>
      <c r="H1815" t="s">
        <v>39283</v>
      </c>
      <c r="I1815" t="s">
        <v>1390</v>
      </c>
      <c r="J1815" t="s">
        <v>4345</v>
      </c>
      <c r="L1815" t="s">
        <v>1393</v>
      </c>
      <c r="M1815" t="s">
        <v>23220</v>
      </c>
      <c r="N1815" t="s">
        <v>39383</v>
      </c>
      <c r="O1815" t="s">
        <v>23162</v>
      </c>
      <c r="Q1815" t="s">
        <v>37353</v>
      </c>
      <c r="R1815" t="s">
        <v>23221</v>
      </c>
      <c r="S1815" t="s">
        <v>23222</v>
      </c>
      <c r="T1815" t="s">
        <v>23223</v>
      </c>
      <c r="U1815" t="s">
        <v>23224</v>
      </c>
      <c r="V1815" t="s">
        <v>572</v>
      </c>
      <c r="W1815" t="s">
        <v>23225</v>
      </c>
      <c r="X1815" t="s">
        <v>23226</v>
      </c>
      <c r="Y1815" t="s">
        <v>23227</v>
      </c>
      <c r="Z1815" t="s">
        <v>23228</v>
      </c>
    </row>
    <row r="1816" spans="1:26" x14ac:dyDescent="0.25">
      <c r="A1816">
        <v>3960</v>
      </c>
      <c r="B1816" t="s">
        <v>23229</v>
      </c>
      <c r="C1816" t="s">
        <v>23230</v>
      </c>
      <c r="D1816" t="s">
        <v>23231</v>
      </c>
      <c r="E1816">
        <v>1</v>
      </c>
      <c r="F1816" t="s">
        <v>560</v>
      </c>
      <c r="G1816" t="s">
        <v>23232</v>
      </c>
      <c r="H1816" t="s">
        <v>39381</v>
      </c>
      <c r="I1816" t="s">
        <v>1390</v>
      </c>
      <c r="J1816" t="s">
        <v>1391</v>
      </c>
      <c r="K1816" t="s">
        <v>23233</v>
      </c>
      <c r="L1816" t="s">
        <v>1393</v>
      </c>
      <c r="M1816" t="s">
        <v>23234</v>
      </c>
      <c r="N1816" t="s">
        <v>39384</v>
      </c>
      <c r="O1816" t="s">
        <v>23162</v>
      </c>
      <c r="Q1816" t="s">
        <v>565</v>
      </c>
      <c r="R1816" t="s">
        <v>23235</v>
      </c>
      <c r="S1816" t="s">
        <v>572</v>
      </c>
      <c r="T1816" t="s">
        <v>23236</v>
      </c>
      <c r="U1816" t="s">
        <v>572</v>
      </c>
      <c r="V1816" t="s">
        <v>572</v>
      </c>
      <c r="W1816" t="s">
        <v>23237</v>
      </c>
      <c r="X1816" t="s">
        <v>572</v>
      </c>
      <c r="Y1816" t="s">
        <v>572</v>
      </c>
      <c r="Z1816" t="s">
        <v>572</v>
      </c>
    </row>
    <row r="1817" spans="1:26" x14ac:dyDescent="0.25">
      <c r="A1817">
        <v>3961</v>
      </c>
      <c r="B1817" t="s">
        <v>23238</v>
      </c>
      <c r="C1817" t="s">
        <v>23239</v>
      </c>
      <c r="D1817" t="s">
        <v>23240</v>
      </c>
      <c r="E1817">
        <v>1</v>
      </c>
      <c r="F1817" t="s">
        <v>560</v>
      </c>
      <c r="G1817" t="s">
        <v>23232</v>
      </c>
      <c r="H1817" t="s">
        <v>39381</v>
      </c>
      <c r="I1817" t="s">
        <v>560</v>
      </c>
      <c r="L1817" t="s">
        <v>562</v>
      </c>
      <c r="M1817" t="s">
        <v>23241</v>
      </c>
      <c r="N1817" t="s">
        <v>39385</v>
      </c>
      <c r="O1817" t="s">
        <v>23162</v>
      </c>
      <c r="Q1817" t="s">
        <v>1018</v>
      </c>
      <c r="R1817" t="s">
        <v>23242</v>
      </c>
      <c r="S1817" t="s">
        <v>23243</v>
      </c>
      <c r="T1817" t="s">
        <v>23244</v>
      </c>
      <c r="U1817" t="s">
        <v>23245</v>
      </c>
      <c r="V1817" t="s">
        <v>23246</v>
      </c>
      <c r="W1817" t="s">
        <v>23247</v>
      </c>
      <c r="X1817" t="s">
        <v>23248</v>
      </c>
      <c r="Y1817" t="s">
        <v>572</v>
      </c>
      <c r="Z1817" t="s">
        <v>23249</v>
      </c>
    </row>
    <row r="1818" spans="1:26" x14ac:dyDescent="0.25">
      <c r="A1818">
        <v>3962</v>
      </c>
      <c r="B1818" t="s">
        <v>23250</v>
      </c>
      <c r="C1818" t="s">
        <v>23251</v>
      </c>
      <c r="D1818" t="s">
        <v>23252</v>
      </c>
      <c r="E1818">
        <v>1</v>
      </c>
      <c r="F1818" t="s">
        <v>560</v>
      </c>
      <c r="G1818" t="s">
        <v>23253</v>
      </c>
      <c r="H1818" t="s">
        <v>39381</v>
      </c>
      <c r="I1818" t="s">
        <v>1390</v>
      </c>
      <c r="J1818" t="s">
        <v>5068</v>
      </c>
      <c r="K1818" t="s">
        <v>23254</v>
      </c>
      <c r="L1818" t="s">
        <v>1393</v>
      </c>
      <c r="M1818" t="s">
        <v>23255</v>
      </c>
      <c r="N1818" t="s">
        <v>39386</v>
      </c>
      <c r="O1818" t="s">
        <v>23256</v>
      </c>
      <c r="Q1818" t="s">
        <v>565</v>
      </c>
      <c r="R1818" t="s">
        <v>23257</v>
      </c>
      <c r="S1818" t="s">
        <v>23258</v>
      </c>
      <c r="T1818" t="s">
        <v>23259</v>
      </c>
      <c r="U1818" t="s">
        <v>572</v>
      </c>
      <c r="V1818" t="s">
        <v>23260</v>
      </c>
      <c r="W1818" t="s">
        <v>23261</v>
      </c>
      <c r="X1818" t="s">
        <v>572</v>
      </c>
      <c r="Y1818" t="s">
        <v>23262</v>
      </c>
      <c r="Z1818" t="s">
        <v>23263</v>
      </c>
    </row>
    <row r="1819" spans="1:26" x14ac:dyDescent="0.25">
      <c r="A1819">
        <v>3963</v>
      </c>
      <c r="B1819" t="s">
        <v>23264</v>
      </c>
      <c r="C1819" t="s">
        <v>23265</v>
      </c>
      <c r="D1819" t="s">
        <v>23266</v>
      </c>
      <c r="E1819">
        <v>1</v>
      </c>
      <c r="F1819" t="s">
        <v>560</v>
      </c>
      <c r="G1819" t="s">
        <v>23267</v>
      </c>
      <c r="H1819" t="s">
        <v>39381</v>
      </c>
      <c r="I1819" t="s">
        <v>1390</v>
      </c>
      <c r="J1819" t="s">
        <v>1391</v>
      </c>
      <c r="K1819" t="s">
        <v>23268</v>
      </c>
      <c r="L1819" t="s">
        <v>1393</v>
      </c>
      <c r="M1819" t="s">
        <v>23269</v>
      </c>
      <c r="N1819" t="s">
        <v>39387</v>
      </c>
      <c r="O1819" t="s">
        <v>22688</v>
      </c>
      <c r="Q1819" t="s">
        <v>565</v>
      </c>
      <c r="R1819" t="s">
        <v>23270</v>
      </c>
      <c r="S1819" t="s">
        <v>23271</v>
      </c>
      <c r="T1819" t="s">
        <v>23272</v>
      </c>
      <c r="U1819" t="s">
        <v>23273</v>
      </c>
      <c r="V1819" t="s">
        <v>572</v>
      </c>
      <c r="W1819" t="s">
        <v>23274</v>
      </c>
      <c r="X1819" t="s">
        <v>23275</v>
      </c>
      <c r="Y1819" t="s">
        <v>23276</v>
      </c>
      <c r="Z1819" t="s">
        <v>23277</v>
      </c>
    </row>
    <row r="1820" spans="1:26" x14ac:dyDescent="0.25">
      <c r="A1820">
        <v>3964</v>
      </c>
      <c r="B1820" t="s">
        <v>23278</v>
      </c>
      <c r="C1820" t="s">
        <v>23279</v>
      </c>
      <c r="D1820" t="s">
        <v>23280</v>
      </c>
      <c r="E1820">
        <v>1</v>
      </c>
      <c r="F1820" t="s">
        <v>560</v>
      </c>
      <c r="G1820" t="s">
        <v>23281</v>
      </c>
      <c r="H1820" t="s">
        <v>39381</v>
      </c>
      <c r="I1820" t="s">
        <v>1390</v>
      </c>
      <c r="J1820" t="s">
        <v>1391</v>
      </c>
      <c r="K1820" t="s">
        <v>23282</v>
      </c>
      <c r="L1820" t="s">
        <v>1393</v>
      </c>
      <c r="M1820" t="s">
        <v>23283</v>
      </c>
      <c r="N1820" t="s">
        <v>39388</v>
      </c>
      <c r="O1820" t="s">
        <v>22688</v>
      </c>
      <c r="Q1820" t="s">
        <v>39389</v>
      </c>
      <c r="R1820" t="s">
        <v>23284</v>
      </c>
      <c r="S1820" t="s">
        <v>23285</v>
      </c>
      <c r="T1820" t="s">
        <v>23286</v>
      </c>
      <c r="U1820" t="s">
        <v>23287</v>
      </c>
      <c r="V1820" t="s">
        <v>572</v>
      </c>
      <c r="W1820" t="s">
        <v>23288</v>
      </c>
      <c r="X1820" t="s">
        <v>572</v>
      </c>
      <c r="Y1820" t="s">
        <v>572</v>
      </c>
      <c r="Z1820" t="s">
        <v>23289</v>
      </c>
    </row>
    <row r="1821" spans="1:26" x14ac:dyDescent="0.25">
      <c r="A1821">
        <v>3965</v>
      </c>
      <c r="B1821" t="s">
        <v>23290</v>
      </c>
      <c r="C1821" t="s">
        <v>23291</v>
      </c>
      <c r="D1821" t="s">
        <v>23292</v>
      </c>
      <c r="E1821">
        <v>1</v>
      </c>
      <c r="F1821" t="s">
        <v>560</v>
      </c>
      <c r="G1821" t="s">
        <v>23281</v>
      </c>
      <c r="H1821" t="s">
        <v>39381</v>
      </c>
      <c r="I1821" t="s">
        <v>1390</v>
      </c>
      <c r="J1821" t="s">
        <v>1391</v>
      </c>
      <c r="K1821" t="s">
        <v>23293</v>
      </c>
      <c r="L1821" t="s">
        <v>1393</v>
      </c>
      <c r="M1821" t="s">
        <v>23294</v>
      </c>
      <c r="N1821" t="s">
        <v>39390</v>
      </c>
      <c r="O1821" t="s">
        <v>22688</v>
      </c>
      <c r="Q1821" t="s">
        <v>565</v>
      </c>
      <c r="R1821" t="s">
        <v>23295</v>
      </c>
      <c r="S1821" t="s">
        <v>23296</v>
      </c>
      <c r="T1821" t="s">
        <v>23297</v>
      </c>
      <c r="U1821" t="s">
        <v>23298</v>
      </c>
      <c r="V1821" t="s">
        <v>23299</v>
      </c>
      <c r="W1821" t="s">
        <v>23300</v>
      </c>
      <c r="X1821" t="s">
        <v>23301</v>
      </c>
      <c r="Y1821" t="s">
        <v>572</v>
      </c>
      <c r="Z1821" t="s">
        <v>23302</v>
      </c>
    </row>
    <row r="1822" spans="1:26" x14ac:dyDescent="0.25">
      <c r="A1822">
        <v>3966</v>
      </c>
      <c r="B1822" t="s">
        <v>23303</v>
      </c>
      <c r="C1822" t="s">
        <v>23304</v>
      </c>
      <c r="D1822" t="s">
        <v>23305</v>
      </c>
      <c r="E1822">
        <v>1</v>
      </c>
      <c r="F1822" t="s">
        <v>560</v>
      </c>
      <c r="G1822" t="s">
        <v>23186</v>
      </c>
      <c r="H1822" t="s">
        <v>39381</v>
      </c>
      <c r="I1822" t="s">
        <v>560</v>
      </c>
      <c r="L1822" t="s">
        <v>562</v>
      </c>
      <c r="M1822" t="s">
        <v>23306</v>
      </c>
      <c r="N1822" t="s">
        <v>39391</v>
      </c>
      <c r="O1822" t="s">
        <v>23189</v>
      </c>
      <c r="Q1822" t="s">
        <v>2190</v>
      </c>
      <c r="R1822" t="s">
        <v>23307</v>
      </c>
      <c r="S1822" t="s">
        <v>23308</v>
      </c>
      <c r="T1822" t="s">
        <v>23309</v>
      </c>
      <c r="U1822" t="s">
        <v>572</v>
      </c>
      <c r="V1822" t="s">
        <v>572</v>
      </c>
      <c r="W1822" t="s">
        <v>23310</v>
      </c>
      <c r="X1822" t="s">
        <v>572</v>
      </c>
      <c r="Y1822" t="s">
        <v>572</v>
      </c>
      <c r="Z1822" t="s">
        <v>23311</v>
      </c>
    </row>
    <row r="1823" spans="1:26" x14ac:dyDescent="0.25">
      <c r="A1823">
        <v>3967</v>
      </c>
      <c r="B1823" t="s">
        <v>23312</v>
      </c>
      <c r="C1823" t="s">
        <v>8436</v>
      </c>
      <c r="D1823" t="s">
        <v>23313</v>
      </c>
      <c r="E1823">
        <v>1</v>
      </c>
      <c r="F1823" t="s">
        <v>560</v>
      </c>
      <c r="G1823" t="s">
        <v>23314</v>
      </c>
      <c r="H1823" t="s">
        <v>39381</v>
      </c>
      <c r="I1823" t="s">
        <v>1390</v>
      </c>
      <c r="J1823" t="s">
        <v>1391</v>
      </c>
      <c r="K1823" t="s">
        <v>23315</v>
      </c>
      <c r="L1823" t="s">
        <v>1393</v>
      </c>
      <c r="M1823" t="s">
        <v>23316</v>
      </c>
      <c r="N1823" t="s">
        <v>39392</v>
      </c>
      <c r="O1823" t="s">
        <v>22688</v>
      </c>
      <c r="Q1823" t="s">
        <v>565</v>
      </c>
      <c r="R1823" t="s">
        <v>23317</v>
      </c>
      <c r="S1823" t="s">
        <v>23318</v>
      </c>
      <c r="T1823" t="s">
        <v>23319</v>
      </c>
      <c r="U1823" t="s">
        <v>572</v>
      </c>
      <c r="V1823" t="s">
        <v>572</v>
      </c>
      <c r="W1823" t="s">
        <v>23320</v>
      </c>
      <c r="X1823" t="s">
        <v>23321</v>
      </c>
      <c r="Y1823" t="s">
        <v>572</v>
      </c>
      <c r="Z1823" t="s">
        <v>23322</v>
      </c>
    </row>
    <row r="1824" spans="1:26" x14ac:dyDescent="0.25">
      <c r="A1824">
        <v>3968</v>
      </c>
      <c r="B1824" t="s">
        <v>23323</v>
      </c>
      <c r="C1824" t="s">
        <v>23324</v>
      </c>
      <c r="D1824" t="s">
        <v>23325</v>
      </c>
      <c r="E1824">
        <v>1</v>
      </c>
      <c r="F1824" t="s">
        <v>560</v>
      </c>
      <c r="G1824" t="s">
        <v>23326</v>
      </c>
      <c r="H1824" t="s">
        <v>39381</v>
      </c>
      <c r="I1824" t="s">
        <v>1390</v>
      </c>
      <c r="J1824" t="s">
        <v>1391</v>
      </c>
      <c r="K1824" t="s">
        <v>23327</v>
      </c>
      <c r="L1824" t="s">
        <v>1393</v>
      </c>
      <c r="M1824" t="s">
        <v>23328</v>
      </c>
      <c r="N1824" t="s">
        <v>39393</v>
      </c>
      <c r="O1824" t="s">
        <v>22688</v>
      </c>
      <c r="Q1824" t="s">
        <v>565</v>
      </c>
      <c r="R1824" t="s">
        <v>23329</v>
      </c>
      <c r="S1824" t="s">
        <v>23330</v>
      </c>
      <c r="T1824" t="s">
        <v>23331</v>
      </c>
      <c r="U1824" t="s">
        <v>572</v>
      </c>
      <c r="V1824" t="s">
        <v>23332</v>
      </c>
      <c r="W1824" t="s">
        <v>23333</v>
      </c>
      <c r="X1824" t="s">
        <v>23334</v>
      </c>
      <c r="Y1824" t="s">
        <v>23335</v>
      </c>
      <c r="Z1824" t="s">
        <v>23336</v>
      </c>
    </row>
    <row r="1825" spans="1:26" x14ac:dyDescent="0.25">
      <c r="A1825">
        <v>3970</v>
      </c>
      <c r="B1825" t="s">
        <v>23337</v>
      </c>
      <c r="C1825" t="s">
        <v>23338</v>
      </c>
      <c r="D1825" t="s">
        <v>23339</v>
      </c>
      <c r="E1825">
        <v>1</v>
      </c>
      <c r="F1825" t="s">
        <v>560</v>
      </c>
      <c r="G1825" t="s">
        <v>23314</v>
      </c>
      <c r="H1825" t="s">
        <v>39381</v>
      </c>
      <c r="I1825" t="s">
        <v>1390</v>
      </c>
      <c r="J1825" t="s">
        <v>1391</v>
      </c>
      <c r="K1825" t="s">
        <v>23340</v>
      </c>
      <c r="L1825" t="s">
        <v>1393</v>
      </c>
      <c r="M1825" t="s">
        <v>23341</v>
      </c>
      <c r="N1825" t="s">
        <v>39394</v>
      </c>
      <c r="O1825" t="s">
        <v>22688</v>
      </c>
      <c r="Q1825" t="s">
        <v>4454</v>
      </c>
      <c r="R1825" t="s">
        <v>23342</v>
      </c>
      <c r="S1825" t="s">
        <v>23343</v>
      </c>
      <c r="T1825" t="s">
        <v>23344</v>
      </c>
      <c r="U1825" t="s">
        <v>23345</v>
      </c>
      <c r="V1825" t="s">
        <v>23346</v>
      </c>
      <c r="W1825" t="s">
        <v>23347</v>
      </c>
      <c r="X1825" t="s">
        <v>572</v>
      </c>
      <c r="Y1825" t="s">
        <v>23348</v>
      </c>
      <c r="Z1825" t="s">
        <v>23349</v>
      </c>
    </row>
    <row r="1826" spans="1:26" x14ac:dyDescent="0.25">
      <c r="A1826">
        <v>3973</v>
      </c>
      <c r="B1826" t="s">
        <v>23350</v>
      </c>
      <c r="C1826" t="s">
        <v>23351</v>
      </c>
      <c r="D1826" t="s">
        <v>23352</v>
      </c>
      <c r="E1826">
        <v>1</v>
      </c>
      <c r="F1826" t="s">
        <v>560</v>
      </c>
      <c r="G1826" t="s">
        <v>23186</v>
      </c>
      <c r="H1826" t="s">
        <v>39381</v>
      </c>
      <c r="I1826" t="s">
        <v>560</v>
      </c>
      <c r="L1826" t="s">
        <v>562</v>
      </c>
      <c r="M1826" t="s">
        <v>23353</v>
      </c>
      <c r="N1826" t="s">
        <v>39395</v>
      </c>
      <c r="O1826" t="s">
        <v>23189</v>
      </c>
      <c r="Q1826" t="s">
        <v>1018</v>
      </c>
      <c r="R1826" t="s">
        <v>23354</v>
      </c>
      <c r="S1826" t="s">
        <v>572</v>
      </c>
      <c r="T1826" t="s">
        <v>23355</v>
      </c>
      <c r="U1826" t="s">
        <v>23356</v>
      </c>
      <c r="V1826" t="s">
        <v>572</v>
      </c>
      <c r="W1826" t="s">
        <v>572</v>
      </c>
      <c r="X1826" t="s">
        <v>23357</v>
      </c>
      <c r="Y1826" t="s">
        <v>572</v>
      </c>
      <c r="Z1826" t="s">
        <v>23358</v>
      </c>
    </row>
    <row r="1827" spans="1:26" x14ac:dyDescent="0.25">
      <c r="A1827">
        <v>3974</v>
      </c>
      <c r="B1827" t="s">
        <v>23359</v>
      </c>
      <c r="C1827" t="s">
        <v>23360</v>
      </c>
      <c r="D1827" t="s">
        <v>23361</v>
      </c>
      <c r="E1827">
        <v>1</v>
      </c>
      <c r="F1827" t="s">
        <v>560</v>
      </c>
      <c r="G1827" t="s">
        <v>23362</v>
      </c>
      <c r="H1827" t="s">
        <v>39381</v>
      </c>
      <c r="I1827" t="s">
        <v>560</v>
      </c>
      <c r="L1827" t="s">
        <v>562</v>
      </c>
      <c r="M1827" t="s">
        <v>23363</v>
      </c>
      <c r="N1827" t="s">
        <v>39396</v>
      </c>
      <c r="O1827" t="s">
        <v>23364</v>
      </c>
      <c r="Q1827" t="s">
        <v>5679</v>
      </c>
      <c r="R1827" t="s">
        <v>23365</v>
      </c>
      <c r="S1827" t="s">
        <v>572</v>
      </c>
      <c r="T1827" t="s">
        <v>23366</v>
      </c>
      <c r="U1827" t="s">
        <v>23367</v>
      </c>
      <c r="V1827" t="s">
        <v>572</v>
      </c>
      <c r="W1827" t="s">
        <v>23368</v>
      </c>
      <c r="X1827" t="s">
        <v>23369</v>
      </c>
      <c r="Y1827" t="s">
        <v>23370</v>
      </c>
      <c r="Z1827" t="s">
        <v>23371</v>
      </c>
    </row>
    <row r="1828" spans="1:26" x14ac:dyDescent="0.25">
      <c r="A1828">
        <v>3976</v>
      </c>
      <c r="B1828" t="s">
        <v>23372</v>
      </c>
      <c r="C1828" t="s">
        <v>18306</v>
      </c>
      <c r="D1828" t="s">
        <v>23373</v>
      </c>
      <c r="E1828">
        <v>1</v>
      </c>
      <c r="F1828" t="s">
        <v>560</v>
      </c>
      <c r="G1828" t="s">
        <v>23362</v>
      </c>
      <c r="H1828" t="s">
        <v>39381</v>
      </c>
      <c r="I1828" t="s">
        <v>560</v>
      </c>
      <c r="L1828" t="s">
        <v>562</v>
      </c>
      <c r="M1828" t="s">
        <v>23374</v>
      </c>
      <c r="N1828" t="s">
        <v>39397</v>
      </c>
      <c r="O1828" t="s">
        <v>23364</v>
      </c>
      <c r="Q1828" t="s">
        <v>565</v>
      </c>
      <c r="R1828" t="s">
        <v>23375</v>
      </c>
      <c r="S1828" t="s">
        <v>23376</v>
      </c>
      <c r="T1828" t="s">
        <v>23377</v>
      </c>
      <c r="U1828" t="s">
        <v>23378</v>
      </c>
      <c r="V1828" t="s">
        <v>572</v>
      </c>
      <c r="W1828" t="s">
        <v>23379</v>
      </c>
      <c r="X1828" t="s">
        <v>572</v>
      </c>
      <c r="Y1828" t="s">
        <v>23380</v>
      </c>
      <c r="Z1828" t="s">
        <v>23381</v>
      </c>
    </row>
    <row r="1829" spans="1:26" x14ac:dyDescent="0.25">
      <c r="A1829">
        <v>3977</v>
      </c>
      <c r="B1829" t="s">
        <v>23382</v>
      </c>
      <c r="C1829" t="s">
        <v>23383</v>
      </c>
      <c r="D1829" t="s">
        <v>23384</v>
      </c>
      <c r="E1829">
        <v>1</v>
      </c>
      <c r="F1829" t="s">
        <v>560</v>
      </c>
      <c r="G1829" t="s">
        <v>23362</v>
      </c>
      <c r="H1829" t="s">
        <v>39381</v>
      </c>
      <c r="I1829" t="s">
        <v>1390</v>
      </c>
      <c r="J1829" t="s">
        <v>1391</v>
      </c>
      <c r="K1829" t="s">
        <v>23385</v>
      </c>
      <c r="L1829" t="s">
        <v>1393</v>
      </c>
      <c r="M1829" t="s">
        <v>23386</v>
      </c>
      <c r="N1829" t="s">
        <v>39398</v>
      </c>
      <c r="O1829" t="s">
        <v>23364</v>
      </c>
      <c r="Q1829" t="s">
        <v>4454</v>
      </c>
      <c r="R1829" t="s">
        <v>23387</v>
      </c>
      <c r="S1829" t="s">
        <v>23388</v>
      </c>
      <c r="T1829" t="s">
        <v>23389</v>
      </c>
      <c r="U1829" t="s">
        <v>572</v>
      </c>
      <c r="V1829" t="s">
        <v>572</v>
      </c>
      <c r="W1829" t="s">
        <v>23390</v>
      </c>
      <c r="X1829" t="s">
        <v>572</v>
      </c>
      <c r="Y1829" t="s">
        <v>572</v>
      </c>
      <c r="Z1829" t="s">
        <v>23391</v>
      </c>
    </row>
    <row r="1830" spans="1:26" x14ac:dyDescent="0.25">
      <c r="A1830">
        <v>3978</v>
      </c>
      <c r="B1830" t="s">
        <v>23392</v>
      </c>
      <c r="C1830" t="s">
        <v>23393</v>
      </c>
      <c r="D1830" t="s">
        <v>23394</v>
      </c>
      <c r="E1830">
        <v>1</v>
      </c>
      <c r="F1830" t="s">
        <v>560</v>
      </c>
      <c r="G1830" t="s">
        <v>23395</v>
      </c>
      <c r="H1830" t="s">
        <v>39381</v>
      </c>
      <c r="I1830" t="s">
        <v>1390</v>
      </c>
      <c r="J1830" t="s">
        <v>1391</v>
      </c>
      <c r="K1830" t="s">
        <v>23396</v>
      </c>
      <c r="L1830" t="s">
        <v>1393</v>
      </c>
      <c r="M1830" t="s">
        <v>23397</v>
      </c>
      <c r="N1830" t="s">
        <v>39399</v>
      </c>
      <c r="O1830" t="s">
        <v>23364</v>
      </c>
      <c r="Q1830" t="s">
        <v>565</v>
      </c>
      <c r="R1830" t="s">
        <v>23398</v>
      </c>
      <c r="S1830" t="s">
        <v>23399</v>
      </c>
      <c r="T1830" t="s">
        <v>39400</v>
      </c>
      <c r="U1830" t="s">
        <v>23400</v>
      </c>
      <c r="V1830" t="s">
        <v>572</v>
      </c>
      <c r="W1830" t="s">
        <v>23401</v>
      </c>
      <c r="X1830" t="s">
        <v>572</v>
      </c>
      <c r="Y1830" t="s">
        <v>23402</v>
      </c>
      <c r="Z1830" t="s">
        <v>23403</v>
      </c>
    </row>
    <row r="1831" spans="1:26" x14ac:dyDescent="0.25">
      <c r="A1831">
        <v>3980</v>
      </c>
      <c r="B1831" t="s">
        <v>23404</v>
      </c>
      <c r="C1831" t="s">
        <v>23404</v>
      </c>
      <c r="D1831" t="s">
        <v>23405</v>
      </c>
      <c r="E1831">
        <v>1</v>
      </c>
      <c r="F1831" t="s">
        <v>560</v>
      </c>
      <c r="G1831" t="s">
        <v>23406</v>
      </c>
      <c r="H1831" t="s">
        <v>39381</v>
      </c>
      <c r="I1831" t="s">
        <v>1390</v>
      </c>
      <c r="J1831" t="s">
        <v>1391</v>
      </c>
      <c r="K1831" t="s">
        <v>23407</v>
      </c>
      <c r="L1831" t="s">
        <v>1393</v>
      </c>
      <c r="M1831" t="s">
        <v>23408</v>
      </c>
      <c r="N1831" t="s">
        <v>39401</v>
      </c>
      <c r="O1831" t="s">
        <v>23409</v>
      </c>
      <c r="Q1831" t="s">
        <v>565</v>
      </c>
      <c r="R1831" t="s">
        <v>23410</v>
      </c>
      <c r="S1831" t="s">
        <v>572</v>
      </c>
      <c r="T1831" t="s">
        <v>23411</v>
      </c>
      <c r="U1831" t="s">
        <v>23412</v>
      </c>
      <c r="V1831" t="s">
        <v>23413</v>
      </c>
      <c r="W1831" t="s">
        <v>23414</v>
      </c>
      <c r="X1831" t="s">
        <v>572</v>
      </c>
      <c r="Y1831" t="s">
        <v>23415</v>
      </c>
      <c r="Z1831" t="s">
        <v>23416</v>
      </c>
    </row>
    <row r="1832" spans="1:26" x14ac:dyDescent="0.25">
      <c r="A1832">
        <v>3984</v>
      </c>
      <c r="B1832" t="s">
        <v>23418</v>
      </c>
      <c r="C1832" t="s">
        <v>23419</v>
      </c>
      <c r="D1832" t="s">
        <v>23420</v>
      </c>
      <c r="E1832">
        <v>1</v>
      </c>
      <c r="F1832" t="s">
        <v>560</v>
      </c>
      <c r="G1832" t="s">
        <v>23088</v>
      </c>
      <c r="H1832" t="s">
        <v>39381</v>
      </c>
      <c r="I1832" t="s">
        <v>1390</v>
      </c>
      <c r="J1832" t="s">
        <v>1391</v>
      </c>
      <c r="K1832" t="s">
        <v>23421</v>
      </c>
      <c r="L1832" t="s">
        <v>1393</v>
      </c>
      <c r="M1832" t="s">
        <v>23422</v>
      </c>
      <c r="N1832" t="s">
        <v>39402</v>
      </c>
      <c r="O1832" t="s">
        <v>23417</v>
      </c>
      <c r="Q1832" t="s">
        <v>565</v>
      </c>
      <c r="R1832" t="s">
        <v>23423</v>
      </c>
      <c r="S1832" t="s">
        <v>23424</v>
      </c>
      <c r="T1832" t="s">
        <v>23425</v>
      </c>
      <c r="U1832" t="s">
        <v>23426</v>
      </c>
      <c r="V1832" t="s">
        <v>572</v>
      </c>
      <c r="W1832" t="s">
        <v>572</v>
      </c>
      <c r="X1832" t="s">
        <v>23427</v>
      </c>
      <c r="Y1832" t="s">
        <v>23428</v>
      </c>
      <c r="Z1832" t="s">
        <v>23429</v>
      </c>
    </row>
    <row r="1833" spans="1:26" x14ac:dyDescent="0.25">
      <c r="A1833">
        <v>3985</v>
      </c>
      <c r="B1833" t="s">
        <v>23430</v>
      </c>
      <c r="C1833" t="s">
        <v>23431</v>
      </c>
      <c r="D1833" t="s">
        <v>23432</v>
      </c>
      <c r="E1833">
        <v>1</v>
      </c>
      <c r="F1833" t="s">
        <v>560</v>
      </c>
      <c r="G1833" t="s">
        <v>23433</v>
      </c>
      <c r="H1833" t="s">
        <v>39381</v>
      </c>
      <c r="I1833" t="s">
        <v>1390</v>
      </c>
      <c r="J1833" t="s">
        <v>1391</v>
      </c>
      <c r="K1833" t="s">
        <v>23434</v>
      </c>
      <c r="L1833" t="s">
        <v>1393</v>
      </c>
      <c r="M1833" t="s">
        <v>23435</v>
      </c>
      <c r="N1833" t="s">
        <v>39403</v>
      </c>
      <c r="O1833" t="s">
        <v>23436</v>
      </c>
      <c r="Q1833" t="s">
        <v>23437</v>
      </c>
      <c r="R1833" t="s">
        <v>23438</v>
      </c>
      <c r="S1833" t="s">
        <v>23439</v>
      </c>
      <c r="T1833" t="s">
        <v>23440</v>
      </c>
      <c r="U1833" t="s">
        <v>23441</v>
      </c>
      <c r="V1833" t="s">
        <v>23442</v>
      </c>
      <c r="W1833" t="s">
        <v>23443</v>
      </c>
      <c r="X1833" t="s">
        <v>572</v>
      </c>
      <c r="Y1833" t="s">
        <v>23444</v>
      </c>
      <c r="Z1833" t="s">
        <v>23445</v>
      </c>
    </row>
    <row r="1834" spans="1:26" x14ac:dyDescent="0.25">
      <c r="A1834">
        <v>3986</v>
      </c>
      <c r="B1834" t="s">
        <v>23446</v>
      </c>
      <c r="C1834" t="s">
        <v>12102</v>
      </c>
      <c r="D1834" t="s">
        <v>23447</v>
      </c>
      <c r="E1834">
        <v>1</v>
      </c>
      <c r="F1834" t="s">
        <v>560</v>
      </c>
      <c r="G1834" t="s">
        <v>23448</v>
      </c>
      <c r="H1834" t="s">
        <v>39381</v>
      </c>
      <c r="I1834" t="s">
        <v>560</v>
      </c>
      <c r="L1834" t="s">
        <v>562</v>
      </c>
      <c r="M1834" t="s">
        <v>23449</v>
      </c>
      <c r="N1834" t="s">
        <v>39404</v>
      </c>
      <c r="O1834" t="s">
        <v>23436</v>
      </c>
      <c r="Q1834" t="s">
        <v>1018</v>
      </c>
      <c r="R1834" t="s">
        <v>23450</v>
      </c>
      <c r="S1834" t="s">
        <v>572</v>
      </c>
      <c r="T1834" t="s">
        <v>23451</v>
      </c>
      <c r="U1834" t="s">
        <v>23452</v>
      </c>
      <c r="V1834" t="s">
        <v>572</v>
      </c>
      <c r="W1834" t="s">
        <v>23453</v>
      </c>
      <c r="X1834" t="s">
        <v>23454</v>
      </c>
      <c r="Y1834" t="s">
        <v>572</v>
      </c>
      <c r="Z1834" t="s">
        <v>23455</v>
      </c>
    </row>
    <row r="1835" spans="1:26" x14ac:dyDescent="0.25">
      <c r="A1835">
        <v>3987</v>
      </c>
      <c r="B1835" t="s">
        <v>23456</v>
      </c>
      <c r="C1835" t="s">
        <v>23457</v>
      </c>
      <c r="D1835" t="s">
        <v>23458</v>
      </c>
      <c r="E1835">
        <v>1</v>
      </c>
      <c r="F1835" t="s">
        <v>560</v>
      </c>
      <c r="G1835" t="s">
        <v>23459</v>
      </c>
      <c r="H1835" t="s">
        <v>39381</v>
      </c>
      <c r="I1835" t="s">
        <v>560</v>
      </c>
      <c r="L1835" t="s">
        <v>562</v>
      </c>
      <c r="M1835" t="s">
        <v>23460</v>
      </c>
      <c r="N1835" t="s">
        <v>39405</v>
      </c>
      <c r="O1835" t="s">
        <v>23461</v>
      </c>
      <c r="Q1835" t="s">
        <v>39406</v>
      </c>
      <c r="R1835" t="s">
        <v>23462</v>
      </c>
      <c r="S1835" t="s">
        <v>23463</v>
      </c>
      <c r="T1835" t="s">
        <v>23464</v>
      </c>
      <c r="U1835" t="s">
        <v>572</v>
      </c>
      <c r="V1835" t="s">
        <v>23465</v>
      </c>
      <c r="W1835" t="s">
        <v>23466</v>
      </c>
      <c r="X1835" t="s">
        <v>23467</v>
      </c>
      <c r="Y1835" t="s">
        <v>572</v>
      </c>
      <c r="Z1835" t="s">
        <v>23468</v>
      </c>
    </row>
    <row r="1836" spans="1:26" x14ac:dyDescent="0.25">
      <c r="A1836">
        <v>3988</v>
      </c>
      <c r="B1836" t="s">
        <v>23469</v>
      </c>
      <c r="C1836" t="s">
        <v>23470</v>
      </c>
      <c r="D1836" t="s">
        <v>23471</v>
      </c>
      <c r="E1836">
        <v>1</v>
      </c>
      <c r="F1836" t="s">
        <v>560</v>
      </c>
      <c r="G1836" t="s">
        <v>23448</v>
      </c>
      <c r="H1836" t="s">
        <v>39381</v>
      </c>
      <c r="I1836" t="s">
        <v>1390</v>
      </c>
      <c r="J1836" t="s">
        <v>1391</v>
      </c>
      <c r="K1836" t="s">
        <v>23472</v>
      </c>
      <c r="L1836" t="s">
        <v>1393</v>
      </c>
      <c r="M1836" t="s">
        <v>23473</v>
      </c>
      <c r="N1836" t="s">
        <v>39407</v>
      </c>
      <c r="O1836" t="s">
        <v>23436</v>
      </c>
      <c r="Q1836" t="s">
        <v>565</v>
      </c>
      <c r="R1836" t="s">
        <v>23474</v>
      </c>
      <c r="S1836" t="s">
        <v>23475</v>
      </c>
      <c r="T1836" t="s">
        <v>23476</v>
      </c>
      <c r="U1836" t="s">
        <v>23477</v>
      </c>
      <c r="V1836" t="s">
        <v>23478</v>
      </c>
      <c r="W1836" t="s">
        <v>23479</v>
      </c>
      <c r="X1836" t="s">
        <v>572</v>
      </c>
      <c r="Y1836" t="s">
        <v>23480</v>
      </c>
      <c r="Z1836" t="s">
        <v>23481</v>
      </c>
    </row>
    <row r="1837" spans="1:26" x14ac:dyDescent="0.25">
      <c r="A1837">
        <v>3989</v>
      </c>
      <c r="B1837" t="s">
        <v>23482</v>
      </c>
      <c r="C1837" t="s">
        <v>23483</v>
      </c>
      <c r="D1837" t="s">
        <v>23484</v>
      </c>
      <c r="E1837">
        <v>1</v>
      </c>
      <c r="F1837" t="s">
        <v>560</v>
      </c>
      <c r="G1837" t="s">
        <v>23485</v>
      </c>
      <c r="H1837" t="s">
        <v>39381</v>
      </c>
      <c r="I1837" t="s">
        <v>1390</v>
      </c>
      <c r="J1837" t="s">
        <v>1391</v>
      </c>
      <c r="K1837" t="s">
        <v>23486</v>
      </c>
      <c r="L1837" t="s">
        <v>1393</v>
      </c>
      <c r="M1837" t="s">
        <v>23487</v>
      </c>
      <c r="N1837" t="s">
        <v>39408</v>
      </c>
      <c r="O1837" t="s">
        <v>23488</v>
      </c>
      <c r="Q1837" t="s">
        <v>565</v>
      </c>
      <c r="R1837" t="s">
        <v>23489</v>
      </c>
      <c r="S1837" t="s">
        <v>23490</v>
      </c>
      <c r="T1837" t="s">
        <v>23491</v>
      </c>
      <c r="U1837" t="s">
        <v>23492</v>
      </c>
      <c r="V1837" t="s">
        <v>23493</v>
      </c>
      <c r="W1837" t="s">
        <v>23494</v>
      </c>
      <c r="X1837" t="s">
        <v>23495</v>
      </c>
      <c r="Y1837" t="s">
        <v>572</v>
      </c>
      <c r="Z1837" t="s">
        <v>23496</v>
      </c>
    </row>
    <row r="1838" spans="1:26" x14ac:dyDescent="0.25">
      <c r="A1838">
        <v>3990</v>
      </c>
      <c r="B1838" t="s">
        <v>23497</v>
      </c>
      <c r="C1838" t="s">
        <v>23498</v>
      </c>
      <c r="D1838" t="s">
        <v>23499</v>
      </c>
      <c r="E1838">
        <v>1</v>
      </c>
      <c r="F1838" t="s">
        <v>560</v>
      </c>
      <c r="G1838" t="s">
        <v>23485</v>
      </c>
      <c r="H1838" t="s">
        <v>39381</v>
      </c>
      <c r="I1838" t="s">
        <v>1390</v>
      </c>
      <c r="J1838" t="s">
        <v>1391</v>
      </c>
      <c r="K1838" t="s">
        <v>23500</v>
      </c>
      <c r="L1838" t="s">
        <v>1393</v>
      </c>
      <c r="M1838" t="s">
        <v>23501</v>
      </c>
      <c r="N1838" t="s">
        <v>39409</v>
      </c>
      <c r="O1838" t="s">
        <v>23488</v>
      </c>
      <c r="Q1838" t="s">
        <v>565</v>
      </c>
      <c r="R1838" t="s">
        <v>23502</v>
      </c>
      <c r="S1838" t="s">
        <v>23503</v>
      </c>
      <c r="T1838" t="s">
        <v>23504</v>
      </c>
      <c r="U1838" t="s">
        <v>572</v>
      </c>
      <c r="V1838" t="s">
        <v>572</v>
      </c>
      <c r="W1838" t="s">
        <v>23505</v>
      </c>
      <c r="X1838" t="s">
        <v>572</v>
      </c>
      <c r="Y1838" t="s">
        <v>572</v>
      </c>
      <c r="Z1838" t="s">
        <v>23506</v>
      </c>
    </row>
    <row r="1839" spans="1:26" x14ac:dyDescent="0.25">
      <c r="A1839">
        <v>3992</v>
      </c>
      <c r="B1839" t="s">
        <v>23508</v>
      </c>
      <c r="C1839" t="s">
        <v>23508</v>
      </c>
      <c r="D1839" t="s">
        <v>23509</v>
      </c>
      <c r="E1839">
        <v>1</v>
      </c>
      <c r="F1839" t="s">
        <v>560</v>
      </c>
      <c r="G1839" t="s">
        <v>23510</v>
      </c>
      <c r="H1839" t="s">
        <v>39381</v>
      </c>
      <c r="I1839" t="s">
        <v>1390</v>
      </c>
      <c r="J1839" t="s">
        <v>5068</v>
      </c>
      <c r="K1839" t="s">
        <v>23511</v>
      </c>
      <c r="L1839" t="s">
        <v>562</v>
      </c>
      <c r="M1839" t="s">
        <v>23512</v>
      </c>
      <c r="N1839" t="s">
        <v>39410</v>
      </c>
      <c r="O1839" t="s">
        <v>23488</v>
      </c>
      <c r="Q1839" t="s">
        <v>12133</v>
      </c>
      <c r="R1839" t="s">
        <v>23513</v>
      </c>
      <c r="S1839" t="s">
        <v>23514</v>
      </c>
      <c r="T1839" t="s">
        <v>23515</v>
      </c>
      <c r="U1839" t="s">
        <v>23516</v>
      </c>
      <c r="V1839" t="s">
        <v>23517</v>
      </c>
      <c r="W1839" t="s">
        <v>23518</v>
      </c>
      <c r="X1839" t="s">
        <v>23519</v>
      </c>
      <c r="Y1839" t="s">
        <v>23520</v>
      </c>
      <c r="Z1839" t="s">
        <v>23521</v>
      </c>
    </row>
    <row r="1840" spans="1:26" x14ac:dyDescent="0.25">
      <c r="A1840">
        <v>3993</v>
      </c>
      <c r="B1840" t="s">
        <v>23522</v>
      </c>
      <c r="C1840" t="s">
        <v>23523</v>
      </c>
      <c r="D1840" t="s">
        <v>23524</v>
      </c>
      <c r="E1840">
        <v>1</v>
      </c>
      <c r="F1840" t="s">
        <v>560</v>
      </c>
      <c r="G1840" t="s">
        <v>23525</v>
      </c>
      <c r="H1840" t="s">
        <v>39381</v>
      </c>
      <c r="I1840" t="s">
        <v>1390</v>
      </c>
      <c r="J1840" t="s">
        <v>5476</v>
      </c>
      <c r="L1840" t="s">
        <v>1393</v>
      </c>
      <c r="M1840" t="s">
        <v>23526</v>
      </c>
      <c r="N1840" t="s">
        <v>39411</v>
      </c>
      <c r="O1840" t="s">
        <v>23527</v>
      </c>
      <c r="Q1840" t="s">
        <v>565</v>
      </c>
      <c r="R1840" t="s">
        <v>23528</v>
      </c>
      <c r="S1840" t="s">
        <v>23529</v>
      </c>
      <c r="T1840" t="s">
        <v>23530</v>
      </c>
      <c r="U1840" t="s">
        <v>23531</v>
      </c>
      <c r="V1840" t="s">
        <v>23532</v>
      </c>
      <c r="W1840" t="s">
        <v>23533</v>
      </c>
      <c r="X1840" t="s">
        <v>23534</v>
      </c>
      <c r="Y1840" t="s">
        <v>23535</v>
      </c>
      <c r="Z1840" t="s">
        <v>23536</v>
      </c>
    </row>
    <row r="1841" spans="1:26" x14ac:dyDescent="0.25">
      <c r="A1841">
        <v>3994</v>
      </c>
      <c r="B1841" t="s">
        <v>23537</v>
      </c>
      <c r="C1841" t="s">
        <v>23538</v>
      </c>
      <c r="D1841" t="s">
        <v>23539</v>
      </c>
      <c r="E1841">
        <v>1</v>
      </c>
      <c r="F1841" t="s">
        <v>560</v>
      </c>
      <c r="G1841" t="s">
        <v>23525</v>
      </c>
      <c r="H1841" t="s">
        <v>39381</v>
      </c>
      <c r="I1841" t="s">
        <v>1390</v>
      </c>
      <c r="J1841" t="s">
        <v>1391</v>
      </c>
      <c r="K1841" t="s">
        <v>23540</v>
      </c>
      <c r="L1841" t="s">
        <v>1393</v>
      </c>
      <c r="M1841" t="s">
        <v>23541</v>
      </c>
      <c r="N1841" t="s">
        <v>39412</v>
      </c>
      <c r="O1841" t="s">
        <v>23527</v>
      </c>
      <c r="Q1841" t="s">
        <v>565</v>
      </c>
      <c r="R1841" t="s">
        <v>23542</v>
      </c>
      <c r="S1841" t="s">
        <v>23543</v>
      </c>
      <c r="T1841" t="s">
        <v>23544</v>
      </c>
      <c r="U1841" t="s">
        <v>572</v>
      </c>
      <c r="V1841" t="s">
        <v>23545</v>
      </c>
      <c r="W1841" t="s">
        <v>23546</v>
      </c>
      <c r="X1841" t="s">
        <v>572</v>
      </c>
      <c r="Y1841" t="s">
        <v>572</v>
      </c>
      <c r="Z1841" t="s">
        <v>23547</v>
      </c>
    </row>
    <row r="1842" spans="1:26" x14ac:dyDescent="0.25">
      <c r="A1842">
        <v>3997</v>
      </c>
      <c r="B1842" t="s">
        <v>23548</v>
      </c>
      <c r="C1842" t="s">
        <v>23549</v>
      </c>
      <c r="D1842" t="s">
        <v>23550</v>
      </c>
      <c r="E1842">
        <v>1</v>
      </c>
      <c r="F1842" t="s">
        <v>560</v>
      </c>
      <c r="G1842" t="s">
        <v>23551</v>
      </c>
      <c r="H1842" t="s">
        <v>39381</v>
      </c>
      <c r="I1842" t="s">
        <v>560</v>
      </c>
      <c r="L1842" t="s">
        <v>562</v>
      </c>
      <c r="M1842" t="s">
        <v>23552</v>
      </c>
      <c r="N1842" t="s">
        <v>39413</v>
      </c>
      <c r="O1842" t="s">
        <v>23527</v>
      </c>
      <c r="Q1842" t="s">
        <v>1018</v>
      </c>
      <c r="R1842" t="s">
        <v>23553</v>
      </c>
      <c r="S1842" t="s">
        <v>23554</v>
      </c>
      <c r="T1842" t="s">
        <v>23555</v>
      </c>
      <c r="U1842" t="s">
        <v>23556</v>
      </c>
      <c r="V1842" t="s">
        <v>23557</v>
      </c>
      <c r="W1842" t="s">
        <v>23558</v>
      </c>
      <c r="X1842" t="s">
        <v>23559</v>
      </c>
      <c r="Y1842" t="s">
        <v>572</v>
      </c>
      <c r="Z1842" t="s">
        <v>23560</v>
      </c>
    </row>
    <row r="1843" spans="1:26" x14ac:dyDescent="0.25">
      <c r="A1843">
        <v>3998</v>
      </c>
      <c r="B1843" t="s">
        <v>23561</v>
      </c>
      <c r="C1843" t="s">
        <v>23562</v>
      </c>
      <c r="D1843" t="s">
        <v>23563</v>
      </c>
      <c r="E1843">
        <v>1</v>
      </c>
      <c r="F1843" t="s">
        <v>560</v>
      </c>
      <c r="G1843" t="s">
        <v>23564</v>
      </c>
      <c r="H1843" t="s">
        <v>39381</v>
      </c>
      <c r="I1843" t="s">
        <v>1390</v>
      </c>
      <c r="J1843" t="s">
        <v>1391</v>
      </c>
      <c r="K1843" t="s">
        <v>23565</v>
      </c>
      <c r="L1843" t="s">
        <v>1393</v>
      </c>
      <c r="M1843" t="s">
        <v>23566</v>
      </c>
      <c r="N1843" t="s">
        <v>39414</v>
      </c>
      <c r="O1843" t="s">
        <v>23409</v>
      </c>
      <c r="Q1843" t="s">
        <v>565</v>
      </c>
      <c r="R1843" t="s">
        <v>23567</v>
      </c>
      <c r="S1843" t="s">
        <v>23568</v>
      </c>
      <c r="T1843" t="s">
        <v>23569</v>
      </c>
      <c r="U1843" t="s">
        <v>572</v>
      </c>
      <c r="V1843" t="s">
        <v>572</v>
      </c>
      <c r="W1843" t="s">
        <v>23570</v>
      </c>
      <c r="X1843" t="s">
        <v>572</v>
      </c>
      <c r="Y1843" t="s">
        <v>572</v>
      </c>
      <c r="Z1843" t="s">
        <v>23571</v>
      </c>
    </row>
    <row r="1844" spans="1:26" x14ac:dyDescent="0.25">
      <c r="A1844">
        <v>4000</v>
      </c>
      <c r="B1844" t="s">
        <v>23572</v>
      </c>
      <c r="C1844" t="s">
        <v>14352</v>
      </c>
      <c r="D1844" t="s">
        <v>23573</v>
      </c>
      <c r="E1844">
        <v>1</v>
      </c>
      <c r="F1844" t="s">
        <v>560</v>
      </c>
      <c r="G1844" t="s">
        <v>23574</v>
      </c>
      <c r="H1844" t="s">
        <v>39381</v>
      </c>
      <c r="I1844" t="s">
        <v>1390</v>
      </c>
      <c r="J1844" t="s">
        <v>1391</v>
      </c>
      <c r="K1844" t="s">
        <v>23575</v>
      </c>
      <c r="L1844" t="s">
        <v>1393</v>
      </c>
      <c r="M1844" t="s">
        <v>23576</v>
      </c>
      <c r="N1844" t="s">
        <v>39415</v>
      </c>
      <c r="O1844" t="s">
        <v>23577</v>
      </c>
      <c r="Q1844" t="s">
        <v>565</v>
      </c>
      <c r="R1844" t="s">
        <v>23578</v>
      </c>
      <c r="S1844" t="s">
        <v>23579</v>
      </c>
      <c r="T1844" t="s">
        <v>23580</v>
      </c>
      <c r="U1844" t="s">
        <v>572</v>
      </c>
      <c r="V1844" t="s">
        <v>572</v>
      </c>
      <c r="W1844" t="s">
        <v>572</v>
      </c>
      <c r="X1844" t="s">
        <v>572</v>
      </c>
      <c r="Y1844" t="s">
        <v>572</v>
      </c>
      <c r="Z1844" t="s">
        <v>23581</v>
      </c>
    </row>
    <row r="1845" spans="1:26" x14ac:dyDescent="0.25">
      <c r="A1845">
        <v>4001</v>
      </c>
      <c r="B1845" t="s">
        <v>23582</v>
      </c>
      <c r="C1845" t="s">
        <v>23583</v>
      </c>
      <c r="D1845" t="s">
        <v>23584</v>
      </c>
      <c r="E1845">
        <v>1</v>
      </c>
      <c r="F1845" t="s">
        <v>560</v>
      </c>
      <c r="G1845" t="s">
        <v>23585</v>
      </c>
      <c r="H1845" t="s">
        <v>39381</v>
      </c>
      <c r="I1845" t="s">
        <v>1390</v>
      </c>
      <c r="J1845" t="s">
        <v>1391</v>
      </c>
      <c r="K1845" t="s">
        <v>23586</v>
      </c>
      <c r="L1845" t="s">
        <v>1393</v>
      </c>
      <c r="M1845" t="s">
        <v>23587</v>
      </c>
      <c r="N1845" t="s">
        <v>39416</v>
      </c>
      <c r="O1845" t="s">
        <v>23588</v>
      </c>
      <c r="Q1845" t="s">
        <v>565</v>
      </c>
      <c r="R1845" t="s">
        <v>23589</v>
      </c>
      <c r="S1845" t="s">
        <v>23590</v>
      </c>
      <c r="T1845" t="s">
        <v>23591</v>
      </c>
      <c r="U1845" t="s">
        <v>23592</v>
      </c>
      <c r="V1845" t="s">
        <v>23593</v>
      </c>
      <c r="W1845" t="s">
        <v>23594</v>
      </c>
      <c r="X1845" t="s">
        <v>23595</v>
      </c>
      <c r="Y1845" t="s">
        <v>23596</v>
      </c>
      <c r="Z1845" t="s">
        <v>23597</v>
      </c>
    </row>
    <row r="1846" spans="1:26" x14ac:dyDescent="0.25">
      <c r="A1846">
        <v>4003</v>
      </c>
      <c r="B1846" t="s">
        <v>23598</v>
      </c>
      <c r="C1846" t="s">
        <v>23599</v>
      </c>
      <c r="D1846" t="s">
        <v>23600</v>
      </c>
      <c r="E1846">
        <v>1</v>
      </c>
      <c r="F1846" t="s">
        <v>560</v>
      </c>
      <c r="G1846" t="s">
        <v>23601</v>
      </c>
      <c r="H1846" t="s">
        <v>39381</v>
      </c>
      <c r="I1846" t="s">
        <v>560</v>
      </c>
      <c r="L1846" t="s">
        <v>562</v>
      </c>
      <c r="M1846" t="s">
        <v>23602</v>
      </c>
      <c r="N1846" t="s">
        <v>39417</v>
      </c>
      <c r="O1846" t="s">
        <v>23577</v>
      </c>
      <c r="Q1846" t="s">
        <v>1018</v>
      </c>
      <c r="R1846" t="s">
        <v>23603</v>
      </c>
      <c r="S1846" t="s">
        <v>23604</v>
      </c>
      <c r="T1846" t="s">
        <v>23605</v>
      </c>
      <c r="U1846" t="s">
        <v>23606</v>
      </c>
      <c r="V1846" t="s">
        <v>23607</v>
      </c>
      <c r="W1846" t="s">
        <v>23608</v>
      </c>
      <c r="X1846" t="s">
        <v>23609</v>
      </c>
      <c r="Y1846" t="s">
        <v>572</v>
      </c>
      <c r="Z1846" t="s">
        <v>23610</v>
      </c>
    </row>
    <row r="1847" spans="1:26" x14ac:dyDescent="0.25">
      <c r="A1847">
        <v>4005</v>
      </c>
      <c r="B1847" t="s">
        <v>23613</v>
      </c>
      <c r="C1847" t="s">
        <v>22856</v>
      </c>
      <c r="D1847" t="s">
        <v>23614</v>
      </c>
      <c r="E1847">
        <v>1</v>
      </c>
      <c r="F1847" t="s">
        <v>560</v>
      </c>
      <c r="G1847" t="s">
        <v>23611</v>
      </c>
      <c r="H1847" t="s">
        <v>39381</v>
      </c>
      <c r="I1847" t="s">
        <v>1390</v>
      </c>
      <c r="J1847" t="s">
        <v>1391</v>
      </c>
      <c r="K1847" t="s">
        <v>23615</v>
      </c>
      <c r="L1847" t="s">
        <v>1393</v>
      </c>
      <c r="M1847" t="s">
        <v>23616</v>
      </c>
      <c r="N1847" t="s">
        <v>39418</v>
      </c>
      <c r="O1847" t="s">
        <v>23612</v>
      </c>
      <c r="Q1847" t="s">
        <v>5236</v>
      </c>
      <c r="R1847" t="s">
        <v>23617</v>
      </c>
      <c r="S1847" t="s">
        <v>23618</v>
      </c>
      <c r="T1847" t="s">
        <v>23619</v>
      </c>
      <c r="U1847" t="s">
        <v>23620</v>
      </c>
      <c r="V1847" t="s">
        <v>572</v>
      </c>
      <c r="W1847" t="s">
        <v>23621</v>
      </c>
      <c r="X1847" t="s">
        <v>23622</v>
      </c>
      <c r="Y1847" t="s">
        <v>572</v>
      </c>
      <c r="Z1847" t="s">
        <v>23623</v>
      </c>
    </row>
    <row r="1848" spans="1:26" x14ac:dyDescent="0.25">
      <c r="A1848">
        <v>4006</v>
      </c>
      <c r="B1848" t="s">
        <v>23624</v>
      </c>
      <c r="C1848" t="s">
        <v>23625</v>
      </c>
      <c r="D1848" t="s">
        <v>23626</v>
      </c>
      <c r="E1848">
        <v>1</v>
      </c>
      <c r="F1848" t="s">
        <v>560</v>
      </c>
      <c r="G1848" t="s">
        <v>23627</v>
      </c>
      <c r="H1848" t="s">
        <v>39381</v>
      </c>
      <c r="I1848" t="s">
        <v>1390</v>
      </c>
      <c r="J1848" t="s">
        <v>1391</v>
      </c>
      <c r="K1848" t="s">
        <v>23628</v>
      </c>
      <c r="L1848" t="s">
        <v>1393</v>
      </c>
      <c r="M1848" t="s">
        <v>23629</v>
      </c>
      <c r="N1848" t="s">
        <v>39419</v>
      </c>
      <c r="O1848" t="s">
        <v>23577</v>
      </c>
      <c r="Q1848" t="s">
        <v>12482</v>
      </c>
      <c r="R1848" t="s">
        <v>23630</v>
      </c>
      <c r="S1848" t="s">
        <v>23631</v>
      </c>
      <c r="T1848" t="s">
        <v>23632</v>
      </c>
      <c r="U1848" t="s">
        <v>572</v>
      </c>
      <c r="V1848" t="s">
        <v>23633</v>
      </c>
      <c r="W1848" t="s">
        <v>23634</v>
      </c>
      <c r="X1848" t="s">
        <v>572</v>
      </c>
      <c r="Y1848" t="s">
        <v>572</v>
      </c>
      <c r="Z1848" t="s">
        <v>23635</v>
      </c>
    </row>
    <row r="1849" spans="1:26" x14ac:dyDescent="0.25">
      <c r="A1849">
        <v>4007</v>
      </c>
      <c r="B1849" t="s">
        <v>23636</v>
      </c>
      <c r="C1849" t="s">
        <v>23636</v>
      </c>
      <c r="D1849" t="s">
        <v>23637</v>
      </c>
      <c r="E1849">
        <v>1</v>
      </c>
      <c r="F1849" t="s">
        <v>560</v>
      </c>
      <c r="G1849" t="s">
        <v>23601</v>
      </c>
      <c r="H1849" t="s">
        <v>39381</v>
      </c>
      <c r="I1849" t="s">
        <v>1390</v>
      </c>
      <c r="J1849" t="s">
        <v>1391</v>
      </c>
      <c r="K1849" t="s">
        <v>23638</v>
      </c>
      <c r="L1849" t="s">
        <v>1393</v>
      </c>
      <c r="M1849" t="s">
        <v>23639</v>
      </c>
      <c r="N1849" t="s">
        <v>39420</v>
      </c>
      <c r="O1849" t="s">
        <v>23577</v>
      </c>
      <c r="Q1849" t="s">
        <v>565</v>
      </c>
      <c r="R1849" t="s">
        <v>23640</v>
      </c>
      <c r="S1849" t="s">
        <v>572</v>
      </c>
      <c r="T1849" t="s">
        <v>23641</v>
      </c>
      <c r="U1849" t="s">
        <v>572</v>
      </c>
      <c r="V1849" t="s">
        <v>572</v>
      </c>
      <c r="W1849" t="s">
        <v>23642</v>
      </c>
      <c r="X1849" t="s">
        <v>572</v>
      </c>
      <c r="Y1849" t="s">
        <v>572</v>
      </c>
      <c r="Z1849" t="s">
        <v>23643</v>
      </c>
    </row>
    <row r="1850" spans="1:26" x14ac:dyDescent="0.25">
      <c r="A1850">
        <v>4008</v>
      </c>
      <c r="B1850" t="s">
        <v>23644</v>
      </c>
      <c r="C1850" t="s">
        <v>23645</v>
      </c>
      <c r="D1850" t="s">
        <v>23646</v>
      </c>
      <c r="E1850">
        <v>1</v>
      </c>
      <c r="F1850" t="s">
        <v>560</v>
      </c>
      <c r="G1850" t="s">
        <v>23574</v>
      </c>
      <c r="H1850" t="s">
        <v>39381</v>
      </c>
      <c r="I1850" t="s">
        <v>560</v>
      </c>
      <c r="L1850" t="s">
        <v>562</v>
      </c>
      <c r="M1850" t="s">
        <v>23647</v>
      </c>
      <c r="N1850" t="s">
        <v>39421</v>
      </c>
      <c r="O1850" t="s">
        <v>23577</v>
      </c>
      <c r="Q1850" t="s">
        <v>1018</v>
      </c>
      <c r="R1850" t="s">
        <v>23648</v>
      </c>
      <c r="S1850" t="s">
        <v>572</v>
      </c>
      <c r="T1850" t="s">
        <v>23649</v>
      </c>
      <c r="U1850" t="s">
        <v>23650</v>
      </c>
      <c r="V1850" t="s">
        <v>23651</v>
      </c>
      <c r="W1850" t="s">
        <v>23652</v>
      </c>
      <c r="X1850" t="s">
        <v>23653</v>
      </c>
      <c r="Y1850" t="s">
        <v>572</v>
      </c>
      <c r="Z1850" t="s">
        <v>23654</v>
      </c>
    </row>
    <row r="1851" spans="1:26" x14ac:dyDescent="0.25">
      <c r="A1851">
        <v>4010</v>
      </c>
      <c r="B1851" t="s">
        <v>23655</v>
      </c>
      <c r="C1851" t="s">
        <v>23656</v>
      </c>
      <c r="D1851" t="s">
        <v>23657</v>
      </c>
      <c r="E1851">
        <v>1</v>
      </c>
      <c r="F1851" t="s">
        <v>560</v>
      </c>
      <c r="G1851" t="s">
        <v>23658</v>
      </c>
      <c r="H1851" t="s">
        <v>39381</v>
      </c>
      <c r="I1851" t="s">
        <v>1390</v>
      </c>
      <c r="J1851" t="s">
        <v>1391</v>
      </c>
      <c r="K1851" t="s">
        <v>23659</v>
      </c>
      <c r="L1851" t="s">
        <v>1393</v>
      </c>
      <c r="M1851" t="s">
        <v>23660</v>
      </c>
      <c r="N1851" t="s">
        <v>39422</v>
      </c>
      <c r="O1851" t="s">
        <v>23661</v>
      </c>
      <c r="Q1851" t="s">
        <v>565</v>
      </c>
      <c r="R1851" t="s">
        <v>23662</v>
      </c>
      <c r="S1851" t="s">
        <v>23663</v>
      </c>
      <c r="T1851" t="s">
        <v>23664</v>
      </c>
      <c r="U1851" t="s">
        <v>23665</v>
      </c>
      <c r="V1851" t="s">
        <v>23666</v>
      </c>
      <c r="W1851" t="s">
        <v>23667</v>
      </c>
      <c r="X1851" t="s">
        <v>572</v>
      </c>
      <c r="Y1851" t="s">
        <v>23668</v>
      </c>
      <c r="Z1851" t="s">
        <v>23669</v>
      </c>
    </row>
    <row r="1852" spans="1:26" x14ac:dyDescent="0.25">
      <c r="A1852">
        <v>4011</v>
      </c>
      <c r="B1852" t="s">
        <v>23670</v>
      </c>
      <c r="C1852" t="s">
        <v>23671</v>
      </c>
      <c r="D1852" t="s">
        <v>23672</v>
      </c>
      <c r="E1852">
        <v>1</v>
      </c>
      <c r="F1852" t="s">
        <v>560</v>
      </c>
      <c r="G1852" t="s">
        <v>23673</v>
      </c>
      <c r="H1852" t="s">
        <v>39381</v>
      </c>
      <c r="I1852" t="s">
        <v>1390</v>
      </c>
      <c r="J1852" t="s">
        <v>1391</v>
      </c>
      <c r="K1852" t="s">
        <v>23674</v>
      </c>
      <c r="L1852" t="s">
        <v>1393</v>
      </c>
      <c r="M1852" t="s">
        <v>23675</v>
      </c>
      <c r="N1852" t="s">
        <v>39423</v>
      </c>
      <c r="O1852" t="s">
        <v>23676</v>
      </c>
      <c r="Q1852" t="s">
        <v>4045</v>
      </c>
      <c r="R1852" t="s">
        <v>23677</v>
      </c>
      <c r="S1852" t="s">
        <v>23678</v>
      </c>
      <c r="T1852" t="s">
        <v>23679</v>
      </c>
      <c r="U1852" t="s">
        <v>572</v>
      </c>
      <c r="V1852" t="s">
        <v>572</v>
      </c>
      <c r="W1852" t="s">
        <v>23680</v>
      </c>
      <c r="X1852" t="s">
        <v>572</v>
      </c>
      <c r="Y1852" t="s">
        <v>572</v>
      </c>
      <c r="Z1852" t="s">
        <v>23681</v>
      </c>
    </row>
    <row r="1853" spans="1:26" x14ac:dyDescent="0.25">
      <c r="A1853">
        <v>4012</v>
      </c>
      <c r="B1853" t="s">
        <v>23682</v>
      </c>
      <c r="C1853" t="s">
        <v>23683</v>
      </c>
      <c r="D1853" t="s">
        <v>23684</v>
      </c>
      <c r="E1853">
        <v>1</v>
      </c>
      <c r="F1853" t="s">
        <v>560</v>
      </c>
      <c r="G1853" t="s">
        <v>23673</v>
      </c>
      <c r="H1853" t="s">
        <v>39381</v>
      </c>
      <c r="I1853" t="s">
        <v>1390</v>
      </c>
      <c r="J1853" t="s">
        <v>1391</v>
      </c>
      <c r="K1853" t="s">
        <v>23685</v>
      </c>
      <c r="L1853" t="s">
        <v>1393</v>
      </c>
      <c r="M1853" t="s">
        <v>23686</v>
      </c>
      <c r="N1853" t="s">
        <v>39424</v>
      </c>
      <c r="O1853" t="s">
        <v>23676</v>
      </c>
      <c r="Q1853" t="s">
        <v>565</v>
      </c>
      <c r="R1853" t="s">
        <v>23687</v>
      </c>
      <c r="S1853" t="s">
        <v>23688</v>
      </c>
      <c r="T1853" t="s">
        <v>23689</v>
      </c>
      <c r="U1853" t="s">
        <v>23690</v>
      </c>
      <c r="V1853" t="s">
        <v>23691</v>
      </c>
      <c r="W1853" t="s">
        <v>23692</v>
      </c>
      <c r="X1853" t="s">
        <v>23693</v>
      </c>
      <c r="Y1853" t="s">
        <v>23694</v>
      </c>
      <c r="Z1853" t="s">
        <v>23695</v>
      </c>
    </row>
    <row r="1854" spans="1:26" x14ac:dyDescent="0.25">
      <c r="A1854">
        <v>4013</v>
      </c>
      <c r="B1854" t="s">
        <v>23696</v>
      </c>
      <c r="C1854" t="s">
        <v>23697</v>
      </c>
      <c r="D1854" t="s">
        <v>23698</v>
      </c>
      <c r="E1854">
        <v>1</v>
      </c>
      <c r="F1854" t="s">
        <v>560</v>
      </c>
      <c r="G1854" t="s">
        <v>23699</v>
      </c>
      <c r="H1854" t="s">
        <v>39381</v>
      </c>
      <c r="I1854" t="s">
        <v>560</v>
      </c>
      <c r="L1854" t="s">
        <v>562</v>
      </c>
      <c r="M1854" t="s">
        <v>23700</v>
      </c>
      <c r="N1854" t="s">
        <v>39425</v>
      </c>
      <c r="O1854" t="s">
        <v>23701</v>
      </c>
      <c r="Q1854" t="s">
        <v>1018</v>
      </c>
      <c r="R1854" t="s">
        <v>23702</v>
      </c>
      <c r="S1854" t="s">
        <v>23703</v>
      </c>
      <c r="T1854" t="s">
        <v>23704</v>
      </c>
      <c r="U1854" t="s">
        <v>23705</v>
      </c>
      <c r="V1854" t="s">
        <v>23706</v>
      </c>
      <c r="W1854" t="s">
        <v>23707</v>
      </c>
      <c r="X1854" t="s">
        <v>23708</v>
      </c>
      <c r="Y1854" t="s">
        <v>23709</v>
      </c>
      <c r="Z1854" t="s">
        <v>23710</v>
      </c>
    </row>
    <row r="1855" spans="1:26" x14ac:dyDescent="0.25">
      <c r="A1855">
        <v>4014</v>
      </c>
      <c r="B1855" t="s">
        <v>23711</v>
      </c>
      <c r="C1855" t="s">
        <v>23712</v>
      </c>
      <c r="D1855" t="s">
        <v>23713</v>
      </c>
      <c r="E1855">
        <v>1</v>
      </c>
      <c r="F1855" t="s">
        <v>560</v>
      </c>
      <c r="G1855" t="s">
        <v>23714</v>
      </c>
      <c r="H1855" t="s">
        <v>39381</v>
      </c>
      <c r="I1855" t="s">
        <v>560</v>
      </c>
      <c r="L1855" t="s">
        <v>562</v>
      </c>
      <c r="M1855" t="s">
        <v>23715</v>
      </c>
      <c r="N1855" t="s">
        <v>39426</v>
      </c>
      <c r="O1855" t="s">
        <v>23716</v>
      </c>
      <c r="Q1855" t="s">
        <v>565</v>
      </c>
      <c r="R1855" t="s">
        <v>23717</v>
      </c>
      <c r="S1855" t="s">
        <v>572</v>
      </c>
      <c r="T1855" t="s">
        <v>23718</v>
      </c>
      <c r="U1855" t="s">
        <v>23719</v>
      </c>
      <c r="V1855" t="s">
        <v>572</v>
      </c>
      <c r="W1855" t="s">
        <v>23720</v>
      </c>
      <c r="X1855" t="s">
        <v>23721</v>
      </c>
      <c r="Y1855" t="s">
        <v>572</v>
      </c>
      <c r="Z1855" t="s">
        <v>23722</v>
      </c>
    </row>
    <row r="1856" spans="1:26" x14ac:dyDescent="0.25">
      <c r="A1856">
        <v>4017</v>
      </c>
      <c r="B1856" t="s">
        <v>23723</v>
      </c>
      <c r="C1856" t="s">
        <v>23723</v>
      </c>
      <c r="D1856" t="s">
        <v>23724</v>
      </c>
      <c r="E1856">
        <v>1</v>
      </c>
      <c r="F1856" t="s">
        <v>560</v>
      </c>
      <c r="G1856" t="s">
        <v>23714</v>
      </c>
      <c r="H1856" t="s">
        <v>39381</v>
      </c>
      <c r="I1856" t="s">
        <v>1390</v>
      </c>
      <c r="J1856" t="s">
        <v>5476</v>
      </c>
      <c r="K1856" t="s">
        <v>23725</v>
      </c>
      <c r="L1856" t="s">
        <v>1393</v>
      </c>
      <c r="M1856" t="s">
        <v>23726</v>
      </c>
      <c r="N1856" t="s">
        <v>39427</v>
      </c>
      <c r="O1856" t="s">
        <v>23716</v>
      </c>
      <c r="Q1856" t="s">
        <v>39428</v>
      </c>
      <c r="R1856" t="s">
        <v>23727</v>
      </c>
      <c r="S1856" t="s">
        <v>23728</v>
      </c>
      <c r="T1856" t="s">
        <v>23729</v>
      </c>
      <c r="U1856" t="s">
        <v>23730</v>
      </c>
      <c r="V1856" t="s">
        <v>23731</v>
      </c>
      <c r="W1856" t="s">
        <v>23732</v>
      </c>
      <c r="X1856" t="s">
        <v>572</v>
      </c>
      <c r="Y1856" t="s">
        <v>23733</v>
      </c>
      <c r="Z1856" t="s">
        <v>23734</v>
      </c>
    </row>
    <row r="1857" spans="1:26" x14ac:dyDescent="0.25">
      <c r="A1857">
        <v>4018</v>
      </c>
      <c r="B1857" t="s">
        <v>23735</v>
      </c>
      <c r="C1857" t="s">
        <v>23736</v>
      </c>
      <c r="D1857" t="s">
        <v>23737</v>
      </c>
      <c r="E1857">
        <v>1</v>
      </c>
      <c r="F1857" t="s">
        <v>560</v>
      </c>
      <c r="G1857" t="s">
        <v>23738</v>
      </c>
      <c r="H1857" t="s">
        <v>39381</v>
      </c>
      <c r="I1857" t="s">
        <v>560</v>
      </c>
      <c r="L1857" t="s">
        <v>562</v>
      </c>
      <c r="M1857" t="s">
        <v>23739</v>
      </c>
      <c r="N1857" t="s">
        <v>39429</v>
      </c>
      <c r="O1857" t="s">
        <v>23740</v>
      </c>
      <c r="Q1857" t="s">
        <v>1018</v>
      </c>
      <c r="R1857" t="s">
        <v>23741</v>
      </c>
      <c r="S1857" t="s">
        <v>572</v>
      </c>
      <c r="T1857" t="s">
        <v>23742</v>
      </c>
      <c r="U1857" t="s">
        <v>572</v>
      </c>
      <c r="V1857" t="s">
        <v>572</v>
      </c>
      <c r="W1857" t="s">
        <v>23743</v>
      </c>
      <c r="X1857" t="s">
        <v>23744</v>
      </c>
      <c r="Y1857" t="s">
        <v>23745</v>
      </c>
      <c r="Z1857" t="s">
        <v>23746</v>
      </c>
    </row>
    <row r="1858" spans="1:26" x14ac:dyDescent="0.25">
      <c r="A1858">
        <v>4020</v>
      </c>
      <c r="B1858" t="s">
        <v>23747</v>
      </c>
      <c r="C1858" t="s">
        <v>23747</v>
      </c>
      <c r="D1858" t="s">
        <v>23748</v>
      </c>
      <c r="E1858">
        <v>1</v>
      </c>
      <c r="F1858" t="s">
        <v>560</v>
      </c>
      <c r="G1858" t="s">
        <v>23749</v>
      </c>
      <c r="H1858" t="s">
        <v>39381</v>
      </c>
      <c r="I1858" t="s">
        <v>1390</v>
      </c>
      <c r="J1858" t="s">
        <v>1391</v>
      </c>
      <c r="K1858" t="s">
        <v>23750</v>
      </c>
      <c r="L1858" t="s">
        <v>1393</v>
      </c>
      <c r="M1858" t="s">
        <v>23751</v>
      </c>
      <c r="N1858" t="s">
        <v>39430</v>
      </c>
      <c r="O1858" t="s">
        <v>23740</v>
      </c>
      <c r="Q1858" t="s">
        <v>39431</v>
      </c>
      <c r="R1858" t="s">
        <v>23752</v>
      </c>
      <c r="S1858" t="s">
        <v>23753</v>
      </c>
      <c r="T1858" t="s">
        <v>23754</v>
      </c>
      <c r="U1858" t="s">
        <v>23755</v>
      </c>
      <c r="V1858" t="s">
        <v>23756</v>
      </c>
      <c r="W1858" t="s">
        <v>23757</v>
      </c>
      <c r="X1858" t="s">
        <v>572</v>
      </c>
      <c r="Y1858" t="s">
        <v>572</v>
      </c>
      <c r="Z1858" t="s">
        <v>23758</v>
      </c>
    </row>
    <row r="1859" spans="1:26" x14ac:dyDescent="0.25">
      <c r="A1859">
        <v>4023</v>
      </c>
      <c r="B1859" t="s">
        <v>23759</v>
      </c>
      <c r="C1859" t="s">
        <v>23760</v>
      </c>
      <c r="D1859" t="s">
        <v>23761</v>
      </c>
      <c r="E1859">
        <v>1</v>
      </c>
      <c r="F1859" t="s">
        <v>560</v>
      </c>
      <c r="G1859" t="s">
        <v>23762</v>
      </c>
      <c r="H1859" t="s">
        <v>39381</v>
      </c>
      <c r="I1859" t="s">
        <v>1390</v>
      </c>
      <c r="J1859" t="s">
        <v>5068</v>
      </c>
      <c r="K1859" t="s">
        <v>23763</v>
      </c>
      <c r="L1859" t="s">
        <v>1393</v>
      </c>
      <c r="M1859" t="s">
        <v>23764</v>
      </c>
      <c r="N1859" t="s">
        <v>39432</v>
      </c>
      <c r="O1859" t="s">
        <v>23740</v>
      </c>
      <c r="Q1859" t="s">
        <v>39433</v>
      </c>
      <c r="R1859" t="s">
        <v>23765</v>
      </c>
      <c r="S1859" t="s">
        <v>572</v>
      </c>
      <c r="T1859" t="s">
        <v>23766</v>
      </c>
      <c r="U1859" t="s">
        <v>570</v>
      </c>
      <c r="V1859" t="s">
        <v>572</v>
      </c>
      <c r="W1859" t="s">
        <v>572</v>
      </c>
      <c r="X1859" t="s">
        <v>572</v>
      </c>
      <c r="Y1859" t="s">
        <v>572</v>
      </c>
      <c r="Z1859" t="s">
        <v>572</v>
      </c>
    </row>
    <row r="1860" spans="1:26" x14ac:dyDescent="0.25">
      <c r="A1860">
        <v>4024</v>
      </c>
      <c r="B1860" t="s">
        <v>23767</v>
      </c>
      <c r="C1860" t="s">
        <v>23768</v>
      </c>
      <c r="D1860" t="s">
        <v>23769</v>
      </c>
      <c r="E1860">
        <v>1</v>
      </c>
      <c r="F1860" t="s">
        <v>560</v>
      </c>
      <c r="G1860" t="s">
        <v>23770</v>
      </c>
      <c r="H1860" t="s">
        <v>39381</v>
      </c>
      <c r="I1860" t="s">
        <v>1390</v>
      </c>
      <c r="J1860" t="s">
        <v>5068</v>
      </c>
      <c r="K1860" t="s">
        <v>23771</v>
      </c>
      <c r="L1860" t="s">
        <v>1393</v>
      </c>
      <c r="M1860" t="s">
        <v>23772</v>
      </c>
      <c r="N1860" t="s">
        <v>39434</v>
      </c>
      <c r="O1860" t="s">
        <v>22108</v>
      </c>
      <c r="Q1860" t="s">
        <v>565</v>
      </c>
      <c r="R1860" t="s">
        <v>23773</v>
      </c>
      <c r="S1860" t="s">
        <v>572</v>
      </c>
      <c r="T1860" t="s">
        <v>23774</v>
      </c>
      <c r="U1860" t="s">
        <v>572</v>
      </c>
      <c r="V1860" t="s">
        <v>23775</v>
      </c>
      <c r="W1860" t="s">
        <v>23776</v>
      </c>
      <c r="X1860" t="s">
        <v>572</v>
      </c>
      <c r="Y1860" t="s">
        <v>572</v>
      </c>
      <c r="Z1860" t="s">
        <v>23777</v>
      </c>
    </row>
    <row r="1861" spans="1:26" x14ac:dyDescent="0.25">
      <c r="A1861">
        <v>4026</v>
      </c>
      <c r="B1861" t="s">
        <v>23779</v>
      </c>
      <c r="C1861" t="s">
        <v>23780</v>
      </c>
      <c r="D1861" t="s">
        <v>23781</v>
      </c>
      <c r="E1861">
        <v>1</v>
      </c>
      <c r="F1861" t="s">
        <v>560</v>
      </c>
      <c r="G1861" t="s">
        <v>23782</v>
      </c>
      <c r="H1861" t="s">
        <v>39381</v>
      </c>
      <c r="I1861" t="s">
        <v>1390</v>
      </c>
      <c r="J1861" t="s">
        <v>5476</v>
      </c>
      <c r="K1861" t="s">
        <v>23783</v>
      </c>
      <c r="L1861" t="s">
        <v>1393</v>
      </c>
      <c r="M1861" t="s">
        <v>23784</v>
      </c>
      <c r="N1861" t="s">
        <v>39435</v>
      </c>
      <c r="O1861" t="s">
        <v>23785</v>
      </c>
      <c r="Q1861" t="s">
        <v>23786</v>
      </c>
      <c r="R1861" t="s">
        <v>23787</v>
      </c>
      <c r="S1861" t="s">
        <v>23788</v>
      </c>
      <c r="T1861" t="s">
        <v>23789</v>
      </c>
      <c r="U1861" t="s">
        <v>23790</v>
      </c>
      <c r="V1861" t="s">
        <v>23791</v>
      </c>
      <c r="W1861" t="s">
        <v>23792</v>
      </c>
      <c r="X1861" t="s">
        <v>572</v>
      </c>
      <c r="Y1861" t="s">
        <v>23793</v>
      </c>
      <c r="Z1861" t="s">
        <v>23794</v>
      </c>
    </row>
    <row r="1862" spans="1:26" x14ac:dyDescent="0.25">
      <c r="A1862">
        <v>4027</v>
      </c>
      <c r="B1862" t="s">
        <v>23795</v>
      </c>
      <c r="C1862" t="s">
        <v>23796</v>
      </c>
      <c r="D1862" t="s">
        <v>23797</v>
      </c>
      <c r="E1862">
        <v>1</v>
      </c>
      <c r="F1862" t="s">
        <v>560</v>
      </c>
      <c r="G1862" t="s">
        <v>23798</v>
      </c>
      <c r="H1862" t="s">
        <v>39381</v>
      </c>
      <c r="I1862" t="s">
        <v>560</v>
      </c>
      <c r="L1862" t="s">
        <v>562</v>
      </c>
      <c r="M1862" t="s">
        <v>23799</v>
      </c>
      <c r="N1862" t="s">
        <v>39436</v>
      </c>
      <c r="O1862" t="s">
        <v>22108</v>
      </c>
      <c r="Q1862" t="s">
        <v>1018</v>
      </c>
      <c r="R1862" t="s">
        <v>23800</v>
      </c>
      <c r="S1862" t="s">
        <v>572</v>
      </c>
      <c r="T1862" t="s">
        <v>23801</v>
      </c>
      <c r="U1862" t="s">
        <v>23802</v>
      </c>
      <c r="V1862" t="s">
        <v>23803</v>
      </c>
      <c r="W1862" t="s">
        <v>23804</v>
      </c>
      <c r="X1862" t="s">
        <v>23805</v>
      </c>
      <c r="Y1862" t="s">
        <v>23806</v>
      </c>
      <c r="Z1862" t="s">
        <v>23807</v>
      </c>
    </row>
    <row r="1863" spans="1:26" x14ac:dyDescent="0.25">
      <c r="A1863">
        <v>4030</v>
      </c>
      <c r="B1863" t="s">
        <v>23808</v>
      </c>
      <c r="C1863" t="s">
        <v>23809</v>
      </c>
      <c r="D1863" t="s">
        <v>23810</v>
      </c>
      <c r="E1863">
        <v>1</v>
      </c>
      <c r="F1863" t="s">
        <v>560</v>
      </c>
      <c r="G1863" t="s">
        <v>23811</v>
      </c>
      <c r="H1863" t="s">
        <v>39381</v>
      </c>
      <c r="I1863" t="s">
        <v>560</v>
      </c>
      <c r="L1863" t="s">
        <v>562</v>
      </c>
      <c r="M1863" t="s">
        <v>23812</v>
      </c>
      <c r="N1863" t="s">
        <v>39437</v>
      </c>
      <c r="O1863" t="s">
        <v>23813</v>
      </c>
      <c r="Q1863" t="s">
        <v>23814</v>
      </c>
      <c r="R1863" t="s">
        <v>23815</v>
      </c>
      <c r="S1863" t="s">
        <v>23816</v>
      </c>
      <c r="T1863" t="s">
        <v>23817</v>
      </c>
      <c r="U1863" t="s">
        <v>23818</v>
      </c>
      <c r="V1863" t="s">
        <v>23819</v>
      </c>
      <c r="W1863" t="s">
        <v>23820</v>
      </c>
      <c r="X1863" t="s">
        <v>23821</v>
      </c>
      <c r="Y1863" t="s">
        <v>23822</v>
      </c>
      <c r="Z1863" t="s">
        <v>23823</v>
      </c>
    </row>
    <row r="1864" spans="1:26" x14ac:dyDescent="0.25">
      <c r="A1864">
        <v>4033</v>
      </c>
      <c r="B1864" t="s">
        <v>39438</v>
      </c>
      <c r="C1864" t="s">
        <v>39439</v>
      </c>
      <c r="D1864" t="s">
        <v>39440</v>
      </c>
      <c r="E1864">
        <v>1</v>
      </c>
      <c r="F1864" t="s">
        <v>560</v>
      </c>
      <c r="G1864" t="s">
        <v>39441</v>
      </c>
      <c r="H1864" t="s">
        <v>39381</v>
      </c>
      <c r="I1864" t="s">
        <v>1390</v>
      </c>
      <c r="J1864" t="s">
        <v>5476</v>
      </c>
      <c r="L1864" t="s">
        <v>1393</v>
      </c>
      <c r="M1864" t="s">
        <v>39442</v>
      </c>
      <c r="N1864" t="s">
        <v>39443</v>
      </c>
      <c r="O1864" t="s">
        <v>39444</v>
      </c>
      <c r="Q1864" t="s">
        <v>565</v>
      </c>
      <c r="R1864" t="s">
        <v>23727</v>
      </c>
      <c r="S1864" t="s">
        <v>572</v>
      </c>
      <c r="T1864" t="s">
        <v>39445</v>
      </c>
      <c r="U1864" t="s">
        <v>572</v>
      </c>
      <c r="V1864" t="s">
        <v>23731</v>
      </c>
      <c r="W1864" t="s">
        <v>39446</v>
      </c>
      <c r="X1864" t="s">
        <v>572</v>
      </c>
      <c r="Y1864" t="s">
        <v>23733</v>
      </c>
      <c r="Z1864" t="s">
        <v>23734</v>
      </c>
    </row>
    <row r="1865" spans="1:26" x14ac:dyDescent="0.25">
      <c r="A1865">
        <v>4034</v>
      </c>
      <c r="B1865" t="s">
        <v>23824</v>
      </c>
      <c r="C1865" t="s">
        <v>23825</v>
      </c>
      <c r="D1865" t="s">
        <v>23826</v>
      </c>
      <c r="E1865">
        <v>1</v>
      </c>
      <c r="F1865" t="s">
        <v>560</v>
      </c>
      <c r="G1865" t="s">
        <v>23827</v>
      </c>
      <c r="H1865" t="s">
        <v>39381</v>
      </c>
      <c r="I1865" t="s">
        <v>1390</v>
      </c>
      <c r="J1865" t="s">
        <v>1391</v>
      </c>
      <c r="K1865" t="s">
        <v>23828</v>
      </c>
      <c r="L1865" t="s">
        <v>1393</v>
      </c>
      <c r="M1865" t="s">
        <v>23829</v>
      </c>
      <c r="N1865" t="s">
        <v>39447</v>
      </c>
      <c r="O1865" t="s">
        <v>23813</v>
      </c>
      <c r="Q1865" t="s">
        <v>565</v>
      </c>
      <c r="R1865" t="s">
        <v>23830</v>
      </c>
      <c r="S1865" t="s">
        <v>23831</v>
      </c>
      <c r="T1865" t="s">
        <v>23832</v>
      </c>
      <c r="U1865" t="s">
        <v>23833</v>
      </c>
      <c r="V1865" t="s">
        <v>572</v>
      </c>
      <c r="W1865" t="s">
        <v>23834</v>
      </c>
      <c r="X1865" t="s">
        <v>572</v>
      </c>
      <c r="Y1865" t="s">
        <v>23835</v>
      </c>
      <c r="Z1865" t="s">
        <v>23836</v>
      </c>
    </row>
    <row r="1866" spans="1:26" x14ac:dyDescent="0.25">
      <c r="A1866">
        <v>4035</v>
      </c>
      <c r="B1866" t="s">
        <v>23837</v>
      </c>
      <c r="C1866" t="s">
        <v>23838</v>
      </c>
      <c r="D1866" t="s">
        <v>23839</v>
      </c>
      <c r="E1866">
        <v>1</v>
      </c>
      <c r="F1866" t="s">
        <v>560</v>
      </c>
      <c r="G1866" t="s">
        <v>23840</v>
      </c>
      <c r="H1866" t="s">
        <v>39381</v>
      </c>
      <c r="I1866" t="s">
        <v>1390</v>
      </c>
      <c r="J1866" t="s">
        <v>5068</v>
      </c>
      <c r="K1866" t="s">
        <v>23841</v>
      </c>
      <c r="L1866" t="s">
        <v>1393</v>
      </c>
      <c r="M1866" t="s">
        <v>23842</v>
      </c>
      <c r="N1866" t="s">
        <v>39448</v>
      </c>
      <c r="O1866" t="s">
        <v>23813</v>
      </c>
      <c r="Q1866" t="s">
        <v>565</v>
      </c>
      <c r="R1866" t="s">
        <v>23843</v>
      </c>
      <c r="S1866" t="s">
        <v>23844</v>
      </c>
      <c r="T1866" t="s">
        <v>23845</v>
      </c>
      <c r="U1866" t="s">
        <v>572</v>
      </c>
      <c r="V1866" t="s">
        <v>23846</v>
      </c>
      <c r="W1866" t="s">
        <v>23847</v>
      </c>
      <c r="X1866" t="s">
        <v>572</v>
      </c>
      <c r="Y1866" t="s">
        <v>572</v>
      </c>
      <c r="Z1866" t="s">
        <v>23848</v>
      </c>
    </row>
    <row r="1867" spans="1:26" x14ac:dyDescent="0.25">
      <c r="A1867">
        <v>4036</v>
      </c>
      <c r="B1867" t="s">
        <v>23849</v>
      </c>
      <c r="C1867" t="s">
        <v>23850</v>
      </c>
      <c r="D1867" t="s">
        <v>23851</v>
      </c>
      <c r="E1867">
        <v>1</v>
      </c>
      <c r="F1867" t="s">
        <v>560</v>
      </c>
      <c r="G1867" t="s">
        <v>23852</v>
      </c>
      <c r="H1867" t="s">
        <v>39381</v>
      </c>
      <c r="I1867" t="s">
        <v>1390</v>
      </c>
      <c r="J1867" t="s">
        <v>5068</v>
      </c>
      <c r="K1867" t="s">
        <v>23853</v>
      </c>
      <c r="L1867" t="s">
        <v>1393</v>
      </c>
      <c r="M1867" t="s">
        <v>23854</v>
      </c>
      <c r="N1867" t="s">
        <v>39449</v>
      </c>
      <c r="O1867" t="s">
        <v>23813</v>
      </c>
      <c r="Q1867" t="s">
        <v>6500</v>
      </c>
      <c r="R1867" t="s">
        <v>23855</v>
      </c>
      <c r="S1867" t="s">
        <v>23856</v>
      </c>
      <c r="T1867" t="s">
        <v>23857</v>
      </c>
      <c r="U1867" t="s">
        <v>23858</v>
      </c>
      <c r="V1867" t="s">
        <v>23859</v>
      </c>
      <c r="W1867" t="s">
        <v>23860</v>
      </c>
      <c r="X1867" t="s">
        <v>572</v>
      </c>
      <c r="Y1867" t="s">
        <v>23861</v>
      </c>
      <c r="Z1867" t="s">
        <v>23862</v>
      </c>
    </row>
    <row r="1868" spans="1:26" x14ac:dyDescent="0.25">
      <c r="A1868">
        <v>4038</v>
      </c>
      <c r="B1868" t="s">
        <v>23863</v>
      </c>
      <c r="C1868" t="s">
        <v>23864</v>
      </c>
      <c r="D1868" t="s">
        <v>23865</v>
      </c>
      <c r="E1868">
        <v>1</v>
      </c>
      <c r="F1868" t="s">
        <v>560</v>
      </c>
      <c r="G1868" t="s">
        <v>23866</v>
      </c>
      <c r="H1868" t="s">
        <v>39381</v>
      </c>
      <c r="I1868" t="s">
        <v>1390</v>
      </c>
      <c r="J1868" t="s">
        <v>5068</v>
      </c>
      <c r="K1868" t="s">
        <v>23867</v>
      </c>
      <c r="L1868" t="s">
        <v>1393</v>
      </c>
      <c r="M1868" t="s">
        <v>23868</v>
      </c>
      <c r="N1868" t="s">
        <v>39450</v>
      </c>
      <c r="O1868" t="s">
        <v>23869</v>
      </c>
      <c r="Q1868" t="s">
        <v>10059</v>
      </c>
      <c r="R1868" t="s">
        <v>23870</v>
      </c>
      <c r="S1868" t="s">
        <v>23871</v>
      </c>
      <c r="T1868" t="s">
        <v>23872</v>
      </c>
      <c r="U1868" t="s">
        <v>572</v>
      </c>
      <c r="V1868" t="s">
        <v>23873</v>
      </c>
      <c r="W1868" t="s">
        <v>23874</v>
      </c>
      <c r="X1868" t="s">
        <v>572</v>
      </c>
      <c r="Y1868" t="s">
        <v>572</v>
      </c>
      <c r="Z1868" t="s">
        <v>23875</v>
      </c>
    </row>
    <row r="1869" spans="1:26" x14ac:dyDescent="0.25">
      <c r="A1869">
        <v>4039</v>
      </c>
      <c r="B1869" t="s">
        <v>23876</v>
      </c>
      <c r="C1869" t="s">
        <v>23877</v>
      </c>
      <c r="D1869" t="s">
        <v>23878</v>
      </c>
      <c r="E1869">
        <v>1</v>
      </c>
      <c r="F1869" t="s">
        <v>560</v>
      </c>
      <c r="G1869" t="s">
        <v>23879</v>
      </c>
      <c r="H1869" t="s">
        <v>39381</v>
      </c>
      <c r="I1869" t="s">
        <v>1390</v>
      </c>
      <c r="J1869" t="s">
        <v>1391</v>
      </c>
      <c r="K1869" t="s">
        <v>23880</v>
      </c>
      <c r="L1869" t="s">
        <v>1393</v>
      </c>
      <c r="M1869" t="s">
        <v>23881</v>
      </c>
      <c r="N1869" t="s">
        <v>39451</v>
      </c>
      <c r="O1869" t="s">
        <v>23882</v>
      </c>
      <c r="Q1869" t="s">
        <v>565</v>
      </c>
      <c r="R1869" t="s">
        <v>23883</v>
      </c>
      <c r="S1869" t="s">
        <v>23884</v>
      </c>
      <c r="T1869" t="s">
        <v>23885</v>
      </c>
      <c r="U1869" t="s">
        <v>572</v>
      </c>
      <c r="V1869" t="s">
        <v>23886</v>
      </c>
      <c r="W1869" t="s">
        <v>23887</v>
      </c>
      <c r="X1869" t="s">
        <v>572</v>
      </c>
      <c r="Y1869" t="s">
        <v>572</v>
      </c>
      <c r="Z1869" t="s">
        <v>23888</v>
      </c>
    </row>
    <row r="1870" spans="1:26" x14ac:dyDescent="0.25">
      <c r="A1870">
        <v>4041</v>
      </c>
      <c r="B1870" t="s">
        <v>23889</v>
      </c>
      <c r="C1870" t="s">
        <v>23890</v>
      </c>
      <c r="D1870" t="s">
        <v>23891</v>
      </c>
      <c r="E1870">
        <v>1</v>
      </c>
      <c r="F1870" t="s">
        <v>560</v>
      </c>
      <c r="G1870" t="s">
        <v>23892</v>
      </c>
      <c r="H1870" t="s">
        <v>39381</v>
      </c>
      <c r="I1870" t="s">
        <v>1390</v>
      </c>
      <c r="J1870" t="s">
        <v>1391</v>
      </c>
      <c r="K1870" t="s">
        <v>23893</v>
      </c>
      <c r="L1870" t="s">
        <v>1393</v>
      </c>
      <c r="M1870" t="s">
        <v>23894</v>
      </c>
      <c r="N1870" t="s">
        <v>39452</v>
      </c>
      <c r="O1870" t="s">
        <v>23895</v>
      </c>
      <c r="Q1870" t="s">
        <v>7499</v>
      </c>
      <c r="R1870" t="s">
        <v>23896</v>
      </c>
      <c r="S1870" t="s">
        <v>23897</v>
      </c>
      <c r="T1870" t="s">
        <v>23898</v>
      </c>
      <c r="U1870" t="s">
        <v>572</v>
      </c>
      <c r="V1870" t="s">
        <v>572</v>
      </c>
      <c r="W1870" t="s">
        <v>23899</v>
      </c>
      <c r="X1870" t="s">
        <v>572</v>
      </c>
      <c r="Y1870" t="s">
        <v>572</v>
      </c>
      <c r="Z1870" t="s">
        <v>23900</v>
      </c>
    </row>
    <row r="1871" spans="1:26" x14ac:dyDescent="0.25">
      <c r="A1871">
        <v>4045</v>
      </c>
      <c r="B1871" t="s">
        <v>23901</v>
      </c>
      <c r="C1871" t="s">
        <v>23902</v>
      </c>
      <c r="D1871" t="s">
        <v>23903</v>
      </c>
      <c r="E1871">
        <v>1</v>
      </c>
      <c r="F1871" t="s">
        <v>560</v>
      </c>
      <c r="G1871" t="s">
        <v>23904</v>
      </c>
      <c r="H1871" t="s">
        <v>39381</v>
      </c>
      <c r="I1871" t="s">
        <v>1390</v>
      </c>
      <c r="J1871" t="s">
        <v>1391</v>
      </c>
      <c r="K1871" t="s">
        <v>23905</v>
      </c>
      <c r="L1871" t="s">
        <v>1393</v>
      </c>
      <c r="M1871" t="s">
        <v>23906</v>
      </c>
      <c r="N1871" t="s">
        <v>39453</v>
      </c>
      <c r="O1871" t="s">
        <v>23907</v>
      </c>
      <c r="Q1871" t="s">
        <v>565</v>
      </c>
      <c r="R1871" t="s">
        <v>23908</v>
      </c>
      <c r="S1871" t="s">
        <v>23909</v>
      </c>
      <c r="T1871" t="s">
        <v>23910</v>
      </c>
      <c r="U1871" t="s">
        <v>572</v>
      </c>
      <c r="V1871" t="s">
        <v>572</v>
      </c>
      <c r="W1871" t="s">
        <v>23911</v>
      </c>
      <c r="X1871" t="s">
        <v>23912</v>
      </c>
      <c r="Y1871" t="s">
        <v>23913</v>
      </c>
      <c r="Z1871" t="s">
        <v>23914</v>
      </c>
    </row>
    <row r="1872" spans="1:26" x14ac:dyDescent="0.25">
      <c r="A1872">
        <v>4047</v>
      </c>
      <c r="B1872" t="s">
        <v>23915</v>
      </c>
      <c r="C1872" t="s">
        <v>23916</v>
      </c>
      <c r="D1872" t="s">
        <v>23917</v>
      </c>
      <c r="E1872">
        <v>1</v>
      </c>
      <c r="F1872" t="s">
        <v>560</v>
      </c>
      <c r="G1872" t="s">
        <v>23918</v>
      </c>
      <c r="H1872" t="s">
        <v>39381</v>
      </c>
      <c r="I1872" t="s">
        <v>1390</v>
      </c>
      <c r="J1872" t="s">
        <v>1391</v>
      </c>
      <c r="K1872" t="s">
        <v>23919</v>
      </c>
      <c r="L1872" t="s">
        <v>1393</v>
      </c>
      <c r="M1872" t="s">
        <v>23920</v>
      </c>
      <c r="N1872" t="s">
        <v>39454</v>
      </c>
      <c r="O1872" t="s">
        <v>23921</v>
      </c>
      <c r="Q1872" t="s">
        <v>565</v>
      </c>
      <c r="R1872" t="s">
        <v>23922</v>
      </c>
      <c r="S1872" t="s">
        <v>572</v>
      </c>
      <c r="T1872" t="s">
        <v>23923</v>
      </c>
      <c r="U1872" t="s">
        <v>572</v>
      </c>
      <c r="V1872" t="s">
        <v>23924</v>
      </c>
      <c r="W1872" t="s">
        <v>23925</v>
      </c>
      <c r="X1872" t="s">
        <v>572</v>
      </c>
      <c r="Y1872" t="s">
        <v>572</v>
      </c>
      <c r="Z1872" t="s">
        <v>23926</v>
      </c>
    </row>
    <row r="1873" spans="1:26" x14ac:dyDescent="0.25">
      <c r="A1873">
        <v>4048</v>
      </c>
      <c r="B1873" t="s">
        <v>23927</v>
      </c>
      <c r="C1873" t="s">
        <v>23928</v>
      </c>
      <c r="D1873" t="s">
        <v>23929</v>
      </c>
      <c r="E1873">
        <v>1</v>
      </c>
      <c r="F1873" t="s">
        <v>560</v>
      </c>
      <c r="G1873" t="s">
        <v>23930</v>
      </c>
      <c r="H1873" t="s">
        <v>39381</v>
      </c>
      <c r="I1873" t="s">
        <v>1390</v>
      </c>
      <c r="J1873" t="s">
        <v>1391</v>
      </c>
      <c r="K1873" t="s">
        <v>23931</v>
      </c>
      <c r="L1873" t="s">
        <v>1393</v>
      </c>
      <c r="M1873" t="s">
        <v>23932</v>
      </c>
      <c r="N1873" t="s">
        <v>39455</v>
      </c>
      <c r="O1873" t="s">
        <v>23921</v>
      </c>
      <c r="Q1873" t="s">
        <v>565</v>
      </c>
      <c r="R1873" t="s">
        <v>23933</v>
      </c>
      <c r="S1873" t="s">
        <v>23934</v>
      </c>
      <c r="T1873" t="s">
        <v>23935</v>
      </c>
      <c r="U1873" t="s">
        <v>572</v>
      </c>
      <c r="V1873" t="s">
        <v>572</v>
      </c>
      <c r="W1873" t="s">
        <v>572</v>
      </c>
      <c r="X1873" t="s">
        <v>572</v>
      </c>
      <c r="Y1873" t="s">
        <v>572</v>
      </c>
      <c r="Z1873" t="s">
        <v>572</v>
      </c>
    </row>
    <row r="1874" spans="1:26" x14ac:dyDescent="0.25">
      <c r="A1874">
        <v>4049</v>
      </c>
      <c r="B1874" t="s">
        <v>23936</v>
      </c>
      <c r="C1874" t="s">
        <v>23937</v>
      </c>
      <c r="D1874" t="s">
        <v>23938</v>
      </c>
      <c r="E1874">
        <v>1</v>
      </c>
      <c r="F1874" t="s">
        <v>560</v>
      </c>
      <c r="G1874" t="s">
        <v>23939</v>
      </c>
      <c r="H1874" t="s">
        <v>39381</v>
      </c>
      <c r="I1874" t="s">
        <v>1390</v>
      </c>
      <c r="J1874" t="s">
        <v>1391</v>
      </c>
      <c r="K1874" t="s">
        <v>23940</v>
      </c>
      <c r="L1874" t="s">
        <v>1393</v>
      </c>
      <c r="M1874" t="s">
        <v>23941</v>
      </c>
      <c r="N1874" t="s">
        <v>39456</v>
      </c>
      <c r="O1874" t="s">
        <v>23921</v>
      </c>
      <c r="Q1874" t="s">
        <v>23942</v>
      </c>
      <c r="R1874" t="s">
        <v>23943</v>
      </c>
      <c r="S1874" t="s">
        <v>23944</v>
      </c>
      <c r="T1874" t="s">
        <v>23945</v>
      </c>
      <c r="U1874" t="s">
        <v>572</v>
      </c>
      <c r="V1874" t="s">
        <v>23946</v>
      </c>
      <c r="W1874" t="s">
        <v>23947</v>
      </c>
      <c r="X1874" t="s">
        <v>572</v>
      </c>
      <c r="Y1874" t="s">
        <v>23948</v>
      </c>
      <c r="Z1874" t="s">
        <v>23949</v>
      </c>
    </row>
    <row r="1875" spans="1:26" x14ac:dyDescent="0.25">
      <c r="A1875">
        <v>4051</v>
      </c>
      <c r="B1875" t="s">
        <v>23950</v>
      </c>
      <c r="C1875" t="s">
        <v>23951</v>
      </c>
      <c r="D1875" t="s">
        <v>23952</v>
      </c>
      <c r="E1875">
        <v>1</v>
      </c>
      <c r="F1875" t="s">
        <v>560</v>
      </c>
      <c r="G1875" t="s">
        <v>23953</v>
      </c>
      <c r="H1875" t="s">
        <v>39381</v>
      </c>
      <c r="I1875" t="s">
        <v>1390</v>
      </c>
      <c r="J1875" t="s">
        <v>1391</v>
      </c>
      <c r="K1875" t="s">
        <v>23954</v>
      </c>
      <c r="L1875" t="s">
        <v>1393</v>
      </c>
      <c r="M1875" t="s">
        <v>23955</v>
      </c>
      <c r="N1875" t="s">
        <v>39457</v>
      </c>
      <c r="O1875" t="s">
        <v>23956</v>
      </c>
      <c r="Q1875" t="s">
        <v>565</v>
      </c>
      <c r="R1875" t="s">
        <v>23957</v>
      </c>
      <c r="S1875" t="s">
        <v>23958</v>
      </c>
      <c r="T1875" t="s">
        <v>23959</v>
      </c>
      <c r="U1875" t="s">
        <v>572</v>
      </c>
      <c r="V1875" t="s">
        <v>572</v>
      </c>
      <c r="W1875" t="s">
        <v>23960</v>
      </c>
      <c r="X1875" t="s">
        <v>572</v>
      </c>
      <c r="Y1875" t="s">
        <v>23961</v>
      </c>
      <c r="Z1875" t="s">
        <v>23962</v>
      </c>
    </row>
    <row r="1876" spans="1:26" x14ac:dyDescent="0.25">
      <c r="A1876">
        <v>4053</v>
      </c>
      <c r="B1876" t="s">
        <v>23963</v>
      </c>
      <c r="C1876" t="s">
        <v>23964</v>
      </c>
      <c r="D1876" t="s">
        <v>23965</v>
      </c>
      <c r="E1876">
        <v>1</v>
      </c>
      <c r="F1876" t="s">
        <v>560</v>
      </c>
      <c r="G1876" t="s">
        <v>23966</v>
      </c>
      <c r="H1876" t="s">
        <v>39381</v>
      </c>
      <c r="I1876" t="s">
        <v>1390</v>
      </c>
      <c r="J1876" t="s">
        <v>1391</v>
      </c>
      <c r="K1876" t="s">
        <v>23967</v>
      </c>
      <c r="L1876" t="s">
        <v>1393</v>
      </c>
      <c r="M1876" t="s">
        <v>23968</v>
      </c>
      <c r="N1876" t="s">
        <v>39458</v>
      </c>
      <c r="O1876" t="s">
        <v>23956</v>
      </c>
      <c r="Q1876" t="s">
        <v>565</v>
      </c>
      <c r="R1876" t="s">
        <v>23752</v>
      </c>
      <c r="S1876" t="s">
        <v>23753</v>
      </c>
      <c r="T1876" t="s">
        <v>23969</v>
      </c>
      <c r="U1876" t="s">
        <v>23970</v>
      </c>
      <c r="V1876" t="s">
        <v>23971</v>
      </c>
      <c r="W1876" t="s">
        <v>23972</v>
      </c>
      <c r="X1876" t="s">
        <v>572</v>
      </c>
      <c r="Y1876" t="s">
        <v>572</v>
      </c>
      <c r="Z1876" t="s">
        <v>23758</v>
      </c>
    </row>
    <row r="1877" spans="1:26" x14ac:dyDescent="0.25">
      <c r="A1877">
        <v>4054</v>
      </c>
      <c r="B1877" t="s">
        <v>23973</v>
      </c>
      <c r="C1877" t="s">
        <v>23974</v>
      </c>
      <c r="D1877" t="s">
        <v>23975</v>
      </c>
      <c r="E1877">
        <v>1</v>
      </c>
      <c r="F1877" t="s">
        <v>560</v>
      </c>
      <c r="G1877" t="s">
        <v>23966</v>
      </c>
      <c r="H1877" t="s">
        <v>39381</v>
      </c>
      <c r="I1877" t="s">
        <v>1390</v>
      </c>
      <c r="J1877" t="s">
        <v>6609</v>
      </c>
      <c r="K1877" t="s">
        <v>23976</v>
      </c>
      <c r="L1877" t="s">
        <v>1393</v>
      </c>
      <c r="M1877" t="s">
        <v>23977</v>
      </c>
      <c r="N1877" t="s">
        <v>39459</v>
      </c>
      <c r="O1877" t="s">
        <v>23978</v>
      </c>
      <c r="Q1877" t="s">
        <v>565</v>
      </c>
      <c r="R1877" t="s">
        <v>23979</v>
      </c>
      <c r="S1877" t="s">
        <v>572</v>
      </c>
      <c r="T1877" t="s">
        <v>23980</v>
      </c>
      <c r="U1877" t="s">
        <v>572</v>
      </c>
      <c r="V1877" t="s">
        <v>23981</v>
      </c>
      <c r="W1877" t="s">
        <v>23982</v>
      </c>
      <c r="X1877" t="s">
        <v>572</v>
      </c>
      <c r="Y1877" t="s">
        <v>23983</v>
      </c>
      <c r="Z1877" t="s">
        <v>23984</v>
      </c>
    </row>
    <row r="1878" spans="1:26" x14ac:dyDescent="0.25">
      <c r="A1878">
        <v>4056</v>
      </c>
      <c r="B1878" t="s">
        <v>23985</v>
      </c>
      <c r="C1878" t="s">
        <v>23986</v>
      </c>
      <c r="D1878" t="s">
        <v>23987</v>
      </c>
      <c r="E1878">
        <v>1</v>
      </c>
      <c r="F1878" t="s">
        <v>560</v>
      </c>
      <c r="G1878" t="s">
        <v>23782</v>
      </c>
      <c r="H1878" t="s">
        <v>39381</v>
      </c>
      <c r="I1878" t="s">
        <v>1390</v>
      </c>
      <c r="J1878" t="s">
        <v>1391</v>
      </c>
      <c r="K1878" t="s">
        <v>23988</v>
      </c>
      <c r="L1878" t="s">
        <v>1393</v>
      </c>
      <c r="M1878" t="s">
        <v>23989</v>
      </c>
      <c r="N1878" t="s">
        <v>39460</v>
      </c>
      <c r="O1878" t="s">
        <v>23785</v>
      </c>
      <c r="Q1878" t="s">
        <v>12133</v>
      </c>
      <c r="R1878" t="s">
        <v>23990</v>
      </c>
      <c r="S1878" t="s">
        <v>23991</v>
      </c>
      <c r="T1878" t="s">
        <v>23992</v>
      </c>
      <c r="U1878" t="s">
        <v>23993</v>
      </c>
      <c r="V1878" t="s">
        <v>23994</v>
      </c>
      <c r="W1878" t="s">
        <v>23995</v>
      </c>
      <c r="X1878" t="s">
        <v>572</v>
      </c>
      <c r="Y1878" t="s">
        <v>23996</v>
      </c>
      <c r="Z1878" t="s">
        <v>23997</v>
      </c>
    </row>
    <row r="1879" spans="1:26" x14ac:dyDescent="0.25">
      <c r="A1879">
        <v>4057</v>
      </c>
      <c r="B1879" t="s">
        <v>23998</v>
      </c>
      <c r="C1879" t="s">
        <v>23999</v>
      </c>
      <c r="D1879" t="s">
        <v>24000</v>
      </c>
      <c r="E1879">
        <v>1</v>
      </c>
      <c r="F1879" t="s">
        <v>560</v>
      </c>
      <c r="G1879" t="s">
        <v>24001</v>
      </c>
      <c r="H1879" t="s">
        <v>39381</v>
      </c>
      <c r="I1879" t="s">
        <v>1390</v>
      </c>
      <c r="J1879" t="s">
        <v>1391</v>
      </c>
      <c r="K1879" t="s">
        <v>24002</v>
      </c>
      <c r="L1879" t="s">
        <v>1393</v>
      </c>
      <c r="M1879" t="s">
        <v>24003</v>
      </c>
      <c r="N1879" t="s">
        <v>39461</v>
      </c>
      <c r="O1879" t="s">
        <v>24004</v>
      </c>
      <c r="Q1879" t="s">
        <v>7129</v>
      </c>
      <c r="R1879" t="s">
        <v>24005</v>
      </c>
      <c r="S1879" t="s">
        <v>24006</v>
      </c>
      <c r="T1879" t="s">
        <v>24007</v>
      </c>
      <c r="U1879" t="s">
        <v>572</v>
      </c>
      <c r="V1879" t="s">
        <v>24008</v>
      </c>
      <c r="W1879" t="s">
        <v>24009</v>
      </c>
      <c r="X1879" t="s">
        <v>572</v>
      </c>
      <c r="Y1879" t="s">
        <v>572</v>
      </c>
      <c r="Z1879" t="s">
        <v>24010</v>
      </c>
    </row>
    <row r="1880" spans="1:26" x14ac:dyDescent="0.25">
      <c r="A1880">
        <v>4058</v>
      </c>
      <c r="B1880" t="s">
        <v>24011</v>
      </c>
      <c r="C1880" t="s">
        <v>24012</v>
      </c>
      <c r="D1880" t="s">
        <v>24013</v>
      </c>
      <c r="E1880">
        <v>1</v>
      </c>
      <c r="F1880" t="s">
        <v>560</v>
      </c>
      <c r="G1880" t="s">
        <v>24014</v>
      </c>
      <c r="H1880" t="s">
        <v>39381</v>
      </c>
      <c r="I1880" t="s">
        <v>560</v>
      </c>
      <c r="L1880" t="s">
        <v>562</v>
      </c>
      <c r="M1880" t="s">
        <v>24015</v>
      </c>
      <c r="N1880" t="s">
        <v>39462</v>
      </c>
      <c r="O1880" t="s">
        <v>24016</v>
      </c>
      <c r="Q1880" t="s">
        <v>1018</v>
      </c>
      <c r="R1880" t="s">
        <v>24017</v>
      </c>
      <c r="S1880" t="s">
        <v>572</v>
      </c>
      <c r="T1880" t="s">
        <v>24018</v>
      </c>
      <c r="U1880" t="s">
        <v>24019</v>
      </c>
      <c r="V1880" t="s">
        <v>572</v>
      </c>
      <c r="W1880" t="s">
        <v>24020</v>
      </c>
      <c r="X1880" t="s">
        <v>572</v>
      </c>
      <c r="Y1880" t="s">
        <v>572</v>
      </c>
      <c r="Z1880" t="s">
        <v>24021</v>
      </c>
    </row>
    <row r="1881" spans="1:26" x14ac:dyDescent="0.25">
      <c r="A1881">
        <v>4060</v>
      </c>
      <c r="B1881" t="s">
        <v>24022</v>
      </c>
      <c r="C1881" t="s">
        <v>24023</v>
      </c>
      <c r="D1881" t="s">
        <v>24024</v>
      </c>
      <c r="E1881">
        <v>1</v>
      </c>
      <c r="F1881" t="s">
        <v>560</v>
      </c>
      <c r="G1881" t="s">
        <v>24025</v>
      </c>
      <c r="H1881" t="s">
        <v>39381</v>
      </c>
      <c r="I1881" t="s">
        <v>1390</v>
      </c>
      <c r="J1881" t="s">
        <v>1391</v>
      </c>
      <c r="K1881" t="s">
        <v>24026</v>
      </c>
      <c r="L1881" t="s">
        <v>1393</v>
      </c>
      <c r="M1881" t="s">
        <v>24027</v>
      </c>
      <c r="N1881" t="s">
        <v>39463</v>
      </c>
      <c r="O1881" t="s">
        <v>24028</v>
      </c>
      <c r="Q1881" t="s">
        <v>565</v>
      </c>
      <c r="R1881" t="s">
        <v>24029</v>
      </c>
      <c r="S1881" t="s">
        <v>572</v>
      </c>
      <c r="T1881" t="s">
        <v>24030</v>
      </c>
      <c r="U1881" t="s">
        <v>572</v>
      </c>
      <c r="V1881" t="s">
        <v>24031</v>
      </c>
      <c r="W1881" t="s">
        <v>24032</v>
      </c>
      <c r="X1881" t="s">
        <v>572</v>
      </c>
      <c r="Y1881" t="s">
        <v>572</v>
      </c>
      <c r="Z1881" t="s">
        <v>24033</v>
      </c>
    </row>
    <row r="1882" spans="1:26" x14ac:dyDescent="0.25">
      <c r="A1882">
        <v>4063</v>
      </c>
      <c r="B1882" t="s">
        <v>24034</v>
      </c>
      <c r="C1882" t="s">
        <v>24035</v>
      </c>
      <c r="D1882" t="s">
        <v>24036</v>
      </c>
      <c r="E1882">
        <v>1</v>
      </c>
      <c r="F1882" t="s">
        <v>560</v>
      </c>
      <c r="G1882" t="s">
        <v>24037</v>
      </c>
      <c r="H1882" t="s">
        <v>39381</v>
      </c>
      <c r="I1882" t="s">
        <v>1390</v>
      </c>
      <c r="J1882" t="s">
        <v>1391</v>
      </c>
      <c r="K1882" t="s">
        <v>24038</v>
      </c>
      <c r="L1882" t="s">
        <v>1393</v>
      </c>
      <c r="M1882" t="s">
        <v>24039</v>
      </c>
      <c r="N1882" t="s">
        <v>39464</v>
      </c>
      <c r="O1882" t="s">
        <v>24040</v>
      </c>
      <c r="Q1882" t="s">
        <v>565</v>
      </c>
      <c r="R1882" t="s">
        <v>24041</v>
      </c>
      <c r="S1882" t="s">
        <v>24042</v>
      </c>
      <c r="T1882" t="s">
        <v>24043</v>
      </c>
      <c r="U1882" t="s">
        <v>24044</v>
      </c>
      <c r="V1882" t="s">
        <v>572</v>
      </c>
      <c r="W1882" t="s">
        <v>24045</v>
      </c>
      <c r="X1882" t="s">
        <v>24046</v>
      </c>
      <c r="Y1882" t="s">
        <v>572</v>
      </c>
      <c r="Z1882" t="s">
        <v>24047</v>
      </c>
    </row>
    <row r="1883" spans="1:26" x14ac:dyDescent="0.25">
      <c r="A1883">
        <v>4064</v>
      </c>
      <c r="B1883" t="s">
        <v>24048</v>
      </c>
      <c r="C1883" t="s">
        <v>24048</v>
      </c>
      <c r="D1883" t="s">
        <v>24049</v>
      </c>
      <c r="E1883">
        <v>1</v>
      </c>
      <c r="F1883" t="s">
        <v>560</v>
      </c>
      <c r="G1883" t="s">
        <v>24050</v>
      </c>
      <c r="H1883" t="s">
        <v>39381</v>
      </c>
      <c r="I1883" t="s">
        <v>1390</v>
      </c>
      <c r="J1883" t="s">
        <v>1391</v>
      </c>
      <c r="K1883" t="s">
        <v>24051</v>
      </c>
      <c r="L1883" t="s">
        <v>1393</v>
      </c>
      <c r="M1883" t="s">
        <v>24052</v>
      </c>
      <c r="N1883" t="s">
        <v>39465</v>
      </c>
      <c r="O1883" t="s">
        <v>24053</v>
      </c>
      <c r="Q1883" t="s">
        <v>38926</v>
      </c>
      <c r="R1883" t="s">
        <v>24054</v>
      </c>
      <c r="S1883" t="s">
        <v>572</v>
      </c>
      <c r="T1883" t="s">
        <v>24055</v>
      </c>
      <c r="U1883" t="s">
        <v>24056</v>
      </c>
      <c r="V1883" t="s">
        <v>572</v>
      </c>
      <c r="W1883" t="s">
        <v>572</v>
      </c>
      <c r="X1883" t="s">
        <v>572</v>
      </c>
      <c r="Y1883" t="s">
        <v>572</v>
      </c>
      <c r="Z1883" t="s">
        <v>24057</v>
      </c>
    </row>
    <row r="1884" spans="1:26" x14ac:dyDescent="0.25">
      <c r="A1884">
        <v>4066</v>
      </c>
      <c r="B1884" t="s">
        <v>24058</v>
      </c>
      <c r="C1884" t="s">
        <v>24059</v>
      </c>
      <c r="D1884" t="s">
        <v>24060</v>
      </c>
      <c r="E1884">
        <v>1</v>
      </c>
      <c r="F1884" t="s">
        <v>560</v>
      </c>
      <c r="G1884" t="s">
        <v>24061</v>
      </c>
      <c r="H1884" t="s">
        <v>39381</v>
      </c>
      <c r="I1884" t="s">
        <v>1390</v>
      </c>
      <c r="J1884" t="s">
        <v>24058</v>
      </c>
      <c r="K1884" t="s">
        <v>24062</v>
      </c>
      <c r="L1884" t="s">
        <v>1393</v>
      </c>
      <c r="M1884" t="s">
        <v>24063</v>
      </c>
      <c r="N1884" t="s">
        <v>39466</v>
      </c>
      <c r="O1884" t="s">
        <v>24064</v>
      </c>
      <c r="Q1884" t="s">
        <v>24065</v>
      </c>
      <c r="R1884" t="s">
        <v>24066</v>
      </c>
      <c r="S1884" t="s">
        <v>572</v>
      </c>
      <c r="T1884" t="s">
        <v>39467</v>
      </c>
      <c r="U1884" t="s">
        <v>572</v>
      </c>
      <c r="V1884" t="s">
        <v>24067</v>
      </c>
      <c r="W1884" t="s">
        <v>24068</v>
      </c>
      <c r="X1884" t="s">
        <v>572</v>
      </c>
      <c r="Y1884" t="s">
        <v>572</v>
      </c>
      <c r="Z1884" t="s">
        <v>24069</v>
      </c>
    </row>
    <row r="1885" spans="1:26" x14ac:dyDescent="0.25">
      <c r="A1885">
        <v>4067</v>
      </c>
      <c r="B1885" t="s">
        <v>24070</v>
      </c>
      <c r="C1885" t="s">
        <v>24071</v>
      </c>
      <c r="D1885" t="s">
        <v>24072</v>
      </c>
      <c r="E1885">
        <v>1</v>
      </c>
      <c r="F1885" t="s">
        <v>560</v>
      </c>
      <c r="G1885" t="s">
        <v>24073</v>
      </c>
      <c r="H1885" t="s">
        <v>39381</v>
      </c>
      <c r="I1885" t="s">
        <v>1390</v>
      </c>
      <c r="J1885" t="s">
        <v>1391</v>
      </c>
      <c r="K1885" t="s">
        <v>24074</v>
      </c>
      <c r="L1885" t="s">
        <v>1393</v>
      </c>
      <c r="M1885" t="s">
        <v>24075</v>
      </c>
      <c r="N1885" t="s">
        <v>39468</v>
      </c>
      <c r="O1885" t="s">
        <v>24076</v>
      </c>
      <c r="Q1885" t="s">
        <v>7214</v>
      </c>
      <c r="R1885" t="s">
        <v>24077</v>
      </c>
      <c r="S1885" t="s">
        <v>24078</v>
      </c>
      <c r="T1885" t="s">
        <v>24079</v>
      </c>
      <c r="U1885" t="s">
        <v>24080</v>
      </c>
      <c r="V1885" t="s">
        <v>24081</v>
      </c>
      <c r="W1885" t="s">
        <v>24082</v>
      </c>
      <c r="X1885" t="s">
        <v>24083</v>
      </c>
      <c r="Y1885" t="s">
        <v>24084</v>
      </c>
      <c r="Z1885" t="s">
        <v>24085</v>
      </c>
    </row>
    <row r="1886" spans="1:26" x14ac:dyDescent="0.25">
      <c r="A1886">
        <v>4069</v>
      </c>
      <c r="B1886" t="s">
        <v>24086</v>
      </c>
      <c r="C1886" t="s">
        <v>24087</v>
      </c>
      <c r="D1886" t="s">
        <v>24088</v>
      </c>
      <c r="E1886">
        <v>1</v>
      </c>
      <c r="F1886" t="s">
        <v>560</v>
      </c>
      <c r="G1886" t="s">
        <v>24089</v>
      </c>
      <c r="H1886" t="s">
        <v>39381</v>
      </c>
      <c r="I1886" t="s">
        <v>1390</v>
      </c>
      <c r="J1886" t="s">
        <v>1391</v>
      </c>
      <c r="K1886" t="s">
        <v>24090</v>
      </c>
      <c r="L1886" t="s">
        <v>1393</v>
      </c>
      <c r="M1886" t="s">
        <v>24091</v>
      </c>
      <c r="N1886" t="s">
        <v>39469</v>
      </c>
      <c r="O1886" t="s">
        <v>24092</v>
      </c>
      <c r="Q1886" t="s">
        <v>565</v>
      </c>
      <c r="R1886" t="s">
        <v>24093</v>
      </c>
      <c r="S1886" t="s">
        <v>24094</v>
      </c>
      <c r="T1886" t="s">
        <v>24095</v>
      </c>
      <c r="U1886" t="s">
        <v>572</v>
      </c>
      <c r="V1886" t="s">
        <v>572</v>
      </c>
      <c r="W1886" t="s">
        <v>24096</v>
      </c>
      <c r="X1886" t="s">
        <v>572</v>
      </c>
      <c r="Y1886" t="s">
        <v>572</v>
      </c>
      <c r="Z1886" t="s">
        <v>24097</v>
      </c>
    </row>
    <row r="1887" spans="1:26" x14ac:dyDescent="0.25">
      <c r="A1887">
        <v>4070</v>
      </c>
      <c r="B1887" t="s">
        <v>24098</v>
      </c>
      <c r="C1887" t="s">
        <v>24099</v>
      </c>
      <c r="D1887" t="s">
        <v>24100</v>
      </c>
      <c r="E1887">
        <v>1</v>
      </c>
      <c r="F1887" t="s">
        <v>560</v>
      </c>
      <c r="G1887" t="s">
        <v>24101</v>
      </c>
      <c r="H1887" t="s">
        <v>39381</v>
      </c>
      <c r="I1887" t="s">
        <v>560</v>
      </c>
      <c r="L1887" t="s">
        <v>562</v>
      </c>
      <c r="M1887" t="s">
        <v>24102</v>
      </c>
      <c r="N1887" t="s">
        <v>39470</v>
      </c>
      <c r="O1887" t="s">
        <v>24103</v>
      </c>
      <c r="Q1887" t="s">
        <v>1018</v>
      </c>
      <c r="R1887" t="s">
        <v>24104</v>
      </c>
      <c r="S1887" t="s">
        <v>24105</v>
      </c>
      <c r="T1887" t="s">
        <v>24106</v>
      </c>
      <c r="U1887" t="s">
        <v>572</v>
      </c>
      <c r="V1887" t="s">
        <v>24107</v>
      </c>
      <c r="W1887" t="s">
        <v>24108</v>
      </c>
      <c r="X1887" t="s">
        <v>24109</v>
      </c>
      <c r="Y1887" t="s">
        <v>572</v>
      </c>
      <c r="Z1887" t="s">
        <v>24110</v>
      </c>
    </row>
    <row r="1888" spans="1:26" x14ac:dyDescent="0.25">
      <c r="A1888">
        <v>4071</v>
      </c>
      <c r="B1888" t="s">
        <v>24111</v>
      </c>
      <c r="C1888" t="s">
        <v>24112</v>
      </c>
      <c r="D1888" t="s">
        <v>24113</v>
      </c>
      <c r="E1888">
        <v>1</v>
      </c>
      <c r="F1888" t="s">
        <v>560</v>
      </c>
      <c r="G1888" t="s">
        <v>24114</v>
      </c>
      <c r="H1888" t="s">
        <v>39381</v>
      </c>
      <c r="I1888" t="s">
        <v>1390</v>
      </c>
      <c r="J1888" t="s">
        <v>1391</v>
      </c>
      <c r="K1888" t="s">
        <v>24115</v>
      </c>
      <c r="L1888" t="s">
        <v>1393</v>
      </c>
      <c r="M1888" t="s">
        <v>24116</v>
      </c>
      <c r="N1888" t="s">
        <v>39471</v>
      </c>
      <c r="O1888" t="s">
        <v>24028</v>
      </c>
      <c r="Q1888" t="s">
        <v>565</v>
      </c>
      <c r="R1888" t="s">
        <v>24117</v>
      </c>
      <c r="S1888" t="s">
        <v>24118</v>
      </c>
      <c r="T1888" t="s">
        <v>24119</v>
      </c>
      <c r="U1888" t="s">
        <v>24120</v>
      </c>
      <c r="V1888" t="s">
        <v>24121</v>
      </c>
      <c r="W1888" t="s">
        <v>24122</v>
      </c>
      <c r="X1888" t="s">
        <v>572</v>
      </c>
      <c r="Y1888" t="s">
        <v>572</v>
      </c>
      <c r="Z1888" t="s">
        <v>24123</v>
      </c>
    </row>
    <row r="1889" spans="1:26" x14ac:dyDescent="0.25">
      <c r="A1889">
        <v>4073</v>
      </c>
      <c r="B1889" t="s">
        <v>24124</v>
      </c>
      <c r="C1889" t="s">
        <v>24125</v>
      </c>
      <c r="D1889" t="s">
        <v>24126</v>
      </c>
      <c r="E1889">
        <v>1</v>
      </c>
      <c r="F1889" t="s">
        <v>560</v>
      </c>
      <c r="G1889" t="s">
        <v>24101</v>
      </c>
      <c r="H1889" t="s">
        <v>39381</v>
      </c>
      <c r="I1889" t="s">
        <v>1390</v>
      </c>
      <c r="J1889" t="s">
        <v>5068</v>
      </c>
      <c r="K1889" t="s">
        <v>24127</v>
      </c>
      <c r="L1889" t="s">
        <v>1393</v>
      </c>
      <c r="M1889" t="s">
        <v>24128</v>
      </c>
      <c r="N1889" t="s">
        <v>39472</v>
      </c>
      <c r="O1889" t="s">
        <v>24103</v>
      </c>
      <c r="Q1889" t="s">
        <v>565</v>
      </c>
      <c r="R1889" t="s">
        <v>24129</v>
      </c>
      <c r="S1889" t="s">
        <v>24130</v>
      </c>
      <c r="T1889" t="s">
        <v>24131</v>
      </c>
      <c r="U1889" t="s">
        <v>572</v>
      </c>
      <c r="V1889" t="s">
        <v>24132</v>
      </c>
      <c r="W1889" t="s">
        <v>24133</v>
      </c>
      <c r="X1889" t="s">
        <v>572</v>
      </c>
      <c r="Y1889" t="s">
        <v>572</v>
      </c>
      <c r="Z1889" t="s">
        <v>24134</v>
      </c>
    </row>
    <row r="1890" spans="1:26" x14ac:dyDescent="0.25">
      <c r="A1890">
        <v>4074</v>
      </c>
      <c r="B1890" t="s">
        <v>24135</v>
      </c>
      <c r="C1890" t="s">
        <v>24136</v>
      </c>
      <c r="D1890" t="s">
        <v>24137</v>
      </c>
      <c r="E1890">
        <v>1</v>
      </c>
      <c r="F1890" t="s">
        <v>560</v>
      </c>
      <c r="G1890" t="s">
        <v>24138</v>
      </c>
      <c r="H1890" t="s">
        <v>39381</v>
      </c>
      <c r="I1890" t="s">
        <v>560</v>
      </c>
      <c r="L1890" t="s">
        <v>562</v>
      </c>
      <c r="M1890" t="s">
        <v>24139</v>
      </c>
      <c r="N1890" t="s">
        <v>39473</v>
      </c>
      <c r="O1890" t="s">
        <v>24140</v>
      </c>
      <c r="Q1890" t="s">
        <v>2855</v>
      </c>
      <c r="R1890" t="s">
        <v>24141</v>
      </c>
      <c r="S1890" t="s">
        <v>572</v>
      </c>
      <c r="T1890" t="s">
        <v>24142</v>
      </c>
      <c r="U1890" t="s">
        <v>24143</v>
      </c>
      <c r="V1890" t="s">
        <v>572</v>
      </c>
      <c r="W1890" t="s">
        <v>24144</v>
      </c>
      <c r="X1890" t="s">
        <v>24145</v>
      </c>
      <c r="Y1890" t="s">
        <v>24146</v>
      </c>
      <c r="Z1890" t="s">
        <v>24147</v>
      </c>
    </row>
    <row r="1891" spans="1:26" x14ac:dyDescent="0.25">
      <c r="A1891">
        <v>4075</v>
      </c>
      <c r="B1891" t="s">
        <v>24148</v>
      </c>
      <c r="C1891" t="s">
        <v>24149</v>
      </c>
      <c r="D1891" t="s">
        <v>24150</v>
      </c>
      <c r="E1891">
        <v>1</v>
      </c>
      <c r="F1891" t="s">
        <v>560</v>
      </c>
      <c r="G1891" t="s">
        <v>24101</v>
      </c>
      <c r="H1891" t="s">
        <v>39381</v>
      </c>
      <c r="I1891" t="s">
        <v>1390</v>
      </c>
      <c r="J1891" t="s">
        <v>1391</v>
      </c>
      <c r="K1891" t="s">
        <v>24151</v>
      </c>
      <c r="L1891" t="s">
        <v>1393</v>
      </c>
      <c r="M1891" t="s">
        <v>24152</v>
      </c>
      <c r="N1891" t="s">
        <v>39474</v>
      </c>
      <c r="O1891" t="s">
        <v>24103</v>
      </c>
      <c r="Q1891" t="s">
        <v>2087</v>
      </c>
      <c r="R1891" t="s">
        <v>24153</v>
      </c>
      <c r="S1891" t="s">
        <v>24154</v>
      </c>
      <c r="T1891" t="s">
        <v>24155</v>
      </c>
      <c r="U1891" t="s">
        <v>572</v>
      </c>
      <c r="V1891" t="s">
        <v>24156</v>
      </c>
      <c r="W1891" t="s">
        <v>572</v>
      </c>
      <c r="X1891" t="s">
        <v>572</v>
      </c>
      <c r="Y1891" t="s">
        <v>572</v>
      </c>
      <c r="Z1891" t="s">
        <v>24157</v>
      </c>
    </row>
    <row r="1892" spans="1:26" x14ac:dyDescent="0.25">
      <c r="A1892">
        <v>4076</v>
      </c>
      <c r="B1892" t="s">
        <v>24158</v>
      </c>
      <c r="C1892" t="s">
        <v>24159</v>
      </c>
      <c r="D1892" t="s">
        <v>24160</v>
      </c>
      <c r="E1892">
        <v>1</v>
      </c>
      <c r="F1892" t="s">
        <v>560</v>
      </c>
      <c r="G1892" t="s">
        <v>24161</v>
      </c>
      <c r="H1892" t="s">
        <v>39381</v>
      </c>
      <c r="I1892" t="s">
        <v>1390</v>
      </c>
      <c r="J1892" t="s">
        <v>1391</v>
      </c>
      <c r="K1892" t="s">
        <v>24162</v>
      </c>
      <c r="L1892" t="s">
        <v>1393</v>
      </c>
      <c r="M1892" t="s">
        <v>24163</v>
      </c>
      <c r="N1892" t="s">
        <v>39475</v>
      </c>
      <c r="O1892" t="s">
        <v>24164</v>
      </c>
      <c r="Q1892" t="s">
        <v>565</v>
      </c>
      <c r="R1892" t="s">
        <v>24165</v>
      </c>
      <c r="S1892" t="s">
        <v>572</v>
      </c>
      <c r="T1892" t="s">
        <v>24166</v>
      </c>
      <c r="U1892" t="s">
        <v>24167</v>
      </c>
      <c r="V1892" t="s">
        <v>572</v>
      </c>
      <c r="W1892" t="s">
        <v>24168</v>
      </c>
      <c r="X1892" t="s">
        <v>572</v>
      </c>
      <c r="Y1892" t="s">
        <v>24169</v>
      </c>
      <c r="Z1892" t="s">
        <v>24170</v>
      </c>
    </row>
    <row r="1893" spans="1:26" x14ac:dyDescent="0.25">
      <c r="A1893">
        <v>4077</v>
      </c>
      <c r="B1893" t="s">
        <v>24171</v>
      </c>
      <c r="C1893" t="s">
        <v>24172</v>
      </c>
      <c r="D1893" t="s">
        <v>24173</v>
      </c>
      <c r="E1893">
        <v>1</v>
      </c>
      <c r="F1893" t="s">
        <v>560</v>
      </c>
      <c r="G1893" t="s">
        <v>24174</v>
      </c>
      <c r="H1893" t="s">
        <v>39381</v>
      </c>
      <c r="I1893" t="s">
        <v>1390</v>
      </c>
      <c r="J1893" t="s">
        <v>3729</v>
      </c>
      <c r="K1893" t="s">
        <v>24175</v>
      </c>
      <c r="L1893" t="s">
        <v>1393</v>
      </c>
      <c r="M1893" t="s">
        <v>24176</v>
      </c>
      <c r="N1893" t="s">
        <v>39476</v>
      </c>
      <c r="O1893" t="s">
        <v>24177</v>
      </c>
      <c r="Q1893" t="s">
        <v>565</v>
      </c>
      <c r="R1893" t="s">
        <v>24178</v>
      </c>
      <c r="S1893" t="s">
        <v>24179</v>
      </c>
      <c r="T1893" t="s">
        <v>24180</v>
      </c>
      <c r="U1893" t="s">
        <v>24181</v>
      </c>
      <c r="V1893" t="s">
        <v>572</v>
      </c>
      <c r="W1893" t="s">
        <v>24182</v>
      </c>
      <c r="X1893" t="s">
        <v>24183</v>
      </c>
      <c r="Y1893" t="s">
        <v>24184</v>
      </c>
      <c r="Z1893" t="s">
        <v>24185</v>
      </c>
    </row>
    <row r="1894" spans="1:26" x14ac:dyDescent="0.25">
      <c r="A1894">
        <v>4078</v>
      </c>
      <c r="B1894" t="s">
        <v>24186</v>
      </c>
      <c r="C1894" t="s">
        <v>24187</v>
      </c>
      <c r="D1894" t="s">
        <v>24188</v>
      </c>
      <c r="E1894">
        <v>1</v>
      </c>
      <c r="F1894" t="s">
        <v>560</v>
      </c>
      <c r="G1894" t="s">
        <v>24189</v>
      </c>
      <c r="H1894" t="s">
        <v>39381</v>
      </c>
      <c r="I1894" t="s">
        <v>560</v>
      </c>
      <c r="L1894" t="s">
        <v>562</v>
      </c>
      <c r="M1894" t="s">
        <v>24190</v>
      </c>
      <c r="N1894" t="s">
        <v>39477</v>
      </c>
      <c r="O1894" t="s">
        <v>24191</v>
      </c>
      <c r="Q1894" t="s">
        <v>565</v>
      </c>
      <c r="R1894" t="s">
        <v>24192</v>
      </c>
      <c r="S1894" t="s">
        <v>24193</v>
      </c>
      <c r="T1894" t="s">
        <v>24194</v>
      </c>
      <c r="U1894" t="s">
        <v>24195</v>
      </c>
      <c r="V1894" t="s">
        <v>24196</v>
      </c>
      <c r="W1894" t="s">
        <v>24197</v>
      </c>
      <c r="X1894" t="s">
        <v>24198</v>
      </c>
      <c r="Y1894" t="s">
        <v>24199</v>
      </c>
      <c r="Z1894" t="s">
        <v>24200</v>
      </c>
    </row>
    <row r="1895" spans="1:26" x14ac:dyDescent="0.25">
      <c r="A1895">
        <v>4079</v>
      </c>
      <c r="B1895" t="s">
        <v>24201</v>
      </c>
      <c r="C1895" t="s">
        <v>24202</v>
      </c>
      <c r="D1895" t="s">
        <v>24203</v>
      </c>
      <c r="E1895">
        <v>1</v>
      </c>
      <c r="F1895" t="s">
        <v>560</v>
      </c>
      <c r="G1895" t="s">
        <v>24174</v>
      </c>
      <c r="H1895" t="s">
        <v>39381</v>
      </c>
      <c r="I1895" t="s">
        <v>1390</v>
      </c>
      <c r="J1895" t="s">
        <v>5068</v>
      </c>
      <c r="K1895" t="s">
        <v>24204</v>
      </c>
      <c r="L1895" t="s">
        <v>1393</v>
      </c>
      <c r="M1895" t="s">
        <v>24205</v>
      </c>
      <c r="N1895" t="s">
        <v>39478</v>
      </c>
      <c r="O1895" t="s">
        <v>24177</v>
      </c>
      <c r="P1895" t="s">
        <v>24206</v>
      </c>
      <c r="Q1895" t="s">
        <v>10121</v>
      </c>
      <c r="R1895" t="s">
        <v>24207</v>
      </c>
      <c r="S1895" t="s">
        <v>24208</v>
      </c>
      <c r="T1895" t="s">
        <v>24209</v>
      </c>
      <c r="U1895" t="s">
        <v>572</v>
      </c>
      <c r="V1895" t="s">
        <v>24210</v>
      </c>
      <c r="W1895" t="s">
        <v>24211</v>
      </c>
      <c r="X1895" t="s">
        <v>572</v>
      </c>
      <c r="Y1895" t="s">
        <v>572</v>
      </c>
      <c r="Z1895" t="s">
        <v>24212</v>
      </c>
    </row>
    <row r="1896" spans="1:26" x14ac:dyDescent="0.25">
      <c r="A1896">
        <v>4084</v>
      </c>
      <c r="B1896" t="s">
        <v>24213</v>
      </c>
      <c r="C1896" t="s">
        <v>24214</v>
      </c>
      <c r="D1896" t="s">
        <v>24215</v>
      </c>
      <c r="E1896">
        <v>1</v>
      </c>
      <c r="F1896" t="s">
        <v>560</v>
      </c>
      <c r="G1896" t="s">
        <v>24216</v>
      </c>
      <c r="H1896" t="s">
        <v>39381</v>
      </c>
      <c r="I1896" t="s">
        <v>1390</v>
      </c>
      <c r="J1896" t="s">
        <v>1391</v>
      </c>
      <c r="K1896" t="s">
        <v>24217</v>
      </c>
      <c r="L1896" t="s">
        <v>1393</v>
      </c>
      <c r="M1896" t="s">
        <v>24218</v>
      </c>
      <c r="N1896" t="s">
        <v>39479</v>
      </c>
      <c r="O1896" t="s">
        <v>24219</v>
      </c>
      <c r="Q1896" t="s">
        <v>565</v>
      </c>
      <c r="R1896" t="s">
        <v>24220</v>
      </c>
      <c r="S1896" t="s">
        <v>24221</v>
      </c>
      <c r="T1896" t="s">
        <v>24222</v>
      </c>
      <c r="U1896" t="s">
        <v>24223</v>
      </c>
      <c r="V1896" t="s">
        <v>24224</v>
      </c>
      <c r="W1896" t="s">
        <v>24225</v>
      </c>
      <c r="X1896" t="s">
        <v>24226</v>
      </c>
      <c r="Y1896" t="s">
        <v>572</v>
      </c>
      <c r="Z1896" t="s">
        <v>24227</v>
      </c>
    </row>
    <row r="1897" spans="1:26" x14ac:dyDescent="0.25">
      <c r="A1897">
        <v>4088</v>
      </c>
      <c r="B1897" t="s">
        <v>24236</v>
      </c>
      <c r="C1897" t="s">
        <v>24236</v>
      </c>
      <c r="D1897" t="s">
        <v>24237</v>
      </c>
      <c r="E1897">
        <v>1</v>
      </c>
      <c r="F1897" t="s">
        <v>560</v>
      </c>
      <c r="G1897" t="s">
        <v>24238</v>
      </c>
      <c r="H1897" t="s">
        <v>39381</v>
      </c>
      <c r="I1897" t="s">
        <v>1390</v>
      </c>
      <c r="J1897" t="s">
        <v>1391</v>
      </c>
      <c r="K1897" t="s">
        <v>24239</v>
      </c>
      <c r="L1897" t="s">
        <v>1393</v>
      </c>
      <c r="M1897" t="s">
        <v>24240</v>
      </c>
      <c r="N1897" t="s">
        <v>39480</v>
      </c>
      <c r="O1897" t="s">
        <v>24241</v>
      </c>
      <c r="Q1897" t="s">
        <v>565</v>
      </c>
      <c r="R1897" t="s">
        <v>24242</v>
      </c>
      <c r="S1897" t="s">
        <v>24243</v>
      </c>
      <c r="T1897" t="s">
        <v>24244</v>
      </c>
      <c r="U1897" t="s">
        <v>572</v>
      </c>
      <c r="V1897" t="s">
        <v>24245</v>
      </c>
      <c r="W1897" t="s">
        <v>24246</v>
      </c>
      <c r="X1897" t="s">
        <v>24247</v>
      </c>
      <c r="Y1897" t="s">
        <v>24248</v>
      </c>
      <c r="Z1897" t="s">
        <v>24249</v>
      </c>
    </row>
    <row r="1898" spans="1:26" x14ac:dyDescent="0.25">
      <c r="A1898">
        <v>4089</v>
      </c>
      <c r="B1898" t="s">
        <v>24250</v>
      </c>
      <c r="C1898" t="s">
        <v>24251</v>
      </c>
      <c r="D1898" t="s">
        <v>24252</v>
      </c>
      <c r="E1898">
        <v>1</v>
      </c>
      <c r="F1898" t="s">
        <v>560</v>
      </c>
      <c r="G1898" t="s">
        <v>24253</v>
      </c>
      <c r="H1898" t="s">
        <v>39381</v>
      </c>
      <c r="I1898" t="s">
        <v>1390</v>
      </c>
      <c r="J1898" t="s">
        <v>5068</v>
      </c>
      <c r="K1898" t="s">
        <v>24254</v>
      </c>
      <c r="L1898" t="s">
        <v>1393</v>
      </c>
      <c r="M1898" t="s">
        <v>24255</v>
      </c>
      <c r="N1898" t="s">
        <v>39481</v>
      </c>
      <c r="O1898" t="s">
        <v>24256</v>
      </c>
      <c r="Q1898" t="s">
        <v>565</v>
      </c>
      <c r="R1898" t="s">
        <v>24257</v>
      </c>
      <c r="S1898" t="s">
        <v>24258</v>
      </c>
      <c r="T1898" t="s">
        <v>24259</v>
      </c>
      <c r="U1898" t="s">
        <v>24260</v>
      </c>
      <c r="V1898" t="s">
        <v>24261</v>
      </c>
      <c r="W1898" t="s">
        <v>24262</v>
      </c>
      <c r="X1898" t="s">
        <v>572</v>
      </c>
      <c r="Y1898" t="s">
        <v>7317</v>
      </c>
      <c r="Z1898" t="s">
        <v>7318</v>
      </c>
    </row>
    <row r="1899" spans="1:26" x14ac:dyDescent="0.25">
      <c r="A1899">
        <v>4090</v>
      </c>
      <c r="B1899" t="s">
        <v>24263</v>
      </c>
      <c r="C1899" t="s">
        <v>24264</v>
      </c>
      <c r="D1899" t="s">
        <v>24265</v>
      </c>
      <c r="E1899">
        <v>1</v>
      </c>
      <c r="F1899" t="s">
        <v>560</v>
      </c>
      <c r="G1899" t="s">
        <v>24266</v>
      </c>
      <c r="H1899" t="s">
        <v>39381</v>
      </c>
      <c r="I1899" t="s">
        <v>1390</v>
      </c>
      <c r="J1899" t="s">
        <v>1925</v>
      </c>
      <c r="K1899" t="s">
        <v>24267</v>
      </c>
      <c r="L1899" t="s">
        <v>1393</v>
      </c>
      <c r="M1899" t="s">
        <v>24268</v>
      </c>
      <c r="N1899" t="s">
        <v>39482</v>
      </c>
      <c r="O1899" t="s">
        <v>24164</v>
      </c>
      <c r="Q1899" t="s">
        <v>6885</v>
      </c>
      <c r="R1899" t="s">
        <v>24269</v>
      </c>
      <c r="S1899" t="s">
        <v>572</v>
      </c>
      <c r="T1899" t="s">
        <v>24270</v>
      </c>
      <c r="U1899" t="s">
        <v>572</v>
      </c>
      <c r="V1899" t="s">
        <v>572</v>
      </c>
      <c r="W1899" t="s">
        <v>572</v>
      </c>
      <c r="X1899" t="s">
        <v>572</v>
      </c>
      <c r="Y1899" t="s">
        <v>572</v>
      </c>
      <c r="Z1899" t="s">
        <v>572</v>
      </c>
    </row>
    <row r="1900" spans="1:26" x14ac:dyDescent="0.25">
      <c r="A1900">
        <v>4091</v>
      </c>
      <c r="B1900" t="s">
        <v>24271</v>
      </c>
      <c r="C1900" t="s">
        <v>24272</v>
      </c>
      <c r="D1900" t="s">
        <v>24273</v>
      </c>
      <c r="E1900">
        <v>1</v>
      </c>
      <c r="F1900" t="s">
        <v>560</v>
      </c>
      <c r="G1900" t="s">
        <v>24274</v>
      </c>
      <c r="H1900" t="s">
        <v>39381</v>
      </c>
      <c r="I1900" t="s">
        <v>1390</v>
      </c>
      <c r="J1900" t="s">
        <v>1391</v>
      </c>
      <c r="K1900" t="s">
        <v>24275</v>
      </c>
      <c r="L1900" t="s">
        <v>1393</v>
      </c>
      <c r="M1900" t="s">
        <v>24276</v>
      </c>
      <c r="N1900" t="s">
        <v>39483</v>
      </c>
      <c r="O1900" t="s">
        <v>24277</v>
      </c>
      <c r="Q1900" t="s">
        <v>565</v>
      </c>
      <c r="R1900" t="s">
        <v>24278</v>
      </c>
      <c r="S1900" t="s">
        <v>24279</v>
      </c>
      <c r="T1900" t="s">
        <v>24280</v>
      </c>
      <c r="U1900" t="s">
        <v>24281</v>
      </c>
      <c r="V1900" t="s">
        <v>24282</v>
      </c>
      <c r="W1900" t="s">
        <v>24283</v>
      </c>
      <c r="X1900" t="s">
        <v>572</v>
      </c>
      <c r="Y1900" t="s">
        <v>572</v>
      </c>
      <c r="Z1900" t="s">
        <v>572</v>
      </c>
    </row>
    <row r="1901" spans="1:26" x14ac:dyDescent="0.25">
      <c r="A1901">
        <v>4092</v>
      </c>
      <c r="B1901" t="s">
        <v>24284</v>
      </c>
      <c r="C1901" t="s">
        <v>24285</v>
      </c>
      <c r="D1901" t="s">
        <v>24286</v>
      </c>
      <c r="E1901">
        <v>1</v>
      </c>
      <c r="F1901" t="s">
        <v>560</v>
      </c>
      <c r="G1901" t="s">
        <v>24287</v>
      </c>
      <c r="H1901" t="s">
        <v>39484</v>
      </c>
      <c r="I1901" t="s">
        <v>1390</v>
      </c>
      <c r="J1901" t="s">
        <v>5068</v>
      </c>
      <c r="K1901" t="s">
        <v>24288</v>
      </c>
      <c r="L1901" t="s">
        <v>1393</v>
      </c>
      <c r="M1901" t="s">
        <v>24289</v>
      </c>
      <c r="N1901" t="s">
        <v>39485</v>
      </c>
      <c r="O1901" t="s">
        <v>24290</v>
      </c>
      <c r="Q1901" t="s">
        <v>24291</v>
      </c>
      <c r="R1901" t="s">
        <v>24292</v>
      </c>
      <c r="S1901" t="s">
        <v>24293</v>
      </c>
      <c r="T1901" t="s">
        <v>24294</v>
      </c>
      <c r="U1901" t="s">
        <v>24295</v>
      </c>
      <c r="V1901" t="s">
        <v>24296</v>
      </c>
      <c r="W1901" t="s">
        <v>24297</v>
      </c>
      <c r="X1901" t="s">
        <v>24298</v>
      </c>
      <c r="Y1901" t="s">
        <v>24299</v>
      </c>
      <c r="Z1901" t="s">
        <v>24300</v>
      </c>
    </row>
    <row r="1902" spans="1:26" x14ac:dyDescent="0.25">
      <c r="A1902">
        <v>4093</v>
      </c>
      <c r="B1902" t="s">
        <v>24301</v>
      </c>
      <c r="C1902" t="s">
        <v>24302</v>
      </c>
      <c r="D1902" t="s">
        <v>24303</v>
      </c>
      <c r="E1902">
        <v>1</v>
      </c>
      <c r="F1902" t="s">
        <v>560</v>
      </c>
      <c r="G1902" t="s">
        <v>24304</v>
      </c>
      <c r="H1902" t="s">
        <v>39484</v>
      </c>
      <c r="I1902" t="s">
        <v>1390</v>
      </c>
      <c r="J1902" t="s">
        <v>1391</v>
      </c>
      <c r="K1902" t="s">
        <v>24305</v>
      </c>
      <c r="L1902" t="s">
        <v>1393</v>
      </c>
      <c r="M1902" t="s">
        <v>24306</v>
      </c>
      <c r="N1902" t="s">
        <v>39486</v>
      </c>
      <c r="O1902" t="s">
        <v>24307</v>
      </c>
      <c r="Q1902" t="s">
        <v>565</v>
      </c>
      <c r="R1902" t="s">
        <v>24308</v>
      </c>
      <c r="S1902" t="s">
        <v>24309</v>
      </c>
      <c r="T1902" t="s">
        <v>24310</v>
      </c>
      <c r="U1902" t="s">
        <v>24311</v>
      </c>
      <c r="V1902" t="s">
        <v>572</v>
      </c>
      <c r="W1902" t="s">
        <v>24312</v>
      </c>
      <c r="X1902" t="s">
        <v>24313</v>
      </c>
      <c r="Y1902" t="s">
        <v>572</v>
      </c>
      <c r="Z1902" t="s">
        <v>24314</v>
      </c>
    </row>
    <row r="1903" spans="1:26" x14ac:dyDescent="0.25">
      <c r="A1903">
        <v>4094</v>
      </c>
      <c r="B1903" t="s">
        <v>24315</v>
      </c>
      <c r="C1903" t="s">
        <v>24316</v>
      </c>
      <c r="D1903" t="s">
        <v>24317</v>
      </c>
      <c r="E1903">
        <v>1</v>
      </c>
      <c r="F1903" t="s">
        <v>560</v>
      </c>
      <c r="G1903" t="s">
        <v>24318</v>
      </c>
      <c r="H1903" t="s">
        <v>39484</v>
      </c>
      <c r="I1903" t="s">
        <v>1390</v>
      </c>
      <c r="J1903" t="s">
        <v>1391</v>
      </c>
      <c r="K1903" t="s">
        <v>24319</v>
      </c>
      <c r="L1903" t="s">
        <v>1393</v>
      </c>
      <c r="M1903" t="s">
        <v>24320</v>
      </c>
      <c r="N1903" t="s">
        <v>39487</v>
      </c>
      <c r="O1903" t="s">
        <v>23882</v>
      </c>
      <c r="Q1903" t="s">
        <v>565</v>
      </c>
      <c r="R1903" t="s">
        <v>24321</v>
      </c>
      <c r="S1903" t="s">
        <v>572</v>
      </c>
      <c r="T1903" t="s">
        <v>24322</v>
      </c>
      <c r="U1903" t="s">
        <v>572</v>
      </c>
      <c r="V1903" t="s">
        <v>24323</v>
      </c>
      <c r="W1903" t="s">
        <v>24324</v>
      </c>
      <c r="X1903" t="s">
        <v>24325</v>
      </c>
      <c r="Y1903" t="s">
        <v>24326</v>
      </c>
      <c r="Z1903" t="s">
        <v>24327</v>
      </c>
    </row>
    <row r="1904" spans="1:26" x14ac:dyDescent="0.25">
      <c r="A1904">
        <v>4096</v>
      </c>
      <c r="B1904" t="s">
        <v>24328</v>
      </c>
      <c r="C1904" t="s">
        <v>24329</v>
      </c>
      <c r="D1904" t="s">
        <v>24330</v>
      </c>
      <c r="E1904">
        <v>1</v>
      </c>
      <c r="F1904" t="s">
        <v>560</v>
      </c>
      <c r="G1904" t="s">
        <v>24331</v>
      </c>
      <c r="H1904" t="s">
        <v>39484</v>
      </c>
      <c r="I1904" t="s">
        <v>1390</v>
      </c>
      <c r="J1904" t="s">
        <v>1391</v>
      </c>
      <c r="K1904" t="s">
        <v>24332</v>
      </c>
      <c r="L1904" t="s">
        <v>1393</v>
      </c>
      <c r="M1904" t="s">
        <v>24333</v>
      </c>
      <c r="N1904" t="s">
        <v>39488</v>
      </c>
      <c r="O1904" t="s">
        <v>24334</v>
      </c>
      <c r="Q1904" t="s">
        <v>565</v>
      </c>
      <c r="R1904" t="s">
        <v>24335</v>
      </c>
      <c r="S1904" t="s">
        <v>24336</v>
      </c>
      <c r="T1904" t="s">
        <v>24337</v>
      </c>
      <c r="U1904" t="s">
        <v>572</v>
      </c>
      <c r="V1904" t="s">
        <v>24338</v>
      </c>
      <c r="W1904" t="s">
        <v>24339</v>
      </c>
      <c r="X1904" t="s">
        <v>24340</v>
      </c>
      <c r="Y1904" t="s">
        <v>572</v>
      </c>
      <c r="Z1904" t="s">
        <v>24341</v>
      </c>
    </row>
    <row r="1905" spans="1:26" x14ac:dyDescent="0.25">
      <c r="A1905">
        <v>4097</v>
      </c>
      <c r="B1905" t="s">
        <v>24342</v>
      </c>
      <c r="C1905" t="s">
        <v>24343</v>
      </c>
      <c r="D1905" t="s">
        <v>24344</v>
      </c>
      <c r="E1905">
        <v>1</v>
      </c>
      <c r="F1905" t="s">
        <v>560</v>
      </c>
      <c r="G1905" t="s">
        <v>24345</v>
      </c>
      <c r="H1905" t="s">
        <v>39484</v>
      </c>
      <c r="I1905" t="s">
        <v>560</v>
      </c>
      <c r="L1905" t="s">
        <v>562</v>
      </c>
      <c r="M1905" t="s">
        <v>24346</v>
      </c>
      <c r="N1905" t="s">
        <v>39489</v>
      </c>
      <c r="O1905" t="s">
        <v>24347</v>
      </c>
      <c r="Q1905" t="s">
        <v>565</v>
      </c>
      <c r="R1905" t="s">
        <v>24348</v>
      </c>
      <c r="S1905" t="s">
        <v>24349</v>
      </c>
      <c r="T1905" t="s">
        <v>24350</v>
      </c>
      <c r="U1905" t="s">
        <v>24351</v>
      </c>
      <c r="V1905" t="s">
        <v>24352</v>
      </c>
      <c r="W1905" t="s">
        <v>24353</v>
      </c>
      <c r="X1905" t="s">
        <v>24354</v>
      </c>
      <c r="Y1905" t="s">
        <v>24355</v>
      </c>
      <c r="Z1905" t="s">
        <v>24356</v>
      </c>
    </row>
    <row r="1906" spans="1:26" x14ac:dyDescent="0.25">
      <c r="A1906">
        <v>4100</v>
      </c>
      <c r="B1906" t="s">
        <v>24357</v>
      </c>
      <c r="C1906" t="s">
        <v>24358</v>
      </c>
      <c r="D1906" t="s">
        <v>24357</v>
      </c>
      <c r="E1906">
        <v>1</v>
      </c>
      <c r="F1906" t="s">
        <v>560</v>
      </c>
      <c r="G1906" t="s">
        <v>24359</v>
      </c>
      <c r="H1906" t="s">
        <v>39484</v>
      </c>
      <c r="I1906" t="s">
        <v>1390</v>
      </c>
      <c r="J1906" t="s">
        <v>1391</v>
      </c>
      <c r="K1906" t="s">
        <v>24360</v>
      </c>
      <c r="L1906" t="s">
        <v>1393</v>
      </c>
      <c r="M1906" t="s">
        <v>24361</v>
      </c>
      <c r="N1906" t="s">
        <v>39490</v>
      </c>
      <c r="O1906" t="s">
        <v>24334</v>
      </c>
      <c r="Q1906" t="s">
        <v>565</v>
      </c>
      <c r="R1906" t="s">
        <v>24362</v>
      </c>
      <c r="S1906" t="s">
        <v>24363</v>
      </c>
      <c r="T1906" t="s">
        <v>24364</v>
      </c>
      <c r="U1906" t="s">
        <v>24365</v>
      </c>
      <c r="V1906" t="s">
        <v>24366</v>
      </c>
      <c r="W1906" t="s">
        <v>24367</v>
      </c>
      <c r="X1906" t="s">
        <v>24368</v>
      </c>
      <c r="Y1906" t="s">
        <v>572</v>
      </c>
      <c r="Z1906" t="s">
        <v>24369</v>
      </c>
    </row>
    <row r="1907" spans="1:26" x14ac:dyDescent="0.25">
      <c r="A1907">
        <v>4102</v>
      </c>
      <c r="B1907" t="s">
        <v>24370</v>
      </c>
      <c r="C1907" t="s">
        <v>24371</v>
      </c>
      <c r="D1907" t="s">
        <v>24372</v>
      </c>
      <c r="E1907">
        <v>1</v>
      </c>
      <c r="F1907" t="s">
        <v>560</v>
      </c>
      <c r="G1907" t="s">
        <v>24359</v>
      </c>
      <c r="H1907" t="s">
        <v>39484</v>
      </c>
      <c r="I1907" t="s">
        <v>1390</v>
      </c>
      <c r="J1907" t="s">
        <v>3841</v>
      </c>
      <c r="K1907" t="s">
        <v>24373</v>
      </c>
      <c r="L1907" t="s">
        <v>1393</v>
      </c>
      <c r="M1907" t="s">
        <v>24374</v>
      </c>
      <c r="N1907" t="s">
        <v>39491</v>
      </c>
      <c r="O1907" t="s">
        <v>24334</v>
      </c>
      <c r="Q1907" t="s">
        <v>565</v>
      </c>
      <c r="R1907" t="s">
        <v>24375</v>
      </c>
      <c r="S1907" t="s">
        <v>572</v>
      </c>
      <c r="T1907" t="s">
        <v>24376</v>
      </c>
      <c r="U1907" t="s">
        <v>572</v>
      </c>
      <c r="V1907" t="s">
        <v>24377</v>
      </c>
      <c r="W1907" t="s">
        <v>24378</v>
      </c>
      <c r="X1907" t="s">
        <v>24379</v>
      </c>
      <c r="Y1907" t="s">
        <v>24380</v>
      </c>
      <c r="Z1907" t="s">
        <v>24381</v>
      </c>
    </row>
    <row r="1908" spans="1:26" x14ac:dyDescent="0.25">
      <c r="A1908">
        <v>4103</v>
      </c>
      <c r="B1908" t="s">
        <v>24382</v>
      </c>
      <c r="C1908" t="s">
        <v>24382</v>
      </c>
      <c r="D1908" t="s">
        <v>24383</v>
      </c>
      <c r="E1908">
        <v>1</v>
      </c>
      <c r="F1908" t="s">
        <v>560</v>
      </c>
      <c r="G1908" t="s">
        <v>24384</v>
      </c>
      <c r="H1908" t="s">
        <v>39484</v>
      </c>
      <c r="I1908" t="s">
        <v>1390</v>
      </c>
      <c r="J1908" t="s">
        <v>1391</v>
      </c>
      <c r="K1908" t="s">
        <v>24385</v>
      </c>
      <c r="L1908" t="s">
        <v>1393</v>
      </c>
      <c r="M1908" t="s">
        <v>24386</v>
      </c>
      <c r="N1908" t="s">
        <v>39492</v>
      </c>
      <c r="O1908" t="s">
        <v>24334</v>
      </c>
      <c r="Q1908" t="s">
        <v>565</v>
      </c>
      <c r="R1908" t="s">
        <v>24387</v>
      </c>
      <c r="S1908" t="s">
        <v>24388</v>
      </c>
      <c r="T1908" t="s">
        <v>24389</v>
      </c>
      <c r="U1908" t="s">
        <v>24390</v>
      </c>
      <c r="V1908" t="s">
        <v>24391</v>
      </c>
      <c r="W1908" t="s">
        <v>24392</v>
      </c>
      <c r="X1908" t="s">
        <v>572</v>
      </c>
      <c r="Y1908" t="s">
        <v>24393</v>
      </c>
      <c r="Z1908" t="s">
        <v>24394</v>
      </c>
    </row>
    <row r="1909" spans="1:26" x14ac:dyDescent="0.25">
      <c r="A1909">
        <v>4104</v>
      </c>
      <c r="B1909" t="s">
        <v>24395</v>
      </c>
      <c r="C1909" t="s">
        <v>24396</v>
      </c>
      <c r="D1909" t="s">
        <v>24397</v>
      </c>
      <c r="E1909">
        <v>1</v>
      </c>
      <c r="F1909" t="s">
        <v>560</v>
      </c>
      <c r="G1909" t="s">
        <v>24398</v>
      </c>
      <c r="H1909" t="s">
        <v>39484</v>
      </c>
      <c r="I1909" t="s">
        <v>1390</v>
      </c>
      <c r="J1909" t="s">
        <v>1391</v>
      </c>
      <c r="K1909" t="s">
        <v>24399</v>
      </c>
      <c r="L1909" t="s">
        <v>1393</v>
      </c>
      <c r="M1909" t="s">
        <v>24400</v>
      </c>
      <c r="N1909" t="s">
        <v>39493</v>
      </c>
      <c r="O1909" t="s">
        <v>23701</v>
      </c>
      <c r="Q1909" t="s">
        <v>565</v>
      </c>
      <c r="R1909" t="s">
        <v>24401</v>
      </c>
      <c r="S1909" t="s">
        <v>24402</v>
      </c>
      <c r="T1909" t="s">
        <v>24403</v>
      </c>
      <c r="U1909" t="s">
        <v>572</v>
      </c>
      <c r="V1909" t="s">
        <v>24404</v>
      </c>
      <c r="W1909" t="s">
        <v>24405</v>
      </c>
      <c r="X1909" t="s">
        <v>572</v>
      </c>
      <c r="Y1909" t="s">
        <v>24406</v>
      </c>
      <c r="Z1909" t="s">
        <v>24407</v>
      </c>
    </row>
    <row r="1910" spans="1:26" x14ac:dyDescent="0.25">
      <c r="A1910">
        <v>4105</v>
      </c>
      <c r="B1910" t="s">
        <v>24408</v>
      </c>
      <c r="C1910" t="s">
        <v>24409</v>
      </c>
      <c r="D1910" t="s">
        <v>24410</v>
      </c>
      <c r="E1910">
        <v>1</v>
      </c>
      <c r="F1910" t="s">
        <v>560</v>
      </c>
      <c r="G1910" t="s">
        <v>24411</v>
      </c>
      <c r="H1910" t="s">
        <v>39484</v>
      </c>
      <c r="I1910" t="s">
        <v>1390</v>
      </c>
      <c r="J1910" t="s">
        <v>1391</v>
      </c>
      <c r="K1910" t="s">
        <v>24412</v>
      </c>
      <c r="L1910" t="s">
        <v>1393</v>
      </c>
      <c r="M1910" t="s">
        <v>24413</v>
      </c>
      <c r="N1910" t="s">
        <v>39494</v>
      </c>
      <c r="O1910" t="s">
        <v>24414</v>
      </c>
      <c r="Q1910" t="s">
        <v>565</v>
      </c>
      <c r="R1910" t="s">
        <v>24415</v>
      </c>
      <c r="S1910" t="s">
        <v>24416</v>
      </c>
      <c r="T1910" t="s">
        <v>24417</v>
      </c>
      <c r="U1910" t="s">
        <v>24418</v>
      </c>
      <c r="V1910" t="s">
        <v>24419</v>
      </c>
      <c r="W1910" t="s">
        <v>24420</v>
      </c>
      <c r="X1910" t="s">
        <v>24421</v>
      </c>
      <c r="Y1910" t="s">
        <v>24422</v>
      </c>
      <c r="Z1910" t="s">
        <v>24423</v>
      </c>
    </row>
    <row r="1911" spans="1:26" x14ac:dyDescent="0.25">
      <c r="A1911">
        <v>4108</v>
      </c>
      <c r="B1911" t="s">
        <v>24424</v>
      </c>
      <c r="C1911" t="s">
        <v>24425</v>
      </c>
      <c r="D1911" t="s">
        <v>24426</v>
      </c>
      <c r="E1911">
        <v>1</v>
      </c>
      <c r="F1911" t="s">
        <v>560</v>
      </c>
      <c r="G1911" t="s">
        <v>24427</v>
      </c>
      <c r="H1911" t="s">
        <v>39484</v>
      </c>
      <c r="I1911" t="s">
        <v>1390</v>
      </c>
      <c r="J1911" t="s">
        <v>1391</v>
      </c>
      <c r="K1911" t="s">
        <v>24428</v>
      </c>
      <c r="L1911" t="s">
        <v>1393</v>
      </c>
      <c r="M1911" t="s">
        <v>24429</v>
      </c>
      <c r="N1911" t="s">
        <v>39495</v>
      </c>
      <c r="O1911" t="s">
        <v>24430</v>
      </c>
      <c r="Q1911" t="s">
        <v>565</v>
      </c>
      <c r="R1911" t="s">
        <v>24431</v>
      </c>
      <c r="S1911" t="s">
        <v>572</v>
      </c>
      <c r="T1911" t="s">
        <v>24432</v>
      </c>
      <c r="U1911" t="s">
        <v>24433</v>
      </c>
      <c r="V1911" t="s">
        <v>572</v>
      </c>
      <c r="W1911" t="s">
        <v>24434</v>
      </c>
      <c r="X1911" t="s">
        <v>572</v>
      </c>
      <c r="Y1911" t="s">
        <v>572</v>
      </c>
      <c r="Z1911" t="s">
        <v>24435</v>
      </c>
    </row>
    <row r="1912" spans="1:26" x14ac:dyDescent="0.25">
      <c r="A1912">
        <v>4110</v>
      </c>
      <c r="B1912" t="s">
        <v>24438</v>
      </c>
      <c r="C1912" t="s">
        <v>24439</v>
      </c>
      <c r="D1912" t="s">
        <v>24440</v>
      </c>
      <c r="E1912">
        <v>1</v>
      </c>
      <c r="F1912" t="s">
        <v>560</v>
      </c>
      <c r="G1912" t="s">
        <v>24441</v>
      </c>
      <c r="H1912" t="s">
        <v>39484</v>
      </c>
      <c r="I1912" t="s">
        <v>560</v>
      </c>
      <c r="L1912" t="s">
        <v>562</v>
      </c>
      <c r="M1912" t="s">
        <v>24442</v>
      </c>
      <c r="N1912" t="s">
        <v>39496</v>
      </c>
      <c r="O1912" t="s">
        <v>24443</v>
      </c>
      <c r="Q1912" t="s">
        <v>565</v>
      </c>
      <c r="R1912" t="s">
        <v>24444</v>
      </c>
      <c r="S1912" t="s">
        <v>24445</v>
      </c>
      <c r="T1912" t="s">
        <v>24446</v>
      </c>
      <c r="U1912" t="s">
        <v>24447</v>
      </c>
      <c r="V1912" t="s">
        <v>572</v>
      </c>
      <c r="W1912" t="s">
        <v>572</v>
      </c>
      <c r="X1912" t="s">
        <v>24448</v>
      </c>
      <c r="Y1912" t="s">
        <v>572</v>
      </c>
      <c r="Z1912" t="s">
        <v>24449</v>
      </c>
    </row>
    <row r="1913" spans="1:26" x14ac:dyDescent="0.25">
      <c r="A1913">
        <v>4112</v>
      </c>
      <c r="B1913" t="s">
        <v>39497</v>
      </c>
      <c r="C1913" t="s">
        <v>8436</v>
      </c>
      <c r="D1913" t="s">
        <v>39498</v>
      </c>
      <c r="E1913">
        <v>1</v>
      </c>
      <c r="F1913" t="s">
        <v>560</v>
      </c>
      <c r="G1913" t="s">
        <v>39499</v>
      </c>
      <c r="H1913" t="s">
        <v>39484</v>
      </c>
      <c r="I1913" t="s">
        <v>1390</v>
      </c>
      <c r="J1913" t="s">
        <v>1391</v>
      </c>
      <c r="K1913" t="s">
        <v>39500</v>
      </c>
      <c r="L1913" t="s">
        <v>1393</v>
      </c>
      <c r="M1913" t="s">
        <v>39501</v>
      </c>
      <c r="N1913" t="s">
        <v>39502</v>
      </c>
      <c r="O1913" t="s">
        <v>24455</v>
      </c>
      <c r="Q1913" t="s">
        <v>565</v>
      </c>
      <c r="R1913" t="s">
        <v>39503</v>
      </c>
      <c r="S1913" t="s">
        <v>39504</v>
      </c>
      <c r="T1913" t="s">
        <v>39505</v>
      </c>
      <c r="U1913" t="s">
        <v>39506</v>
      </c>
      <c r="V1913" t="s">
        <v>572</v>
      </c>
      <c r="W1913" t="s">
        <v>572</v>
      </c>
      <c r="X1913" t="s">
        <v>39507</v>
      </c>
      <c r="Y1913" t="s">
        <v>572</v>
      </c>
      <c r="Z1913" t="s">
        <v>39508</v>
      </c>
    </row>
    <row r="1914" spans="1:26" x14ac:dyDescent="0.25">
      <c r="A1914">
        <v>4113</v>
      </c>
      <c r="B1914" t="s">
        <v>24450</v>
      </c>
      <c r="C1914" t="s">
        <v>4587</v>
      </c>
      <c r="D1914" t="s">
        <v>24451</v>
      </c>
      <c r="E1914">
        <v>1</v>
      </c>
      <c r="F1914" t="s">
        <v>560</v>
      </c>
      <c r="G1914" t="s">
        <v>24452</v>
      </c>
      <c r="H1914" t="s">
        <v>39484</v>
      </c>
      <c r="I1914" t="s">
        <v>1390</v>
      </c>
      <c r="J1914" t="s">
        <v>1391</v>
      </c>
      <c r="K1914" t="s">
        <v>24453</v>
      </c>
      <c r="L1914" t="s">
        <v>1393</v>
      </c>
      <c r="M1914" t="s">
        <v>24454</v>
      </c>
      <c r="N1914" t="s">
        <v>39509</v>
      </c>
      <c r="O1914" t="s">
        <v>24455</v>
      </c>
      <c r="Q1914" t="s">
        <v>2190</v>
      </c>
      <c r="R1914" t="s">
        <v>24456</v>
      </c>
      <c r="S1914" t="s">
        <v>24457</v>
      </c>
      <c r="T1914" t="s">
        <v>24458</v>
      </c>
      <c r="U1914" t="s">
        <v>572</v>
      </c>
      <c r="V1914" t="s">
        <v>572</v>
      </c>
      <c r="W1914" t="s">
        <v>24459</v>
      </c>
      <c r="X1914" t="s">
        <v>572</v>
      </c>
      <c r="Y1914" t="s">
        <v>572</v>
      </c>
      <c r="Z1914" t="s">
        <v>24460</v>
      </c>
    </row>
    <row r="1915" spans="1:26" x14ac:dyDescent="0.25">
      <c r="A1915">
        <v>4114</v>
      </c>
      <c r="B1915" t="s">
        <v>24461</v>
      </c>
      <c r="C1915" t="s">
        <v>2318</v>
      </c>
      <c r="D1915" t="s">
        <v>24462</v>
      </c>
      <c r="E1915">
        <v>1</v>
      </c>
      <c r="F1915" t="s">
        <v>560</v>
      </c>
      <c r="G1915" t="s">
        <v>24463</v>
      </c>
      <c r="H1915" t="s">
        <v>39484</v>
      </c>
      <c r="I1915" t="s">
        <v>1390</v>
      </c>
      <c r="J1915" t="s">
        <v>1391</v>
      </c>
      <c r="K1915" t="s">
        <v>24464</v>
      </c>
      <c r="L1915" t="s">
        <v>1393</v>
      </c>
      <c r="M1915" t="s">
        <v>24465</v>
      </c>
      <c r="N1915" t="s">
        <v>39510</v>
      </c>
      <c r="O1915" t="s">
        <v>24455</v>
      </c>
      <c r="Q1915" t="s">
        <v>565</v>
      </c>
      <c r="R1915" t="s">
        <v>24466</v>
      </c>
      <c r="S1915" t="s">
        <v>572</v>
      </c>
      <c r="T1915" t="s">
        <v>24467</v>
      </c>
      <c r="U1915" t="s">
        <v>572</v>
      </c>
      <c r="V1915" t="s">
        <v>572</v>
      </c>
      <c r="W1915" t="s">
        <v>24468</v>
      </c>
      <c r="X1915" t="s">
        <v>572</v>
      </c>
      <c r="Y1915" t="s">
        <v>572</v>
      </c>
      <c r="Z1915" t="s">
        <v>24469</v>
      </c>
    </row>
    <row r="1916" spans="1:26" x14ac:dyDescent="0.25">
      <c r="A1916">
        <v>4115</v>
      </c>
      <c r="B1916" t="s">
        <v>24470</v>
      </c>
      <c r="C1916" t="s">
        <v>24471</v>
      </c>
      <c r="D1916" t="s">
        <v>24472</v>
      </c>
      <c r="E1916">
        <v>1</v>
      </c>
      <c r="F1916" t="s">
        <v>560</v>
      </c>
      <c r="G1916" t="s">
        <v>24452</v>
      </c>
      <c r="H1916" t="s">
        <v>39484</v>
      </c>
      <c r="I1916" t="s">
        <v>1390</v>
      </c>
      <c r="J1916" t="s">
        <v>5068</v>
      </c>
      <c r="K1916" t="s">
        <v>24473</v>
      </c>
      <c r="L1916" t="s">
        <v>1393</v>
      </c>
      <c r="M1916" t="s">
        <v>24474</v>
      </c>
      <c r="N1916" t="s">
        <v>39511</v>
      </c>
      <c r="O1916" t="s">
        <v>24455</v>
      </c>
      <c r="Q1916" t="s">
        <v>565</v>
      </c>
      <c r="R1916" t="s">
        <v>24475</v>
      </c>
      <c r="S1916" t="s">
        <v>24476</v>
      </c>
      <c r="T1916" t="s">
        <v>24477</v>
      </c>
      <c r="U1916" t="s">
        <v>572</v>
      </c>
      <c r="V1916" t="s">
        <v>24478</v>
      </c>
      <c r="W1916" t="s">
        <v>24479</v>
      </c>
      <c r="X1916" t="s">
        <v>572</v>
      </c>
      <c r="Y1916" t="s">
        <v>572</v>
      </c>
      <c r="Z1916" t="s">
        <v>24480</v>
      </c>
    </row>
    <row r="1917" spans="1:26" x14ac:dyDescent="0.25">
      <c r="A1917">
        <v>4116</v>
      </c>
      <c r="B1917" t="s">
        <v>24481</v>
      </c>
      <c r="C1917" t="s">
        <v>24482</v>
      </c>
      <c r="D1917" t="s">
        <v>24483</v>
      </c>
      <c r="E1917">
        <v>1</v>
      </c>
      <c r="F1917" t="s">
        <v>560</v>
      </c>
      <c r="G1917" t="s">
        <v>24484</v>
      </c>
      <c r="H1917" t="s">
        <v>39484</v>
      </c>
      <c r="I1917" t="s">
        <v>1390</v>
      </c>
      <c r="J1917" t="s">
        <v>1391</v>
      </c>
      <c r="K1917" t="s">
        <v>24485</v>
      </c>
      <c r="L1917" t="s">
        <v>1393</v>
      </c>
      <c r="M1917" t="s">
        <v>24486</v>
      </c>
      <c r="N1917" t="s">
        <v>39512</v>
      </c>
      <c r="O1917" t="s">
        <v>24487</v>
      </c>
      <c r="Q1917" t="s">
        <v>565</v>
      </c>
      <c r="R1917" t="s">
        <v>24488</v>
      </c>
      <c r="S1917" t="s">
        <v>572</v>
      </c>
      <c r="T1917" t="s">
        <v>24489</v>
      </c>
      <c r="U1917" t="s">
        <v>24490</v>
      </c>
      <c r="V1917" t="s">
        <v>572</v>
      </c>
      <c r="W1917" t="s">
        <v>24491</v>
      </c>
      <c r="X1917" t="s">
        <v>24492</v>
      </c>
      <c r="Y1917" t="s">
        <v>24493</v>
      </c>
      <c r="Z1917" t="s">
        <v>24494</v>
      </c>
    </row>
    <row r="1918" spans="1:26" x14ac:dyDescent="0.25">
      <c r="A1918">
        <v>4118</v>
      </c>
      <c r="B1918" t="s">
        <v>24495</v>
      </c>
      <c r="C1918" t="s">
        <v>24496</v>
      </c>
      <c r="D1918" t="s">
        <v>24497</v>
      </c>
      <c r="E1918">
        <v>1</v>
      </c>
      <c r="F1918" t="s">
        <v>560</v>
      </c>
      <c r="G1918" t="s">
        <v>24452</v>
      </c>
      <c r="H1918" t="s">
        <v>39484</v>
      </c>
      <c r="I1918" t="s">
        <v>1390</v>
      </c>
      <c r="J1918" t="s">
        <v>1391</v>
      </c>
      <c r="K1918" t="s">
        <v>24498</v>
      </c>
      <c r="L1918" t="s">
        <v>1393</v>
      </c>
      <c r="M1918" t="s">
        <v>24499</v>
      </c>
      <c r="N1918" t="s">
        <v>39513</v>
      </c>
      <c r="O1918" t="s">
        <v>24455</v>
      </c>
      <c r="Q1918" t="s">
        <v>39514</v>
      </c>
      <c r="R1918" t="s">
        <v>24500</v>
      </c>
      <c r="S1918" t="s">
        <v>24501</v>
      </c>
      <c r="T1918" t="s">
        <v>24502</v>
      </c>
      <c r="U1918" t="s">
        <v>24503</v>
      </c>
      <c r="V1918" t="s">
        <v>24504</v>
      </c>
      <c r="W1918" t="s">
        <v>24505</v>
      </c>
      <c r="X1918" t="s">
        <v>572</v>
      </c>
      <c r="Y1918" t="s">
        <v>24506</v>
      </c>
      <c r="Z1918" t="s">
        <v>24507</v>
      </c>
    </row>
    <row r="1919" spans="1:26" x14ac:dyDescent="0.25">
      <c r="A1919">
        <v>4119</v>
      </c>
      <c r="B1919" t="s">
        <v>24508</v>
      </c>
      <c r="C1919" t="s">
        <v>24509</v>
      </c>
      <c r="D1919" t="s">
        <v>24510</v>
      </c>
      <c r="E1919">
        <v>1</v>
      </c>
      <c r="F1919" t="s">
        <v>560</v>
      </c>
      <c r="G1919" t="s">
        <v>24511</v>
      </c>
      <c r="H1919" t="s">
        <v>39484</v>
      </c>
      <c r="I1919" t="s">
        <v>560</v>
      </c>
      <c r="L1919" t="s">
        <v>562</v>
      </c>
      <c r="M1919" t="s">
        <v>24512</v>
      </c>
      <c r="N1919" t="s">
        <v>39515</v>
      </c>
      <c r="O1919" t="s">
        <v>24455</v>
      </c>
      <c r="Q1919" t="s">
        <v>565</v>
      </c>
      <c r="R1919" t="s">
        <v>24513</v>
      </c>
      <c r="S1919" t="s">
        <v>572</v>
      </c>
      <c r="T1919" t="s">
        <v>24514</v>
      </c>
      <c r="U1919" t="s">
        <v>24515</v>
      </c>
      <c r="V1919" t="s">
        <v>24516</v>
      </c>
      <c r="W1919" t="s">
        <v>24517</v>
      </c>
      <c r="X1919" t="s">
        <v>24518</v>
      </c>
      <c r="Y1919" t="s">
        <v>24519</v>
      </c>
      <c r="Z1919" t="s">
        <v>24520</v>
      </c>
    </row>
    <row r="1920" spans="1:26" x14ac:dyDescent="0.25">
      <c r="A1920">
        <v>4120</v>
      </c>
      <c r="B1920" t="s">
        <v>24521</v>
      </c>
      <c r="C1920" t="s">
        <v>24522</v>
      </c>
      <c r="D1920" t="s">
        <v>24523</v>
      </c>
      <c r="E1920">
        <v>1</v>
      </c>
      <c r="F1920" t="s">
        <v>560</v>
      </c>
      <c r="G1920" t="s">
        <v>24511</v>
      </c>
      <c r="H1920" t="s">
        <v>39484</v>
      </c>
      <c r="I1920" t="s">
        <v>1390</v>
      </c>
      <c r="J1920" t="s">
        <v>1391</v>
      </c>
      <c r="K1920" t="s">
        <v>24524</v>
      </c>
      <c r="L1920" t="s">
        <v>1393</v>
      </c>
      <c r="M1920" t="s">
        <v>24525</v>
      </c>
      <c r="N1920" t="s">
        <v>39516</v>
      </c>
      <c r="O1920" t="s">
        <v>24455</v>
      </c>
      <c r="Q1920" t="s">
        <v>39433</v>
      </c>
      <c r="R1920" t="s">
        <v>24526</v>
      </c>
      <c r="S1920" t="s">
        <v>24527</v>
      </c>
      <c r="T1920" t="s">
        <v>24528</v>
      </c>
      <c r="U1920" t="s">
        <v>572</v>
      </c>
      <c r="V1920" t="s">
        <v>24529</v>
      </c>
      <c r="W1920" t="s">
        <v>24530</v>
      </c>
      <c r="X1920" t="s">
        <v>572</v>
      </c>
      <c r="Y1920" t="s">
        <v>572</v>
      </c>
      <c r="Z1920" t="s">
        <v>24531</v>
      </c>
    </row>
    <row r="1921" spans="1:26" x14ac:dyDescent="0.25">
      <c r="A1921">
        <v>4121</v>
      </c>
      <c r="B1921" t="s">
        <v>24532</v>
      </c>
      <c r="C1921" t="s">
        <v>24533</v>
      </c>
      <c r="D1921" t="s">
        <v>24534</v>
      </c>
      <c r="E1921">
        <v>1</v>
      </c>
      <c r="F1921" t="s">
        <v>560</v>
      </c>
      <c r="G1921" t="s">
        <v>24535</v>
      </c>
      <c r="H1921" t="s">
        <v>39484</v>
      </c>
      <c r="I1921" t="s">
        <v>560</v>
      </c>
      <c r="L1921" t="s">
        <v>562</v>
      </c>
      <c r="M1921" t="s">
        <v>24536</v>
      </c>
      <c r="N1921" t="s">
        <v>39517</v>
      </c>
      <c r="O1921" t="s">
        <v>24537</v>
      </c>
      <c r="Q1921" t="s">
        <v>565</v>
      </c>
      <c r="R1921" t="s">
        <v>24538</v>
      </c>
      <c r="S1921" t="s">
        <v>24539</v>
      </c>
      <c r="T1921" t="s">
        <v>24540</v>
      </c>
      <c r="U1921" t="s">
        <v>24541</v>
      </c>
      <c r="V1921" t="s">
        <v>572</v>
      </c>
      <c r="W1921" t="s">
        <v>39518</v>
      </c>
      <c r="X1921" t="s">
        <v>24542</v>
      </c>
      <c r="Y1921" t="s">
        <v>572</v>
      </c>
      <c r="Z1921" t="s">
        <v>24543</v>
      </c>
    </row>
    <row r="1922" spans="1:26" x14ac:dyDescent="0.25">
      <c r="A1922">
        <v>4122</v>
      </c>
      <c r="B1922" t="s">
        <v>24544</v>
      </c>
      <c r="C1922" t="s">
        <v>24545</v>
      </c>
      <c r="D1922" t="s">
        <v>24546</v>
      </c>
      <c r="E1922">
        <v>1</v>
      </c>
      <c r="F1922" t="s">
        <v>560</v>
      </c>
      <c r="G1922" t="s">
        <v>24547</v>
      </c>
      <c r="H1922" t="s">
        <v>39484</v>
      </c>
      <c r="I1922" t="s">
        <v>560</v>
      </c>
      <c r="L1922" t="s">
        <v>562</v>
      </c>
      <c r="M1922" t="s">
        <v>24548</v>
      </c>
      <c r="N1922" t="s">
        <v>39519</v>
      </c>
      <c r="O1922" t="s">
        <v>24549</v>
      </c>
      <c r="Q1922" t="s">
        <v>1018</v>
      </c>
      <c r="R1922" t="s">
        <v>24550</v>
      </c>
      <c r="S1922" t="s">
        <v>24551</v>
      </c>
      <c r="T1922" t="s">
        <v>24552</v>
      </c>
      <c r="U1922" t="s">
        <v>572</v>
      </c>
      <c r="V1922" t="s">
        <v>24553</v>
      </c>
      <c r="W1922" t="s">
        <v>572</v>
      </c>
      <c r="X1922" t="s">
        <v>572</v>
      </c>
      <c r="Y1922" t="s">
        <v>572</v>
      </c>
      <c r="Z1922" t="s">
        <v>24554</v>
      </c>
    </row>
    <row r="1923" spans="1:26" x14ac:dyDescent="0.25">
      <c r="A1923">
        <v>4124</v>
      </c>
      <c r="B1923" t="s">
        <v>24555</v>
      </c>
      <c r="C1923" t="s">
        <v>24556</v>
      </c>
      <c r="D1923" t="s">
        <v>24557</v>
      </c>
      <c r="E1923">
        <v>1</v>
      </c>
      <c r="F1923" t="s">
        <v>560</v>
      </c>
      <c r="G1923" t="s">
        <v>24511</v>
      </c>
      <c r="H1923" t="s">
        <v>39484</v>
      </c>
      <c r="I1923" t="s">
        <v>1390</v>
      </c>
      <c r="J1923" t="s">
        <v>1391</v>
      </c>
      <c r="K1923" t="s">
        <v>24558</v>
      </c>
      <c r="L1923" t="s">
        <v>1393</v>
      </c>
      <c r="M1923" t="s">
        <v>24559</v>
      </c>
      <c r="N1923" t="s">
        <v>39520</v>
      </c>
      <c r="O1923" t="s">
        <v>24455</v>
      </c>
      <c r="Q1923" t="s">
        <v>565</v>
      </c>
      <c r="R1923" t="s">
        <v>24560</v>
      </c>
      <c r="S1923" t="s">
        <v>24561</v>
      </c>
      <c r="T1923" t="s">
        <v>24562</v>
      </c>
      <c r="U1923" t="s">
        <v>24563</v>
      </c>
      <c r="V1923" t="s">
        <v>572</v>
      </c>
      <c r="W1923" t="s">
        <v>24564</v>
      </c>
      <c r="X1923" t="s">
        <v>572</v>
      </c>
      <c r="Y1923" t="s">
        <v>572</v>
      </c>
      <c r="Z1923" t="s">
        <v>24565</v>
      </c>
    </row>
    <row r="1924" spans="1:26" x14ac:dyDescent="0.25">
      <c r="A1924">
        <v>4125</v>
      </c>
      <c r="B1924" t="s">
        <v>24566</v>
      </c>
      <c r="C1924" t="s">
        <v>24566</v>
      </c>
      <c r="D1924" t="s">
        <v>24567</v>
      </c>
      <c r="E1924">
        <v>1</v>
      </c>
      <c r="F1924" t="s">
        <v>560</v>
      </c>
      <c r="G1924" t="s">
        <v>24511</v>
      </c>
      <c r="H1924" t="s">
        <v>39484</v>
      </c>
      <c r="I1924" t="s">
        <v>1390</v>
      </c>
      <c r="J1924" t="s">
        <v>1391</v>
      </c>
      <c r="K1924" t="s">
        <v>24568</v>
      </c>
      <c r="L1924" t="s">
        <v>1393</v>
      </c>
      <c r="M1924" t="s">
        <v>24569</v>
      </c>
      <c r="N1924" t="s">
        <v>39521</v>
      </c>
      <c r="O1924" t="s">
        <v>24455</v>
      </c>
      <c r="Q1924" t="s">
        <v>565</v>
      </c>
      <c r="R1924" t="s">
        <v>24570</v>
      </c>
      <c r="S1924" t="s">
        <v>24571</v>
      </c>
      <c r="T1924" t="s">
        <v>24572</v>
      </c>
      <c r="U1924" t="s">
        <v>572</v>
      </c>
      <c r="V1924" t="s">
        <v>24573</v>
      </c>
      <c r="W1924" t="s">
        <v>24574</v>
      </c>
      <c r="X1924" t="s">
        <v>24575</v>
      </c>
      <c r="Y1924" t="s">
        <v>24576</v>
      </c>
      <c r="Z1924" t="s">
        <v>24577</v>
      </c>
    </row>
    <row r="1925" spans="1:26" x14ac:dyDescent="0.25">
      <c r="A1925">
        <v>4126</v>
      </c>
      <c r="B1925" t="s">
        <v>24578</v>
      </c>
      <c r="C1925" t="s">
        <v>24578</v>
      </c>
      <c r="D1925" t="s">
        <v>24579</v>
      </c>
      <c r="E1925">
        <v>1</v>
      </c>
      <c r="F1925" t="s">
        <v>560</v>
      </c>
      <c r="G1925" t="s">
        <v>24580</v>
      </c>
      <c r="H1925" t="s">
        <v>39484</v>
      </c>
      <c r="I1925" t="s">
        <v>560</v>
      </c>
      <c r="L1925" t="s">
        <v>562</v>
      </c>
      <c r="M1925" t="s">
        <v>24581</v>
      </c>
      <c r="N1925" t="s">
        <v>39522</v>
      </c>
      <c r="O1925" t="s">
        <v>24582</v>
      </c>
      <c r="Q1925" t="s">
        <v>565</v>
      </c>
      <c r="R1925" t="s">
        <v>24583</v>
      </c>
      <c r="S1925" t="s">
        <v>572</v>
      </c>
      <c r="T1925" t="s">
        <v>24584</v>
      </c>
      <c r="U1925" t="s">
        <v>24585</v>
      </c>
      <c r="V1925" t="s">
        <v>572</v>
      </c>
      <c r="W1925" t="s">
        <v>24586</v>
      </c>
      <c r="X1925" t="s">
        <v>572</v>
      </c>
      <c r="Y1925" t="s">
        <v>572</v>
      </c>
      <c r="Z1925" t="s">
        <v>24587</v>
      </c>
    </row>
    <row r="1926" spans="1:26" x14ac:dyDescent="0.25">
      <c r="A1926">
        <v>4128</v>
      </c>
      <c r="B1926" t="s">
        <v>24588</v>
      </c>
      <c r="C1926" t="s">
        <v>24588</v>
      </c>
      <c r="D1926" t="s">
        <v>24589</v>
      </c>
      <c r="E1926">
        <v>1</v>
      </c>
      <c r="F1926" t="s">
        <v>560</v>
      </c>
      <c r="G1926" t="s">
        <v>24590</v>
      </c>
      <c r="H1926" t="s">
        <v>39484</v>
      </c>
      <c r="I1926" t="s">
        <v>1390</v>
      </c>
      <c r="J1926" t="s">
        <v>1391</v>
      </c>
      <c r="K1926" t="s">
        <v>24591</v>
      </c>
      <c r="L1926" t="s">
        <v>1393</v>
      </c>
      <c r="M1926" t="s">
        <v>24592</v>
      </c>
      <c r="N1926" t="s">
        <v>39523</v>
      </c>
      <c r="O1926" t="s">
        <v>24593</v>
      </c>
      <c r="Q1926" t="s">
        <v>565</v>
      </c>
      <c r="R1926" t="s">
        <v>24594</v>
      </c>
      <c r="S1926" t="s">
        <v>572</v>
      </c>
      <c r="T1926" t="s">
        <v>24595</v>
      </c>
      <c r="U1926" t="s">
        <v>572</v>
      </c>
      <c r="V1926" t="s">
        <v>572</v>
      </c>
      <c r="W1926" t="s">
        <v>24596</v>
      </c>
      <c r="X1926" t="s">
        <v>572</v>
      </c>
      <c r="Y1926" t="s">
        <v>572</v>
      </c>
      <c r="Z1926" t="s">
        <v>24597</v>
      </c>
    </row>
    <row r="1927" spans="1:26" x14ac:dyDescent="0.25">
      <c r="A1927">
        <v>4132</v>
      </c>
      <c r="B1927" t="s">
        <v>24606</v>
      </c>
      <c r="C1927" t="s">
        <v>23549</v>
      </c>
      <c r="D1927" t="s">
        <v>24607</v>
      </c>
      <c r="E1927">
        <v>1</v>
      </c>
      <c r="F1927" t="s">
        <v>560</v>
      </c>
      <c r="G1927" t="s">
        <v>24608</v>
      </c>
      <c r="H1927" t="s">
        <v>39484</v>
      </c>
      <c r="I1927" t="s">
        <v>1390</v>
      </c>
      <c r="J1927" t="s">
        <v>1391</v>
      </c>
      <c r="K1927" t="s">
        <v>24609</v>
      </c>
      <c r="L1927" t="s">
        <v>1393</v>
      </c>
      <c r="M1927" t="s">
        <v>24610</v>
      </c>
      <c r="N1927" t="s">
        <v>39524</v>
      </c>
      <c r="O1927" t="s">
        <v>24611</v>
      </c>
      <c r="Q1927" t="s">
        <v>24612</v>
      </c>
      <c r="R1927" t="s">
        <v>24613</v>
      </c>
      <c r="S1927" t="s">
        <v>572</v>
      </c>
      <c r="T1927" t="s">
        <v>24614</v>
      </c>
      <c r="U1927" t="s">
        <v>572</v>
      </c>
      <c r="V1927" t="s">
        <v>572</v>
      </c>
      <c r="W1927" t="s">
        <v>24615</v>
      </c>
      <c r="X1927" t="s">
        <v>572</v>
      </c>
      <c r="Y1927" t="s">
        <v>572</v>
      </c>
      <c r="Z1927" t="s">
        <v>24616</v>
      </c>
    </row>
    <row r="1928" spans="1:26" x14ac:dyDescent="0.25">
      <c r="A1928">
        <v>4133</v>
      </c>
      <c r="B1928" t="s">
        <v>24617</v>
      </c>
      <c r="C1928" t="s">
        <v>24618</v>
      </c>
      <c r="D1928" t="s">
        <v>24619</v>
      </c>
      <c r="E1928">
        <v>1</v>
      </c>
      <c r="F1928" t="s">
        <v>560</v>
      </c>
      <c r="G1928" t="s">
        <v>24620</v>
      </c>
      <c r="H1928" t="s">
        <v>39484</v>
      </c>
      <c r="I1928" t="s">
        <v>1390</v>
      </c>
      <c r="J1928" t="s">
        <v>1391</v>
      </c>
      <c r="K1928" t="s">
        <v>24621</v>
      </c>
      <c r="L1928" t="s">
        <v>1393</v>
      </c>
      <c r="M1928" t="s">
        <v>24622</v>
      </c>
      <c r="N1928" t="s">
        <v>39525</v>
      </c>
      <c r="O1928" t="s">
        <v>24623</v>
      </c>
      <c r="Q1928" t="s">
        <v>565</v>
      </c>
      <c r="R1928" t="s">
        <v>24624</v>
      </c>
      <c r="S1928" t="s">
        <v>24625</v>
      </c>
      <c r="T1928" t="s">
        <v>24626</v>
      </c>
      <c r="U1928" t="s">
        <v>24627</v>
      </c>
      <c r="V1928" t="s">
        <v>24628</v>
      </c>
      <c r="W1928" t="s">
        <v>24629</v>
      </c>
      <c r="X1928" t="s">
        <v>572</v>
      </c>
      <c r="Y1928" t="s">
        <v>24630</v>
      </c>
      <c r="Z1928" t="s">
        <v>24631</v>
      </c>
    </row>
    <row r="1929" spans="1:26" x14ac:dyDescent="0.25">
      <c r="A1929">
        <v>4134</v>
      </c>
      <c r="B1929" t="s">
        <v>24632</v>
      </c>
      <c r="C1929" t="s">
        <v>24633</v>
      </c>
      <c r="D1929" t="s">
        <v>24634</v>
      </c>
      <c r="E1929">
        <v>1</v>
      </c>
      <c r="F1929" t="s">
        <v>560</v>
      </c>
      <c r="G1929" t="s">
        <v>24635</v>
      </c>
      <c r="H1929" t="s">
        <v>39484</v>
      </c>
      <c r="I1929" t="s">
        <v>1390</v>
      </c>
      <c r="J1929" t="s">
        <v>1391</v>
      </c>
      <c r="K1929" t="s">
        <v>24636</v>
      </c>
      <c r="L1929" t="s">
        <v>1393</v>
      </c>
      <c r="M1929" t="s">
        <v>24637</v>
      </c>
      <c r="N1929" t="s">
        <v>39526</v>
      </c>
      <c r="O1929" t="s">
        <v>24191</v>
      </c>
      <c r="Q1929" t="s">
        <v>39527</v>
      </c>
      <c r="R1929" t="s">
        <v>24638</v>
      </c>
      <c r="S1929" t="s">
        <v>39528</v>
      </c>
      <c r="T1929" t="s">
        <v>24639</v>
      </c>
      <c r="U1929" t="s">
        <v>24640</v>
      </c>
      <c r="V1929" t="s">
        <v>24641</v>
      </c>
      <c r="W1929" t="s">
        <v>24642</v>
      </c>
      <c r="X1929" t="s">
        <v>24643</v>
      </c>
      <c r="Y1929" t="s">
        <v>24644</v>
      </c>
      <c r="Z1929" t="s">
        <v>24645</v>
      </c>
    </row>
    <row r="1930" spans="1:26" x14ac:dyDescent="0.25">
      <c r="A1930">
        <v>4136</v>
      </c>
      <c r="B1930" t="s">
        <v>24646</v>
      </c>
      <c r="C1930" t="s">
        <v>24647</v>
      </c>
      <c r="D1930" t="s">
        <v>24648</v>
      </c>
      <c r="E1930">
        <v>1</v>
      </c>
      <c r="F1930" t="s">
        <v>560</v>
      </c>
      <c r="G1930" t="s">
        <v>24649</v>
      </c>
      <c r="H1930" t="s">
        <v>39484</v>
      </c>
      <c r="I1930" t="s">
        <v>560</v>
      </c>
      <c r="L1930" t="s">
        <v>562</v>
      </c>
      <c r="M1930" t="s">
        <v>24650</v>
      </c>
      <c r="N1930" t="s">
        <v>39529</v>
      </c>
      <c r="O1930" t="s">
        <v>24651</v>
      </c>
      <c r="Q1930" t="s">
        <v>565</v>
      </c>
      <c r="R1930" t="s">
        <v>24652</v>
      </c>
      <c r="S1930" t="s">
        <v>24653</v>
      </c>
      <c r="T1930" t="s">
        <v>24654</v>
      </c>
      <c r="U1930" t="s">
        <v>24655</v>
      </c>
      <c r="V1930" t="s">
        <v>572</v>
      </c>
      <c r="W1930" t="s">
        <v>24656</v>
      </c>
      <c r="X1930" t="s">
        <v>24657</v>
      </c>
      <c r="Y1930" t="s">
        <v>572</v>
      </c>
      <c r="Z1930" t="s">
        <v>24658</v>
      </c>
    </row>
    <row r="1931" spans="1:26" x14ac:dyDescent="0.25">
      <c r="A1931">
        <v>4137</v>
      </c>
      <c r="B1931" t="s">
        <v>24659</v>
      </c>
      <c r="C1931" t="s">
        <v>6510</v>
      </c>
      <c r="D1931" t="s">
        <v>24660</v>
      </c>
      <c r="E1931">
        <v>1</v>
      </c>
      <c r="F1931" t="s">
        <v>560</v>
      </c>
      <c r="G1931" t="s">
        <v>23778</v>
      </c>
      <c r="H1931" t="s">
        <v>39484</v>
      </c>
      <c r="I1931" t="s">
        <v>560</v>
      </c>
      <c r="L1931" t="s">
        <v>562</v>
      </c>
      <c r="M1931" t="s">
        <v>24661</v>
      </c>
      <c r="N1931" t="s">
        <v>39530</v>
      </c>
      <c r="O1931" t="s">
        <v>24191</v>
      </c>
      <c r="Q1931" t="s">
        <v>565</v>
      </c>
      <c r="R1931" t="s">
        <v>572</v>
      </c>
      <c r="S1931" t="s">
        <v>24662</v>
      </c>
      <c r="T1931" t="s">
        <v>24663</v>
      </c>
      <c r="U1931" t="s">
        <v>572</v>
      </c>
      <c r="V1931" t="s">
        <v>24664</v>
      </c>
      <c r="W1931" t="s">
        <v>24665</v>
      </c>
      <c r="X1931" t="s">
        <v>572</v>
      </c>
      <c r="Y1931" t="s">
        <v>24666</v>
      </c>
      <c r="Z1931" t="s">
        <v>24667</v>
      </c>
    </row>
    <row r="1932" spans="1:26" x14ac:dyDescent="0.25">
      <c r="A1932">
        <v>4138</v>
      </c>
      <c r="B1932" t="s">
        <v>24668</v>
      </c>
      <c r="C1932" t="s">
        <v>24669</v>
      </c>
      <c r="D1932" t="s">
        <v>24670</v>
      </c>
      <c r="E1932">
        <v>1</v>
      </c>
      <c r="F1932" t="s">
        <v>560</v>
      </c>
      <c r="G1932" t="s">
        <v>23778</v>
      </c>
      <c r="H1932" t="s">
        <v>39484</v>
      </c>
      <c r="I1932" t="s">
        <v>1390</v>
      </c>
      <c r="J1932" t="s">
        <v>1391</v>
      </c>
      <c r="K1932" t="s">
        <v>24671</v>
      </c>
      <c r="L1932" t="s">
        <v>1393</v>
      </c>
      <c r="M1932" t="s">
        <v>24672</v>
      </c>
      <c r="N1932" t="s">
        <v>39531</v>
      </c>
      <c r="O1932" t="s">
        <v>24191</v>
      </c>
      <c r="Q1932" t="s">
        <v>565</v>
      </c>
      <c r="R1932" t="s">
        <v>24673</v>
      </c>
      <c r="S1932" t="s">
        <v>572</v>
      </c>
      <c r="T1932" t="s">
        <v>24674</v>
      </c>
      <c r="U1932" t="s">
        <v>572</v>
      </c>
      <c r="V1932" t="s">
        <v>572</v>
      </c>
      <c r="W1932" t="s">
        <v>24675</v>
      </c>
      <c r="X1932" t="s">
        <v>24676</v>
      </c>
      <c r="Y1932" t="s">
        <v>572</v>
      </c>
      <c r="Z1932" t="s">
        <v>24677</v>
      </c>
    </row>
    <row r="1933" spans="1:26" x14ac:dyDescent="0.25">
      <c r="A1933">
        <v>4139</v>
      </c>
      <c r="B1933" t="s">
        <v>24678</v>
      </c>
      <c r="C1933" t="s">
        <v>24679</v>
      </c>
      <c r="D1933" t="s">
        <v>24680</v>
      </c>
      <c r="E1933">
        <v>1</v>
      </c>
      <c r="F1933" t="s">
        <v>560</v>
      </c>
      <c r="G1933" t="s">
        <v>24189</v>
      </c>
      <c r="H1933" t="s">
        <v>39484</v>
      </c>
      <c r="I1933" t="s">
        <v>1390</v>
      </c>
      <c r="J1933" t="s">
        <v>1391</v>
      </c>
      <c r="K1933" t="s">
        <v>24681</v>
      </c>
      <c r="L1933" t="s">
        <v>1393</v>
      </c>
      <c r="M1933" t="s">
        <v>24682</v>
      </c>
      <c r="N1933" t="s">
        <v>39532</v>
      </c>
      <c r="O1933" t="s">
        <v>24191</v>
      </c>
      <c r="Q1933" t="s">
        <v>565</v>
      </c>
      <c r="R1933" t="s">
        <v>24683</v>
      </c>
      <c r="S1933" t="s">
        <v>572</v>
      </c>
      <c r="T1933" t="s">
        <v>24684</v>
      </c>
      <c r="U1933" t="s">
        <v>572</v>
      </c>
      <c r="V1933" t="s">
        <v>24685</v>
      </c>
      <c r="W1933" t="s">
        <v>24686</v>
      </c>
      <c r="X1933" t="s">
        <v>572</v>
      </c>
      <c r="Y1933" t="s">
        <v>572</v>
      </c>
      <c r="Z1933" t="s">
        <v>24687</v>
      </c>
    </row>
    <row r="1934" spans="1:26" x14ac:dyDescent="0.25">
      <c r="A1934">
        <v>4141</v>
      </c>
      <c r="B1934" t="s">
        <v>24688</v>
      </c>
      <c r="C1934" t="s">
        <v>24689</v>
      </c>
      <c r="D1934" t="s">
        <v>24690</v>
      </c>
      <c r="E1934">
        <v>1</v>
      </c>
      <c r="F1934" t="s">
        <v>560</v>
      </c>
      <c r="G1934" t="s">
        <v>24691</v>
      </c>
      <c r="H1934" t="s">
        <v>39484</v>
      </c>
      <c r="I1934" t="s">
        <v>1390</v>
      </c>
      <c r="J1934" t="s">
        <v>1391</v>
      </c>
      <c r="K1934" t="s">
        <v>24692</v>
      </c>
      <c r="L1934" t="s">
        <v>1393</v>
      </c>
      <c r="M1934" t="s">
        <v>24693</v>
      </c>
      <c r="N1934" t="s">
        <v>39533</v>
      </c>
      <c r="O1934" t="s">
        <v>24347</v>
      </c>
      <c r="Q1934" t="s">
        <v>565</v>
      </c>
      <c r="R1934" t="s">
        <v>24694</v>
      </c>
      <c r="S1934" t="s">
        <v>572</v>
      </c>
      <c r="T1934" t="s">
        <v>24695</v>
      </c>
      <c r="U1934" t="s">
        <v>572</v>
      </c>
      <c r="V1934" t="s">
        <v>572</v>
      </c>
      <c r="W1934" t="s">
        <v>24696</v>
      </c>
      <c r="X1934" t="s">
        <v>572</v>
      </c>
      <c r="Y1934" t="s">
        <v>572</v>
      </c>
      <c r="Z1934" t="s">
        <v>24697</v>
      </c>
    </row>
    <row r="1935" spans="1:26" x14ac:dyDescent="0.25">
      <c r="A1935">
        <v>4142</v>
      </c>
      <c r="B1935" t="s">
        <v>24698</v>
      </c>
      <c r="C1935" t="s">
        <v>24699</v>
      </c>
      <c r="D1935" t="s">
        <v>24700</v>
      </c>
      <c r="E1935">
        <v>1</v>
      </c>
      <c r="F1935" t="s">
        <v>560</v>
      </c>
      <c r="G1935" t="s">
        <v>24701</v>
      </c>
      <c r="H1935" t="s">
        <v>39484</v>
      </c>
      <c r="I1935" t="s">
        <v>1390</v>
      </c>
      <c r="J1935" t="s">
        <v>5068</v>
      </c>
      <c r="K1935" t="s">
        <v>24702</v>
      </c>
      <c r="L1935" t="s">
        <v>1393</v>
      </c>
      <c r="M1935" t="s">
        <v>24703</v>
      </c>
      <c r="N1935" t="s">
        <v>39534</v>
      </c>
      <c r="O1935" t="s">
        <v>24704</v>
      </c>
      <c r="Q1935" t="s">
        <v>39535</v>
      </c>
      <c r="R1935" t="s">
        <v>24705</v>
      </c>
      <c r="S1935" t="s">
        <v>24706</v>
      </c>
      <c r="T1935" t="s">
        <v>24707</v>
      </c>
      <c r="U1935" t="s">
        <v>572</v>
      </c>
      <c r="V1935" t="s">
        <v>24708</v>
      </c>
      <c r="W1935" t="s">
        <v>24709</v>
      </c>
      <c r="X1935" t="s">
        <v>24710</v>
      </c>
      <c r="Y1935" t="s">
        <v>24711</v>
      </c>
      <c r="Z1935" t="s">
        <v>24712</v>
      </c>
    </row>
    <row r="1936" spans="1:26" x14ac:dyDescent="0.25">
      <c r="A1936">
        <v>4144</v>
      </c>
      <c r="B1936" t="s">
        <v>24713</v>
      </c>
      <c r="C1936" t="s">
        <v>24714</v>
      </c>
      <c r="D1936" t="s">
        <v>24715</v>
      </c>
      <c r="E1936">
        <v>1</v>
      </c>
      <c r="F1936" t="s">
        <v>560</v>
      </c>
      <c r="G1936" t="s">
        <v>24716</v>
      </c>
      <c r="H1936" t="s">
        <v>39484</v>
      </c>
      <c r="I1936" t="s">
        <v>1390</v>
      </c>
      <c r="J1936" t="s">
        <v>1391</v>
      </c>
      <c r="K1936" t="s">
        <v>24717</v>
      </c>
      <c r="L1936" t="s">
        <v>1393</v>
      </c>
      <c r="M1936" t="s">
        <v>24718</v>
      </c>
      <c r="N1936" t="s">
        <v>39536</v>
      </c>
      <c r="O1936" t="s">
        <v>24719</v>
      </c>
      <c r="Q1936" t="s">
        <v>565</v>
      </c>
      <c r="R1936" t="s">
        <v>24720</v>
      </c>
      <c r="S1936" t="s">
        <v>24721</v>
      </c>
      <c r="T1936" t="s">
        <v>24722</v>
      </c>
      <c r="U1936" t="s">
        <v>24723</v>
      </c>
      <c r="V1936" t="s">
        <v>24724</v>
      </c>
      <c r="W1936" t="s">
        <v>24725</v>
      </c>
      <c r="X1936" t="s">
        <v>572</v>
      </c>
      <c r="Y1936" t="s">
        <v>572</v>
      </c>
      <c r="Z1936" t="s">
        <v>24726</v>
      </c>
    </row>
    <row r="1937" spans="1:26" x14ac:dyDescent="0.25">
      <c r="A1937">
        <v>4150</v>
      </c>
      <c r="B1937" t="s">
        <v>39537</v>
      </c>
      <c r="C1937" t="s">
        <v>24099</v>
      </c>
      <c r="D1937" t="s">
        <v>39538</v>
      </c>
      <c r="E1937">
        <v>1</v>
      </c>
      <c r="F1937" t="s">
        <v>560</v>
      </c>
      <c r="G1937" t="s">
        <v>39539</v>
      </c>
      <c r="H1937" t="s">
        <v>39484</v>
      </c>
      <c r="I1937" t="s">
        <v>1390</v>
      </c>
      <c r="J1937" t="s">
        <v>1391</v>
      </c>
      <c r="L1937" t="s">
        <v>1393</v>
      </c>
      <c r="M1937" t="s">
        <v>39540</v>
      </c>
      <c r="N1937" t="s">
        <v>39541</v>
      </c>
      <c r="O1937" t="s">
        <v>24704</v>
      </c>
      <c r="Q1937" t="s">
        <v>565</v>
      </c>
      <c r="R1937" t="s">
        <v>39542</v>
      </c>
      <c r="S1937" t="s">
        <v>39543</v>
      </c>
      <c r="T1937" t="s">
        <v>39544</v>
      </c>
      <c r="U1937" t="s">
        <v>39545</v>
      </c>
      <c r="V1937" t="s">
        <v>39546</v>
      </c>
      <c r="W1937" t="s">
        <v>39547</v>
      </c>
      <c r="X1937" t="s">
        <v>39548</v>
      </c>
      <c r="Y1937" t="s">
        <v>572</v>
      </c>
      <c r="Z1937" t="s">
        <v>39549</v>
      </c>
    </row>
    <row r="1938" spans="1:26" x14ac:dyDescent="0.25">
      <c r="A1938">
        <v>4152</v>
      </c>
      <c r="B1938" t="s">
        <v>24727</v>
      </c>
      <c r="C1938" t="s">
        <v>24728</v>
      </c>
      <c r="D1938" t="s">
        <v>24729</v>
      </c>
      <c r="E1938">
        <v>1</v>
      </c>
      <c r="F1938" t="s">
        <v>560</v>
      </c>
      <c r="G1938" t="s">
        <v>24730</v>
      </c>
      <c r="H1938" t="s">
        <v>39484</v>
      </c>
      <c r="I1938" t="s">
        <v>560</v>
      </c>
      <c r="L1938" t="s">
        <v>562</v>
      </c>
      <c r="M1938" t="s">
        <v>24731</v>
      </c>
      <c r="N1938" t="s">
        <v>39550</v>
      </c>
      <c r="O1938" t="s">
        <v>24593</v>
      </c>
      <c r="Q1938" t="s">
        <v>24732</v>
      </c>
      <c r="R1938" t="s">
        <v>24733</v>
      </c>
      <c r="S1938" t="s">
        <v>572</v>
      </c>
      <c r="T1938" t="s">
        <v>24734</v>
      </c>
      <c r="U1938" t="s">
        <v>24735</v>
      </c>
      <c r="V1938" t="s">
        <v>572</v>
      </c>
      <c r="W1938" t="s">
        <v>24736</v>
      </c>
      <c r="X1938" t="s">
        <v>24737</v>
      </c>
      <c r="Y1938" t="s">
        <v>572</v>
      </c>
      <c r="Z1938" t="s">
        <v>572</v>
      </c>
    </row>
    <row r="1939" spans="1:26" x14ac:dyDescent="0.25">
      <c r="A1939">
        <v>4154</v>
      </c>
      <c r="B1939" t="s">
        <v>24738</v>
      </c>
      <c r="C1939" t="s">
        <v>24739</v>
      </c>
      <c r="D1939" t="s">
        <v>24740</v>
      </c>
      <c r="E1939">
        <v>1</v>
      </c>
      <c r="F1939" t="s">
        <v>560</v>
      </c>
      <c r="G1939" t="s">
        <v>24741</v>
      </c>
      <c r="H1939" t="s">
        <v>39484</v>
      </c>
      <c r="I1939" t="s">
        <v>1390</v>
      </c>
      <c r="J1939" t="s">
        <v>1391</v>
      </c>
      <c r="K1939" t="s">
        <v>24742</v>
      </c>
      <c r="L1939" t="s">
        <v>1393</v>
      </c>
      <c r="M1939" t="s">
        <v>24743</v>
      </c>
      <c r="N1939" t="s">
        <v>39551</v>
      </c>
      <c r="O1939" t="s">
        <v>24219</v>
      </c>
      <c r="Q1939" t="s">
        <v>565</v>
      </c>
      <c r="R1939" t="s">
        <v>24744</v>
      </c>
      <c r="S1939" t="s">
        <v>24745</v>
      </c>
      <c r="T1939" t="s">
        <v>24746</v>
      </c>
      <c r="U1939" t="s">
        <v>572</v>
      </c>
      <c r="V1939" t="s">
        <v>572</v>
      </c>
      <c r="W1939" t="s">
        <v>24747</v>
      </c>
      <c r="X1939" t="s">
        <v>24748</v>
      </c>
      <c r="Y1939" t="s">
        <v>572</v>
      </c>
      <c r="Z1939" t="s">
        <v>24749</v>
      </c>
    </row>
    <row r="1940" spans="1:26" x14ac:dyDescent="0.25">
      <c r="A1940">
        <v>4156</v>
      </c>
      <c r="B1940" t="s">
        <v>24750</v>
      </c>
      <c r="C1940" t="s">
        <v>24751</v>
      </c>
      <c r="D1940" t="s">
        <v>24752</v>
      </c>
      <c r="E1940">
        <v>1</v>
      </c>
      <c r="F1940" t="s">
        <v>560</v>
      </c>
      <c r="G1940" t="s">
        <v>24730</v>
      </c>
      <c r="H1940" t="s">
        <v>39484</v>
      </c>
      <c r="I1940" t="s">
        <v>560</v>
      </c>
      <c r="L1940" t="s">
        <v>562</v>
      </c>
      <c r="M1940" t="s">
        <v>24753</v>
      </c>
      <c r="N1940" t="s">
        <v>39552</v>
      </c>
      <c r="O1940" t="s">
        <v>24593</v>
      </c>
      <c r="Q1940" t="s">
        <v>565</v>
      </c>
      <c r="R1940" t="s">
        <v>24754</v>
      </c>
      <c r="S1940" t="s">
        <v>24755</v>
      </c>
      <c r="T1940" t="s">
        <v>24756</v>
      </c>
      <c r="U1940" t="s">
        <v>24757</v>
      </c>
      <c r="V1940" t="s">
        <v>572</v>
      </c>
      <c r="W1940" t="s">
        <v>24758</v>
      </c>
      <c r="X1940" t="s">
        <v>24759</v>
      </c>
      <c r="Y1940" t="s">
        <v>572</v>
      </c>
      <c r="Z1940" t="s">
        <v>24760</v>
      </c>
    </row>
    <row r="1941" spans="1:26" x14ac:dyDescent="0.25">
      <c r="A1941">
        <v>4157</v>
      </c>
      <c r="B1941" t="s">
        <v>24761</v>
      </c>
      <c r="C1941" t="s">
        <v>24762</v>
      </c>
      <c r="D1941" t="s">
        <v>24763</v>
      </c>
      <c r="E1941">
        <v>1</v>
      </c>
      <c r="F1941" t="s">
        <v>560</v>
      </c>
      <c r="G1941" t="s">
        <v>24730</v>
      </c>
      <c r="H1941" t="s">
        <v>39484</v>
      </c>
      <c r="I1941" t="s">
        <v>1390</v>
      </c>
      <c r="J1941" t="s">
        <v>5068</v>
      </c>
      <c r="K1941" t="s">
        <v>24764</v>
      </c>
      <c r="L1941" t="s">
        <v>1393</v>
      </c>
      <c r="M1941" t="s">
        <v>24765</v>
      </c>
      <c r="N1941" t="s">
        <v>39553</v>
      </c>
      <c r="O1941" t="s">
        <v>24593</v>
      </c>
      <c r="Q1941" t="s">
        <v>12133</v>
      </c>
      <c r="R1941" t="s">
        <v>24766</v>
      </c>
      <c r="S1941" t="s">
        <v>24767</v>
      </c>
      <c r="T1941" t="s">
        <v>24768</v>
      </c>
      <c r="U1941" t="s">
        <v>24769</v>
      </c>
      <c r="V1941" t="s">
        <v>24770</v>
      </c>
      <c r="W1941" t="s">
        <v>24771</v>
      </c>
      <c r="X1941" t="s">
        <v>572</v>
      </c>
      <c r="Y1941" t="s">
        <v>24772</v>
      </c>
      <c r="Z1941" t="s">
        <v>24773</v>
      </c>
    </row>
    <row r="1942" spans="1:26" x14ac:dyDescent="0.25">
      <c r="A1942">
        <v>4159</v>
      </c>
      <c r="B1942" t="s">
        <v>24774</v>
      </c>
      <c r="C1942" t="s">
        <v>24775</v>
      </c>
      <c r="D1942" t="s">
        <v>24776</v>
      </c>
      <c r="E1942">
        <v>1</v>
      </c>
      <c r="F1942" t="s">
        <v>560</v>
      </c>
      <c r="G1942" t="s">
        <v>24730</v>
      </c>
      <c r="H1942" t="s">
        <v>39484</v>
      </c>
      <c r="I1942" t="s">
        <v>560</v>
      </c>
      <c r="L1942" t="s">
        <v>562</v>
      </c>
      <c r="M1942" t="s">
        <v>24777</v>
      </c>
      <c r="N1942" t="s">
        <v>39554</v>
      </c>
      <c r="O1942" t="s">
        <v>24593</v>
      </c>
      <c r="Q1942" t="s">
        <v>565</v>
      </c>
      <c r="R1942" t="s">
        <v>24778</v>
      </c>
      <c r="S1942" t="s">
        <v>24779</v>
      </c>
      <c r="T1942" t="s">
        <v>24780</v>
      </c>
      <c r="U1942" t="s">
        <v>572</v>
      </c>
      <c r="V1942" t="s">
        <v>572</v>
      </c>
      <c r="W1942" t="s">
        <v>24781</v>
      </c>
      <c r="X1942" t="s">
        <v>24782</v>
      </c>
      <c r="Y1942" t="s">
        <v>572</v>
      </c>
      <c r="Z1942" t="s">
        <v>24783</v>
      </c>
    </row>
    <row r="1943" spans="1:26" x14ac:dyDescent="0.25">
      <c r="A1943">
        <v>4160</v>
      </c>
      <c r="B1943" t="s">
        <v>24784</v>
      </c>
      <c r="C1943" t="s">
        <v>24785</v>
      </c>
      <c r="D1943" t="s">
        <v>24786</v>
      </c>
      <c r="E1943">
        <v>1</v>
      </c>
      <c r="F1943" t="s">
        <v>560</v>
      </c>
      <c r="G1943" t="s">
        <v>24787</v>
      </c>
      <c r="H1943" t="s">
        <v>39484</v>
      </c>
      <c r="I1943" t="s">
        <v>560</v>
      </c>
      <c r="L1943" t="s">
        <v>562</v>
      </c>
      <c r="M1943" t="s">
        <v>24788</v>
      </c>
      <c r="N1943" t="s">
        <v>39555</v>
      </c>
      <c r="O1943" t="s">
        <v>24593</v>
      </c>
      <c r="Q1943" t="s">
        <v>565</v>
      </c>
      <c r="R1943" t="s">
        <v>24789</v>
      </c>
      <c r="S1943" t="s">
        <v>572</v>
      </c>
      <c r="T1943" t="s">
        <v>24790</v>
      </c>
      <c r="U1943" t="s">
        <v>24791</v>
      </c>
      <c r="V1943" t="s">
        <v>24792</v>
      </c>
      <c r="W1943" t="s">
        <v>24793</v>
      </c>
      <c r="X1943" t="s">
        <v>572</v>
      </c>
      <c r="Y1943" t="s">
        <v>24794</v>
      </c>
      <c r="Z1943" t="s">
        <v>24795</v>
      </c>
    </row>
    <row r="1944" spans="1:26" x14ac:dyDescent="0.25">
      <c r="A1944">
        <v>4162</v>
      </c>
      <c r="B1944" t="s">
        <v>24796</v>
      </c>
      <c r="C1944" t="s">
        <v>24797</v>
      </c>
      <c r="D1944" t="s">
        <v>24798</v>
      </c>
      <c r="E1944">
        <v>1</v>
      </c>
      <c r="F1944" t="s">
        <v>560</v>
      </c>
      <c r="G1944" t="s">
        <v>24799</v>
      </c>
      <c r="H1944" t="s">
        <v>39484</v>
      </c>
      <c r="I1944" t="s">
        <v>1390</v>
      </c>
      <c r="J1944" t="s">
        <v>1391</v>
      </c>
      <c r="K1944" t="s">
        <v>24800</v>
      </c>
      <c r="L1944" t="s">
        <v>1393</v>
      </c>
      <c r="M1944" t="s">
        <v>24801</v>
      </c>
      <c r="N1944" t="s">
        <v>39556</v>
      </c>
      <c r="O1944" t="s">
        <v>24443</v>
      </c>
      <c r="Q1944" t="s">
        <v>565</v>
      </c>
      <c r="R1944" t="s">
        <v>24802</v>
      </c>
      <c r="S1944" t="s">
        <v>24803</v>
      </c>
      <c r="T1944" t="s">
        <v>24804</v>
      </c>
      <c r="U1944" t="s">
        <v>572</v>
      </c>
      <c r="V1944" t="s">
        <v>24805</v>
      </c>
      <c r="W1944" t="s">
        <v>24806</v>
      </c>
      <c r="X1944" t="s">
        <v>24807</v>
      </c>
      <c r="Y1944" t="s">
        <v>572</v>
      </c>
      <c r="Z1944" t="s">
        <v>24808</v>
      </c>
    </row>
    <row r="1945" spans="1:26" x14ac:dyDescent="0.25">
      <c r="A1945">
        <v>4165</v>
      </c>
      <c r="B1945" t="s">
        <v>24809</v>
      </c>
      <c r="C1945" t="s">
        <v>24810</v>
      </c>
      <c r="D1945" t="s">
        <v>24811</v>
      </c>
      <c r="E1945">
        <v>1</v>
      </c>
      <c r="F1945" t="s">
        <v>560</v>
      </c>
      <c r="G1945" t="s">
        <v>24441</v>
      </c>
      <c r="H1945" t="s">
        <v>39484</v>
      </c>
      <c r="I1945" t="s">
        <v>560</v>
      </c>
      <c r="L1945" t="s">
        <v>562</v>
      </c>
      <c r="M1945" t="s">
        <v>24812</v>
      </c>
      <c r="N1945" t="s">
        <v>39557</v>
      </c>
      <c r="O1945" t="s">
        <v>24443</v>
      </c>
      <c r="Q1945" t="s">
        <v>565</v>
      </c>
      <c r="R1945" t="s">
        <v>24813</v>
      </c>
      <c r="S1945" t="s">
        <v>39558</v>
      </c>
      <c r="T1945" t="s">
        <v>24814</v>
      </c>
      <c r="U1945" t="s">
        <v>39559</v>
      </c>
      <c r="V1945" t="s">
        <v>572</v>
      </c>
      <c r="W1945" t="s">
        <v>39560</v>
      </c>
      <c r="X1945" t="s">
        <v>24815</v>
      </c>
      <c r="Y1945" t="s">
        <v>572</v>
      </c>
      <c r="Z1945" t="s">
        <v>24816</v>
      </c>
    </row>
    <row r="1946" spans="1:26" x14ac:dyDescent="0.25">
      <c r="A1946">
        <v>4166</v>
      </c>
      <c r="B1946" t="s">
        <v>24817</v>
      </c>
      <c r="C1946" t="s">
        <v>24818</v>
      </c>
      <c r="D1946" t="s">
        <v>24819</v>
      </c>
      <c r="E1946">
        <v>1</v>
      </c>
      <c r="F1946" t="s">
        <v>560</v>
      </c>
      <c r="G1946" t="s">
        <v>24820</v>
      </c>
      <c r="H1946" t="s">
        <v>39484</v>
      </c>
      <c r="I1946" t="s">
        <v>1390</v>
      </c>
      <c r="J1946" t="s">
        <v>1925</v>
      </c>
      <c r="K1946" t="s">
        <v>24821</v>
      </c>
      <c r="L1946" t="s">
        <v>1393</v>
      </c>
      <c r="M1946" t="s">
        <v>24822</v>
      </c>
      <c r="N1946" t="s">
        <v>39561</v>
      </c>
      <c r="O1946" t="s">
        <v>24823</v>
      </c>
      <c r="Q1946" t="s">
        <v>565</v>
      </c>
      <c r="R1946" t="s">
        <v>24824</v>
      </c>
      <c r="S1946" t="s">
        <v>572</v>
      </c>
      <c r="T1946" t="s">
        <v>24825</v>
      </c>
      <c r="U1946" t="s">
        <v>572</v>
      </c>
      <c r="V1946" t="s">
        <v>24826</v>
      </c>
      <c r="W1946" t="s">
        <v>24827</v>
      </c>
      <c r="X1946" t="s">
        <v>572</v>
      </c>
      <c r="Y1946" t="s">
        <v>572</v>
      </c>
      <c r="Z1946" t="s">
        <v>24828</v>
      </c>
    </row>
    <row r="1947" spans="1:26" x14ac:dyDescent="0.25">
      <c r="A1947">
        <v>4167</v>
      </c>
      <c r="B1947" t="s">
        <v>24829</v>
      </c>
      <c r="C1947" t="s">
        <v>17107</v>
      </c>
      <c r="D1947" t="s">
        <v>24830</v>
      </c>
      <c r="E1947">
        <v>1</v>
      </c>
      <c r="F1947" t="s">
        <v>560</v>
      </c>
      <c r="G1947" t="s">
        <v>24831</v>
      </c>
      <c r="H1947" t="s">
        <v>39484</v>
      </c>
      <c r="I1947" t="s">
        <v>1390</v>
      </c>
      <c r="J1947" t="s">
        <v>1391</v>
      </c>
      <c r="K1947" t="s">
        <v>24832</v>
      </c>
      <c r="L1947" t="s">
        <v>1393</v>
      </c>
      <c r="M1947" t="s">
        <v>24833</v>
      </c>
      <c r="N1947" t="s">
        <v>39562</v>
      </c>
      <c r="O1947" t="s">
        <v>24834</v>
      </c>
      <c r="Q1947" t="s">
        <v>3069</v>
      </c>
      <c r="R1947" t="s">
        <v>24835</v>
      </c>
      <c r="S1947" t="s">
        <v>572</v>
      </c>
      <c r="T1947" t="s">
        <v>24836</v>
      </c>
      <c r="U1947" t="s">
        <v>572</v>
      </c>
      <c r="V1947" t="s">
        <v>24837</v>
      </c>
      <c r="W1947" t="s">
        <v>24838</v>
      </c>
      <c r="X1947" t="s">
        <v>572</v>
      </c>
      <c r="Y1947" t="s">
        <v>24839</v>
      </c>
      <c r="Z1947" t="s">
        <v>24840</v>
      </c>
    </row>
    <row r="1948" spans="1:26" x14ac:dyDescent="0.25">
      <c r="A1948">
        <v>4168</v>
      </c>
      <c r="B1948" t="s">
        <v>24841</v>
      </c>
      <c r="C1948" t="s">
        <v>10683</v>
      </c>
      <c r="D1948" t="s">
        <v>24842</v>
      </c>
      <c r="E1948">
        <v>1</v>
      </c>
      <c r="F1948" t="s">
        <v>560</v>
      </c>
      <c r="G1948" t="s">
        <v>24831</v>
      </c>
      <c r="H1948" t="s">
        <v>39484</v>
      </c>
      <c r="I1948" t="s">
        <v>1390</v>
      </c>
      <c r="J1948" t="s">
        <v>1391</v>
      </c>
      <c r="K1948" t="s">
        <v>24843</v>
      </c>
      <c r="L1948" t="s">
        <v>1393</v>
      </c>
      <c r="M1948" t="s">
        <v>24844</v>
      </c>
      <c r="N1948" t="s">
        <v>39563</v>
      </c>
      <c r="O1948" t="s">
        <v>24834</v>
      </c>
      <c r="Q1948" t="s">
        <v>565</v>
      </c>
      <c r="R1948" t="s">
        <v>24845</v>
      </c>
      <c r="S1948" t="s">
        <v>24846</v>
      </c>
      <c r="T1948" t="s">
        <v>24847</v>
      </c>
      <c r="U1948" t="s">
        <v>24848</v>
      </c>
      <c r="V1948" t="s">
        <v>24849</v>
      </c>
      <c r="W1948" t="s">
        <v>24850</v>
      </c>
      <c r="X1948" t="s">
        <v>24851</v>
      </c>
      <c r="Y1948" t="s">
        <v>572</v>
      </c>
      <c r="Z1948" t="s">
        <v>24852</v>
      </c>
    </row>
    <row r="1949" spans="1:26" x14ac:dyDescent="0.25">
      <c r="A1949">
        <v>4172</v>
      </c>
      <c r="B1949" t="s">
        <v>24853</v>
      </c>
      <c r="C1949" t="s">
        <v>4224</v>
      </c>
      <c r="D1949" t="s">
        <v>24854</v>
      </c>
      <c r="E1949">
        <v>1</v>
      </c>
      <c r="F1949" t="s">
        <v>560</v>
      </c>
      <c r="G1949" t="s">
        <v>24855</v>
      </c>
      <c r="H1949" t="s">
        <v>39484</v>
      </c>
      <c r="I1949" t="s">
        <v>560</v>
      </c>
      <c r="L1949" t="s">
        <v>562</v>
      </c>
      <c r="M1949" t="s">
        <v>24856</v>
      </c>
      <c r="N1949" t="s">
        <v>39564</v>
      </c>
      <c r="O1949" t="s">
        <v>24857</v>
      </c>
      <c r="P1949" t="s">
        <v>39565</v>
      </c>
      <c r="Q1949" t="s">
        <v>24858</v>
      </c>
      <c r="R1949" t="s">
        <v>24859</v>
      </c>
      <c r="S1949" t="s">
        <v>24860</v>
      </c>
      <c r="T1949" t="s">
        <v>24861</v>
      </c>
      <c r="U1949" t="s">
        <v>24862</v>
      </c>
      <c r="V1949" t="s">
        <v>24863</v>
      </c>
      <c r="W1949" t="s">
        <v>24864</v>
      </c>
      <c r="X1949" t="s">
        <v>572</v>
      </c>
      <c r="Y1949" t="s">
        <v>572</v>
      </c>
      <c r="Z1949" t="s">
        <v>24865</v>
      </c>
    </row>
    <row r="1950" spans="1:26" x14ac:dyDescent="0.25">
      <c r="A1950">
        <v>4173</v>
      </c>
      <c r="B1950" t="s">
        <v>24866</v>
      </c>
      <c r="C1950" t="s">
        <v>24867</v>
      </c>
      <c r="D1950" t="s">
        <v>24868</v>
      </c>
      <c r="E1950">
        <v>1</v>
      </c>
      <c r="F1950" t="s">
        <v>560</v>
      </c>
      <c r="G1950" t="s">
        <v>24869</v>
      </c>
      <c r="H1950" t="s">
        <v>39484</v>
      </c>
      <c r="I1950" t="s">
        <v>1390</v>
      </c>
      <c r="J1950" t="s">
        <v>1391</v>
      </c>
      <c r="K1950" t="s">
        <v>24870</v>
      </c>
      <c r="L1950" t="s">
        <v>1393</v>
      </c>
      <c r="M1950" t="s">
        <v>24871</v>
      </c>
      <c r="N1950" t="s">
        <v>39566</v>
      </c>
      <c r="O1950" t="s">
        <v>24857</v>
      </c>
      <c r="Q1950" t="s">
        <v>565</v>
      </c>
      <c r="R1950" t="s">
        <v>24872</v>
      </c>
      <c r="S1950" t="s">
        <v>24873</v>
      </c>
      <c r="T1950" t="s">
        <v>24874</v>
      </c>
      <c r="U1950" t="s">
        <v>24875</v>
      </c>
      <c r="V1950" t="s">
        <v>24876</v>
      </c>
      <c r="W1950" t="s">
        <v>24877</v>
      </c>
      <c r="X1950" t="s">
        <v>24878</v>
      </c>
      <c r="Y1950" t="s">
        <v>572</v>
      </c>
      <c r="Z1950" t="s">
        <v>24879</v>
      </c>
    </row>
    <row r="1951" spans="1:26" x14ac:dyDescent="0.25">
      <c r="A1951">
        <v>4174</v>
      </c>
      <c r="B1951" t="s">
        <v>39567</v>
      </c>
      <c r="C1951" t="s">
        <v>39568</v>
      </c>
      <c r="D1951" t="s">
        <v>39569</v>
      </c>
      <c r="E1951">
        <v>1</v>
      </c>
      <c r="F1951" t="s">
        <v>560</v>
      </c>
      <c r="G1951" t="s">
        <v>39570</v>
      </c>
      <c r="H1951" t="s">
        <v>39484</v>
      </c>
      <c r="I1951" t="s">
        <v>1390</v>
      </c>
      <c r="J1951" t="s">
        <v>1391</v>
      </c>
      <c r="K1951" t="s">
        <v>39571</v>
      </c>
      <c r="L1951" t="s">
        <v>1393</v>
      </c>
      <c r="M1951" t="s">
        <v>39572</v>
      </c>
      <c r="N1951" t="s">
        <v>39573</v>
      </c>
      <c r="O1951" t="s">
        <v>24857</v>
      </c>
      <c r="Q1951" t="s">
        <v>565</v>
      </c>
      <c r="R1951" t="s">
        <v>39574</v>
      </c>
      <c r="S1951" t="s">
        <v>39575</v>
      </c>
      <c r="T1951" t="s">
        <v>39576</v>
      </c>
      <c r="U1951" t="s">
        <v>39577</v>
      </c>
      <c r="V1951" t="s">
        <v>39578</v>
      </c>
      <c r="W1951" t="s">
        <v>572</v>
      </c>
      <c r="X1951" t="s">
        <v>39579</v>
      </c>
      <c r="Y1951" t="s">
        <v>572</v>
      </c>
      <c r="Z1951" t="s">
        <v>39580</v>
      </c>
    </row>
    <row r="1952" spans="1:26" x14ac:dyDescent="0.25">
      <c r="A1952">
        <v>4175</v>
      </c>
      <c r="B1952" t="s">
        <v>24880</v>
      </c>
      <c r="C1952" t="s">
        <v>24881</v>
      </c>
      <c r="D1952" t="s">
        <v>24882</v>
      </c>
      <c r="E1952">
        <v>1</v>
      </c>
      <c r="F1952" t="s">
        <v>560</v>
      </c>
      <c r="G1952" t="s">
        <v>24580</v>
      </c>
      <c r="H1952" t="s">
        <v>39484</v>
      </c>
      <c r="I1952" t="s">
        <v>1390</v>
      </c>
      <c r="J1952" t="s">
        <v>1391</v>
      </c>
      <c r="K1952" t="s">
        <v>24883</v>
      </c>
      <c r="L1952" t="s">
        <v>1393</v>
      </c>
      <c r="M1952" t="s">
        <v>24884</v>
      </c>
      <c r="N1952" t="s">
        <v>39581</v>
      </c>
      <c r="O1952" t="s">
        <v>24582</v>
      </c>
      <c r="Q1952" t="s">
        <v>565</v>
      </c>
      <c r="R1952" t="s">
        <v>24885</v>
      </c>
      <c r="S1952" t="s">
        <v>24886</v>
      </c>
      <c r="T1952" t="s">
        <v>24887</v>
      </c>
      <c r="U1952" t="s">
        <v>24888</v>
      </c>
      <c r="V1952" t="s">
        <v>24889</v>
      </c>
      <c r="W1952" t="s">
        <v>24890</v>
      </c>
      <c r="X1952" t="s">
        <v>24891</v>
      </c>
      <c r="Y1952" t="s">
        <v>24892</v>
      </c>
      <c r="Z1952" t="s">
        <v>24893</v>
      </c>
    </row>
    <row r="1953" spans="1:26" x14ac:dyDescent="0.25">
      <c r="A1953">
        <v>4176</v>
      </c>
      <c r="B1953" t="s">
        <v>24894</v>
      </c>
      <c r="C1953" t="s">
        <v>24895</v>
      </c>
      <c r="D1953" t="s">
        <v>24896</v>
      </c>
      <c r="E1953">
        <v>1</v>
      </c>
      <c r="F1953" t="s">
        <v>560</v>
      </c>
      <c r="G1953" t="s">
        <v>24897</v>
      </c>
      <c r="H1953" t="s">
        <v>39484</v>
      </c>
      <c r="I1953" t="s">
        <v>1390</v>
      </c>
      <c r="J1953" t="s">
        <v>1391</v>
      </c>
      <c r="K1953" t="s">
        <v>24898</v>
      </c>
      <c r="L1953" t="s">
        <v>1393</v>
      </c>
      <c r="M1953" t="s">
        <v>24899</v>
      </c>
      <c r="N1953" t="s">
        <v>39582</v>
      </c>
      <c r="O1953" t="s">
        <v>24857</v>
      </c>
      <c r="Q1953" t="s">
        <v>565</v>
      </c>
      <c r="R1953" t="s">
        <v>24900</v>
      </c>
      <c r="S1953" t="s">
        <v>24901</v>
      </c>
      <c r="T1953" t="s">
        <v>24902</v>
      </c>
      <c r="U1953" t="s">
        <v>572</v>
      </c>
      <c r="V1953" t="s">
        <v>24903</v>
      </c>
      <c r="W1953" t="s">
        <v>24904</v>
      </c>
      <c r="X1953" t="s">
        <v>572</v>
      </c>
      <c r="Y1953" t="s">
        <v>572</v>
      </c>
      <c r="Z1953" t="s">
        <v>24905</v>
      </c>
    </row>
    <row r="1954" spans="1:26" x14ac:dyDescent="0.25">
      <c r="A1954">
        <v>4178</v>
      </c>
      <c r="B1954" t="s">
        <v>24906</v>
      </c>
      <c r="C1954" t="s">
        <v>24907</v>
      </c>
      <c r="D1954" t="s">
        <v>24908</v>
      </c>
      <c r="E1954">
        <v>1</v>
      </c>
      <c r="F1954" t="s">
        <v>560</v>
      </c>
      <c r="G1954" t="s">
        <v>24909</v>
      </c>
      <c r="H1954" t="s">
        <v>39484</v>
      </c>
      <c r="I1954" t="s">
        <v>560</v>
      </c>
      <c r="L1954" t="s">
        <v>562</v>
      </c>
      <c r="M1954" t="s">
        <v>24910</v>
      </c>
      <c r="N1954" t="s">
        <v>39583</v>
      </c>
      <c r="O1954" t="s">
        <v>24092</v>
      </c>
      <c r="Q1954" t="s">
        <v>565</v>
      </c>
      <c r="R1954" t="s">
        <v>24911</v>
      </c>
      <c r="S1954" t="s">
        <v>24912</v>
      </c>
      <c r="T1954" t="s">
        <v>24913</v>
      </c>
      <c r="U1954" t="s">
        <v>24914</v>
      </c>
      <c r="V1954" t="s">
        <v>24915</v>
      </c>
      <c r="W1954" t="s">
        <v>24916</v>
      </c>
      <c r="X1954" t="s">
        <v>24917</v>
      </c>
      <c r="Y1954" t="s">
        <v>24918</v>
      </c>
      <c r="Z1954" t="s">
        <v>24919</v>
      </c>
    </row>
    <row r="1955" spans="1:26" x14ac:dyDescent="0.25">
      <c r="A1955">
        <v>4180</v>
      </c>
      <c r="B1955" t="s">
        <v>24920</v>
      </c>
      <c r="C1955" t="s">
        <v>24921</v>
      </c>
      <c r="D1955" t="s">
        <v>24922</v>
      </c>
      <c r="E1955">
        <v>1</v>
      </c>
      <c r="F1955" t="s">
        <v>560</v>
      </c>
      <c r="G1955" t="s">
        <v>24923</v>
      </c>
      <c r="H1955" t="s">
        <v>39484</v>
      </c>
      <c r="I1955" t="s">
        <v>560</v>
      </c>
      <c r="L1955" t="s">
        <v>562</v>
      </c>
      <c r="M1955" t="s">
        <v>24924</v>
      </c>
      <c r="N1955" t="s">
        <v>39584</v>
      </c>
      <c r="O1955" t="s">
        <v>24053</v>
      </c>
      <c r="P1955" t="s">
        <v>24925</v>
      </c>
      <c r="Q1955" t="s">
        <v>24926</v>
      </c>
      <c r="R1955" t="s">
        <v>24927</v>
      </c>
      <c r="S1955" t="s">
        <v>24928</v>
      </c>
      <c r="T1955" t="s">
        <v>24929</v>
      </c>
      <c r="U1955" t="s">
        <v>24930</v>
      </c>
      <c r="V1955" t="s">
        <v>24931</v>
      </c>
      <c r="W1955" t="s">
        <v>24932</v>
      </c>
      <c r="X1955" t="s">
        <v>24933</v>
      </c>
      <c r="Y1955" t="s">
        <v>572</v>
      </c>
      <c r="Z1955" t="s">
        <v>24934</v>
      </c>
    </row>
    <row r="1956" spans="1:26" x14ac:dyDescent="0.25">
      <c r="A1956">
        <v>4182</v>
      </c>
      <c r="B1956" t="s">
        <v>24935</v>
      </c>
      <c r="C1956" t="s">
        <v>24936</v>
      </c>
      <c r="D1956" t="s">
        <v>24937</v>
      </c>
      <c r="E1956">
        <v>1</v>
      </c>
      <c r="F1956" t="s">
        <v>560</v>
      </c>
      <c r="G1956" t="s">
        <v>24923</v>
      </c>
      <c r="H1956" t="s">
        <v>39484</v>
      </c>
      <c r="I1956" t="s">
        <v>1390</v>
      </c>
      <c r="J1956" t="s">
        <v>5068</v>
      </c>
      <c r="K1956" t="s">
        <v>24938</v>
      </c>
      <c r="L1956" t="s">
        <v>1393</v>
      </c>
      <c r="M1956" t="s">
        <v>24939</v>
      </c>
      <c r="N1956" t="s">
        <v>39585</v>
      </c>
      <c r="O1956" t="s">
        <v>24053</v>
      </c>
      <c r="Q1956" t="s">
        <v>7312</v>
      </c>
      <c r="R1956" t="s">
        <v>24940</v>
      </c>
      <c r="S1956" t="s">
        <v>24941</v>
      </c>
      <c r="T1956" t="s">
        <v>24942</v>
      </c>
      <c r="U1956" t="s">
        <v>24943</v>
      </c>
      <c r="V1956" t="s">
        <v>572</v>
      </c>
      <c r="W1956" t="s">
        <v>24944</v>
      </c>
      <c r="X1956" t="s">
        <v>24945</v>
      </c>
      <c r="Y1956" t="s">
        <v>572</v>
      </c>
      <c r="Z1956" t="s">
        <v>24946</v>
      </c>
    </row>
    <row r="1957" spans="1:26" x14ac:dyDescent="0.25">
      <c r="A1957">
        <v>4183</v>
      </c>
      <c r="B1957" t="s">
        <v>24947</v>
      </c>
      <c r="C1957" t="s">
        <v>24948</v>
      </c>
      <c r="D1957" t="s">
        <v>24949</v>
      </c>
      <c r="E1957">
        <v>1</v>
      </c>
      <c r="F1957" t="s">
        <v>560</v>
      </c>
      <c r="G1957" t="s">
        <v>24950</v>
      </c>
      <c r="H1957" t="s">
        <v>39484</v>
      </c>
      <c r="I1957" t="s">
        <v>560</v>
      </c>
      <c r="L1957" t="s">
        <v>562</v>
      </c>
      <c r="M1957" t="s">
        <v>24951</v>
      </c>
      <c r="N1957" t="s">
        <v>39586</v>
      </c>
      <c r="O1957" t="s">
        <v>24952</v>
      </c>
      <c r="Q1957" t="s">
        <v>1018</v>
      </c>
      <c r="R1957" t="s">
        <v>24953</v>
      </c>
      <c r="S1957" t="s">
        <v>3238</v>
      </c>
      <c r="T1957" t="s">
        <v>24954</v>
      </c>
      <c r="U1957" t="s">
        <v>24955</v>
      </c>
      <c r="V1957" t="s">
        <v>572</v>
      </c>
      <c r="W1957" t="s">
        <v>24956</v>
      </c>
      <c r="X1957" t="s">
        <v>3242</v>
      </c>
      <c r="Y1957" t="s">
        <v>3243</v>
      </c>
      <c r="Z1957" t="s">
        <v>3244</v>
      </c>
    </row>
    <row r="1958" spans="1:26" x14ac:dyDescent="0.25">
      <c r="A1958">
        <v>4186</v>
      </c>
      <c r="B1958" t="s">
        <v>24957</v>
      </c>
      <c r="C1958" t="s">
        <v>24958</v>
      </c>
      <c r="D1958" t="s">
        <v>24959</v>
      </c>
      <c r="E1958">
        <v>1</v>
      </c>
      <c r="F1958" t="s">
        <v>560</v>
      </c>
      <c r="G1958" t="s">
        <v>24923</v>
      </c>
      <c r="H1958" t="s">
        <v>39484</v>
      </c>
      <c r="I1958" t="s">
        <v>1390</v>
      </c>
      <c r="J1958" t="s">
        <v>5068</v>
      </c>
      <c r="K1958" t="s">
        <v>24960</v>
      </c>
      <c r="L1958" t="s">
        <v>1393</v>
      </c>
      <c r="M1958" t="s">
        <v>24961</v>
      </c>
      <c r="N1958" t="s">
        <v>39587</v>
      </c>
      <c r="O1958" t="s">
        <v>24053</v>
      </c>
      <c r="Q1958" t="s">
        <v>39431</v>
      </c>
      <c r="R1958" t="s">
        <v>24962</v>
      </c>
      <c r="S1958" t="s">
        <v>572</v>
      </c>
      <c r="T1958" t="s">
        <v>24963</v>
      </c>
      <c r="U1958" t="s">
        <v>572</v>
      </c>
      <c r="V1958" t="s">
        <v>572</v>
      </c>
      <c r="W1958" t="s">
        <v>24964</v>
      </c>
      <c r="X1958" t="s">
        <v>572</v>
      </c>
      <c r="Y1958" t="s">
        <v>572</v>
      </c>
      <c r="Z1958" t="s">
        <v>24965</v>
      </c>
    </row>
    <row r="1959" spans="1:26" x14ac:dyDescent="0.25">
      <c r="A1959">
        <v>4187</v>
      </c>
      <c r="B1959" t="s">
        <v>24966</v>
      </c>
      <c r="C1959" t="s">
        <v>24967</v>
      </c>
      <c r="D1959" t="s">
        <v>24968</v>
      </c>
      <c r="E1959">
        <v>1</v>
      </c>
      <c r="F1959" t="s">
        <v>560</v>
      </c>
      <c r="G1959" t="s">
        <v>24969</v>
      </c>
      <c r="H1959" t="s">
        <v>39484</v>
      </c>
      <c r="I1959" t="s">
        <v>1390</v>
      </c>
      <c r="J1959" t="s">
        <v>1391</v>
      </c>
      <c r="K1959" t="s">
        <v>24970</v>
      </c>
      <c r="L1959" t="s">
        <v>1393</v>
      </c>
      <c r="M1959" t="s">
        <v>24971</v>
      </c>
      <c r="N1959" t="s">
        <v>39588</v>
      </c>
      <c r="O1959" t="s">
        <v>24053</v>
      </c>
      <c r="Q1959" t="s">
        <v>565</v>
      </c>
      <c r="R1959" t="s">
        <v>24972</v>
      </c>
      <c r="S1959" t="s">
        <v>24973</v>
      </c>
      <c r="T1959" t="s">
        <v>24974</v>
      </c>
      <c r="U1959" t="s">
        <v>572</v>
      </c>
      <c r="V1959" t="s">
        <v>24975</v>
      </c>
      <c r="W1959" t="s">
        <v>24976</v>
      </c>
      <c r="X1959" t="s">
        <v>24977</v>
      </c>
      <c r="Y1959" t="s">
        <v>572</v>
      </c>
      <c r="Z1959" t="s">
        <v>24978</v>
      </c>
    </row>
    <row r="1960" spans="1:26" x14ac:dyDescent="0.25">
      <c r="A1960">
        <v>4188</v>
      </c>
      <c r="B1960" t="s">
        <v>24979</v>
      </c>
      <c r="C1960" t="s">
        <v>24980</v>
      </c>
      <c r="D1960" t="s">
        <v>24981</v>
      </c>
      <c r="E1960">
        <v>1</v>
      </c>
      <c r="F1960" t="s">
        <v>560</v>
      </c>
      <c r="G1960" t="s">
        <v>24982</v>
      </c>
      <c r="H1960" t="s">
        <v>39484</v>
      </c>
      <c r="I1960" t="s">
        <v>1390</v>
      </c>
      <c r="J1960" t="s">
        <v>1391</v>
      </c>
      <c r="K1960" t="s">
        <v>24983</v>
      </c>
      <c r="L1960" t="s">
        <v>1393</v>
      </c>
      <c r="M1960" t="s">
        <v>24984</v>
      </c>
      <c r="N1960" t="s">
        <v>39589</v>
      </c>
      <c r="O1960" t="s">
        <v>24985</v>
      </c>
      <c r="Q1960" t="s">
        <v>565</v>
      </c>
      <c r="R1960" t="s">
        <v>24986</v>
      </c>
      <c r="S1960" t="s">
        <v>24987</v>
      </c>
      <c r="T1960" t="s">
        <v>24988</v>
      </c>
      <c r="U1960" t="s">
        <v>572</v>
      </c>
      <c r="V1960" t="s">
        <v>24989</v>
      </c>
      <c r="W1960" t="s">
        <v>24990</v>
      </c>
      <c r="X1960" t="s">
        <v>24991</v>
      </c>
      <c r="Y1960" t="s">
        <v>572</v>
      </c>
      <c r="Z1960" t="s">
        <v>24992</v>
      </c>
    </row>
    <row r="1961" spans="1:26" x14ac:dyDescent="0.25">
      <c r="A1961">
        <v>4189</v>
      </c>
      <c r="B1961" t="s">
        <v>24993</v>
      </c>
      <c r="C1961" t="s">
        <v>24994</v>
      </c>
      <c r="D1961" t="s">
        <v>24995</v>
      </c>
      <c r="E1961">
        <v>1</v>
      </c>
      <c r="F1961" t="s">
        <v>560</v>
      </c>
      <c r="G1961" t="s">
        <v>24996</v>
      </c>
      <c r="H1961" t="s">
        <v>39484</v>
      </c>
      <c r="I1961" t="s">
        <v>1390</v>
      </c>
      <c r="J1961" t="s">
        <v>1391</v>
      </c>
      <c r="K1961" t="s">
        <v>24997</v>
      </c>
      <c r="L1961" t="s">
        <v>1393</v>
      </c>
      <c r="M1961" t="s">
        <v>24998</v>
      </c>
      <c r="N1961" t="s">
        <v>39590</v>
      </c>
      <c r="O1961" t="s">
        <v>24092</v>
      </c>
      <c r="Q1961" t="s">
        <v>37831</v>
      </c>
      <c r="R1961" t="s">
        <v>24999</v>
      </c>
      <c r="S1961" t="s">
        <v>25000</v>
      </c>
      <c r="T1961" t="s">
        <v>25001</v>
      </c>
      <c r="U1961" t="s">
        <v>572</v>
      </c>
      <c r="V1961" t="s">
        <v>25002</v>
      </c>
      <c r="W1961" t="s">
        <v>25003</v>
      </c>
      <c r="X1961" t="s">
        <v>572</v>
      </c>
      <c r="Y1961" t="s">
        <v>572</v>
      </c>
      <c r="Z1961" t="s">
        <v>25004</v>
      </c>
    </row>
    <row r="1962" spans="1:26" x14ac:dyDescent="0.25">
      <c r="A1962">
        <v>4190</v>
      </c>
      <c r="B1962" t="s">
        <v>39591</v>
      </c>
      <c r="C1962" t="s">
        <v>39592</v>
      </c>
      <c r="D1962" t="s">
        <v>39593</v>
      </c>
      <c r="E1962">
        <v>1</v>
      </c>
      <c r="F1962" t="s">
        <v>560</v>
      </c>
      <c r="G1962" t="s">
        <v>39594</v>
      </c>
      <c r="H1962" t="s">
        <v>39484</v>
      </c>
      <c r="I1962" t="s">
        <v>1390</v>
      </c>
      <c r="J1962" t="s">
        <v>1391</v>
      </c>
      <c r="K1962" t="s">
        <v>39595</v>
      </c>
      <c r="L1962" t="s">
        <v>1393</v>
      </c>
      <c r="M1962" t="s">
        <v>39596</v>
      </c>
      <c r="N1962" t="s">
        <v>39597</v>
      </c>
      <c r="O1962" t="s">
        <v>24092</v>
      </c>
      <c r="Q1962" t="s">
        <v>565</v>
      </c>
      <c r="R1962" t="s">
        <v>39598</v>
      </c>
      <c r="S1962" t="s">
        <v>39599</v>
      </c>
      <c r="T1962" t="s">
        <v>39600</v>
      </c>
      <c r="U1962" t="s">
        <v>39601</v>
      </c>
      <c r="V1962" t="s">
        <v>39602</v>
      </c>
      <c r="W1962" t="s">
        <v>39603</v>
      </c>
      <c r="X1962" t="s">
        <v>39604</v>
      </c>
      <c r="Y1962" t="s">
        <v>39605</v>
      </c>
      <c r="Z1962" t="s">
        <v>39606</v>
      </c>
    </row>
    <row r="1963" spans="1:26" x14ac:dyDescent="0.25">
      <c r="A1963">
        <v>4191</v>
      </c>
      <c r="B1963" t="s">
        <v>25005</v>
      </c>
      <c r="C1963" t="s">
        <v>25006</v>
      </c>
      <c r="D1963" t="s">
        <v>25007</v>
      </c>
      <c r="E1963">
        <v>1</v>
      </c>
      <c r="F1963" t="s">
        <v>560</v>
      </c>
      <c r="G1963" t="s">
        <v>25008</v>
      </c>
      <c r="H1963" t="s">
        <v>39484</v>
      </c>
      <c r="I1963" t="s">
        <v>1390</v>
      </c>
      <c r="J1963" t="s">
        <v>1391</v>
      </c>
      <c r="K1963" t="s">
        <v>25009</v>
      </c>
      <c r="L1963" t="s">
        <v>1393</v>
      </c>
      <c r="M1963" t="s">
        <v>25010</v>
      </c>
      <c r="N1963" t="s">
        <v>39607</v>
      </c>
      <c r="O1963" t="s">
        <v>25011</v>
      </c>
      <c r="Q1963" t="s">
        <v>565</v>
      </c>
      <c r="R1963" t="s">
        <v>25012</v>
      </c>
      <c r="S1963" t="s">
        <v>25013</v>
      </c>
      <c r="T1963" t="s">
        <v>39608</v>
      </c>
      <c r="U1963" t="s">
        <v>25014</v>
      </c>
      <c r="V1963" t="s">
        <v>25015</v>
      </c>
      <c r="W1963" t="s">
        <v>25016</v>
      </c>
      <c r="X1963" t="s">
        <v>25017</v>
      </c>
      <c r="Y1963" t="s">
        <v>25018</v>
      </c>
      <c r="Z1963" t="s">
        <v>25019</v>
      </c>
    </row>
    <row r="1964" spans="1:26" x14ac:dyDescent="0.25">
      <c r="A1964">
        <v>4193</v>
      </c>
      <c r="B1964" t="s">
        <v>25020</v>
      </c>
      <c r="C1964" t="s">
        <v>25021</v>
      </c>
      <c r="D1964" t="s">
        <v>25022</v>
      </c>
      <c r="E1964">
        <v>1</v>
      </c>
      <c r="F1964" t="s">
        <v>560</v>
      </c>
      <c r="G1964" t="s">
        <v>25023</v>
      </c>
      <c r="H1964" t="s">
        <v>39484</v>
      </c>
      <c r="I1964" t="s">
        <v>1390</v>
      </c>
      <c r="J1964" t="s">
        <v>1391</v>
      </c>
      <c r="K1964" t="s">
        <v>25024</v>
      </c>
      <c r="L1964" t="s">
        <v>1393</v>
      </c>
      <c r="M1964" t="s">
        <v>25025</v>
      </c>
      <c r="N1964" t="s">
        <v>39609</v>
      </c>
      <c r="O1964" t="s">
        <v>25011</v>
      </c>
      <c r="Q1964" t="s">
        <v>565</v>
      </c>
      <c r="R1964" t="s">
        <v>25026</v>
      </c>
      <c r="S1964" t="s">
        <v>25027</v>
      </c>
      <c r="T1964" t="s">
        <v>25028</v>
      </c>
      <c r="U1964" t="s">
        <v>25029</v>
      </c>
      <c r="V1964" t="s">
        <v>572</v>
      </c>
      <c r="W1964" t="s">
        <v>25030</v>
      </c>
      <c r="X1964" t="s">
        <v>572</v>
      </c>
      <c r="Y1964" t="s">
        <v>572</v>
      </c>
      <c r="Z1964" t="s">
        <v>25031</v>
      </c>
    </row>
    <row r="1965" spans="1:26" x14ac:dyDescent="0.25">
      <c r="A1965">
        <v>4194</v>
      </c>
      <c r="B1965" t="s">
        <v>25032</v>
      </c>
      <c r="C1965" t="s">
        <v>25033</v>
      </c>
      <c r="D1965" t="s">
        <v>25034</v>
      </c>
      <c r="E1965">
        <v>1</v>
      </c>
      <c r="F1965" t="s">
        <v>560</v>
      </c>
      <c r="G1965" t="s">
        <v>25035</v>
      </c>
      <c r="H1965" t="s">
        <v>39610</v>
      </c>
      <c r="I1965" t="s">
        <v>1390</v>
      </c>
      <c r="J1965" t="s">
        <v>1391</v>
      </c>
      <c r="K1965" t="s">
        <v>25036</v>
      </c>
      <c r="L1965" t="s">
        <v>1393</v>
      </c>
      <c r="M1965" t="s">
        <v>25037</v>
      </c>
      <c r="N1965" t="s">
        <v>39611</v>
      </c>
      <c r="O1965" t="s">
        <v>25011</v>
      </c>
      <c r="Q1965" t="s">
        <v>565</v>
      </c>
      <c r="R1965" t="s">
        <v>25038</v>
      </c>
      <c r="S1965" t="s">
        <v>25039</v>
      </c>
      <c r="T1965" t="s">
        <v>25040</v>
      </c>
      <c r="U1965" t="s">
        <v>572</v>
      </c>
      <c r="V1965" t="s">
        <v>25041</v>
      </c>
      <c r="W1965" t="s">
        <v>25042</v>
      </c>
      <c r="X1965" t="s">
        <v>572</v>
      </c>
      <c r="Y1965" t="s">
        <v>572</v>
      </c>
      <c r="Z1965" t="s">
        <v>25043</v>
      </c>
    </row>
    <row r="1966" spans="1:26" x14ac:dyDescent="0.25">
      <c r="A1966">
        <v>4195</v>
      </c>
      <c r="B1966" t="s">
        <v>25044</v>
      </c>
      <c r="C1966" t="s">
        <v>16501</v>
      </c>
      <c r="D1966" t="s">
        <v>25045</v>
      </c>
      <c r="E1966">
        <v>1</v>
      </c>
      <c r="F1966" t="s">
        <v>560</v>
      </c>
      <c r="G1966" t="s">
        <v>25035</v>
      </c>
      <c r="H1966" t="s">
        <v>39484</v>
      </c>
      <c r="I1966" t="s">
        <v>1390</v>
      </c>
      <c r="J1966" t="s">
        <v>5068</v>
      </c>
      <c r="K1966" t="s">
        <v>25046</v>
      </c>
      <c r="L1966" t="s">
        <v>1393</v>
      </c>
      <c r="M1966" t="s">
        <v>25047</v>
      </c>
      <c r="N1966" t="s">
        <v>39612</v>
      </c>
      <c r="O1966" t="s">
        <v>25011</v>
      </c>
      <c r="Q1966" t="s">
        <v>25048</v>
      </c>
      <c r="R1966" t="s">
        <v>25049</v>
      </c>
      <c r="S1966" t="s">
        <v>25050</v>
      </c>
      <c r="T1966" t="s">
        <v>25051</v>
      </c>
      <c r="U1966" t="s">
        <v>572</v>
      </c>
      <c r="V1966" t="s">
        <v>25052</v>
      </c>
      <c r="W1966" t="s">
        <v>25053</v>
      </c>
      <c r="X1966" t="s">
        <v>572</v>
      </c>
      <c r="Y1966" t="s">
        <v>572</v>
      </c>
      <c r="Z1966" t="s">
        <v>25054</v>
      </c>
    </row>
    <row r="1967" spans="1:26" x14ac:dyDescent="0.25">
      <c r="A1967">
        <v>4196</v>
      </c>
      <c r="B1967" t="s">
        <v>25055</v>
      </c>
      <c r="C1967" t="s">
        <v>25056</v>
      </c>
      <c r="D1967" t="s">
        <v>25057</v>
      </c>
      <c r="E1967">
        <v>1</v>
      </c>
      <c r="F1967" t="s">
        <v>560</v>
      </c>
      <c r="G1967" t="s">
        <v>25058</v>
      </c>
      <c r="H1967" t="s">
        <v>39484</v>
      </c>
      <c r="I1967" t="s">
        <v>1390</v>
      </c>
      <c r="J1967" t="s">
        <v>5068</v>
      </c>
      <c r="K1967" t="s">
        <v>25059</v>
      </c>
      <c r="L1967" t="s">
        <v>1393</v>
      </c>
      <c r="M1967" t="s">
        <v>25060</v>
      </c>
      <c r="N1967" t="s">
        <v>39613</v>
      </c>
      <c r="O1967" t="s">
        <v>25061</v>
      </c>
      <c r="Q1967" t="s">
        <v>565</v>
      </c>
      <c r="R1967" t="s">
        <v>25062</v>
      </c>
      <c r="S1967" t="s">
        <v>25063</v>
      </c>
      <c r="T1967" t="s">
        <v>25064</v>
      </c>
      <c r="U1967" t="s">
        <v>572</v>
      </c>
      <c r="V1967" t="s">
        <v>25065</v>
      </c>
      <c r="W1967" t="s">
        <v>25066</v>
      </c>
      <c r="X1967" t="s">
        <v>572</v>
      </c>
      <c r="Y1967" t="s">
        <v>572</v>
      </c>
      <c r="Z1967" t="s">
        <v>25067</v>
      </c>
    </row>
    <row r="1968" spans="1:26" x14ac:dyDescent="0.25">
      <c r="A1968">
        <v>4197</v>
      </c>
      <c r="B1968" t="s">
        <v>25068</v>
      </c>
      <c r="C1968" t="s">
        <v>25069</v>
      </c>
      <c r="D1968" t="s">
        <v>25070</v>
      </c>
      <c r="E1968">
        <v>1</v>
      </c>
      <c r="F1968" t="s">
        <v>560</v>
      </c>
      <c r="G1968" t="s">
        <v>25071</v>
      </c>
      <c r="H1968" t="s">
        <v>39484</v>
      </c>
      <c r="I1968" t="s">
        <v>1390</v>
      </c>
      <c r="J1968" t="s">
        <v>5068</v>
      </c>
      <c r="K1968" t="s">
        <v>25072</v>
      </c>
      <c r="L1968" t="s">
        <v>1393</v>
      </c>
      <c r="M1968" t="s">
        <v>25073</v>
      </c>
      <c r="N1968" t="s">
        <v>39614</v>
      </c>
      <c r="O1968" t="s">
        <v>4190</v>
      </c>
      <c r="Q1968" t="s">
        <v>565</v>
      </c>
      <c r="R1968" t="s">
        <v>39615</v>
      </c>
      <c r="S1968" t="s">
        <v>39616</v>
      </c>
      <c r="T1968" t="s">
        <v>39617</v>
      </c>
      <c r="U1968" t="s">
        <v>25074</v>
      </c>
      <c r="V1968" t="s">
        <v>25075</v>
      </c>
      <c r="W1968" t="s">
        <v>39618</v>
      </c>
      <c r="X1968" t="s">
        <v>25076</v>
      </c>
      <c r="Y1968" t="s">
        <v>25077</v>
      </c>
      <c r="Z1968" t="s">
        <v>25078</v>
      </c>
    </row>
    <row r="1969" spans="1:26" x14ac:dyDescent="0.25">
      <c r="A1969">
        <v>4199</v>
      </c>
      <c r="B1969" t="s">
        <v>25079</v>
      </c>
      <c r="C1969" t="s">
        <v>25080</v>
      </c>
      <c r="D1969" t="s">
        <v>25081</v>
      </c>
      <c r="E1969">
        <v>1</v>
      </c>
      <c r="F1969" t="s">
        <v>560</v>
      </c>
      <c r="G1969" t="s">
        <v>25082</v>
      </c>
      <c r="H1969" t="s">
        <v>39484</v>
      </c>
      <c r="I1969" t="s">
        <v>1390</v>
      </c>
      <c r="J1969" t="s">
        <v>1391</v>
      </c>
      <c r="K1969" t="s">
        <v>25083</v>
      </c>
      <c r="L1969" t="s">
        <v>1393</v>
      </c>
      <c r="M1969" t="s">
        <v>25084</v>
      </c>
      <c r="N1969" t="s">
        <v>39619</v>
      </c>
      <c r="O1969" t="s">
        <v>24414</v>
      </c>
      <c r="Q1969" t="s">
        <v>565</v>
      </c>
      <c r="R1969" t="s">
        <v>25085</v>
      </c>
      <c r="S1969" t="s">
        <v>25086</v>
      </c>
      <c r="T1969" t="s">
        <v>25087</v>
      </c>
      <c r="U1969" t="s">
        <v>25088</v>
      </c>
      <c r="V1969" t="s">
        <v>25089</v>
      </c>
      <c r="W1969" t="s">
        <v>25090</v>
      </c>
      <c r="X1969" t="s">
        <v>25091</v>
      </c>
      <c r="Y1969" t="s">
        <v>572</v>
      </c>
      <c r="Z1969" t="s">
        <v>25092</v>
      </c>
    </row>
    <row r="1970" spans="1:26" x14ac:dyDescent="0.25">
      <c r="A1970">
        <v>4200</v>
      </c>
      <c r="B1970" t="s">
        <v>25093</v>
      </c>
      <c r="C1970" t="s">
        <v>25094</v>
      </c>
      <c r="D1970" t="s">
        <v>25095</v>
      </c>
      <c r="E1970">
        <v>1</v>
      </c>
      <c r="F1970" t="s">
        <v>560</v>
      </c>
      <c r="G1970" t="s">
        <v>25082</v>
      </c>
      <c r="H1970" t="s">
        <v>39484</v>
      </c>
      <c r="I1970" t="s">
        <v>560</v>
      </c>
      <c r="L1970" t="s">
        <v>562</v>
      </c>
      <c r="M1970" t="s">
        <v>25096</v>
      </c>
      <c r="N1970" t="s">
        <v>39620</v>
      </c>
      <c r="O1970" t="s">
        <v>24414</v>
      </c>
      <c r="Q1970" t="s">
        <v>39621</v>
      </c>
      <c r="R1970" t="s">
        <v>25097</v>
      </c>
      <c r="S1970" t="s">
        <v>25098</v>
      </c>
      <c r="T1970" t="s">
        <v>25099</v>
      </c>
      <c r="U1970" t="s">
        <v>572</v>
      </c>
      <c r="V1970" t="s">
        <v>25100</v>
      </c>
      <c r="W1970" t="s">
        <v>25101</v>
      </c>
      <c r="X1970" t="s">
        <v>25102</v>
      </c>
      <c r="Y1970" t="s">
        <v>25103</v>
      </c>
      <c r="Z1970" t="s">
        <v>25104</v>
      </c>
    </row>
    <row r="1971" spans="1:26" x14ac:dyDescent="0.25">
      <c r="A1971">
        <v>4202</v>
      </c>
      <c r="B1971" t="s">
        <v>25105</v>
      </c>
      <c r="C1971" t="s">
        <v>25106</v>
      </c>
      <c r="D1971" t="s">
        <v>25107</v>
      </c>
      <c r="E1971">
        <v>1</v>
      </c>
      <c r="F1971" t="s">
        <v>560</v>
      </c>
      <c r="G1971" t="s">
        <v>25108</v>
      </c>
      <c r="H1971" t="s">
        <v>39484</v>
      </c>
      <c r="I1971" t="s">
        <v>1390</v>
      </c>
      <c r="J1971" t="s">
        <v>1391</v>
      </c>
      <c r="K1971" t="s">
        <v>25109</v>
      </c>
      <c r="L1971" t="s">
        <v>1393</v>
      </c>
      <c r="M1971" t="s">
        <v>25110</v>
      </c>
      <c r="N1971" t="s">
        <v>39622</v>
      </c>
      <c r="O1971" t="s">
        <v>24414</v>
      </c>
      <c r="Q1971" t="s">
        <v>565</v>
      </c>
      <c r="R1971" t="s">
        <v>25111</v>
      </c>
      <c r="S1971" t="s">
        <v>25112</v>
      </c>
      <c r="T1971" t="s">
        <v>25113</v>
      </c>
      <c r="U1971" t="s">
        <v>572</v>
      </c>
      <c r="V1971" t="s">
        <v>25114</v>
      </c>
      <c r="W1971" t="s">
        <v>25115</v>
      </c>
      <c r="X1971" t="s">
        <v>572</v>
      </c>
      <c r="Y1971" t="s">
        <v>25116</v>
      </c>
      <c r="Z1971" t="s">
        <v>25117</v>
      </c>
    </row>
    <row r="1972" spans="1:26" x14ac:dyDescent="0.25">
      <c r="A1972">
        <v>4205</v>
      </c>
      <c r="B1972" t="s">
        <v>25118</v>
      </c>
      <c r="C1972" t="s">
        <v>25119</v>
      </c>
      <c r="D1972" t="s">
        <v>25120</v>
      </c>
      <c r="E1972">
        <v>1</v>
      </c>
      <c r="F1972" t="s">
        <v>560</v>
      </c>
      <c r="G1972" t="s">
        <v>25082</v>
      </c>
      <c r="H1972" t="s">
        <v>39484</v>
      </c>
      <c r="I1972" t="s">
        <v>1390</v>
      </c>
      <c r="J1972" t="s">
        <v>1391</v>
      </c>
      <c r="K1972" t="s">
        <v>25121</v>
      </c>
      <c r="L1972" t="s">
        <v>1393</v>
      </c>
      <c r="M1972" t="s">
        <v>25122</v>
      </c>
      <c r="N1972" t="s">
        <v>39623</v>
      </c>
      <c r="O1972" t="s">
        <v>24414</v>
      </c>
      <c r="Q1972" t="s">
        <v>565</v>
      </c>
      <c r="R1972" t="s">
        <v>25123</v>
      </c>
      <c r="S1972" t="s">
        <v>572</v>
      </c>
      <c r="T1972" t="s">
        <v>25124</v>
      </c>
      <c r="U1972" t="s">
        <v>25125</v>
      </c>
      <c r="V1972" t="s">
        <v>572</v>
      </c>
      <c r="W1972" t="s">
        <v>25126</v>
      </c>
      <c r="X1972" t="s">
        <v>572</v>
      </c>
      <c r="Y1972" t="s">
        <v>572</v>
      </c>
      <c r="Z1972" t="s">
        <v>25127</v>
      </c>
    </row>
    <row r="1973" spans="1:26" x14ac:dyDescent="0.25">
      <c r="A1973">
        <v>4206</v>
      </c>
      <c r="B1973" t="s">
        <v>25128</v>
      </c>
      <c r="C1973" t="s">
        <v>25129</v>
      </c>
      <c r="D1973" t="s">
        <v>25130</v>
      </c>
      <c r="E1973">
        <v>1</v>
      </c>
      <c r="F1973" t="s">
        <v>560</v>
      </c>
      <c r="G1973" t="s">
        <v>25131</v>
      </c>
      <c r="H1973" t="s">
        <v>39484</v>
      </c>
      <c r="I1973" t="s">
        <v>1390</v>
      </c>
      <c r="J1973" t="s">
        <v>6609</v>
      </c>
      <c r="K1973" t="s">
        <v>25132</v>
      </c>
      <c r="L1973" t="s">
        <v>1393</v>
      </c>
      <c r="M1973" t="s">
        <v>25133</v>
      </c>
      <c r="N1973" t="s">
        <v>39624</v>
      </c>
      <c r="O1973" t="s">
        <v>24414</v>
      </c>
      <c r="Q1973" t="s">
        <v>4177</v>
      </c>
      <c r="R1973" t="s">
        <v>25134</v>
      </c>
      <c r="S1973" t="s">
        <v>25135</v>
      </c>
      <c r="T1973" t="s">
        <v>25136</v>
      </c>
      <c r="U1973" t="s">
        <v>572</v>
      </c>
      <c r="V1973" t="s">
        <v>572</v>
      </c>
      <c r="W1973" t="s">
        <v>25137</v>
      </c>
      <c r="X1973" t="s">
        <v>572</v>
      </c>
      <c r="Y1973" t="s">
        <v>25138</v>
      </c>
      <c r="Z1973" t="s">
        <v>25139</v>
      </c>
    </row>
    <row r="1974" spans="1:26" x14ac:dyDescent="0.25">
      <c r="A1974">
        <v>4207</v>
      </c>
      <c r="B1974" t="s">
        <v>25140</v>
      </c>
      <c r="C1974" t="s">
        <v>25141</v>
      </c>
      <c r="D1974" t="s">
        <v>25142</v>
      </c>
      <c r="E1974">
        <v>1</v>
      </c>
      <c r="F1974" t="s">
        <v>560</v>
      </c>
      <c r="G1974" t="s">
        <v>25143</v>
      </c>
      <c r="H1974" t="s">
        <v>39484</v>
      </c>
      <c r="I1974" t="s">
        <v>1390</v>
      </c>
      <c r="J1974" t="s">
        <v>1391</v>
      </c>
      <c r="K1974" t="s">
        <v>25144</v>
      </c>
      <c r="L1974" t="s">
        <v>1393</v>
      </c>
      <c r="M1974" t="s">
        <v>25145</v>
      </c>
      <c r="N1974" t="s">
        <v>39625</v>
      </c>
      <c r="O1974" t="s">
        <v>25146</v>
      </c>
      <c r="Q1974" t="s">
        <v>565</v>
      </c>
      <c r="R1974" t="s">
        <v>25147</v>
      </c>
      <c r="S1974" t="s">
        <v>25148</v>
      </c>
      <c r="T1974" t="s">
        <v>25149</v>
      </c>
      <c r="U1974" t="s">
        <v>25150</v>
      </c>
      <c r="V1974" t="s">
        <v>25151</v>
      </c>
      <c r="W1974" t="s">
        <v>25152</v>
      </c>
      <c r="X1974" t="s">
        <v>25153</v>
      </c>
      <c r="Y1974" t="s">
        <v>25154</v>
      </c>
      <c r="Z1974" t="s">
        <v>25155</v>
      </c>
    </row>
    <row r="1975" spans="1:26" x14ac:dyDescent="0.25">
      <c r="A1975">
        <v>4209</v>
      </c>
      <c r="B1975" t="s">
        <v>25156</v>
      </c>
      <c r="C1975" t="s">
        <v>25157</v>
      </c>
      <c r="D1975" t="s">
        <v>25158</v>
      </c>
      <c r="E1975">
        <v>1</v>
      </c>
      <c r="F1975" t="s">
        <v>560</v>
      </c>
      <c r="G1975" t="s">
        <v>25159</v>
      </c>
      <c r="H1975" t="s">
        <v>39484</v>
      </c>
      <c r="I1975" t="s">
        <v>560</v>
      </c>
      <c r="L1975" t="s">
        <v>562</v>
      </c>
      <c r="M1975" t="s">
        <v>25160</v>
      </c>
      <c r="N1975" t="s">
        <v>39626</v>
      </c>
      <c r="O1975" t="s">
        <v>25161</v>
      </c>
      <c r="Q1975" t="s">
        <v>7368</v>
      </c>
      <c r="R1975" t="s">
        <v>25162</v>
      </c>
      <c r="S1975" t="s">
        <v>25163</v>
      </c>
      <c r="T1975" t="s">
        <v>25164</v>
      </c>
      <c r="U1975" t="s">
        <v>572</v>
      </c>
      <c r="V1975" t="s">
        <v>572</v>
      </c>
      <c r="W1975" t="s">
        <v>25165</v>
      </c>
      <c r="X1975" t="s">
        <v>25166</v>
      </c>
      <c r="Y1975" t="s">
        <v>572</v>
      </c>
      <c r="Z1975" t="s">
        <v>25167</v>
      </c>
    </row>
    <row r="1976" spans="1:26" x14ac:dyDescent="0.25">
      <c r="A1976">
        <v>4211</v>
      </c>
      <c r="B1976" t="s">
        <v>39627</v>
      </c>
      <c r="C1976" t="s">
        <v>39628</v>
      </c>
      <c r="D1976" t="s">
        <v>39629</v>
      </c>
      <c r="E1976">
        <v>1</v>
      </c>
      <c r="F1976" t="s">
        <v>560</v>
      </c>
      <c r="G1976" t="s">
        <v>39630</v>
      </c>
      <c r="H1976" t="s">
        <v>39631</v>
      </c>
      <c r="I1976" t="s">
        <v>560</v>
      </c>
      <c r="L1976" t="s">
        <v>562</v>
      </c>
      <c r="M1976" t="s">
        <v>39632</v>
      </c>
      <c r="N1976" t="s">
        <v>39633</v>
      </c>
      <c r="O1976" t="s">
        <v>25146</v>
      </c>
      <c r="Q1976" t="s">
        <v>565</v>
      </c>
      <c r="R1976" t="s">
        <v>39634</v>
      </c>
      <c r="S1976" t="s">
        <v>39635</v>
      </c>
      <c r="T1976" t="s">
        <v>39636</v>
      </c>
      <c r="U1976" t="s">
        <v>39637</v>
      </c>
      <c r="V1976" t="s">
        <v>39638</v>
      </c>
      <c r="W1976" t="s">
        <v>39639</v>
      </c>
      <c r="X1976" t="s">
        <v>39640</v>
      </c>
      <c r="Y1976" t="s">
        <v>572</v>
      </c>
      <c r="Z1976" t="s">
        <v>39641</v>
      </c>
    </row>
    <row r="1977" spans="1:26" x14ac:dyDescent="0.25">
      <c r="A1977">
        <v>4212</v>
      </c>
      <c r="B1977" t="s">
        <v>25168</v>
      </c>
      <c r="C1977" t="s">
        <v>21611</v>
      </c>
      <c r="D1977" t="s">
        <v>25169</v>
      </c>
      <c r="E1977">
        <v>1</v>
      </c>
      <c r="F1977" t="s">
        <v>560</v>
      </c>
      <c r="G1977" t="s">
        <v>25143</v>
      </c>
      <c r="H1977" t="s">
        <v>39484</v>
      </c>
      <c r="I1977" t="s">
        <v>560</v>
      </c>
      <c r="L1977" t="s">
        <v>562</v>
      </c>
      <c r="M1977" t="s">
        <v>25170</v>
      </c>
      <c r="N1977" t="s">
        <v>39642</v>
      </c>
      <c r="O1977" t="s">
        <v>25146</v>
      </c>
      <c r="Q1977" t="s">
        <v>1018</v>
      </c>
      <c r="R1977" t="s">
        <v>25171</v>
      </c>
      <c r="S1977" t="s">
        <v>25172</v>
      </c>
      <c r="T1977" t="s">
        <v>25173</v>
      </c>
      <c r="U1977" t="s">
        <v>25174</v>
      </c>
      <c r="V1977" t="s">
        <v>572</v>
      </c>
      <c r="W1977" t="s">
        <v>25175</v>
      </c>
      <c r="X1977" t="s">
        <v>572</v>
      </c>
      <c r="Y1977" t="s">
        <v>572</v>
      </c>
      <c r="Z1977" t="s">
        <v>25176</v>
      </c>
    </row>
    <row r="1978" spans="1:26" x14ac:dyDescent="0.25">
      <c r="A1978">
        <v>4213</v>
      </c>
      <c r="B1978" t="s">
        <v>25177</v>
      </c>
      <c r="C1978" t="s">
        <v>25178</v>
      </c>
      <c r="D1978" t="s">
        <v>25179</v>
      </c>
      <c r="E1978">
        <v>1</v>
      </c>
      <c r="F1978" t="s">
        <v>560</v>
      </c>
      <c r="G1978" t="s">
        <v>25180</v>
      </c>
      <c r="H1978" t="s">
        <v>39484</v>
      </c>
      <c r="I1978" t="s">
        <v>1390</v>
      </c>
      <c r="J1978" t="s">
        <v>1391</v>
      </c>
      <c r="K1978" t="s">
        <v>25181</v>
      </c>
      <c r="L1978" t="s">
        <v>1393</v>
      </c>
      <c r="M1978" t="s">
        <v>25182</v>
      </c>
      <c r="N1978" t="s">
        <v>39643</v>
      </c>
      <c r="O1978" t="s">
        <v>25183</v>
      </c>
      <c r="Q1978" t="s">
        <v>565</v>
      </c>
      <c r="R1978" t="s">
        <v>25184</v>
      </c>
      <c r="S1978" t="s">
        <v>25185</v>
      </c>
      <c r="T1978" t="s">
        <v>25186</v>
      </c>
      <c r="U1978" t="s">
        <v>572</v>
      </c>
      <c r="V1978" t="s">
        <v>572</v>
      </c>
      <c r="W1978" t="s">
        <v>25187</v>
      </c>
      <c r="X1978" t="s">
        <v>25188</v>
      </c>
      <c r="Y1978" t="s">
        <v>572</v>
      </c>
      <c r="Z1978" t="s">
        <v>25189</v>
      </c>
    </row>
    <row r="1979" spans="1:26" x14ac:dyDescent="0.25">
      <c r="A1979">
        <v>4214</v>
      </c>
      <c r="B1979" t="s">
        <v>25190</v>
      </c>
      <c r="C1979" t="s">
        <v>25191</v>
      </c>
      <c r="D1979" t="s">
        <v>25192</v>
      </c>
      <c r="E1979">
        <v>1</v>
      </c>
      <c r="F1979" t="s">
        <v>560</v>
      </c>
      <c r="G1979" t="s">
        <v>25193</v>
      </c>
      <c r="H1979" t="s">
        <v>39610</v>
      </c>
      <c r="I1979" t="s">
        <v>1390</v>
      </c>
      <c r="J1979" t="s">
        <v>1391</v>
      </c>
      <c r="K1979" t="s">
        <v>25194</v>
      </c>
      <c r="L1979" t="s">
        <v>1393</v>
      </c>
      <c r="M1979" t="s">
        <v>25195</v>
      </c>
      <c r="N1979" t="s">
        <v>39644</v>
      </c>
      <c r="O1979" t="s">
        <v>25183</v>
      </c>
      <c r="Q1979" t="s">
        <v>565</v>
      </c>
      <c r="R1979" t="s">
        <v>25196</v>
      </c>
      <c r="S1979" t="s">
        <v>25197</v>
      </c>
      <c r="T1979" t="s">
        <v>25198</v>
      </c>
      <c r="U1979" t="s">
        <v>25199</v>
      </c>
      <c r="V1979" t="s">
        <v>25200</v>
      </c>
      <c r="W1979" t="s">
        <v>25201</v>
      </c>
      <c r="X1979" t="s">
        <v>25202</v>
      </c>
      <c r="Y1979" t="s">
        <v>572</v>
      </c>
      <c r="Z1979" t="s">
        <v>25203</v>
      </c>
    </row>
    <row r="1980" spans="1:26" x14ac:dyDescent="0.25">
      <c r="A1980">
        <v>4215</v>
      </c>
      <c r="B1980" t="s">
        <v>25204</v>
      </c>
      <c r="C1980" t="s">
        <v>25205</v>
      </c>
      <c r="D1980" t="s">
        <v>25206</v>
      </c>
      <c r="E1980">
        <v>1</v>
      </c>
      <c r="F1980" t="s">
        <v>560</v>
      </c>
      <c r="G1980" t="s">
        <v>25207</v>
      </c>
      <c r="H1980" t="s">
        <v>39484</v>
      </c>
      <c r="I1980" t="s">
        <v>1390</v>
      </c>
      <c r="J1980" t="s">
        <v>1391</v>
      </c>
      <c r="K1980" t="s">
        <v>25208</v>
      </c>
      <c r="L1980" t="s">
        <v>1393</v>
      </c>
      <c r="M1980" t="s">
        <v>25209</v>
      </c>
      <c r="N1980" t="s">
        <v>39645</v>
      </c>
      <c r="O1980" t="s">
        <v>25210</v>
      </c>
      <c r="Q1980" t="s">
        <v>565</v>
      </c>
      <c r="R1980" t="s">
        <v>25211</v>
      </c>
      <c r="S1980" t="s">
        <v>572</v>
      </c>
      <c r="T1980" t="s">
        <v>25212</v>
      </c>
      <c r="U1980" t="s">
        <v>572</v>
      </c>
      <c r="V1980" t="s">
        <v>25213</v>
      </c>
      <c r="W1980" t="s">
        <v>25214</v>
      </c>
      <c r="X1980" t="s">
        <v>572</v>
      </c>
      <c r="Y1980" t="s">
        <v>572</v>
      </c>
      <c r="Z1980" t="s">
        <v>25215</v>
      </c>
    </row>
    <row r="1981" spans="1:26" x14ac:dyDescent="0.25">
      <c r="A1981">
        <v>4217</v>
      </c>
      <c r="B1981" t="s">
        <v>25216</v>
      </c>
      <c r="C1981" t="s">
        <v>25217</v>
      </c>
      <c r="D1981" t="s">
        <v>25218</v>
      </c>
      <c r="E1981">
        <v>1</v>
      </c>
      <c r="F1981" t="s">
        <v>560</v>
      </c>
      <c r="G1981" t="s">
        <v>25193</v>
      </c>
      <c r="H1981" t="s">
        <v>39484</v>
      </c>
      <c r="I1981" t="s">
        <v>1390</v>
      </c>
      <c r="J1981" t="s">
        <v>1391</v>
      </c>
      <c r="K1981" t="s">
        <v>25219</v>
      </c>
      <c r="L1981" t="s">
        <v>1393</v>
      </c>
      <c r="M1981" t="s">
        <v>25220</v>
      </c>
      <c r="N1981" t="s">
        <v>39646</v>
      </c>
      <c r="O1981" t="s">
        <v>25183</v>
      </c>
      <c r="Q1981" t="s">
        <v>565</v>
      </c>
      <c r="R1981" t="s">
        <v>25221</v>
      </c>
      <c r="S1981" t="s">
        <v>25222</v>
      </c>
      <c r="T1981" t="s">
        <v>25223</v>
      </c>
      <c r="U1981" t="s">
        <v>25224</v>
      </c>
      <c r="V1981" t="s">
        <v>25225</v>
      </c>
      <c r="W1981" t="s">
        <v>25226</v>
      </c>
      <c r="X1981" t="s">
        <v>572</v>
      </c>
      <c r="Y1981" t="s">
        <v>572</v>
      </c>
      <c r="Z1981" t="s">
        <v>25227</v>
      </c>
    </row>
    <row r="1982" spans="1:26" x14ac:dyDescent="0.25">
      <c r="A1982">
        <v>4220</v>
      </c>
      <c r="B1982" t="s">
        <v>25228</v>
      </c>
      <c r="C1982" t="s">
        <v>25229</v>
      </c>
      <c r="D1982" t="s">
        <v>25230</v>
      </c>
      <c r="E1982">
        <v>1</v>
      </c>
      <c r="F1982" t="s">
        <v>560</v>
      </c>
      <c r="G1982" t="s">
        <v>25231</v>
      </c>
      <c r="H1982" t="s">
        <v>39484</v>
      </c>
      <c r="I1982" t="s">
        <v>1390</v>
      </c>
      <c r="J1982" t="s">
        <v>1391</v>
      </c>
      <c r="K1982" t="s">
        <v>25232</v>
      </c>
      <c r="L1982" t="s">
        <v>1393</v>
      </c>
      <c r="M1982" t="s">
        <v>25233</v>
      </c>
      <c r="N1982" t="s">
        <v>39647</v>
      </c>
      <c r="O1982" t="s">
        <v>24985</v>
      </c>
      <c r="Q1982" t="s">
        <v>25234</v>
      </c>
      <c r="R1982" t="s">
        <v>25235</v>
      </c>
      <c r="S1982" t="s">
        <v>25236</v>
      </c>
      <c r="T1982" t="s">
        <v>25237</v>
      </c>
      <c r="U1982" t="s">
        <v>572</v>
      </c>
      <c r="V1982" t="s">
        <v>25238</v>
      </c>
      <c r="W1982" t="s">
        <v>25239</v>
      </c>
      <c r="X1982" t="s">
        <v>25240</v>
      </c>
      <c r="Y1982" t="s">
        <v>25241</v>
      </c>
      <c r="Z1982" t="s">
        <v>25242</v>
      </c>
    </row>
    <row r="1983" spans="1:26" x14ac:dyDescent="0.25">
      <c r="A1983">
        <v>4222</v>
      </c>
      <c r="B1983" t="s">
        <v>25243</v>
      </c>
      <c r="C1983" t="s">
        <v>25244</v>
      </c>
      <c r="D1983" t="s">
        <v>25245</v>
      </c>
      <c r="E1983">
        <v>1</v>
      </c>
      <c r="F1983" t="s">
        <v>560</v>
      </c>
      <c r="G1983" t="s">
        <v>25246</v>
      </c>
      <c r="H1983" t="s">
        <v>39484</v>
      </c>
      <c r="I1983" t="s">
        <v>1390</v>
      </c>
      <c r="J1983" t="s">
        <v>1391</v>
      </c>
      <c r="K1983" t="s">
        <v>25247</v>
      </c>
      <c r="L1983" t="s">
        <v>1393</v>
      </c>
      <c r="M1983" t="s">
        <v>25248</v>
      </c>
      <c r="N1983" t="s">
        <v>39648</v>
      </c>
      <c r="O1983" t="s">
        <v>25249</v>
      </c>
      <c r="Q1983" t="s">
        <v>565</v>
      </c>
      <c r="R1983" t="s">
        <v>25250</v>
      </c>
      <c r="S1983" t="s">
        <v>572</v>
      </c>
      <c r="T1983" t="s">
        <v>25251</v>
      </c>
      <c r="U1983" t="s">
        <v>572</v>
      </c>
      <c r="V1983" t="s">
        <v>572</v>
      </c>
      <c r="W1983" t="s">
        <v>39649</v>
      </c>
      <c r="X1983" t="s">
        <v>25252</v>
      </c>
      <c r="Y1983" t="s">
        <v>572</v>
      </c>
      <c r="Z1983" t="s">
        <v>25253</v>
      </c>
    </row>
    <row r="1984" spans="1:26" x14ac:dyDescent="0.25">
      <c r="A1984">
        <v>4224</v>
      </c>
      <c r="B1984" t="s">
        <v>25254</v>
      </c>
      <c r="C1984" t="s">
        <v>25255</v>
      </c>
      <c r="D1984" t="s">
        <v>25256</v>
      </c>
      <c r="E1984">
        <v>1</v>
      </c>
      <c r="F1984" t="s">
        <v>560</v>
      </c>
      <c r="G1984" t="s">
        <v>25257</v>
      </c>
      <c r="H1984" t="s">
        <v>39484</v>
      </c>
      <c r="I1984" t="s">
        <v>1390</v>
      </c>
      <c r="J1984" t="s">
        <v>5068</v>
      </c>
      <c r="K1984" t="s">
        <v>25258</v>
      </c>
      <c r="L1984" t="s">
        <v>1393</v>
      </c>
      <c r="M1984" t="s">
        <v>25259</v>
      </c>
      <c r="N1984" t="s">
        <v>39650</v>
      </c>
      <c r="O1984" t="s">
        <v>25260</v>
      </c>
      <c r="Q1984" t="s">
        <v>1018</v>
      </c>
      <c r="R1984" t="s">
        <v>25261</v>
      </c>
      <c r="S1984" t="s">
        <v>25262</v>
      </c>
      <c r="T1984" t="s">
        <v>25263</v>
      </c>
      <c r="U1984" t="s">
        <v>25264</v>
      </c>
      <c r="V1984" t="s">
        <v>25265</v>
      </c>
      <c r="W1984" t="s">
        <v>25266</v>
      </c>
      <c r="X1984" t="s">
        <v>25267</v>
      </c>
      <c r="Y1984" t="s">
        <v>572</v>
      </c>
      <c r="Z1984" t="s">
        <v>25268</v>
      </c>
    </row>
    <row r="1985" spans="1:26" x14ac:dyDescent="0.25">
      <c r="A1985">
        <v>4225</v>
      </c>
      <c r="B1985" t="s">
        <v>25269</v>
      </c>
      <c r="C1985" t="s">
        <v>25270</v>
      </c>
      <c r="D1985" t="s">
        <v>25271</v>
      </c>
      <c r="E1985">
        <v>1</v>
      </c>
      <c r="F1985" t="s">
        <v>560</v>
      </c>
      <c r="G1985" t="s">
        <v>25272</v>
      </c>
      <c r="H1985" t="s">
        <v>39484</v>
      </c>
      <c r="I1985" t="s">
        <v>1390</v>
      </c>
      <c r="J1985" t="s">
        <v>3559</v>
      </c>
      <c r="K1985" t="s">
        <v>25273</v>
      </c>
      <c r="L1985" t="s">
        <v>1393</v>
      </c>
      <c r="M1985" t="s">
        <v>25274</v>
      </c>
      <c r="N1985" t="s">
        <v>39651</v>
      </c>
      <c r="O1985" t="s">
        <v>25260</v>
      </c>
      <c r="Q1985" t="s">
        <v>565</v>
      </c>
      <c r="R1985" t="s">
        <v>25275</v>
      </c>
      <c r="S1985" t="s">
        <v>572</v>
      </c>
      <c r="T1985" t="s">
        <v>25276</v>
      </c>
      <c r="U1985" t="s">
        <v>572</v>
      </c>
      <c r="V1985" t="s">
        <v>572</v>
      </c>
      <c r="W1985" t="s">
        <v>25277</v>
      </c>
      <c r="X1985" t="s">
        <v>25278</v>
      </c>
      <c r="Y1985" t="s">
        <v>572</v>
      </c>
      <c r="Z1985" t="s">
        <v>25279</v>
      </c>
    </row>
    <row r="1986" spans="1:26" x14ac:dyDescent="0.25">
      <c r="A1986">
        <v>4228</v>
      </c>
      <c r="B1986" t="s">
        <v>25280</v>
      </c>
      <c r="C1986" t="s">
        <v>25281</v>
      </c>
      <c r="D1986" t="s">
        <v>25282</v>
      </c>
      <c r="E1986">
        <v>1</v>
      </c>
      <c r="F1986" t="s">
        <v>560</v>
      </c>
      <c r="G1986" t="s">
        <v>25283</v>
      </c>
      <c r="H1986" t="s">
        <v>39484</v>
      </c>
      <c r="I1986" t="s">
        <v>1390</v>
      </c>
      <c r="J1986" t="s">
        <v>1391</v>
      </c>
      <c r="K1986" t="s">
        <v>25284</v>
      </c>
      <c r="L1986" t="s">
        <v>1393</v>
      </c>
      <c r="M1986" t="s">
        <v>25285</v>
      </c>
      <c r="N1986" t="s">
        <v>39652</v>
      </c>
      <c r="O1986" t="s">
        <v>25286</v>
      </c>
      <c r="Q1986" t="s">
        <v>12133</v>
      </c>
      <c r="R1986" t="s">
        <v>25287</v>
      </c>
      <c r="S1986" t="s">
        <v>25288</v>
      </c>
      <c r="T1986" t="s">
        <v>25289</v>
      </c>
      <c r="U1986" t="s">
        <v>25290</v>
      </c>
      <c r="V1986" t="s">
        <v>25291</v>
      </c>
      <c r="W1986" t="s">
        <v>25292</v>
      </c>
      <c r="X1986" t="s">
        <v>25293</v>
      </c>
      <c r="Y1986" t="s">
        <v>25294</v>
      </c>
      <c r="Z1986" t="s">
        <v>25295</v>
      </c>
    </row>
    <row r="1987" spans="1:26" x14ac:dyDescent="0.25">
      <c r="A1987">
        <v>4229</v>
      </c>
      <c r="B1987" t="s">
        <v>25296</v>
      </c>
      <c r="C1987" t="s">
        <v>25297</v>
      </c>
      <c r="D1987" t="s">
        <v>25298</v>
      </c>
      <c r="E1987">
        <v>1</v>
      </c>
      <c r="F1987" t="s">
        <v>560</v>
      </c>
      <c r="G1987" t="s">
        <v>25299</v>
      </c>
      <c r="H1987" t="s">
        <v>39484</v>
      </c>
      <c r="I1987" t="s">
        <v>1390</v>
      </c>
      <c r="J1987" t="s">
        <v>1391</v>
      </c>
      <c r="K1987" t="s">
        <v>25300</v>
      </c>
      <c r="L1987" t="s">
        <v>1393</v>
      </c>
      <c r="M1987" t="s">
        <v>25301</v>
      </c>
      <c r="N1987" t="s">
        <v>39653</v>
      </c>
      <c r="O1987" t="s">
        <v>25302</v>
      </c>
      <c r="Q1987" t="s">
        <v>565</v>
      </c>
      <c r="R1987" t="s">
        <v>25303</v>
      </c>
      <c r="S1987" t="s">
        <v>572</v>
      </c>
      <c r="T1987" t="s">
        <v>25304</v>
      </c>
      <c r="U1987" t="s">
        <v>572</v>
      </c>
      <c r="V1987" t="s">
        <v>572</v>
      </c>
      <c r="W1987" t="s">
        <v>572</v>
      </c>
      <c r="X1987" t="s">
        <v>572</v>
      </c>
      <c r="Y1987" t="s">
        <v>572</v>
      </c>
      <c r="Z1987" t="s">
        <v>25305</v>
      </c>
    </row>
    <row r="1988" spans="1:26" x14ac:dyDescent="0.25">
      <c r="A1988">
        <v>4230</v>
      </c>
      <c r="B1988" t="s">
        <v>25306</v>
      </c>
      <c r="C1988" t="s">
        <v>25306</v>
      </c>
      <c r="D1988" t="s">
        <v>25307</v>
      </c>
      <c r="E1988">
        <v>1</v>
      </c>
      <c r="F1988" t="s">
        <v>560</v>
      </c>
      <c r="G1988" t="s">
        <v>25308</v>
      </c>
      <c r="H1988" t="s">
        <v>39484</v>
      </c>
      <c r="I1988" t="s">
        <v>560</v>
      </c>
      <c r="L1988" t="s">
        <v>562</v>
      </c>
      <c r="M1988" t="s">
        <v>25309</v>
      </c>
      <c r="N1988" t="s">
        <v>39654</v>
      </c>
      <c r="O1988" t="s">
        <v>25310</v>
      </c>
      <c r="Q1988" t="s">
        <v>12482</v>
      </c>
      <c r="R1988" t="s">
        <v>25311</v>
      </c>
      <c r="S1988" t="s">
        <v>572</v>
      </c>
      <c r="T1988" t="s">
        <v>25312</v>
      </c>
      <c r="U1988" t="s">
        <v>25313</v>
      </c>
      <c r="V1988" t="s">
        <v>25314</v>
      </c>
      <c r="W1988" t="s">
        <v>25315</v>
      </c>
      <c r="X1988" t="s">
        <v>25316</v>
      </c>
      <c r="Y1988" t="s">
        <v>25317</v>
      </c>
      <c r="Z1988" t="s">
        <v>25318</v>
      </c>
    </row>
    <row r="1989" spans="1:26" x14ac:dyDescent="0.25">
      <c r="A1989">
        <v>4231</v>
      </c>
      <c r="B1989" t="s">
        <v>25319</v>
      </c>
      <c r="C1989" t="s">
        <v>18743</v>
      </c>
      <c r="D1989" t="s">
        <v>25320</v>
      </c>
      <c r="E1989">
        <v>1</v>
      </c>
      <c r="F1989" t="s">
        <v>560</v>
      </c>
      <c r="G1989" t="s">
        <v>25321</v>
      </c>
      <c r="H1989" t="s">
        <v>39484</v>
      </c>
      <c r="I1989" t="s">
        <v>560</v>
      </c>
      <c r="L1989" t="s">
        <v>562</v>
      </c>
      <c r="M1989" t="s">
        <v>25322</v>
      </c>
      <c r="N1989" t="s">
        <v>39655</v>
      </c>
      <c r="O1989" t="s">
        <v>25286</v>
      </c>
      <c r="Q1989" t="s">
        <v>565</v>
      </c>
      <c r="R1989" t="s">
        <v>25323</v>
      </c>
      <c r="S1989" t="s">
        <v>572</v>
      </c>
      <c r="T1989" t="s">
        <v>25324</v>
      </c>
      <c r="U1989" t="s">
        <v>25325</v>
      </c>
      <c r="V1989" t="s">
        <v>572</v>
      </c>
      <c r="W1989" t="s">
        <v>25326</v>
      </c>
      <c r="X1989" t="s">
        <v>25327</v>
      </c>
      <c r="Y1989" t="s">
        <v>572</v>
      </c>
      <c r="Z1989" t="s">
        <v>25328</v>
      </c>
    </row>
    <row r="1990" spans="1:26" x14ac:dyDescent="0.25">
      <c r="A1990">
        <v>4233</v>
      </c>
      <c r="B1990" t="s">
        <v>25329</v>
      </c>
      <c r="C1990" t="s">
        <v>25330</v>
      </c>
      <c r="D1990" t="s">
        <v>25331</v>
      </c>
      <c r="E1990">
        <v>1</v>
      </c>
      <c r="F1990" t="s">
        <v>560</v>
      </c>
      <c r="G1990" t="s">
        <v>25321</v>
      </c>
      <c r="H1990" t="s">
        <v>39484</v>
      </c>
      <c r="I1990" t="s">
        <v>1390</v>
      </c>
      <c r="J1990" t="s">
        <v>1391</v>
      </c>
      <c r="K1990" t="s">
        <v>25332</v>
      </c>
      <c r="L1990" t="s">
        <v>1393</v>
      </c>
      <c r="M1990" t="s">
        <v>25333</v>
      </c>
      <c r="N1990" t="s">
        <v>39656</v>
      </c>
      <c r="O1990" t="s">
        <v>25286</v>
      </c>
      <c r="Q1990" t="s">
        <v>565</v>
      </c>
      <c r="R1990" t="s">
        <v>25334</v>
      </c>
      <c r="S1990" t="s">
        <v>25335</v>
      </c>
      <c r="T1990" t="s">
        <v>25336</v>
      </c>
      <c r="U1990" t="s">
        <v>25337</v>
      </c>
      <c r="V1990" t="s">
        <v>25338</v>
      </c>
      <c r="W1990" t="s">
        <v>25339</v>
      </c>
      <c r="X1990" t="s">
        <v>25340</v>
      </c>
      <c r="Y1990" t="s">
        <v>572</v>
      </c>
      <c r="Z1990" t="s">
        <v>25341</v>
      </c>
    </row>
    <row r="1991" spans="1:26" x14ac:dyDescent="0.25">
      <c r="A1991">
        <v>4238</v>
      </c>
      <c r="B1991" t="s">
        <v>25342</v>
      </c>
      <c r="C1991" t="s">
        <v>25343</v>
      </c>
      <c r="D1991" t="s">
        <v>25344</v>
      </c>
      <c r="E1991">
        <v>1</v>
      </c>
      <c r="F1991" t="s">
        <v>560</v>
      </c>
      <c r="G1991" t="s">
        <v>25345</v>
      </c>
      <c r="H1991" t="s">
        <v>39484</v>
      </c>
      <c r="I1991" t="s">
        <v>1390</v>
      </c>
      <c r="J1991" t="s">
        <v>5068</v>
      </c>
      <c r="K1991" t="s">
        <v>25346</v>
      </c>
      <c r="L1991" t="s">
        <v>562</v>
      </c>
      <c r="M1991" t="s">
        <v>25347</v>
      </c>
      <c r="N1991" t="s">
        <v>39657</v>
      </c>
      <c r="O1991" t="s">
        <v>25348</v>
      </c>
      <c r="Q1991" t="s">
        <v>565</v>
      </c>
      <c r="R1991" t="s">
        <v>25349</v>
      </c>
      <c r="S1991" t="s">
        <v>572</v>
      </c>
      <c r="T1991" t="s">
        <v>25350</v>
      </c>
      <c r="U1991" t="s">
        <v>572</v>
      </c>
      <c r="V1991" t="s">
        <v>25351</v>
      </c>
      <c r="W1991" t="s">
        <v>25352</v>
      </c>
      <c r="X1991" t="s">
        <v>25353</v>
      </c>
      <c r="Y1991" t="s">
        <v>25354</v>
      </c>
      <c r="Z1991" t="s">
        <v>25355</v>
      </c>
    </row>
    <row r="1992" spans="1:26" x14ac:dyDescent="0.25">
      <c r="A1992">
        <v>4239</v>
      </c>
      <c r="B1992" t="s">
        <v>25356</v>
      </c>
      <c r="C1992" t="s">
        <v>25357</v>
      </c>
      <c r="D1992" t="s">
        <v>25358</v>
      </c>
      <c r="E1992">
        <v>1</v>
      </c>
      <c r="F1992" t="s">
        <v>560</v>
      </c>
      <c r="G1992" t="s">
        <v>25345</v>
      </c>
      <c r="H1992" t="s">
        <v>39484</v>
      </c>
      <c r="I1992" t="s">
        <v>1390</v>
      </c>
      <c r="J1992" t="s">
        <v>5068</v>
      </c>
      <c r="K1992" t="s">
        <v>25359</v>
      </c>
      <c r="L1992" t="s">
        <v>1393</v>
      </c>
      <c r="M1992" t="s">
        <v>25360</v>
      </c>
      <c r="N1992" t="s">
        <v>39658</v>
      </c>
      <c r="O1992" t="s">
        <v>25348</v>
      </c>
      <c r="Q1992" t="s">
        <v>565</v>
      </c>
      <c r="R1992" t="s">
        <v>25361</v>
      </c>
      <c r="S1992" t="s">
        <v>25362</v>
      </c>
      <c r="T1992" t="s">
        <v>25363</v>
      </c>
      <c r="U1992" t="s">
        <v>572</v>
      </c>
      <c r="V1992" t="s">
        <v>25364</v>
      </c>
      <c r="W1992" t="s">
        <v>25365</v>
      </c>
      <c r="X1992" t="s">
        <v>572</v>
      </c>
      <c r="Y1992" t="s">
        <v>572</v>
      </c>
      <c r="Z1992" t="s">
        <v>25366</v>
      </c>
    </row>
    <row r="1993" spans="1:26" x14ac:dyDescent="0.25">
      <c r="A1993">
        <v>4240</v>
      </c>
      <c r="B1993" t="s">
        <v>25367</v>
      </c>
      <c r="C1993" t="s">
        <v>25368</v>
      </c>
      <c r="D1993" t="s">
        <v>25369</v>
      </c>
      <c r="E1993">
        <v>1</v>
      </c>
      <c r="F1993" t="s">
        <v>560</v>
      </c>
      <c r="G1993" t="s">
        <v>25345</v>
      </c>
      <c r="H1993" t="s">
        <v>39484</v>
      </c>
      <c r="I1993" t="s">
        <v>1390</v>
      </c>
      <c r="J1993" t="s">
        <v>1391</v>
      </c>
      <c r="K1993" t="s">
        <v>25370</v>
      </c>
      <c r="L1993" t="s">
        <v>1393</v>
      </c>
      <c r="M1993" t="s">
        <v>25371</v>
      </c>
      <c r="N1993" t="s">
        <v>39659</v>
      </c>
      <c r="O1993" t="s">
        <v>25348</v>
      </c>
      <c r="Q1993" t="s">
        <v>565</v>
      </c>
      <c r="R1993" t="s">
        <v>25372</v>
      </c>
      <c r="S1993" t="s">
        <v>25373</v>
      </c>
      <c r="T1993" t="s">
        <v>25374</v>
      </c>
      <c r="U1993" t="s">
        <v>572</v>
      </c>
      <c r="V1993" t="s">
        <v>22035</v>
      </c>
      <c r="W1993" t="s">
        <v>22036</v>
      </c>
      <c r="X1993" t="s">
        <v>572</v>
      </c>
      <c r="Y1993" t="s">
        <v>572</v>
      </c>
      <c r="Z1993" t="s">
        <v>22037</v>
      </c>
    </row>
    <row r="1994" spans="1:26" x14ac:dyDescent="0.25">
      <c r="A1994">
        <v>4242</v>
      </c>
      <c r="B1994" t="s">
        <v>25375</v>
      </c>
      <c r="C1994" t="s">
        <v>20577</v>
      </c>
      <c r="D1994" t="s">
        <v>25376</v>
      </c>
      <c r="E1994">
        <v>1</v>
      </c>
      <c r="F1994" t="s">
        <v>560</v>
      </c>
      <c r="G1994" t="s">
        <v>25377</v>
      </c>
      <c r="H1994" t="s">
        <v>39484</v>
      </c>
      <c r="I1994" t="s">
        <v>1390</v>
      </c>
      <c r="J1994" t="s">
        <v>1391</v>
      </c>
      <c r="K1994" t="s">
        <v>25378</v>
      </c>
      <c r="L1994" t="s">
        <v>1393</v>
      </c>
      <c r="M1994" t="s">
        <v>25379</v>
      </c>
      <c r="N1994" t="s">
        <v>39660</v>
      </c>
      <c r="O1994" t="s">
        <v>25380</v>
      </c>
      <c r="Q1994" t="s">
        <v>565</v>
      </c>
      <c r="R1994" t="s">
        <v>25381</v>
      </c>
      <c r="S1994" t="s">
        <v>25382</v>
      </c>
      <c r="T1994" t="s">
        <v>25383</v>
      </c>
      <c r="U1994" t="s">
        <v>572</v>
      </c>
      <c r="V1994" t="s">
        <v>572</v>
      </c>
      <c r="W1994" t="s">
        <v>25384</v>
      </c>
      <c r="X1994" t="s">
        <v>572</v>
      </c>
      <c r="Y1994" t="s">
        <v>572</v>
      </c>
      <c r="Z1994" t="s">
        <v>25385</v>
      </c>
    </row>
    <row r="1995" spans="1:26" x14ac:dyDescent="0.25">
      <c r="A1995">
        <v>4243</v>
      </c>
      <c r="B1995" t="s">
        <v>25386</v>
      </c>
      <c r="C1995" t="s">
        <v>25387</v>
      </c>
      <c r="D1995" t="s">
        <v>25388</v>
      </c>
      <c r="E1995">
        <v>1</v>
      </c>
      <c r="F1995" t="s">
        <v>560</v>
      </c>
      <c r="G1995" t="s">
        <v>25389</v>
      </c>
      <c r="H1995" t="s">
        <v>39484</v>
      </c>
      <c r="I1995" t="s">
        <v>1390</v>
      </c>
      <c r="J1995" t="s">
        <v>1391</v>
      </c>
      <c r="K1995" t="s">
        <v>25390</v>
      </c>
      <c r="L1995" t="s">
        <v>1393</v>
      </c>
      <c r="M1995" t="s">
        <v>25391</v>
      </c>
      <c r="N1995" t="s">
        <v>39661</v>
      </c>
      <c r="O1995" t="s">
        <v>25392</v>
      </c>
      <c r="Q1995" t="s">
        <v>565</v>
      </c>
      <c r="R1995" t="s">
        <v>25393</v>
      </c>
      <c r="S1995" t="s">
        <v>572</v>
      </c>
      <c r="T1995" t="s">
        <v>25394</v>
      </c>
      <c r="U1995" t="s">
        <v>572</v>
      </c>
      <c r="V1995" t="s">
        <v>572</v>
      </c>
      <c r="W1995" t="s">
        <v>25395</v>
      </c>
      <c r="X1995" t="s">
        <v>572</v>
      </c>
      <c r="Y1995" t="s">
        <v>572</v>
      </c>
      <c r="Z1995" t="s">
        <v>25396</v>
      </c>
    </row>
    <row r="1996" spans="1:26" x14ac:dyDescent="0.25">
      <c r="A1996">
        <v>4244</v>
      </c>
      <c r="B1996" t="s">
        <v>25397</v>
      </c>
      <c r="C1996" t="s">
        <v>25398</v>
      </c>
      <c r="D1996" t="s">
        <v>25399</v>
      </c>
      <c r="E1996">
        <v>1</v>
      </c>
      <c r="F1996" t="s">
        <v>560</v>
      </c>
      <c r="G1996" t="s">
        <v>25400</v>
      </c>
      <c r="H1996" t="s">
        <v>39484</v>
      </c>
      <c r="I1996" t="s">
        <v>1390</v>
      </c>
      <c r="J1996" t="s">
        <v>1925</v>
      </c>
      <c r="K1996" t="s">
        <v>25401</v>
      </c>
      <c r="L1996" t="s">
        <v>1393</v>
      </c>
      <c r="M1996" t="s">
        <v>25402</v>
      </c>
      <c r="N1996" t="s">
        <v>39662</v>
      </c>
      <c r="O1996" t="s">
        <v>25403</v>
      </c>
      <c r="Q1996" t="s">
        <v>565</v>
      </c>
      <c r="R1996" t="s">
        <v>25404</v>
      </c>
      <c r="S1996" t="s">
        <v>25405</v>
      </c>
      <c r="T1996" t="s">
        <v>25406</v>
      </c>
      <c r="U1996" t="s">
        <v>572</v>
      </c>
      <c r="V1996" t="s">
        <v>25407</v>
      </c>
      <c r="W1996" t="s">
        <v>25408</v>
      </c>
      <c r="X1996" t="s">
        <v>25409</v>
      </c>
      <c r="Y1996" t="s">
        <v>25410</v>
      </c>
      <c r="Z1996" t="s">
        <v>25411</v>
      </c>
    </row>
    <row r="1997" spans="1:26" x14ac:dyDescent="0.25">
      <c r="A1997">
        <v>4245</v>
      </c>
      <c r="B1997" t="s">
        <v>25412</v>
      </c>
      <c r="C1997" t="s">
        <v>25413</v>
      </c>
      <c r="D1997" t="s">
        <v>25414</v>
      </c>
      <c r="E1997">
        <v>1</v>
      </c>
      <c r="F1997" t="s">
        <v>560</v>
      </c>
      <c r="G1997" t="s">
        <v>25415</v>
      </c>
      <c r="H1997" t="s">
        <v>39484</v>
      </c>
      <c r="I1997" t="s">
        <v>560</v>
      </c>
      <c r="L1997" t="s">
        <v>562</v>
      </c>
      <c r="M1997" t="s">
        <v>25416</v>
      </c>
      <c r="N1997" t="s">
        <v>39663</v>
      </c>
      <c r="O1997" t="s">
        <v>24436</v>
      </c>
      <c r="Q1997" t="s">
        <v>39664</v>
      </c>
      <c r="R1997" t="s">
        <v>39665</v>
      </c>
      <c r="S1997" t="s">
        <v>39666</v>
      </c>
      <c r="T1997" t="s">
        <v>25417</v>
      </c>
      <c r="U1997" t="s">
        <v>25418</v>
      </c>
      <c r="V1997" t="s">
        <v>25419</v>
      </c>
      <c r="W1997" t="s">
        <v>25420</v>
      </c>
      <c r="X1997" t="s">
        <v>25421</v>
      </c>
      <c r="Y1997" t="s">
        <v>572</v>
      </c>
      <c r="Z1997" t="s">
        <v>25422</v>
      </c>
    </row>
    <row r="1998" spans="1:26" x14ac:dyDescent="0.25">
      <c r="A1998">
        <v>4246</v>
      </c>
      <c r="B1998" t="s">
        <v>25423</v>
      </c>
      <c r="C1998" t="s">
        <v>25424</v>
      </c>
      <c r="D1998" t="s">
        <v>25425</v>
      </c>
      <c r="E1998">
        <v>1</v>
      </c>
      <c r="F1998" t="s">
        <v>560</v>
      </c>
      <c r="G1998" t="s">
        <v>25389</v>
      </c>
      <c r="H1998" t="s">
        <v>39610</v>
      </c>
      <c r="I1998" t="s">
        <v>560</v>
      </c>
      <c r="L1998" t="s">
        <v>562</v>
      </c>
      <c r="M1998" t="s">
        <v>25426</v>
      </c>
      <c r="N1998" t="s">
        <v>39667</v>
      </c>
      <c r="O1998" t="s">
        <v>25392</v>
      </c>
      <c r="Q1998" t="s">
        <v>565</v>
      </c>
      <c r="R1998" t="s">
        <v>25427</v>
      </c>
      <c r="S1998" t="s">
        <v>572</v>
      </c>
      <c r="T1998" t="s">
        <v>25428</v>
      </c>
      <c r="U1998" t="s">
        <v>25429</v>
      </c>
      <c r="V1998" t="s">
        <v>572</v>
      </c>
      <c r="W1998" t="s">
        <v>25430</v>
      </c>
      <c r="X1998" t="s">
        <v>25431</v>
      </c>
      <c r="Y1998" t="s">
        <v>25432</v>
      </c>
      <c r="Z1998" t="s">
        <v>572</v>
      </c>
    </row>
    <row r="1999" spans="1:26" x14ac:dyDescent="0.25">
      <c r="A1999">
        <v>4248</v>
      </c>
      <c r="B1999" t="s">
        <v>25433</v>
      </c>
      <c r="C1999" t="s">
        <v>25434</v>
      </c>
      <c r="D1999" t="s">
        <v>25435</v>
      </c>
      <c r="E1999">
        <v>1</v>
      </c>
      <c r="F1999" t="s">
        <v>560</v>
      </c>
      <c r="G1999" t="s">
        <v>25436</v>
      </c>
      <c r="H1999" t="s">
        <v>39484</v>
      </c>
      <c r="I1999" t="s">
        <v>1390</v>
      </c>
      <c r="J1999" t="s">
        <v>3559</v>
      </c>
      <c r="K1999" t="s">
        <v>25437</v>
      </c>
      <c r="L1999" t="s">
        <v>1393</v>
      </c>
      <c r="M1999" t="s">
        <v>25438</v>
      </c>
      <c r="N1999" t="s">
        <v>39668</v>
      </c>
      <c r="O1999" t="s">
        <v>24016</v>
      </c>
      <c r="Q1999" t="s">
        <v>565</v>
      </c>
      <c r="R1999" t="s">
        <v>25439</v>
      </c>
      <c r="S1999" t="s">
        <v>572</v>
      </c>
      <c r="T1999" t="s">
        <v>25440</v>
      </c>
      <c r="U1999" t="s">
        <v>572</v>
      </c>
      <c r="V1999" t="s">
        <v>572</v>
      </c>
      <c r="W1999" t="s">
        <v>572</v>
      </c>
      <c r="X1999" t="s">
        <v>572</v>
      </c>
      <c r="Y1999" t="s">
        <v>572</v>
      </c>
      <c r="Z1999" t="s">
        <v>572</v>
      </c>
    </row>
    <row r="2000" spans="1:26" x14ac:dyDescent="0.25">
      <c r="A2000">
        <v>4250</v>
      </c>
      <c r="B2000" t="s">
        <v>25441</v>
      </c>
      <c r="C2000" t="s">
        <v>25442</v>
      </c>
      <c r="D2000" t="s">
        <v>25443</v>
      </c>
      <c r="E2000">
        <v>1</v>
      </c>
      <c r="F2000" t="s">
        <v>560</v>
      </c>
      <c r="G2000" t="s">
        <v>25444</v>
      </c>
      <c r="H2000" t="s">
        <v>39484</v>
      </c>
      <c r="I2000" t="s">
        <v>1390</v>
      </c>
      <c r="J2000" t="s">
        <v>1391</v>
      </c>
      <c r="K2000" t="s">
        <v>25445</v>
      </c>
      <c r="L2000" t="s">
        <v>1393</v>
      </c>
      <c r="M2000" t="s">
        <v>25446</v>
      </c>
      <c r="N2000" t="s">
        <v>39669</v>
      </c>
      <c r="O2000" t="s">
        <v>25447</v>
      </c>
      <c r="Q2000" t="s">
        <v>565</v>
      </c>
      <c r="R2000" t="s">
        <v>25448</v>
      </c>
      <c r="S2000" t="s">
        <v>572</v>
      </c>
      <c r="T2000" t="s">
        <v>25449</v>
      </c>
      <c r="U2000" t="s">
        <v>572</v>
      </c>
      <c r="V2000" t="s">
        <v>25450</v>
      </c>
      <c r="W2000" t="s">
        <v>25451</v>
      </c>
      <c r="X2000" t="s">
        <v>572</v>
      </c>
      <c r="Y2000" t="s">
        <v>572</v>
      </c>
      <c r="Z2000" t="s">
        <v>25452</v>
      </c>
    </row>
    <row r="2001" spans="1:26" x14ac:dyDescent="0.25">
      <c r="A2001">
        <v>4251</v>
      </c>
      <c r="B2001" t="s">
        <v>25453</v>
      </c>
      <c r="C2001" t="s">
        <v>25454</v>
      </c>
      <c r="D2001" t="s">
        <v>25455</v>
      </c>
      <c r="E2001">
        <v>1</v>
      </c>
      <c r="F2001" t="s">
        <v>560</v>
      </c>
      <c r="G2001" t="s">
        <v>25456</v>
      </c>
      <c r="H2001" t="s">
        <v>39484</v>
      </c>
      <c r="I2001" t="s">
        <v>1390</v>
      </c>
      <c r="J2001" t="s">
        <v>1391</v>
      </c>
      <c r="K2001" t="s">
        <v>25457</v>
      </c>
      <c r="L2001" t="s">
        <v>1393</v>
      </c>
      <c r="M2001" t="s">
        <v>25458</v>
      </c>
      <c r="N2001" t="s">
        <v>39670</v>
      </c>
      <c r="O2001" t="s">
        <v>25459</v>
      </c>
      <c r="Q2001" t="s">
        <v>565</v>
      </c>
      <c r="R2001" t="s">
        <v>25460</v>
      </c>
      <c r="S2001" t="s">
        <v>25461</v>
      </c>
      <c r="T2001" t="s">
        <v>25462</v>
      </c>
      <c r="U2001" t="s">
        <v>572</v>
      </c>
      <c r="V2001" t="s">
        <v>25463</v>
      </c>
      <c r="W2001" t="s">
        <v>25464</v>
      </c>
      <c r="X2001" t="s">
        <v>572</v>
      </c>
      <c r="Y2001" t="s">
        <v>25465</v>
      </c>
      <c r="Z2001" t="s">
        <v>25466</v>
      </c>
    </row>
    <row r="2002" spans="1:26" x14ac:dyDescent="0.25">
      <c r="A2002">
        <v>4252</v>
      </c>
      <c r="B2002" t="s">
        <v>25467</v>
      </c>
      <c r="C2002" t="s">
        <v>25468</v>
      </c>
      <c r="D2002" t="s">
        <v>25469</v>
      </c>
      <c r="E2002">
        <v>1</v>
      </c>
      <c r="F2002" t="s">
        <v>560</v>
      </c>
      <c r="G2002" t="s">
        <v>25470</v>
      </c>
      <c r="H2002" t="s">
        <v>39484</v>
      </c>
      <c r="I2002" t="s">
        <v>1390</v>
      </c>
      <c r="J2002" t="s">
        <v>1391</v>
      </c>
      <c r="K2002" t="s">
        <v>25471</v>
      </c>
      <c r="L2002" t="s">
        <v>1393</v>
      </c>
      <c r="M2002" t="s">
        <v>25472</v>
      </c>
      <c r="N2002" t="s">
        <v>39671</v>
      </c>
      <c r="O2002" t="s">
        <v>24219</v>
      </c>
      <c r="Q2002" t="s">
        <v>565</v>
      </c>
      <c r="R2002" t="s">
        <v>25473</v>
      </c>
      <c r="S2002" t="s">
        <v>25474</v>
      </c>
      <c r="T2002" t="s">
        <v>25475</v>
      </c>
      <c r="U2002" t="s">
        <v>25476</v>
      </c>
      <c r="V2002" t="s">
        <v>572</v>
      </c>
      <c r="W2002" t="s">
        <v>25477</v>
      </c>
      <c r="X2002" t="s">
        <v>572</v>
      </c>
      <c r="Y2002" t="s">
        <v>572</v>
      </c>
      <c r="Z2002" t="s">
        <v>25478</v>
      </c>
    </row>
    <row r="2003" spans="1:26" x14ac:dyDescent="0.25">
      <c r="A2003">
        <v>4253</v>
      </c>
      <c r="B2003" t="s">
        <v>25479</v>
      </c>
      <c r="C2003" t="s">
        <v>25480</v>
      </c>
      <c r="D2003" t="s">
        <v>25481</v>
      </c>
      <c r="E2003">
        <v>1</v>
      </c>
      <c r="F2003" t="s">
        <v>560</v>
      </c>
      <c r="G2003" t="s">
        <v>25482</v>
      </c>
      <c r="H2003" t="s">
        <v>39484</v>
      </c>
      <c r="I2003" t="s">
        <v>1390</v>
      </c>
      <c r="J2003" t="s">
        <v>5068</v>
      </c>
      <c r="K2003" t="s">
        <v>25483</v>
      </c>
      <c r="L2003" t="s">
        <v>1393</v>
      </c>
      <c r="M2003" t="s">
        <v>25484</v>
      </c>
      <c r="N2003" t="s">
        <v>39672</v>
      </c>
      <c r="O2003" t="s">
        <v>25302</v>
      </c>
      <c r="Q2003" t="s">
        <v>25485</v>
      </c>
      <c r="R2003" t="s">
        <v>25486</v>
      </c>
      <c r="S2003" t="s">
        <v>572</v>
      </c>
      <c r="T2003" t="s">
        <v>25487</v>
      </c>
      <c r="U2003" t="s">
        <v>8001</v>
      </c>
      <c r="V2003" t="s">
        <v>8002</v>
      </c>
      <c r="W2003" t="s">
        <v>8003</v>
      </c>
      <c r="X2003" t="s">
        <v>572</v>
      </c>
      <c r="Y2003" t="s">
        <v>25488</v>
      </c>
      <c r="Z2003" t="s">
        <v>8006</v>
      </c>
    </row>
    <row r="2004" spans="1:26" x14ac:dyDescent="0.25">
      <c r="A2004">
        <v>4254</v>
      </c>
      <c r="B2004" t="s">
        <v>25489</v>
      </c>
      <c r="C2004" t="s">
        <v>25490</v>
      </c>
      <c r="D2004" t="s">
        <v>25491</v>
      </c>
      <c r="E2004">
        <v>1</v>
      </c>
      <c r="F2004" t="s">
        <v>560</v>
      </c>
      <c r="G2004" t="s">
        <v>25492</v>
      </c>
      <c r="H2004" t="s">
        <v>39484</v>
      </c>
      <c r="I2004" t="s">
        <v>1390</v>
      </c>
      <c r="J2004" t="s">
        <v>1391</v>
      </c>
      <c r="K2004" t="s">
        <v>25493</v>
      </c>
      <c r="L2004" t="s">
        <v>1393</v>
      </c>
      <c r="M2004" t="s">
        <v>25494</v>
      </c>
      <c r="N2004" t="s">
        <v>39673</v>
      </c>
      <c r="O2004" t="s">
        <v>25495</v>
      </c>
      <c r="Q2004" t="s">
        <v>565</v>
      </c>
      <c r="R2004" t="s">
        <v>25496</v>
      </c>
      <c r="S2004" t="s">
        <v>25497</v>
      </c>
      <c r="T2004" t="s">
        <v>25498</v>
      </c>
      <c r="U2004" t="s">
        <v>572</v>
      </c>
      <c r="V2004" t="s">
        <v>25499</v>
      </c>
      <c r="W2004" t="s">
        <v>25500</v>
      </c>
      <c r="X2004" t="s">
        <v>572</v>
      </c>
      <c r="Y2004" t="s">
        <v>25501</v>
      </c>
      <c r="Z2004" t="s">
        <v>25502</v>
      </c>
    </row>
    <row r="2005" spans="1:26" x14ac:dyDescent="0.25">
      <c r="A2005">
        <v>4255</v>
      </c>
      <c r="B2005" t="s">
        <v>25503</v>
      </c>
      <c r="C2005" t="s">
        <v>25504</v>
      </c>
      <c r="D2005" t="s">
        <v>25505</v>
      </c>
      <c r="E2005">
        <v>1</v>
      </c>
      <c r="F2005" t="s">
        <v>560</v>
      </c>
      <c r="G2005" t="s">
        <v>25506</v>
      </c>
      <c r="H2005" t="s">
        <v>39484</v>
      </c>
      <c r="I2005" t="s">
        <v>1390</v>
      </c>
      <c r="J2005" t="s">
        <v>1391</v>
      </c>
      <c r="K2005" t="s">
        <v>25507</v>
      </c>
      <c r="L2005" t="s">
        <v>1393</v>
      </c>
      <c r="M2005" t="s">
        <v>25508</v>
      </c>
      <c r="N2005" t="s">
        <v>39674</v>
      </c>
      <c r="O2005" t="s">
        <v>25302</v>
      </c>
      <c r="Q2005" t="s">
        <v>565</v>
      </c>
      <c r="R2005" t="s">
        <v>25509</v>
      </c>
      <c r="S2005" t="s">
        <v>25510</v>
      </c>
      <c r="T2005" t="s">
        <v>25511</v>
      </c>
      <c r="U2005" t="s">
        <v>25512</v>
      </c>
      <c r="V2005" t="s">
        <v>25513</v>
      </c>
      <c r="W2005" t="s">
        <v>25514</v>
      </c>
      <c r="X2005" t="s">
        <v>25515</v>
      </c>
      <c r="Y2005" t="s">
        <v>25516</v>
      </c>
      <c r="Z2005" t="s">
        <v>25517</v>
      </c>
    </row>
    <row r="2006" spans="1:26" x14ac:dyDescent="0.25">
      <c r="A2006">
        <v>4256</v>
      </c>
      <c r="B2006" t="s">
        <v>25518</v>
      </c>
      <c r="C2006" t="s">
        <v>25519</v>
      </c>
      <c r="D2006" t="s">
        <v>25520</v>
      </c>
      <c r="E2006">
        <v>1</v>
      </c>
      <c r="F2006" t="s">
        <v>560</v>
      </c>
      <c r="G2006" t="s">
        <v>25521</v>
      </c>
      <c r="H2006" t="s">
        <v>39675</v>
      </c>
      <c r="I2006" t="s">
        <v>560</v>
      </c>
      <c r="L2006" t="s">
        <v>562</v>
      </c>
      <c r="M2006" t="s">
        <v>25522</v>
      </c>
      <c r="N2006" t="s">
        <v>39676</v>
      </c>
      <c r="O2006" t="s">
        <v>25523</v>
      </c>
      <c r="Q2006" t="s">
        <v>565</v>
      </c>
      <c r="R2006" t="s">
        <v>25524</v>
      </c>
      <c r="S2006" t="s">
        <v>25525</v>
      </c>
      <c r="T2006" t="s">
        <v>25526</v>
      </c>
      <c r="U2006" t="s">
        <v>25527</v>
      </c>
      <c r="V2006" t="s">
        <v>25528</v>
      </c>
      <c r="W2006" t="s">
        <v>572</v>
      </c>
      <c r="X2006" t="s">
        <v>572</v>
      </c>
      <c r="Y2006" t="s">
        <v>25529</v>
      </c>
      <c r="Z2006" t="s">
        <v>25530</v>
      </c>
    </row>
    <row r="2007" spans="1:26" x14ac:dyDescent="0.25">
      <c r="A2007">
        <v>4257</v>
      </c>
      <c r="B2007" t="s">
        <v>25531</v>
      </c>
      <c r="C2007" t="s">
        <v>25532</v>
      </c>
      <c r="D2007" t="s">
        <v>25533</v>
      </c>
      <c r="E2007">
        <v>1</v>
      </c>
      <c r="F2007" t="s">
        <v>560</v>
      </c>
      <c r="G2007" t="s">
        <v>25534</v>
      </c>
      <c r="H2007" t="s">
        <v>39675</v>
      </c>
      <c r="I2007" t="s">
        <v>1390</v>
      </c>
      <c r="J2007" t="s">
        <v>1391</v>
      </c>
      <c r="K2007" t="s">
        <v>25535</v>
      </c>
      <c r="L2007" t="s">
        <v>1393</v>
      </c>
      <c r="M2007" t="s">
        <v>25536</v>
      </c>
      <c r="N2007" t="s">
        <v>39677</v>
      </c>
      <c r="O2007" t="s">
        <v>24952</v>
      </c>
      <c r="Q2007" t="s">
        <v>565</v>
      </c>
      <c r="R2007" t="s">
        <v>39131</v>
      </c>
      <c r="S2007" t="s">
        <v>25537</v>
      </c>
      <c r="T2007" t="s">
        <v>25538</v>
      </c>
      <c r="U2007" t="s">
        <v>572</v>
      </c>
      <c r="V2007" t="s">
        <v>20383</v>
      </c>
      <c r="W2007" t="s">
        <v>25539</v>
      </c>
      <c r="X2007" t="s">
        <v>25540</v>
      </c>
      <c r="Y2007" t="s">
        <v>572</v>
      </c>
      <c r="Z2007" t="s">
        <v>25541</v>
      </c>
    </row>
    <row r="2008" spans="1:26" x14ac:dyDescent="0.25">
      <c r="A2008">
        <v>4259</v>
      </c>
      <c r="B2008" t="s">
        <v>25542</v>
      </c>
      <c r="C2008" t="s">
        <v>25543</v>
      </c>
      <c r="D2008" t="s">
        <v>25544</v>
      </c>
      <c r="E2008">
        <v>1</v>
      </c>
      <c r="F2008" t="s">
        <v>560</v>
      </c>
      <c r="G2008" t="s">
        <v>25545</v>
      </c>
      <c r="H2008" t="s">
        <v>39675</v>
      </c>
      <c r="I2008" t="s">
        <v>560</v>
      </c>
      <c r="L2008" t="s">
        <v>562</v>
      </c>
      <c r="M2008" t="s">
        <v>25546</v>
      </c>
      <c r="N2008" t="s">
        <v>39678</v>
      </c>
      <c r="O2008" t="s">
        <v>25547</v>
      </c>
      <c r="Q2008" t="s">
        <v>565</v>
      </c>
      <c r="R2008" t="s">
        <v>25548</v>
      </c>
      <c r="S2008" t="s">
        <v>572</v>
      </c>
      <c r="T2008" t="s">
        <v>25549</v>
      </c>
      <c r="U2008" t="s">
        <v>572</v>
      </c>
      <c r="V2008" t="s">
        <v>25550</v>
      </c>
      <c r="W2008" t="s">
        <v>25551</v>
      </c>
      <c r="X2008" t="s">
        <v>572</v>
      </c>
      <c r="Y2008" t="s">
        <v>25552</v>
      </c>
      <c r="Z2008" t="s">
        <v>25553</v>
      </c>
    </row>
    <row r="2009" spans="1:26" x14ac:dyDescent="0.25">
      <c r="A2009">
        <v>4260</v>
      </c>
      <c r="B2009" t="s">
        <v>25554</v>
      </c>
      <c r="C2009" t="s">
        <v>25555</v>
      </c>
      <c r="D2009" t="s">
        <v>25556</v>
      </c>
      <c r="E2009">
        <v>1</v>
      </c>
      <c r="F2009" t="s">
        <v>560</v>
      </c>
      <c r="G2009" t="s">
        <v>25557</v>
      </c>
      <c r="H2009" t="s">
        <v>39675</v>
      </c>
      <c r="I2009" t="s">
        <v>1390</v>
      </c>
      <c r="J2009" t="s">
        <v>1391</v>
      </c>
      <c r="K2009" t="s">
        <v>25558</v>
      </c>
      <c r="L2009" t="s">
        <v>1393</v>
      </c>
      <c r="M2009" t="s">
        <v>25559</v>
      </c>
      <c r="N2009" t="s">
        <v>39679</v>
      </c>
      <c r="O2009" t="s">
        <v>25560</v>
      </c>
      <c r="Q2009" t="s">
        <v>565</v>
      </c>
      <c r="R2009" t="s">
        <v>25561</v>
      </c>
      <c r="S2009" t="s">
        <v>25562</v>
      </c>
      <c r="T2009" t="s">
        <v>25563</v>
      </c>
      <c r="U2009" t="s">
        <v>572</v>
      </c>
      <c r="V2009" t="s">
        <v>572</v>
      </c>
      <c r="W2009" t="s">
        <v>25564</v>
      </c>
      <c r="X2009" t="s">
        <v>25565</v>
      </c>
      <c r="Y2009" t="s">
        <v>25566</v>
      </c>
      <c r="Z2009" t="s">
        <v>25567</v>
      </c>
    </row>
    <row r="2010" spans="1:26" x14ac:dyDescent="0.25">
      <c r="A2010">
        <v>4262</v>
      </c>
      <c r="B2010" t="s">
        <v>25568</v>
      </c>
      <c r="C2010" t="s">
        <v>25569</v>
      </c>
      <c r="D2010" t="s">
        <v>25570</v>
      </c>
      <c r="E2010">
        <v>1</v>
      </c>
      <c r="F2010" t="s">
        <v>560</v>
      </c>
      <c r="G2010" t="s">
        <v>25571</v>
      </c>
      <c r="H2010" t="s">
        <v>39675</v>
      </c>
      <c r="I2010" t="s">
        <v>1390</v>
      </c>
      <c r="J2010" t="s">
        <v>1391</v>
      </c>
      <c r="K2010" t="s">
        <v>25572</v>
      </c>
      <c r="L2010" t="s">
        <v>1393</v>
      </c>
      <c r="M2010" t="s">
        <v>25573</v>
      </c>
      <c r="N2010" t="s">
        <v>39680</v>
      </c>
      <c r="O2010" t="s">
        <v>25574</v>
      </c>
      <c r="Q2010" t="s">
        <v>565</v>
      </c>
      <c r="R2010" t="s">
        <v>25575</v>
      </c>
      <c r="S2010" t="s">
        <v>25576</v>
      </c>
      <c r="T2010" t="s">
        <v>25577</v>
      </c>
      <c r="U2010" t="s">
        <v>572</v>
      </c>
      <c r="V2010" t="s">
        <v>25578</v>
      </c>
      <c r="W2010" t="s">
        <v>25579</v>
      </c>
      <c r="X2010" t="s">
        <v>572</v>
      </c>
      <c r="Y2010" t="s">
        <v>572</v>
      </c>
      <c r="Z2010" t="s">
        <v>25580</v>
      </c>
    </row>
    <row r="2011" spans="1:26" x14ac:dyDescent="0.25">
      <c r="A2011">
        <v>4264</v>
      </c>
      <c r="B2011" t="s">
        <v>25581</v>
      </c>
      <c r="C2011" t="s">
        <v>25582</v>
      </c>
      <c r="D2011" t="s">
        <v>25583</v>
      </c>
      <c r="E2011">
        <v>1</v>
      </c>
      <c r="F2011" t="s">
        <v>560</v>
      </c>
      <c r="G2011" t="s">
        <v>25545</v>
      </c>
      <c r="H2011" t="s">
        <v>39675</v>
      </c>
      <c r="I2011" t="s">
        <v>560</v>
      </c>
      <c r="L2011" t="s">
        <v>562</v>
      </c>
      <c r="M2011" t="s">
        <v>25584</v>
      </c>
      <c r="N2011" t="s">
        <v>39681</v>
      </c>
      <c r="O2011" t="s">
        <v>25547</v>
      </c>
      <c r="Q2011" t="s">
        <v>565</v>
      </c>
      <c r="R2011" t="s">
        <v>25585</v>
      </c>
      <c r="S2011" t="s">
        <v>25586</v>
      </c>
      <c r="T2011" t="s">
        <v>25587</v>
      </c>
      <c r="U2011" t="s">
        <v>25588</v>
      </c>
      <c r="V2011" t="s">
        <v>572</v>
      </c>
      <c r="W2011" t="s">
        <v>25589</v>
      </c>
      <c r="X2011" t="s">
        <v>25590</v>
      </c>
      <c r="Y2011" t="s">
        <v>25591</v>
      </c>
      <c r="Z2011" t="s">
        <v>25592</v>
      </c>
    </row>
    <row r="2012" spans="1:26" x14ac:dyDescent="0.25">
      <c r="A2012">
        <v>4266</v>
      </c>
      <c r="B2012" t="s">
        <v>25593</v>
      </c>
      <c r="C2012" t="s">
        <v>13029</v>
      </c>
      <c r="D2012" t="s">
        <v>25594</v>
      </c>
      <c r="E2012">
        <v>1</v>
      </c>
      <c r="F2012" t="s">
        <v>560</v>
      </c>
      <c r="G2012" t="s">
        <v>25595</v>
      </c>
      <c r="H2012" t="s">
        <v>39675</v>
      </c>
      <c r="I2012" t="s">
        <v>1390</v>
      </c>
      <c r="J2012" t="s">
        <v>1391</v>
      </c>
      <c r="K2012" t="s">
        <v>25596</v>
      </c>
      <c r="L2012" t="s">
        <v>1393</v>
      </c>
      <c r="M2012" t="s">
        <v>25597</v>
      </c>
      <c r="N2012" t="s">
        <v>39682</v>
      </c>
      <c r="O2012" t="s">
        <v>25598</v>
      </c>
      <c r="Q2012" t="s">
        <v>565</v>
      </c>
      <c r="R2012" t="s">
        <v>25599</v>
      </c>
      <c r="S2012" t="s">
        <v>25600</v>
      </c>
      <c r="T2012" t="s">
        <v>25601</v>
      </c>
      <c r="U2012" t="s">
        <v>572</v>
      </c>
      <c r="V2012" t="s">
        <v>572</v>
      </c>
      <c r="W2012" t="s">
        <v>25602</v>
      </c>
      <c r="X2012" t="s">
        <v>25603</v>
      </c>
      <c r="Y2012" t="s">
        <v>25604</v>
      </c>
      <c r="Z2012" t="s">
        <v>25605</v>
      </c>
    </row>
    <row r="2013" spans="1:26" x14ac:dyDescent="0.25">
      <c r="A2013">
        <v>4268</v>
      </c>
      <c r="B2013" t="s">
        <v>25606</v>
      </c>
      <c r="C2013" t="s">
        <v>25607</v>
      </c>
      <c r="D2013" t="s">
        <v>25608</v>
      </c>
      <c r="E2013">
        <v>1</v>
      </c>
      <c r="F2013" t="s">
        <v>560</v>
      </c>
      <c r="G2013" t="s">
        <v>25609</v>
      </c>
      <c r="H2013" t="s">
        <v>39675</v>
      </c>
      <c r="I2013" t="s">
        <v>560</v>
      </c>
      <c r="L2013" t="s">
        <v>562</v>
      </c>
      <c r="M2013" t="s">
        <v>25610</v>
      </c>
      <c r="N2013" t="s">
        <v>39683</v>
      </c>
      <c r="O2013" t="s">
        <v>25598</v>
      </c>
      <c r="Q2013" t="s">
        <v>4842</v>
      </c>
      <c r="R2013" t="s">
        <v>25611</v>
      </c>
      <c r="S2013" t="s">
        <v>25612</v>
      </c>
      <c r="T2013" t="s">
        <v>25613</v>
      </c>
      <c r="U2013" t="s">
        <v>25614</v>
      </c>
      <c r="V2013" t="s">
        <v>25615</v>
      </c>
      <c r="W2013" t="s">
        <v>25616</v>
      </c>
      <c r="X2013" t="s">
        <v>572</v>
      </c>
      <c r="Y2013" t="s">
        <v>572</v>
      </c>
      <c r="Z2013" t="s">
        <v>25617</v>
      </c>
    </row>
    <row r="2014" spans="1:26" x14ac:dyDescent="0.25">
      <c r="A2014">
        <v>4269</v>
      </c>
      <c r="B2014" t="s">
        <v>39684</v>
      </c>
      <c r="C2014" t="s">
        <v>25618</v>
      </c>
      <c r="D2014" t="s">
        <v>39685</v>
      </c>
      <c r="E2014">
        <v>1</v>
      </c>
      <c r="F2014" t="s">
        <v>560</v>
      </c>
      <c r="G2014" t="s">
        <v>25619</v>
      </c>
      <c r="H2014" t="s">
        <v>39675</v>
      </c>
      <c r="I2014" t="s">
        <v>1390</v>
      </c>
      <c r="J2014" t="s">
        <v>1391</v>
      </c>
      <c r="K2014" t="s">
        <v>25620</v>
      </c>
      <c r="L2014" t="s">
        <v>1393</v>
      </c>
      <c r="M2014" t="s">
        <v>25621</v>
      </c>
      <c r="N2014" t="s">
        <v>39686</v>
      </c>
      <c r="O2014" t="s">
        <v>25598</v>
      </c>
      <c r="Q2014" t="s">
        <v>7499</v>
      </c>
      <c r="R2014" t="s">
        <v>25622</v>
      </c>
      <c r="S2014" t="s">
        <v>572</v>
      </c>
      <c r="T2014" t="s">
        <v>25623</v>
      </c>
      <c r="U2014" t="s">
        <v>25624</v>
      </c>
      <c r="V2014" t="s">
        <v>25625</v>
      </c>
      <c r="W2014" t="s">
        <v>572</v>
      </c>
      <c r="X2014" t="s">
        <v>572</v>
      </c>
      <c r="Y2014" t="s">
        <v>572</v>
      </c>
      <c r="Z2014" t="s">
        <v>25626</v>
      </c>
    </row>
    <row r="2015" spans="1:26" x14ac:dyDescent="0.25">
      <c r="A2015">
        <v>4272</v>
      </c>
      <c r="B2015" t="s">
        <v>39687</v>
      </c>
      <c r="C2015" t="s">
        <v>39688</v>
      </c>
      <c r="D2015" t="s">
        <v>39689</v>
      </c>
      <c r="E2015">
        <v>1</v>
      </c>
      <c r="F2015" t="s">
        <v>560</v>
      </c>
      <c r="G2015" t="s">
        <v>39690</v>
      </c>
      <c r="H2015" t="s">
        <v>39675</v>
      </c>
      <c r="I2015" t="s">
        <v>1390</v>
      </c>
      <c r="J2015" t="s">
        <v>1391</v>
      </c>
      <c r="K2015" t="s">
        <v>39691</v>
      </c>
      <c r="L2015" t="s">
        <v>1393</v>
      </c>
      <c r="M2015" t="s">
        <v>39692</v>
      </c>
      <c r="N2015" t="s">
        <v>39693</v>
      </c>
      <c r="O2015" t="s">
        <v>26136</v>
      </c>
      <c r="Q2015" t="s">
        <v>565</v>
      </c>
      <c r="R2015" t="s">
        <v>39694</v>
      </c>
      <c r="S2015" t="s">
        <v>572</v>
      </c>
      <c r="T2015" t="s">
        <v>39695</v>
      </c>
      <c r="U2015" t="s">
        <v>572</v>
      </c>
      <c r="V2015" t="s">
        <v>39696</v>
      </c>
      <c r="W2015" t="s">
        <v>39697</v>
      </c>
      <c r="X2015" t="s">
        <v>572</v>
      </c>
      <c r="Y2015" t="s">
        <v>572</v>
      </c>
      <c r="Z2015" t="s">
        <v>39698</v>
      </c>
    </row>
    <row r="2016" spans="1:26" x14ac:dyDescent="0.25">
      <c r="A2016">
        <v>4273</v>
      </c>
      <c r="B2016" t="s">
        <v>25627</v>
      </c>
      <c r="C2016" t="s">
        <v>25628</v>
      </c>
      <c r="D2016" t="s">
        <v>25629</v>
      </c>
      <c r="E2016">
        <v>1</v>
      </c>
      <c r="F2016" t="s">
        <v>560</v>
      </c>
      <c r="G2016" t="s">
        <v>25023</v>
      </c>
      <c r="H2016" t="s">
        <v>39675</v>
      </c>
      <c r="I2016" t="s">
        <v>1390</v>
      </c>
      <c r="J2016" t="s">
        <v>1391</v>
      </c>
      <c r="K2016" t="s">
        <v>25630</v>
      </c>
      <c r="L2016" t="s">
        <v>1393</v>
      </c>
      <c r="M2016" t="s">
        <v>25631</v>
      </c>
      <c r="N2016" t="s">
        <v>39699</v>
      </c>
      <c r="O2016" t="s">
        <v>25161</v>
      </c>
      <c r="Q2016" t="s">
        <v>565</v>
      </c>
      <c r="R2016" t="s">
        <v>25632</v>
      </c>
      <c r="S2016" t="s">
        <v>25633</v>
      </c>
      <c r="T2016" t="s">
        <v>25634</v>
      </c>
      <c r="U2016" t="s">
        <v>25635</v>
      </c>
      <c r="V2016" t="s">
        <v>572</v>
      </c>
      <c r="W2016" t="s">
        <v>25636</v>
      </c>
      <c r="X2016" t="s">
        <v>25637</v>
      </c>
      <c r="Y2016" t="s">
        <v>25638</v>
      </c>
      <c r="Z2016" t="s">
        <v>25639</v>
      </c>
    </row>
    <row r="2017" spans="1:26" x14ac:dyDescent="0.25">
      <c r="A2017">
        <v>4275</v>
      </c>
      <c r="B2017" t="s">
        <v>25640</v>
      </c>
      <c r="C2017" t="s">
        <v>25641</v>
      </c>
      <c r="D2017" t="s">
        <v>25642</v>
      </c>
      <c r="E2017">
        <v>1</v>
      </c>
      <c r="F2017" t="s">
        <v>560</v>
      </c>
      <c r="G2017" t="s">
        <v>25643</v>
      </c>
      <c r="H2017" t="s">
        <v>39675</v>
      </c>
      <c r="I2017" t="s">
        <v>1390</v>
      </c>
      <c r="J2017" t="s">
        <v>1391</v>
      </c>
      <c r="K2017" t="s">
        <v>25644</v>
      </c>
      <c r="L2017" t="s">
        <v>1393</v>
      </c>
      <c r="M2017" t="s">
        <v>25645</v>
      </c>
      <c r="N2017" t="s">
        <v>39700</v>
      </c>
      <c r="O2017" t="s">
        <v>25161</v>
      </c>
      <c r="Q2017" t="s">
        <v>25646</v>
      </c>
      <c r="R2017" t="s">
        <v>25647</v>
      </c>
      <c r="S2017" t="s">
        <v>25648</v>
      </c>
      <c r="T2017" t="s">
        <v>25649</v>
      </c>
      <c r="U2017" t="s">
        <v>25650</v>
      </c>
      <c r="V2017" t="s">
        <v>25651</v>
      </c>
      <c r="W2017" t="s">
        <v>25652</v>
      </c>
      <c r="X2017" t="s">
        <v>572</v>
      </c>
      <c r="Y2017" t="s">
        <v>572</v>
      </c>
      <c r="Z2017" t="s">
        <v>25653</v>
      </c>
    </row>
    <row r="2018" spans="1:26" x14ac:dyDescent="0.25">
      <c r="A2018">
        <v>4276</v>
      </c>
      <c r="B2018" t="s">
        <v>25654</v>
      </c>
      <c r="C2018" t="s">
        <v>25655</v>
      </c>
      <c r="D2018" t="s">
        <v>25656</v>
      </c>
      <c r="E2018">
        <v>1</v>
      </c>
      <c r="F2018" t="s">
        <v>560</v>
      </c>
      <c r="G2018" t="s">
        <v>25207</v>
      </c>
      <c r="H2018" t="s">
        <v>39675</v>
      </c>
      <c r="I2018" t="s">
        <v>1390</v>
      </c>
      <c r="J2018" t="s">
        <v>1391</v>
      </c>
      <c r="K2018" t="s">
        <v>25657</v>
      </c>
      <c r="L2018" t="s">
        <v>1393</v>
      </c>
      <c r="M2018" t="s">
        <v>25658</v>
      </c>
      <c r="N2018" t="s">
        <v>39701</v>
      </c>
      <c r="O2018" t="s">
        <v>25210</v>
      </c>
      <c r="Q2018" t="s">
        <v>565</v>
      </c>
      <c r="R2018" t="s">
        <v>25659</v>
      </c>
      <c r="S2018" t="s">
        <v>25660</v>
      </c>
      <c r="T2018" t="s">
        <v>25661</v>
      </c>
      <c r="U2018" t="s">
        <v>25662</v>
      </c>
      <c r="V2018" t="s">
        <v>25663</v>
      </c>
      <c r="W2018" t="s">
        <v>25664</v>
      </c>
      <c r="X2018" t="s">
        <v>572</v>
      </c>
      <c r="Y2018" t="s">
        <v>572</v>
      </c>
      <c r="Z2018" t="s">
        <v>25665</v>
      </c>
    </row>
    <row r="2019" spans="1:26" x14ac:dyDescent="0.25">
      <c r="A2019">
        <v>4277</v>
      </c>
      <c r="B2019" t="s">
        <v>25666</v>
      </c>
      <c r="C2019" t="s">
        <v>25667</v>
      </c>
      <c r="D2019" t="s">
        <v>25668</v>
      </c>
      <c r="E2019">
        <v>1</v>
      </c>
      <c r="F2019" t="s">
        <v>560</v>
      </c>
      <c r="G2019" t="s">
        <v>25669</v>
      </c>
      <c r="H2019" t="s">
        <v>39675</v>
      </c>
      <c r="I2019" t="s">
        <v>560</v>
      </c>
      <c r="L2019" t="s">
        <v>562</v>
      </c>
      <c r="M2019" t="s">
        <v>25670</v>
      </c>
      <c r="N2019" t="s">
        <v>39702</v>
      </c>
      <c r="O2019" t="s">
        <v>25210</v>
      </c>
      <c r="Q2019" t="s">
        <v>1018</v>
      </c>
      <c r="R2019" t="s">
        <v>25671</v>
      </c>
      <c r="S2019" t="s">
        <v>25672</v>
      </c>
      <c r="T2019" t="s">
        <v>25673</v>
      </c>
      <c r="U2019" t="s">
        <v>25674</v>
      </c>
      <c r="V2019" t="s">
        <v>572</v>
      </c>
      <c r="W2019" t="s">
        <v>25675</v>
      </c>
      <c r="X2019" t="s">
        <v>25676</v>
      </c>
      <c r="Y2019" t="s">
        <v>572</v>
      </c>
      <c r="Z2019" t="s">
        <v>25677</v>
      </c>
    </row>
    <row r="2020" spans="1:26" x14ac:dyDescent="0.25">
      <c r="A2020">
        <v>4279</v>
      </c>
      <c r="B2020" t="s">
        <v>25678</v>
      </c>
      <c r="C2020" t="s">
        <v>25679</v>
      </c>
      <c r="D2020" t="s">
        <v>25680</v>
      </c>
      <c r="E2020">
        <v>1</v>
      </c>
      <c r="F2020" t="s">
        <v>560</v>
      </c>
      <c r="G2020" t="s">
        <v>25619</v>
      </c>
      <c r="H2020" t="s">
        <v>39675</v>
      </c>
      <c r="I2020" t="s">
        <v>1390</v>
      </c>
      <c r="J2020" t="s">
        <v>1391</v>
      </c>
      <c r="K2020" t="s">
        <v>25681</v>
      </c>
      <c r="L2020" t="s">
        <v>1393</v>
      </c>
      <c r="M2020" t="s">
        <v>25682</v>
      </c>
      <c r="N2020" t="s">
        <v>39703</v>
      </c>
      <c r="O2020" t="s">
        <v>25683</v>
      </c>
      <c r="Q2020" t="s">
        <v>25684</v>
      </c>
      <c r="R2020" t="s">
        <v>25685</v>
      </c>
      <c r="S2020" t="s">
        <v>25686</v>
      </c>
      <c r="T2020" t="s">
        <v>25687</v>
      </c>
      <c r="U2020" t="s">
        <v>25688</v>
      </c>
      <c r="V2020" t="s">
        <v>25689</v>
      </c>
      <c r="W2020" t="s">
        <v>25690</v>
      </c>
      <c r="X2020" t="s">
        <v>572</v>
      </c>
      <c r="Y2020" t="s">
        <v>25691</v>
      </c>
      <c r="Z2020" t="s">
        <v>25692</v>
      </c>
    </row>
    <row r="2021" spans="1:26" x14ac:dyDescent="0.25">
      <c r="A2021">
        <v>4280</v>
      </c>
      <c r="B2021" t="s">
        <v>25693</v>
      </c>
      <c r="C2021" t="s">
        <v>25694</v>
      </c>
      <c r="D2021" t="s">
        <v>25695</v>
      </c>
      <c r="E2021">
        <v>1</v>
      </c>
      <c r="F2021" t="s">
        <v>560</v>
      </c>
      <c r="G2021" t="s">
        <v>25696</v>
      </c>
      <c r="H2021" t="s">
        <v>39675</v>
      </c>
      <c r="I2021" t="s">
        <v>1390</v>
      </c>
      <c r="J2021" t="s">
        <v>1391</v>
      </c>
      <c r="K2021" t="s">
        <v>25697</v>
      </c>
      <c r="L2021" t="s">
        <v>1393</v>
      </c>
      <c r="M2021" t="s">
        <v>25698</v>
      </c>
      <c r="N2021" t="s">
        <v>39704</v>
      </c>
      <c r="O2021" t="s">
        <v>25683</v>
      </c>
      <c r="Q2021" t="s">
        <v>565</v>
      </c>
      <c r="R2021" t="s">
        <v>25699</v>
      </c>
      <c r="S2021" t="s">
        <v>25700</v>
      </c>
      <c r="T2021" t="s">
        <v>25701</v>
      </c>
      <c r="U2021" t="s">
        <v>572</v>
      </c>
      <c r="V2021" t="s">
        <v>572</v>
      </c>
      <c r="W2021" t="s">
        <v>25702</v>
      </c>
      <c r="X2021" t="s">
        <v>572</v>
      </c>
      <c r="Y2021" t="s">
        <v>572</v>
      </c>
      <c r="Z2021" t="s">
        <v>25703</v>
      </c>
    </row>
    <row r="2022" spans="1:26" x14ac:dyDescent="0.25">
      <c r="A2022">
        <v>4281</v>
      </c>
      <c r="B2022" t="s">
        <v>25704</v>
      </c>
      <c r="C2022" t="s">
        <v>25705</v>
      </c>
      <c r="D2022" t="s">
        <v>25706</v>
      </c>
      <c r="E2022">
        <v>1</v>
      </c>
      <c r="F2022" t="s">
        <v>560</v>
      </c>
      <c r="G2022" t="s">
        <v>25619</v>
      </c>
      <c r="H2022" t="s">
        <v>39675</v>
      </c>
      <c r="I2022" t="s">
        <v>1390</v>
      </c>
      <c r="J2022" t="s">
        <v>1391</v>
      </c>
      <c r="K2022" t="s">
        <v>25707</v>
      </c>
      <c r="L2022" t="s">
        <v>1393</v>
      </c>
      <c r="M2022" t="s">
        <v>25708</v>
      </c>
      <c r="N2022" t="s">
        <v>39705</v>
      </c>
      <c r="O2022" t="s">
        <v>25709</v>
      </c>
      <c r="Q2022" t="s">
        <v>7499</v>
      </c>
      <c r="R2022" t="s">
        <v>25710</v>
      </c>
      <c r="S2022" t="s">
        <v>25711</v>
      </c>
      <c r="T2022" t="s">
        <v>25712</v>
      </c>
      <c r="U2022" t="s">
        <v>25713</v>
      </c>
      <c r="V2022" t="s">
        <v>572</v>
      </c>
      <c r="W2022" t="s">
        <v>25714</v>
      </c>
      <c r="X2022" t="s">
        <v>572</v>
      </c>
      <c r="Y2022" t="s">
        <v>572</v>
      </c>
      <c r="Z2022" t="s">
        <v>25715</v>
      </c>
    </row>
    <row r="2023" spans="1:26" x14ac:dyDescent="0.25">
      <c r="A2023">
        <v>4283</v>
      </c>
      <c r="B2023" t="s">
        <v>25716</v>
      </c>
      <c r="C2023" t="s">
        <v>25717</v>
      </c>
      <c r="D2023" t="s">
        <v>25718</v>
      </c>
      <c r="E2023">
        <v>1</v>
      </c>
      <c r="F2023" t="s">
        <v>560</v>
      </c>
      <c r="G2023" t="s">
        <v>25719</v>
      </c>
      <c r="H2023" t="s">
        <v>39675</v>
      </c>
      <c r="I2023" t="s">
        <v>1390</v>
      </c>
      <c r="J2023" t="s">
        <v>1391</v>
      </c>
      <c r="K2023" t="s">
        <v>25720</v>
      </c>
      <c r="L2023" t="s">
        <v>1393</v>
      </c>
      <c r="M2023" t="s">
        <v>25721</v>
      </c>
      <c r="N2023" t="s">
        <v>39706</v>
      </c>
      <c r="O2023" t="s">
        <v>25722</v>
      </c>
      <c r="Q2023" t="s">
        <v>4045</v>
      </c>
      <c r="R2023" t="s">
        <v>25723</v>
      </c>
      <c r="S2023" t="s">
        <v>572</v>
      </c>
      <c r="T2023" t="s">
        <v>25724</v>
      </c>
      <c r="U2023" t="s">
        <v>572</v>
      </c>
      <c r="V2023" t="s">
        <v>25725</v>
      </c>
      <c r="W2023" t="s">
        <v>25725</v>
      </c>
      <c r="X2023" t="s">
        <v>572</v>
      </c>
      <c r="Y2023" t="s">
        <v>572</v>
      </c>
      <c r="Z2023" t="s">
        <v>25726</v>
      </c>
    </row>
    <row r="2024" spans="1:26" x14ac:dyDescent="0.25">
      <c r="A2024">
        <v>4284</v>
      </c>
      <c r="B2024" t="s">
        <v>25727</v>
      </c>
      <c r="C2024" t="s">
        <v>25728</v>
      </c>
      <c r="D2024" t="s">
        <v>25729</v>
      </c>
      <c r="E2024">
        <v>1</v>
      </c>
      <c r="F2024" t="s">
        <v>560</v>
      </c>
      <c r="G2024" t="s">
        <v>25730</v>
      </c>
      <c r="H2024" t="s">
        <v>39675</v>
      </c>
      <c r="I2024" t="s">
        <v>1390</v>
      </c>
      <c r="J2024" t="s">
        <v>1391</v>
      </c>
      <c r="K2024" t="s">
        <v>25731</v>
      </c>
      <c r="L2024" t="s">
        <v>1393</v>
      </c>
      <c r="M2024" t="s">
        <v>25732</v>
      </c>
      <c r="N2024" t="s">
        <v>39707</v>
      </c>
      <c r="O2024" t="s">
        <v>25380</v>
      </c>
      <c r="Q2024" t="s">
        <v>565</v>
      </c>
      <c r="R2024" t="s">
        <v>25733</v>
      </c>
      <c r="S2024" t="s">
        <v>25734</v>
      </c>
      <c r="T2024" t="s">
        <v>25735</v>
      </c>
      <c r="U2024" t="s">
        <v>25736</v>
      </c>
      <c r="V2024" t="s">
        <v>25737</v>
      </c>
      <c r="W2024" t="s">
        <v>25738</v>
      </c>
      <c r="X2024" t="s">
        <v>25739</v>
      </c>
      <c r="Y2024" t="s">
        <v>572</v>
      </c>
      <c r="Z2024" t="s">
        <v>25740</v>
      </c>
    </row>
    <row r="2025" spans="1:26" x14ac:dyDescent="0.25">
      <c r="A2025">
        <v>4285</v>
      </c>
      <c r="B2025" t="s">
        <v>25741</v>
      </c>
      <c r="C2025" t="s">
        <v>25742</v>
      </c>
      <c r="D2025" t="s">
        <v>25743</v>
      </c>
      <c r="E2025">
        <v>1</v>
      </c>
      <c r="F2025" t="s">
        <v>560</v>
      </c>
      <c r="G2025" t="s">
        <v>25744</v>
      </c>
      <c r="H2025" t="s">
        <v>39675</v>
      </c>
      <c r="I2025" t="s">
        <v>1390</v>
      </c>
      <c r="J2025" t="s">
        <v>1391</v>
      </c>
      <c r="K2025" t="s">
        <v>25745</v>
      </c>
      <c r="L2025" t="s">
        <v>1393</v>
      </c>
      <c r="M2025" t="s">
        <v>25746</v>
      </c>
      <c r="N2025" t="s">
        <v>39708</v>
      </c>
      <c r="O2025" t="s">
        <v>25683</v>
      </c>
      <c r="Q2025" t="s">
        <v>565</v>
      </c>
      <c r="R2025" t="s">
        <v>25747</v>
      </c>
      <c r="S2025" t="s">
        <v>572</v>
      </c>
      <c r="T2025" t="s">
        <v>25748</v>
      </c>
      <c r="U2025" t="s">
        <v>572</v>
      </c>
      <c r="V2025" t="s">
        <v>25749</v>
      </c>
      <c r="W2025" t="s">
        <v>25750</v>
      </c>
      <c r="X2025" t="s">
        <v>25751</v>
      </c>
      <c r="Y2025" t="s">
        <v>572</v>
      </c>
      <c r="Z2025" t="s">
        <v>25752</v>
      </c>
    </row>
    <row r="2026" spans="1:26" x14ac:dyDescent="0.25">
      <c r="A2026">
        <v>4286</v>
      </c>
      <c r="B2026" t="s">
        <v>25753</v>
      </c>
      <c r="C2026" t="s">
        <v>25754</v>
      </c>
      <c r="D2026" t="s">
        <v>25755</v>
      </c>
      <c r="E2026">
        <v>1</v>
      </c>
      <c r="F2026" t="s">
        <v>560</v>
      </c>
      <c r="G2026" t="s">
        <v>25744</v>
      </c>
      <c r="H2026" t="s">
        <v>39675</v>
      </c>
      <c r="I2026" t="s">
        <v>560</v>
      </c>
      <c r="L2026" t="s">
        <v>562</v>
      </c>
      <c r="M2026" t="s">
        <v>25756</v>
      </c>
      <c r="N2026" t="s">
        <v>39709</v>
      </c>
      <c r="O2026" t="s">
        <v>25683</v>
      </c>
      <c r="Q2026" t="s">
        <v>565</v>
      </c>
      <c r="R2026" t="s">
        <v>25757</v>
      </c>
      <c r="S2026" t="s">
        <v>572</v>
      </c>
      <c r="T2026" t="s">
        <v>25758</v>
      </c>
      <c r="U2026" t="s">
        <v>25759</v>
      </c>
      <c r="V2026" t="s">
        <v>25760</v>
      </c>
      <c r="W2026" t="s">
        <v>25761</v>
      </c>
      <c r="X2026" t="s">
        <v>25762</v>
      </c>
      <c r="Y2026" t="s">
        <v>572</v>
      </c>
      <c r="Z2026" t="s">
        <v>25763</v>
      </c>
    </row>
    <row r="2027" spans="1:26" x14ac:dyDescent="0.25">
      <c r="A2027">
        <v>4287</v>
      </c>
      <c r="B2027" t="s">
        <v>25764</v>
      </c>
      <c r="C2027" t="s">
        <v>25765</v>
      </c>
      <c r="D2027" t="s">
        <v>25766</v>
      </c>
      <c r="E2027">
        <v>1</v>
      </c>
      <c r="F2027" t="s">
        <v>560</v>
      </c>
      <c r="G2027" t="s">
        <v>25767</v>
      </c>
      <c r="H2027" t="s">
        <v>39675</v>
      </c>
      <c r="I2027" t="s">
        <v>1390</v>
      </c>
      <c r="J2027" t="s">
        <v>1391</v>
      </c>
      <c r="K2027" t="s">
        <v>25768</v>
      </c>
      <c r="L2027" t="s">
        <v>1393</v>
      </c>
      <c r="M2027" t="s">
        <v>25769</v>
      </c>
      <c r="N2027" t="s">
        <v>39710</v>
      </c>
      <c r="O2027" t="s">
        <v>25770</v>
      </c>
      <c r="Q2027" t="s">
        <v>565</v>
      </c>
      <c r="R2027" t="s">
        <v>25771</v>
      </c>
      <c r="S2027" t="s">
        <v>25772</v>
      </c>
      <c r="T2027" t="s">
        <v>25773</v>
      </c>
      <c r="U2027" t="s">
        <v>572</v>
      </c>
      <c r="V2027" t="s">
        <v>25774</v>
      </c>
      <c r="W2027" t="s">
        <v>25775</v>
      </c>
      <c r="X2027" t="s">
        <v>572</v>
      </c>
      <c r="Y2027" t="s">
        <v>572</v>
      </c>
      <c r="Z2027" t="s">
        <v>25776</v>
      </c>
    </row>
    <row r="2028" spans="1:26" x14ac:dyDescent="0.25">
      <c r="A2028">
        <v>4289</v>
      </c>
      <c r="B2028" t="s">
        <v>25777</v>
      </c>
      <c r="C2028" t="s">
        <v>25777</v>
      </c>
      <c r="D2028" t="s">
        <v>25778</v>
      </c>
      <c r="E2028">
        <v>1</v>
      </c>
      <c r="F2028" t="s">
        <v>560</v>
      </c>
      <c r="G2028" t="s">
        <v>25779</v>
      </c>
      <c r="H2028" t="s">
        <v>39675</v>
      </c>
      <c r="I2028" t="s">
        <v>560</v>
      </c>
      <c r="L2028" t="s">
        <v>562</v>
      </c>
      <c r="M2028" t="s">
        <v>25780</v>
      </c>
      <c r="N2028" t="s">
        <v>39711</v>
      </c>
      <c r="O2028" t="s">
        <v>25709</v>
      </c>
      <c r="Q2028" t="s">
        <v>565</v>
      </c>
      <c r="R2028" t="s">
        <v>25781</v>
      </c>
      <c r="S2028" t="s">
        <v>25782</v>
      </c>
      <c r="T2028" t="s">
        <v>25783</v>
      </c>
      <c r="U2028" t="s">
        <v>25784</v>
      </c>
      <c r="V2028" t="s">
        <v>25785</v>
      </c>
      <c r="W2028" t="s">
        <v>25786</v>
      </c>
      <c r="X2028" t="s">
        <v>572</v>
      </c>
      <c r="Y2028" t="s">
        <v>572</v>
      </c>
      <c r="Z2028" t="s">
        <v>25787</v>
      </c>
    </row>
    <row r="2029" spans="1:26" x14ac:dyDescent="0.25">
      <c r="A2029">
        <v>4290</v>
      </c>
      <c r="B2029" t="s">
        <v>25788</v>
      </c>
      <c r="C2029" t="s">
        <v>25789</v>
      </c>
      <c r="D2029" t="s">
        <v>25790</v>
      </c>
      <c r="E2029">
        <v>1</v>
      </c>
      <c r="F2029" t="s">
        <v>560</v>
      </c>
      <c r="G2029" t="s">
        <v>25791</v>
      </c>
      <c r="H2029" t="s">
        <v>39675</v>
      </c>
      <c r="I2029" t="s">
        <v>1390</v>
      </c>
      <c r="J2029" t="s">
        <v>9956</v>
      </c>
      <c r="L2029" t="s">
        <v>1393</v>
      </c>
      <c r="M2029" t="s">
        <v>25792</v>
      </c>
      <c r="N2029" t="s">
        <v>39712</v>
      </c>
      <c r="O2029" t="s">
        <v>25709</v>
      </c>
      <c r="Q2029" t="s">
        <v>565</v>
      </c>
      <c r="R2029" t="s">
        <v>25793</v>
      </c>
      <c r="S2029" t="s">
        <v>25794</v>
      </c>
      <c r="T2029" t="s">
        <v>25795</v>
      </c>
      <c r="U2029" t="s">
        <v>572</v>
      </c>
      <c r="V2029" t="s">
        <v>25796</v>
      </c>
      <c r="W2029" t="s">
        <v>25797</v>
      </c>
      <c r="X2029" t="s">
        <v>572</v>
      </c>
      <c r="Y2029" t="s">
        <v>572</v>
      </c>
      <c r="Z2029" t="s">
        <v>25798</v>
      </c>
    </row>
    <row r="2030" spans="1:26" x14ac:dyDescent="0.25">
      <c r="A2030">
        <v>4291</v>
      </c>
      <c r="B2030" t="s">
        <v>25799</v>
      </c>
      <c r="C2030" t="s">
        <v>25800</v>
      </c>
      <c r="D2030" t="s">
        <v>25801</v>
      </c>
      <c r="E2030">
        <v>1</v>
      </c>
      <c r="F2030" t="s">
        <v>560</v>
      </c>
      <c r="G2030" t="s">
        <v>25744</v>
      </c>
      <c r="H2030" t="s">
        <v>39675</v>
      </c>
      <c r="I2030" t="s">
        <v>1390</v>
      </c>
      <c r="J2030" t="s">
        <v>1391</v>
      </c>
      <c r="K2030" t="s">
        <v>25802</v>
      </c>
      <c r="L2030" t="s">
        <v>1393</v>
      </c>
      <c r="M2030" t="s">
        <v>25803</v>
      </c>
      <c r="N2030" t="s">
        <v>39713</v>
      </c>
      <c r="O2030" t="s">
        <v>25709</v>
      </c>
      <c r="Q2030" t="s">
        <v>565</v>
      </c>
      <c r="R2030" t="s">
        <v>25804</v>
      </c>
      <c r="S2030" t="s">
        <v>572</v>
      </c>
      <c r="T2030" t="s">
        <v>25805</v>
      </c>
      <c r="U2030" t="s">
        <v>572</v>
      </c>
      <c r="V2030" t="s">
        <v>572</v>
      </c>
      <c r="W2030" t="s">
        <v>25806</v>
      </c>
      <c r="X2030" t="s">
        <v>572</v>
      </c>
      <c r="Y2030" t="s">
        <v>572</v>
      </c>
      <c r="Z2030" t="s">
        <v>25807</v>
      </c>
    </row>
    <row r="2031" spans="1:26" x14ac:dyDescent="0.25">
      <c r="A2031">
        <v>4292</v>
      </c>
      <c r="B2031" t="s">
        <v>25808</v>
      </c>
      <c r="C2031" t="s">
        <v>25809</v>
      </c>
      <c r="D2031" t="s">
        <v>25810</v>
      </c>
      <c r="E2031">
        <v>1</v>
      </c>
      <c r="F2031" t="s">
        <v>560</v>
      </c>
      <c r="G2031" t="s">
        <v>25811</v>
      </c>
      <c r="H2031" t="s">
        <v>39675</v>
      </c>
      <c r="I2031" t="s">
        <v>560</v>
      </c>
      <c r="L2031" t="s">
        <v>562</v>
      </c>
      <c r="M2031" t="s">
        <v>25812</v>
      </c>
      <c r="N2031" t="s">
        <v>39714</v>
      </c>
      <c r="O2031" t="s">
        <v>25683</v>
      </c>
      <c r="Q2031" t="s">
        <v>565</v>
      </c>
      <c r="R2031" t="s">
        <v>25813</v>
      </c>
      <c r="S2031" t="s">
        <v>25814</v>
      </c>
      <c r="T2031" t="s">
        <v>25815</v>
      </c>
      <c r="U2031" t="s">
        <v>25816</v>
      </c>
      <c r="V2031" t="s">
        <v>572</v>
      </c>
      <c r="W2031" t="s">
        <v>25817</v>
      </c>
      <c r="X2031" t="s">
        <v>25818</v>
      </c>
      <c r="Y2031" t="s">
        <v>572</v>
      </c>
      <c r="Z2031" t="s">
        <v>25819</v>
      </c>
    </row>
    <row r="2032" spans="1:26" x14ac:dyDescent="0.25">
      <c r="A2032">
        <v>4293</v>
      </c>
      <c r="B2032" t="s">
        <v>25820</v>
      </c>
      <c r="C2032" t="s">
        <v>25821</v>
      </c>
      <c r="D2032" t="s">
        <v>25822</v>
      </c>
      <c r="E2032">
        <v>1</v>
      </c>
      <c r="F2032" t="s">
        <v>560</v>
      </c>
      <c r="G2032" t="s">
        <v>25619</v>
      </c>
      <c r="H2032" t="s">
        <v>39675</v>
      </c>
      <c r="I2032" t="s">
        <v>1390</v>
      </c>
      <c r="J2032" t="s">
        <v>1391</v>
      </c>
      <c r="K2032" t="s">
        <v>39715</v>
      </c>
      <c r="L2032" t="s">
        <v>1393</v>
      </c>
      <c r="M2032" t="s">
        <v>25823</v>
      </c>
      <c r="N2032" t="s">
        <v>39716</v>
      </c>
      <c r="O2032" t="s">
        <v>25683</v>
      </c>
      <c r="Q2032" t="s">
        <v>565</v>
      </c>
      <c r="R2032" t="s">
        <v>25824</v>
      </c>
      <c r="S2032" t="s">
        <v>39717</v>
      </c>
      <c r="T2032" t="s">
        <v>39718</v>
      </c>
      <c r="U2032" t="s">
        <v>25825</v>
      </c>
      <c r="V2032" t="s">
        <v>25826</v>
      </c>
      <c r="W2032" t="s">
        <v>25827</v>
      </c>
      <c r="X2032" t="s">
        <v>572</v>
      </c>
      <c r="Y2032" t="s">
        <v>25828</v>
      </c>
      <c r="Z2032" t="s">
        <v>25829</v>
      </c>
    </row>
    <row r="2033" spans="1:26" x14ac:dyDescent="0.25">
      <c r="A2033">
        <v>4296</v>
      </c>
      <c r="B2033" t="s">
        <v>25830</v>
      </c>
      <c r="C2033" t="s">
        <v>25831</v>
      </c>
      <c r="D2033" t="s">
        <v>25832</v>
      </c>
      <c r="E2033">
        <v>1</v>
      </c>
      <c r="F2033" t="s">
        <v>560</v>
      </c>
      <c r="G2033" t="s">
        <v>25833</v>
      </c>
      <c r="H2033" t="s">
        <v>39675</v>
      </c>
      <c r="I2033" t="s">
        <v>1390</v>
      </c>
      <c r="J2033" t="s">
        <v>1391</v>
      </c>
      <c r="K2033" t="s">
        <v>25834</v>
      </c>
      <c r="L2033" t="s">
        <v>1393</v>
      </c>
      <c r="M2033" t="s">
        <v>25835</v>
      </c>
      <c r="N2033" t="s">
        <v>39719</v>
      </c>
      <c r="O2033" t="s">
        <v>25836</v>
      </c>
      <c r="Q2033" t="s">
        <v>39720</v>
      </c>
      <c r="R2033" t="s">
        <v>25837</v>
      </c>
      <c r="S2033" t="s">
        <v>25838</v>
      </c>
      <c r="T2033" t="s">
        <v>25839</v>
      </c>
      <c r="U2033" t="s">
        <v>25840</v>
      </c>
      <c r="V2033" t="s">
        <v>25841</v>
      </c>
      <c r="W2033" t="s">
        <v>25842</v>
      </c>
      <c r="X2033" t="s">
        <v>572</v>
      </c>
      <c r="Y2033" t="s">
        <v>572</v>
      </c>
      <c r="Z2033" t="s">
        <v>25843</v>
      </c>
    </row>
    <row r="2034" spans="1:26" x14ac:dyDescent="0.25">
      <c r="A2034">
        <v>4297</v>
      </c>
      <c r="B2034" t="s">
        <v>25844</v>
      </c>
      <c r="C2034" t="s">
        <v>25845</v>
      </c>
      <c r="D2034" t="s">
        <v>25846</v>
      </c>
      <c r="E2034">
        <v>1</v>
      </c>
      <c r="F2034" t="s">
        <v>560</v>
      </c>
      <c r="G2034" t="s">
        <v>25847</v>
      </c>
      <c r="H2034" t="s">
        <v>39675</v>
      </c>
      <c r="I2034" t="s">
        <v>560</v>
      </c>
      <c r="L2034" t="s">
        <v>562</v>
      </c>
      <c r="M2034" t="s">
        <v>25848</v>
      </c>
      <c r="N2034" t="s">
        <v>39721</v>
      </c>
      <c r="O2034" t="s">
        <v>25849</v>
      </c>
      <c r="Q2034" t="s">
        <v>39722</v>
      </c>
      <c r="R2034" t="s">
        <v>25850</v>
      </c>
      <c r="S2034" t="s">
        <v>25851</v>
      </c>
      <c r="T2034" t="s">
        <v>25852</v>
      </c>
      <c r="U2034" t="s">
        <v>25853</v>
      </c>
      <c r="V2034" t="s">
        <v>25854</v>
      </c>
      <c r="W2034" t="s">
        <v>25855</v>
      </c>
      <c r="X2034" t="s">
        <v>25856</v>
      </c>
      <c r="Y2034" t="s">
        <v>572</v>
      </c>
      <c r="Z2034" t="s">
        <v>25857</v>
      </c>
    </row>
    <row r="2035" spans="1:26" x14ac:dyDescent="0.25">
      <c r="A2035">
        <v>4298</v>
      </c>
      <c r="B2035" t="s">
        <v>25858</v>
      </c>
      <c r="C2035" t="s">
        <v>25859</v>
      </c>
      <c r="D2035" t="s">
        <v>25860</v>
      </c>
      <c r="E2035">
        <v>1</v>
      </c>
      <c r="F2035" t="s">
        <v>560</v>
      </c>
      <c r="G2035" t="s">
        <v>25861</v>
      </c>
      <c r="H2035" t="s">
        <v>39675</v>
      </c>
      <c r="I2035" t="s">
        <v>1390</v>
      </c>
      <c r="J2035" t="s">
        <v>1391</v>
      </c>
      <c r="K2035" t="s">
        <v>25862</v>
      </c>
      <c r="L2035" t="s">
        <v>1393</v>
      </c>
      <c r="M2035" t="s">
        <v>25863</v>
      </c>
      <c r="N2035" t="s">
        <v>39723</v>
      </c>
      <c r="O2035" t="s">
        <v>25864</v>
      </c>
      <c r="Q2035" t="s">
        <v>565</v>
      </c>
      <c r="R2035" t="s">
        <v>25865</v>
      </c>
      <c r="S2035" t="s">
        <v>25866</v>
      </c>
      <c r="T2035" t="s">
        <v>25867</v>
      </c>
      <c r="U2035" t="s">
        <v>572</v>
      </c>
      <c r="V2035" t="s">
        <v>25868</v>
      </c>
      <c r="W2035" t="s">
        <v>25869</v>
      </c>
      <c r="X2035" t="s">
        <v>572</v>
      </c>
      <c r="Y2035" t="s">
        <v>572</v>
      </c>
      <c r="Z2035" t="s">
        <v>39724</v>
      </c>
    </row>
    <row r="2036" spans="1:26" x14ac:dyDescent="0.25">
      <c r="A2036">
        <v>4299</v>
      </c>
      <c r="B2036" t="s">
        <v>25870</v>
      </c>
      <c r="C2036" t="s">
        <v>25871</v>
      </c>
      <c r="D2036" t="s">
        <v>25872</v>
      </c>
      <c r="E2036">
        <v>1</v>
      </c>
      <c r="F2036" t="s">
        <v>560</v>
      </c>
      <c r="G2036" t="s">
        <v>25873</v>
      </c>
      <c r="H2036" t="s">
        <v>39675</v>
      </c>
      <c r="I2036" t="s">
        <v>1390</v>
      </c>
      <c r="J2036" t="s">
        <v>1391</v>
      </c>
      <c r="K2036" t="s">
        <v>25874</v>
      </c>
      <c r="L2036" t="s">
        <v>1393</v>
      </c>
      <c r="M2036" t="s">
        <v>25875</v>
      </c>
      <c r="N2036" t="s">
        <v>39725</v>
      </c>
      <c r="O2036" t="s">
        <v>25380</v>
      </c>
      <c r="Q2036" t="s">
        <v>565</v>
      </c>
      <c r="R2036" t="s">
        <v>25876</v>
      </c>
      <c r="S2036" t="s">
        <v>25877</v>
      </c>
      <c r="T2036" t="s">
        <v>25878</v>
      </c>
      <c r="U2036" t="s">
        <v>572</v>
      </c>
      <c r="V2036" t="s">
        <v>25879</v>
      </c>
      <c r="W2036" t="s">
        <v>25880</v>
      </c>
      <c r="X2036" t="s">
        <v>572</v>
      </c>
      <c r="Y2036" t="s">
        <v>572</v>
      </c>
      <c r="Z2036" t="s">
        <v>39726</v>
      </c>
    </row>
    <row r="2037" spans="1:26" x14ac:dyDescent="0.25">
      <c r="A2037">
        <v>4300</v>
      </c>
      <c r="B2037" t="s">
        <v>25881</v>
      </c>
      <c r="C2037" t="s">
        <v>25882</v>
      </c>
      <c r="D2037" t="s">
        <v>25883</v>
      </c>
      <c r="E2037">
        <v>1</v>
      </c>
      <c r="F2037" t="s">
        <v>560</v>
      </c>
      <c r="G2037" t="s">
        <v>25884</v>
      </c>
      <c r="H2037" t="s">
        <v>39675</v>
      </c>
      <c r="I2037" t="s">
        <v>1390</v>
      </c>
      <c r="J2037" t="s">
        <v>1391</v>
      </c>
      <c r="K2037" t="s">
        <v>25885</v>
      </c>
      <c r="L2037" t="s">
        <v>1393</v>
      </c>
      <c r="M2037" t="s">
        <v>25886</v>
      </c>
      <c r="N2037" t="s">
        <v>39727</v>
      </c>
      <c r="O2037" t="s">
        <v>25380</v>
      </c>
      <c r="Q2037" t="s">
        <v>10059</v>
      </c>
      <c r="R2037" t="s">
        <v>25887</v>
      </c>
      <c r="S2037" t="s">
        <v>25888</v>
      </c>
      <c r="T2037" t="s">
        <v>25889</v>
      </c>
      <c r="U2037" t="s">
        <v>25890</v>
      </c>
      <c r="V2037" t="s">
        <v>25891</v>
      </c>
      <c r="W2037" t="s">
        <v>25892</v>
      </c>
      <c r="X2037" t="s">
        <v>572</v>
      </c>
      <c r="Y2037" t="s">
        <v>572</v>
      </c>
      <c r="Z2037" t="s">
        <v>25893</v>
      </c>
    </row>
    <row r="2038" spans="1:26" x14ac:dyDescent="0.25">
      <c r="A2038">
        <v>4301</v>
      </c>
      <c r="B2038" t="s">
        <v>25894</v>
      </c>
      <c r="C2038" t="s">
        <v>25895</v>
      </c>
      <c r="D2038" t="s">
        <v>25896</v>
      </c>
      <c r="E2038">
        <v>1</v>
      </c>
      <c r="F2038" t="s">
        <v>560</v>
      </c>
      <c r="G2038" t="s">
        <v>25897</v>
      </c>
      <c r="H2038" t="s">
        <v>39675</v>
      </c>
      <c r="I2038" t="s">
        <v>1390</v>
      </c>
      <c r="J2038" t="s">
        <v>1391</v>
      </c>
      <c r="K2038" t="s">
        <v>25898</v>
      </c>
      <c r="L2038" t="s">
        <v>1393</v>
      </c>
      <c r="M2038" t="s">
        <v>25899</v>
      </c>
      <c r="N2038" t="s">
        <v>39728</v>
      </c>
      <c r="O2038" t="s">
        <v>25900</v>
      </c>
      <c r="Q2038" t="s">
        <v>565</v>
      </c>
      <c r="R2038" t="s">
        <v>25901</v>
      </c>
      <c r="S2038" t="s">
        <v>25902</v>
      </c>
      <c r="T2038" t="s">
        <v>25903</v>
      </c>
      <c r="U2038" t="s">
        <v>25904</v>
      </c>
      <c r="V2038" t="s">
        <v>25905</v>
      </c>
      <c r="W2038" t="s">
        <v>25906</v>
      </c>
      <c r="X2038" t="s">
        <v>572</v>
      </c>
      <c r="Y2038" t="s">
        <v>572</v>
      </c>
      <c r="Z2038" t="s">
        <v>25907</v>
      </c>
    </row>
    <row r="2039" spans="1:26" x14ac:dyDescent="0.25">
      <c r="A2039">
        <v>4306</v>
      </c>
      <c r="B2039" t="s">
        <v>25908</v>
      </c>
      <c r="C2039" t="s">
        <v>25909</v>
      </c>
      <c r="D2039" t="s">
        <v>25910</v>
      </c>
      <c r="E2039">
        <v>1</v>
      </c>
      <c r="F2039" t="s">
        <v>560</v>
      </c>
      <c r="G2039" t="s">
        <v>25911</v>
      </c>
      <c r="H2039" t="s">
        <v>39675</v>
      </c>
      <c r="I2039" t="s">
        <v>1390</v>
      </c>
      <c r="J2039" t="s">
        <v>1391</v>
      </c>
      <c r="K2039" t="s">
        <v>25912</v>
      </c>
      <c r="L2039" t="s">
        <v>1393</v>
      </c>
      <c r="M2039" t="s">
        <v>25913</v>
      </c>
      <c r="N2039" t="s">
        <v>39729</v>
      </c>
      <c r="O2039" t="s">
        <v>25914</v>
      </c>
      <c r="Q2039" t="s">
        <v>1018</v>
      </c>
      <c r="R2039" t="s">
        <v>25915</v>
      </c>
      <c r="S2039" t="s">
        <v>572</v>
      </c>
      <c r="T2039" t="s">
        <v>25916</v>
      </c>
      <c r="U2039" t="s">
        <v>572</v>
      </c>
      <c r="V2039" t="s">
        <v>572</v>
      </c>
      <c r="W2039" t="s">
        <v>25917</v>
      </c>
      <c r="X2039" t="s">
        <v>25918</v>
      </c>
      <c r="Y2039" t="s">
        <v>25919</v>
      </c>
      <c r="Z2039" t="s">
        <v>25920</v>
      </c>
    </row>
    <row r="2040" spans="1:26" x14ac:dyDescent="0.25">
      <c r="A2040">
        <v>4307</v>
      </c>
      <c r="B2040" t="s">
        <v>25921</v>
      </c>
      <c r="C2040" t="s">
        <v>4587</v>
      </c>
      <c r="D2040" t="s">
        <v>25922</v>
      </c>
      <c r="E2040">
        <v>1</v>
      </c>
      <c r="F2040" t="s">
        <v>560</v>
      </c>
      <c r="G2040" t="s">
        <v>25923</v>
      </c>
      <c r="H2040" t="s">
        <v>39675</v>
      </c>
      <c r="I2040" t="s">
        <v>1390</v>
      </c>
      <c r="J2040" t="s">
        <v>1391</v>
      </c>
      <c r="K2040" t="s">
        <v>25924</v>
      </c>
      <c r="L2040" t="s">
        <v>1393</v>
      </c>
      <c r="M2040" t="s">
        <v>25925</v>
      </c>
      <c r="N2040" t="s">
        <v>39730</v>
      </c>
      <c r="O2040" t="s">
        <v>24016</v>
      </c>
      <c r="Q2040" t="s">
        <v>565</v>
      </c>
      <c r="R2040" t="s">
        <v>25926</v>
      </c>
      <c r="S2040" t="s">
        <v>25927</v>
      </c>
      <c r="T2040" t="s">
        <v>25928</v>
      </c>
      <c r="U2040" t="s">
        <v>25929</v>
      </c>
      <c r="V2040" t="s">
        <v>572</v>
      </c>
      <c r="W2040" t="s">
        <v>572</v>
      </c>
      <c r="X2040" t="s">
        <v>572</v>
      </c>
      <c r="Y2040" t="s">
        <v>572</v>
      </c>
      <c r="Z2040" t="s">
        <v>25930</v>
      </c>
    </row>
    <row r="2041" spans="1:26" x14ac:dyDescent="0.25">
      <c r="A2041">
        <v>4309</v>
      </c>
      <c r="B2041" t="s">
        <v>25931</v>
      </c>
      <c r="C2041" t="s">
        <v>25932</v>
      </c>
      <c r="D2041" t="s">
        <v>25933</v>
      </c>
      <c r="E2041">
        <v>1</v>
      </c>
      <c r="F2041" t="s">
        <v>560</v>
      </c>
      <c r="G2041" t="s">
        <v>25934</v>
      </c>
      <c r="H2041" t="s">
        <v>39675</v>
      </c>
      <c r="I2041" t="s">
        <v>560</v>
      </c>
      <c r="L2041" t="s">
        <v>562</v>
      </c>
      <c r="M2041" t="s">
        <v>25935</v>
      </c>
      <c r="N2041" t="s">
        <v>39731</v>
      </c>
      <c r="O2041" t="s">
        <v>25936</v>
      </c>
      <c r="Q2041" t="s">
        <v>565</v>
      </c>
      <c r="R2041" t="s">
        <v>25937</v>
      </c>
      <c r="S2041" t="s">
        <v>25938</v>
      </c>
      <c r="T2041" t="s">
        <v>25939</v>
      </c>
      <c r="U2041" t="s">
        <v>25940</v>
      </c>
      <c r="V2041" t="s">
        <v>572</v>
      </c>
      <c r="W2041" t="s">
        <v>25941</v>
      </c>
      <c r="X2041" t="s">
        <v>25942</v>
      </c>
      <c r="Y2041" t="s">
        <v>25943</v>
      </c>
      <c r="Z2041" t="s">
        <v>25944</v>
      </c>
    </row>
    <row r="2042" spans="1:26" x14ac:dyDescent="0.25">
      <c r="A2042">
        <v>4315</v>
      </c>
      <c r="B2042" t="s">
        <v>25945</v>
      </c>
      <c r="C2042" t="s">
        <v>25946</v>
      </c>
      <c r="D2042" t="s">
        <v>25947</v>
      </c>
      <c r="E2042">
        <v>1</v>
      </c>
      <c r="F2042" t="s">
        <v>560</v>
      </c>
      <c r="G2042" t="s">
        <v>25948</v>
      </c>
      <c r="H2042" t="s">
        <v>39675</v>
      </c>
      <c r="I2042" t="s">
        <v>560</v>
      </c>
      <c r="L2042" t="s">
        <v>562</v>
      </c>
      <c r="M2042" t="s">
        <v>25949</v>
      </c>
      <c r="N2042" t="s">
        <v>39732</v>
      </c>
      <c r="O2042" t="s">
        <v>25950</v>
      </c>
      <c r="Q2042" t="s">
        <v>565</v>
      </c>
      <c r="R2042" t="s">
        <v>25951</v>
      </c>
      <c r="S2042" t="s">
        <v>39733</v>
      </c>
      <c r="T2042" t="s">
        <v>25952</v>
      </c>
      <c r="U2042" t="s">
        <v>25953</v>
      </c>
      <c r="V2042" t="s">
        <v>25954</v>
      </c>
      <c r="W2042" t="s">
        <v>25955</v>
      </c>
      <c r="X2042" t="s">
        <v>25956</v>
      </c>
      <c r="Y2042" t="s">
        <v>25957</v>
      </c>
      <c r="Z2042" t="s">
        <v>25958</v>
      </c>
    </row>
    <row r="2043" spans="1:26" x14ac:dyDescent="0.25">
      <c r="A2043">
        <v>4324</v>
      </c>
      <c r="B2043" t="s">
        <v>25959</v>
      </c>
      <c r="C2043" t="s">
        <v>25960</v>
      </c>
      <c r="D2043" t="s">
        <v>25961</v>
      </c>
      <c r="E2043">
        <v>1</v>
      </c>
      <c r="F2043" t="s">
        <v>560</v>
      </c>
      <c r="G2043" t="s">
        <v>25962</v>
      </c>
      <c r="H2043" t="s">
        <v>39675</v>
      </c>
      <c r="I2043" t="s">
        <v>560</v>
      </c>
      <c r="L2043" t="s">
        <v>562</v>
      </c>
      <c r="M2043" t="s">
        <v>25963</v>
      </c>
      <c r="N2043" t="s">
        <v>39734</v>
      </c>
      <c r="O2043" t="s">
        <v>25722</v>
      </c>
      <c r="Q2043" t="s">
        <v>565</v>
      </c>
      <c r="R2043" t="s">
        <v>25964</v>
      </c>
      <c r="S2043" t="s">
        <v>572</v>
      </c>
      <c r="T2043" t="s">
        <v>25965</v>
      </c>
      <c r="U2043" t="s">
        <v>25966</v>
      </c>
      <c r="V2043" t="s">
        <v>572</v>
      </c>
      <c r="W2043" t="s">
        <v>25967</v>
      </c>
      <c r="X2043" t="s">
        <v>25968</v>
      </c>
      <c r="Y2043" t="s">
        <v>572</v>
      </c>
      <c r="Z2043" t="s">
        <v>25969</v>
      </c>
    </row>
    <row r="2044" spans="1:26" x14ac:dyDescent="0.25">
      <c r="A2044">
        <v>4325</v>
      </c>
      <c r="B2044" t="s">
        <v>25970</v>
      </c>
      <c r="C2044" t="s">
        <v>25971</v>
      </c>
      <c r="D2044" t="s">
        <v>25972</v>
      </c>
      <c r="E2044">
        <v>1</v>
      </c>
      <c r="F2044" t="s">
        <v>560</v>
      </c>
      <c r="G2044" t="s">
        <v>25973</v>
      </c>
      <c r="H2044" t="s">
        <v>39675</v>
      </c>
      <c r="I2044" t="s">
        <v>1390</v>
      </c>
      <c r="J2044" t="s">
        <v>1391</v>
      </c>
      <c r="K2044" t="s">
        <v>25974</v>
      </c>
      <c r="L2044" t="s">
        <v>1393</v>
      </c>
      <c r="M2044" t="s">
        <v>25975</v>
      </c>
      <c r="N2044" t="s">
        <v>39735</v>
      </c>
      <c r="O2044" t="s">
        <v>25976</v>
      </c>
      <c r="Q2044" t="s">
        <v>565</v>
      </c>
      <c r="R2044" t="s">
        <v>25977</v>
      </c>
      <c r="S2044" t="s">
        <v>25978</v>
      </c>
      <c r="T2044" t="s">
        <v>25979</v>
      </c>
      <c r="U2044" t="s">
        <v>25980</v>
      </c>
      <c r="V2044" t="s">
        <v>25981</v>
      </c>
      <c r="W2044" t="s">
        <v>572</v>
      </c>
      <c r="X2044" t="s">
        <v>572</v>
      </c>
      <c r="Y2044" t="s">
        <v>25982</v>
      </c>
      <c r="Z2044" t="s">
        <v>25983</v>
      </c>
    </row>
    <row r="2045" spans="1:26" x14ac:dyDescent="0.25">
      <c r="A2045">
        <v>4344</v>
      </c>
      <c r="B2045" t="s">
        <v>25984</v>
      </c>
      <c r="C2045" t="s">
        <v>25985</v>
      </c>
      <c r="D2045" t="s">
        <v>25986</v>
      </c>
      <c r="E2045">
        <v>1</v>
      </c>
      <c r="F2045" t="s">
        <v>560</v>
      </c>
      <c r="G2045" t="s">
        <v>25545</v>
      </c>
      <c r="H2045" t="s">
        <v>39675</v>
      </c>
      <c r="I2045" t="s">
        <v>560</v>
      </c>
      <c r="L2045" t="s">
        <v>562</v>
      </c>
      <c r="M2045" t="s">
        <v>25987</v>
      </c>
      <c r="N2045" t="s">
        <v>39736</v>
      </c>
      <c r="O2045" t="s">
        <v>25547</v>
      </c>
      <c r="Q2045" t="s">
        <v>565</v>
      </c>
      <c r="R2045" t="s">
        <v>25988</v>
      </c>
      <c r="S2045" t="s">
        <v>572</v>
      </c>
      <c r="T2045" t="s">
        <v>25989</v>
      </c>
      <c r="U2045" t="s">
        <v>25990</v>
      </c>
      <c r="V2045" t="s">
        <v>572</v>
      </c>
      <c r="W2045" t="s">
        <v>572</v>
      </c>
      <c r="X2045" t="s">
        <v>25991</v>
      </c>
      <c r="Y2045" t="s">
        <v>572</v>
      </c>
      <c r="Z2045" t="s">
        <v>572</v>
      </c>
    </row>
    <row r="2046" spans="1:26" x14ac:dyDescent="0.25">
      <c r="A2046">
        <v>4359</v>
      </c>
      <c r="B2046" t="s">
        <v>25992</v>
      </c>
      <c r="C2046" t="s">
        <v>25993</v>
      </c>
      <c r="D2046" t="s">
        <v>25994</v>
      </c>
      <c r="E2046">
        <v>1</v>
      </c>
      <c r="F2046" t="s">
        <v>560</v>
      </c>
      <c r="G2046" t="s">
        <v>25995</v>
      </c>
      <c r="H2046" t="s">
        <v>39675</v>
      </c>
      <c r="I2046" t="s">
        <v>1390</v>
      </c>
      <c r="J2046" t="s">
        <v>1391</v>
      </c>
      <c r="K2046" t="s">
        <v>25996</v>
      </c>
      <c r="L2046" t="s">
        <v>1393</v>
      </c>
      <c r="M2046" t="s">
        <v>25997</v>
      </c>
      <c r="N2046" t="s">
        <v>39737</v>
      </c>
      <c r="O2046" t="s">
        <v>25998</v>
      </c>
      <c r="Q2046" t="s">
        <v>565</v>
      </c>
      <c r="R2046" t="s">
        <v>25999</v>
      </c>
      <c r="S2046" t="s">
        <v>572</v>
      </c>
      <c r="T2046" t="s">
        <v>26000</v>
      </c>
      <c r="U2046" t="s">
        <v>572</v>
      </c>
      <c r="V2046" t="s">
        <v>26001</v>
      </c>
      <c r="W2046" t="s">
        <v>26002</v>
      </c>
      <c r="X2046" t="s">
        <v>26003</v>
      </c>
      <c r="Y2046" t="s">
        <v>572</v>
      </c>
      <c r="Z2046" t="s">
        <v>26004</v>
      </c>
    </row>
    <row r="2047" spans="1:26" x14ac:dyDescent="0.25">
      <c r="A2047">
        <v>4360</v>
      </c>
      <c r="B2047" t="s">
        <v>26005</v>
      </c>
      <c r="C2047" t="s">
        <v>23053</v>
      </c>
      <c r="D2047" t="s">
        <v>26006</v>
      </c>
      <c r="E2047">
        <v>1</v>
      </c>
      <c r="F2047" t="s">
        <v>560</v>
      </c>
      <c r="G2047" t="s">
        <v>26007</v>
      </c>
      <c r="H2047" t="s">
        <v>39675</v>
      </c>
      <c r="I2047" t="s">
        <v>1390</v>
      </c>
      <c r="J2047" t="s">
        <v>1391</v>
      </c>
      <c r="K2047" t="s">
        <v>26008</v>
      </c>
      <c r="L2047" t="s">
        <v>1393</v>
      </c>
      <c r="M2047" t="s">
        <v>26009</v>
      </c>
      <c r="N2047" t="s">
        <v>39738</v>
      </c>
      <c r="O2047" t="s">
        <v>25560</v>
      </c>
      <c r="Q2047" t="s">
        <v>9218</v>
      </c>
      <c r="R2047" t="s">
        <v>26010</v>
      </c>
      <c r="S2047" t="s">
        <v>26011</v>
      </c>
      <c r="T2047" t="s">
        <v>26012</v>
      </c>
      <c r="U2047" t="s">
        <v>572</v>
      </c>
      <c r="V2047" t="s">
        <v>26013</v>
      </c>
      <c r="W2047" t="s">
        <v>26014</v>
      </c>
      <c r="X2047" t="s">
        <v>572</v>
      </c>
      <c r="Y2047" t="s">
        <v>572</v>
      </c>
      <c r="Z2047" t="s">
        <v>26015</v>
      </c>
    </row>
    <row r="2048" spans="1:26" x14ac:dyDescent="0.25">
      <c r="A2048">
        <v>4361</v>
      </c>
      <c r="B2048" t="s">
        <v>26016</v>
      </c>
      <c r="C2048" t="s">
        <v>26017</v>
      </c>
      <c r="D2048" t="s">
        <v>26018</v>
      </c>
      <c r="E2048">
        <v>1</v>
      </c>
      <c r="F2048" t="s">
        <v>560</v>
      </c>
      <c r="G2048" t="s">
        <v>26019</v>
      </c>
      <c r="H2048" t="s">
        <v>39675</v>
      </c>
      <c r="I2048" t="s">
        <v>1390</v>
      </c>
      <c r="J2048" t="s">
        <v>1391</v>
      </c>
      <c r="K2048" t="s">
        <v>26020</v>
      </c>
      <c r="L2048" t="s">
        <v>1393</v>
      </c>
      <c r="M2048" t="s">
        <v>26021</v>
      </c>
      <c r="N2048" t="s">
        <v>39739</v>
      </c>
      <c r="O2048" t="s">
        <v>25900</v>
      </c>
      <c r="Q2048" t="s">
        <v>565</v>
      </c>
      <c r="R2048" t="s">
        <v>26022</v>
      </c>
      <c r="S2048" t="s">
        <v>26023</v>
      </c>
      <c r="T2048" t="s">
        <v>26024</v>
      </c>
      <c r="U2048" t="s">
        <v>572</v>
      </c>
      <c r="V2048" t="s">
        <v>572</v>
      </c>
      <c r="W2048" t="s">
        <v>26025</v>
      </c>
      <c r="X2048" t="s">
        <v>572</v>
      </c>
      <c r="Y2048" t="s">
        <v>26026</v>
      </c>
      <c r="Z2048" t="s">
        <v>26027</v>
      </c>
    </row>
    <row r="2049" spans="1:26" x14ac:dyDescent="0.25">
      <c r="A2049">
        <v>4365</v>
      </c>
      <c r="B2049" t="s">
        <v>26028</v>
      </c>
      <c r="C2049" t="s">
        <v>26029</v>
      </c>
      <c r="D2049" t="s">
        <v>26030</v>
      </c>
      <c r="E2049">
        <v>1</v>
      </c>
      <c r="F2049" t="s">
        <v>560</v>
      </c>
      <c r="G2049" t="s">
        <v>25934</v>
      </c>
      <c r="H2049" t="s">
        <v>39675</v>
      </c>
      <c r="I2049" t="s">
        <v>560</v>
      </c>
      <c r="L2049" t="s">
        <v>562</v>
      </c>
      <c r="M2049" t="s">
        <v>26031</v>
      </c>
      <c r="N2049" t="s">
        <v>39740</v>
      </c>
      <c r="O2049" t="s">
        <v>25936</v>
      </c>
      <c r="Q2049" t="s">
        <v>10059</v>
      </c>
      <c r="R2049" t="s">
        <v>26032</v>
      </c>
      <c r="S2049" t="s">
        <v>26033</v>
      </c>
      <c r="T2049" t="s">
        <v>26034</v>
      </c>
      <c r="U2049" t="s">
        <v>26035</v>
      </c>
      <c r="V2049" t="s">
        <v>26036</v>
      </c>
      <c r="W2049" t="s">
        <v>26037</v>
      </c>
      <c r="X2049" t="s">
        <v>26038</v>
      </c>
      <c r="Y2049" t="s">
        <v>572</v>
      </c>
      <c r="Z2049" t="s">
        <v>26039</v>
      </c>
    </row>
    <row r="2050" spans="1:26" x14ac:dyDescent="0.25">
      <c r="A2050">
        <v>4366</v>
      </c>
      <c r="B2050" t="s">
        <v>26040</v>
      </c>
      <c r="C2050" t="s">
        <v>26041</v>
      </c>
      <c r="D2050" t="s">
        <v>26042</v>
      </c>
      <c r="E2050">
        <v>1</v>
      </c>
      <c r="F2050" t="s">
        <v>560</v>
      </c>
      <c r="G2050" t="s">
        <v>26043</v>
      </c>
      <c r="H2050" t="s">
        <v>39675</v>
      </c>
      <c r="I2050" t="s">
        <v>1390</v>
      </c>
      <c r="J2050" t="s">
        <v>1391</v>
      </c>
      <c r="K2050" t="s">
        <v>26044</v>
      </c>
      <c r="L2050" t="s">
        <v>1393</v>
      </c>
      <c r="M2050" t="s">
        <v>26045</v>
      </c>
      <c r="N2050" t="s">
        <v>39741</v>
      </c>
      <c r="O2050" t="s">
        <v>25936</v>
      </c>
      <c r="Q2050" t="s">
        <v>565</v>
      </c>
      <c r="R2050" t="s">
        <v>26046</v>
      </c>
      <c r="S2050" t="s">
        <v>26047</v>
      </c>
      <c r="T2050" t="s">
        <v>26048</v>
      </c>
      <c r="U2050" t="s">
        <v>572</v>
      </c>
      <c r="V2050" t="s">
        <v>26049</v>
      </c>
      <c r="W2050" t="s">
        <v>572</v>
      </c>
      <c r="X2050" t="s">
        <v>572</v>
      </c>
      <c r="Y2050" t="s">
        <v>26050</v>
      </c>
      <c r="Z2050" t="s">
        <v>26051</v>
      </c>
    </row>
    <row r="2051" spans="1:26" x14ac:dyDescent="0.25">
      <c r="A2051">
        <v>4384</v>
      </c>
      <c r="B2051" t="s">
        <v>26052</v>
      </c>
      <c r="C2051" t="s">
        <v>26053</v>
      </c>
      <c r="D2051" t="s">
        <v>26054</v>
      </c>
      <c r="E2051">
        <v>1</v>
      </c>
      <c r="F2051" t="s">
        <v>560</v>
      </c>
      <c r="G2051" t="s">
        <v>26055</v>
      </c>
      <c r="H2051" t="s">
        <v>39675</v>
      </c>
      <c r="I2051" t="s">
        <v>560</v>
      </c>
      <c r="L2051" t="s">
        <v>562</v>
      </c>
      <c r="M2051" t="s">
        <v>26056</v>
      </c>
      <c r="N2051" t="s">
        <v>39742</v>
      </c>
      <c r="O2051" t="s">
        <v>26057</v>
      </c>
      <c r="Q2051" t="s">
        <v>565</v>
      </c>
      <c r="R2051" t="s">
        <v>26058</v>
      </c>
      <c r="S2051" t="s">
        <v>572</v>
      </c>
      <c r="T2051" t="s">
        <v>26059</v>
      </c>
      <c r="U2051" t="s">
        <v>26060</v>
      </c>
      <c r="V2051" t="s">
        <v>572</v>
      </c>
      <c r="W2051" t="s">
        <v>26061</v>
      </c>
      <c r="X2051" t="s">
        <v>26062</v>
      </c>
      <c r="Y2051" t="s">
        <v>572</v>
      </c>
      <c r="Z2051" t="s">
        <v>26063</v>
      </c>
    </row>
    <row r="2052" spans="1:26" x14ac:dyDescent="0.25">
      <c r="A2052">
        <v>4385</v>
      </c>
      <c r="B2052" t="s">
        <v>26064</v>
      </c>
      <c r="C2052" t="s">
        <v>26065</v>
      </c>
      <c r="D2052" t="s">
        <v>26066</v>
      </c>
      <c r="E2052">
        <v>1</v>
      </c>
      <c r="F2052" t="s">
        <v>560</v>
      </c>
      <c r="G2052" t="s">
        <v>26067</v>
      </c>
      <c r="H2052" t="s">
        <v>39675</v>
      </c>
      <c r="I2052" t="s">
        <v>560</v>
      </c>
      <c r="L2052" t="s">
        <v>562</v>
      </c>
      <c r="M2052" t="s">
        <v>26068</v>
      </c>
      <c r="N2052" t="s">
        <v>39743</v>
      </c>
      <c r="O2052" t="s">
        <v>25936</v>
      </c>
      <c r="Q2052" t="s">
        <v>565</v>
      </c>
      <c r="R2052" t="s">
        <v>26069</v>
      </c>
      <c r="S2052" t="s">
        <v>26070</v>
      </c>
      <c r="T2052" t="s">
        <v>26071</v>
      </c>
      <c r="U2052" t="s">
        <v>572</v>
      </c>
      <c r="V2052" t="s">
        <v>572</v>
      </c>
      <c r="W2052" t="s">
        <v>572</v>
      </c>
      <c r="X2052" t="s">
        <v>572</v>
      </c>
      <c r="Y2052" t="s">
        <v>572</v>
      </c>
      <c r="Z2052" t="s">
        <v>26072</v>
      </c>
    </row>
    <row r="2053" spans="1:26" x14ac:dyDescent="0.25">
      <c r="A2053">
        <v>4397</v>
      </c>
      <c r="B2053" t="s">
        <v>26073</v>
      </c>
      <c r="C2053" t="s">
        <v>26074</v>
      </c>
      <c r="D2053" t="s">
        <v>26075</v>
      </c>
      <c r="E2053">
        <v>1</v>
      </c>
      <c r="F2053" t="s">
        <v>560</v>
      </c>
      <c r="G2053" t="s">
        <v>26076</v>
      </c>
      <c r="H2053" t="s">
        <v>39675</v>
      </c>
      <c r="I2053" t="s">
        <v>560</v>
      </c>
      <c r="L2053" t="s">
        <v>562</v>
      </c>
      <c r="M2053" t="s">
        <v>26077</v>
      </c>
      <c r="N2053" t="s">
        <v>39744</v>
      </c>
      <c r="O2053" t="s">
        <v>24611</v>
      </c>
      <c r="Q2053" t="s">
        <v>565</v>
      </c>
      <c r="R2053" t="s">
        <v>26078</v>
      </c>
      <c r="S2053" t="s">
        <v>572</v>
      </c>
      <c r="T2053" t="s">
        <v>26079</v>
      </c>
      <c r="U2053" t="s">
        <v>26080</v>
      </c>
      <c r="V2053" t="s">
        <v>572</v>
      </c>
      <c r="W2053" t="s">
        <v>26081</v>
      </c>
      <c r="X2053" t="s">
        <v>26082</v>
      </c>
      <c r="Y2053" t="s">
        <v>572</v>
      </c>
      <c r="Z2053" t="s">
        <v>26083</v>
      </c>
    </row>
    <row r="2054" spans="1:26" x14ac:dyDescent="0.25">
      <c r="A2054">
        <v>4404</v>
      </c>
      <c r="B2054" t="s">
        <v>26084</v>
      </c>
      <c r="C2054" t="s">
        <v>26085</v>
      </c>
      <c r="D2054" t="s">
        <v>26086</v>
      </c>
      <c r="E2054">
        <v>1</v>
      </c>
      <c r="F2054" t="s">
        <v>560</v>
      </c>
      <c r="G2054" t="s">
        <v>26087</v>
      </c>
      <c r="H2054" t="s">
        <v>39675</v>
      </c>
      <c r="I2054" t="s">
        <v>1390</v>
      </c>
      <c r="J2054" t="s">
        <v>1391</v>
      </c>
      <c r="L2054" t="s">
        <v>1393</v>
      </c>
      <c r="M2054" t="s">
        <v>26088</v>
      </c>
      <c r="N2054" t="s">
        <v>39745</v>
      </c>
      <c r="O2054" t="s">
        <v>26089</v>
      </c>
      <c r="Q2054" t="s">
        <v>565</v>
      </c>
      <c r="R2054" t="s">
        <v>26090</v>
      </c>
      <c r="S2054" t="s">
        <v>572</v>
      </c>
      <c r="T2054" t="s">
        <v>26091</v>
      </c>
      <c r="U2054" t="s">
        <v>572</v>
      </c>
      <c r="V2054" t="s">
        <v>572</v>
      </c>
      <c r="W2054" t="s">
        <v>572</v>
      </c>
      <c r="X2054" t="s">
        <v>572</v>
      </c>
      <c r="Y2054" t="s">
        <v>572</v>
      </c>
      <c r="Z2054" t="s">
        <v>572</v>
      </c>
    </row>
    <row r="2055" spans="1:26" x14ac:dyDescent="0.25">
      <c r="A2055">
        <v>4424</v>
      </c>
      <c r="B2055" t="s">
        <v>26092</v>
      </c>
      <c r="C2055" t="s">
        <v>26092</v>
      </c>
      <c r="D2055" t="s">
        <v>26093</v>
      </c>
      <c r="E2055">
        <v>1</v>
      </c>
      <c r="F2055" t="s">
        <v>560</v>
      </c>
      <c r="G2055" t="s">
        <v>26094</v>
      </c>
      <c r="H2055" t="s">
        <v>39675</v>
      </c>
      <c r="I2055" t="s">
        <v>560</v>
      </c>
      <c r="L2055" t="s">
        <v>562</v>
      </c>
      <c r="M2055" t="s">
        <v>26095</v>
      </c>
      <c r="N2055" t="s">
        <v>39746</v>
      </c>
      <c r="O2055" t="s">
        <v>25547</v>
      </c>
      <c r="Q2055" t="s">
        <v>565</v>
      </c>
      <c r="R2055" t="s">
        <v>26096</v>
      </c>
      <c r="S2055" t="s">
        <v>572</v>
      </c>
      <c r="T2055" t="s">
        <v>26097</v>
      </c>
      <c r="U2055" t="s">
        <v>572</v>
      </c>
      <c r="V2055" t="s">
        <v>572</v>
      </c>
      <c r="W2055" t="s">
        <v>26098</v>
      </c>
      <c r="X2055" t="s">
        <v>572</v>
      </c>
      <c r="Y2055" t="s">
        <v>26099</v>
      </c>
      <c r="Z2055" t="s">
        <v>26100</v>
      </c>
    </row>
    <row r="2056" spans="1:26" x14ac:dyDescent="0.25">
      <c r="A2056">
        <v>4427</v>
      </c>
      <c r="B2056" t="s">
        <v>39747</v>
      </c>
      <c r="C2056" t="s">
        <v>26101</v>
      </c>
      <c r="D2056" t="s">
        <v>39748</v>
      </c>
      <c r="E2056">
        <v>1</v>
      </c>
      <c r="F2056" t="s">
        <v>560</v>
      </c>
      <c r="G2056" t="s">
        <v>26102</v>
      </c>
      <c r="H2056" t="s">
        <v>39675</v>
      </c>
      <c r="I2056" t="s">
        <v>1390</v>
      </c>
      <c r="J2056" t="s">
        <v>1391</v>
      </c>
      <c r="K2056" t="s">
        <v>26103</v>
      </c>
      <c r="L2056" t="s">
        <v>1393</v>
      </c>
      <c r="M2056" t="s">
        <v>26104</v>
      </c>
      <c r="N2056" t="s">
        <v>39749</v>
      </c>
      <c r="O2056" t="s">
        <v>25302</v>
      </c>
      <c r="Q2056" t="s">
        <v>565</v>
      </c>
      <c r="R2056" t="s">
        <v>26105</v>
      </c>
      <c r="S2056" t="s">
        <v>572</v>
      </c>
      <c r="T2056" t="s">
        <v>26106</v>
      </c>
      <c r="U2056" t="s">
        <v>26107</v>
      </c>
      <c r="V2056" t="s">
        <v>572</v>
      </c>
      <c r="W2056" t="s">
        <v>39750</v>
      </c>
      <c r="X2056" t="s">
        <v>572</v>
      </c>
      <c r="Y2056" t="s">
        <v>572</v>
      </c>
      <c r="Z2056" t="s">
        <v>26108</v>
      </c>
    </row>
    <row r="2057" spans="1:26" x14ac:dyDescent="0.25">
      <c r="A2057">
        <v>4428</v>
      </c>
      <c r="B2057" t="s">
        <v>26109</v>
      </c>
      <c r="C2057" t="s">
        <v>26110</v>
      </c>
      <c r="D2057" t="s">
        <v>26109</v>
      </c>
      <c r="E2057">
        <v>1</v>
      </c>
      <c r="F2057" t="s">
        <v>560</v>
      </c>
      <c r="G2057" t="s">
        <v>26111</v>
      </c>
      <c r="H2057" t="s">
        <v>39675</v>
      </c>
      <c r="I2057" t="s">
        <v>560</v>
      </c>
      <c r="L2057" t="s">
        <v>562</v>
      </c>
      <c r="M2057" t="s">
        <v>26112</v>
      </c>
      <c r="N2057" t="s">
        <v>39751</v>
      </c>
      <c r="O2057" t="s">
        <v>26113</v>
      </c>
      <c r="Q2057" t="s">
        <v>565</v>
      </c>
      <c r="R2057" t="s">
        <v>26114</v>
      </c>
      <c r="S2057" t="s">
        <v>26115</v>
      </c>
      <c r="T2057" t="s">
        <v>26116</v>
      </c>
      <c r="U2057" t="s">
        <v>26117</v>
      </c>
      <c r="V2057" t="s">
        <v>572</v>
      </c>
      <c r="W2057" t="s">
        <v>572</v>
      </c>
      <c r="X2057" t="s">
        <v>26118</v>
      </c>
      <c r="Y2057" t="s">
        <v>572</v>
      </c>
      <c r="Z2057" t="s">
        <v>26119</v>
      </c>
    </row>
    <row r="2058" spans="1:26" x14ac:dyDescent="0.25">
      <c r="A2058">
        <v>4430</v>
      </c>
      <c r="B2058" t="s">
        <v>26120</v>
      </c>
      <c r="C2058" t="s">
        <v>26121</v>
      </c>
      <c r="D2058" t="s">
        <v>26122</v>
      </c>
      <c r="E2058">
        <v>1</v>
      </c>
      <c r="F2058" t="s">
        <v>560</v>
      </c>
      <c r="G2058" t="s">
        <v>26123</v>
      </c>
      <c r="H2058" t="s">
        <v>39675</v>
      </c>
      <c r="I2058" t="s">
        <v>1390</v>
      </c>
      <c r="J2058" t="s">
        <v>1391</v>
      </c>
      <c r="K2058" t="s">
        <v>26124</v>
      </c>
      <c r="L2058" t="s">
        <v>1393</v>
      </c>
      <c r="M2058" t="s">
        <v>26125</v>
      </c>
      <c r="N2058" t="s">
        <v>39752</v>
      </c>
      <c r="O2058" t="s">
        <v>24549</v>
      </c>
      <c r="Q2058" t="s">
        <v>565</v>
      </c>
      <c r="R2058" t="s">
        <v>26126</v>
      </c>
      <c r="S2058" t="s">
        <v>572</v>
      </c>
      <c r="T2058" t="s">
        <v>26127</v>
      </c>
      <c r="U2058" t="s">
        <v>572</v>
      </c>
      <c r="V2058" t="s">
        <v>26128</v>
      </c>
      <c r="W2058" t="s">
        <v>572</v>
      </c>
      <c r="X2058" t="s">
        <v>26129</v>
      </c>
      <c r="Y2058" t="s">
        <v>572</v>
      </c>
      <c r="Z2058" t="s">
        <v>26130</v>
      </c>
    </row>
    <row r="2059" spans="1:26" x14ac:dyDescent="0.25">
      <c r="A2059">
        <v>4431</v>
      </c>
      <c r="B2059" t="s">
        <v>26131</v>
      </c>
      <c r="C2059" t="s">
        <v>26131</v>
      </c>
      <c r="D2059" t="s">
        <v>26132</v>
      </c>
      <c r="E2059">
        <v>1</v>
      </c>
      <c r="F2059" t="s">
        <v>560</v>
      </c>
      <c r="G2059" t="s">
        <v>26133</v>
      </c>
      <c r="H2059" t="s">
        <v>39675</v>
      </c>
      <c r="I2059" t="s">
        <v>1390</v>
      </c>
      <c r="J2059" t="s">
        <v>1391</v>
      </c>
      <c r="K2059" t="s">
        <v>26134</v>
      </c>
      <c r="L2059" t="s">
        <v>1393</v>
      </c>
      <c r="M2059" t="s">
        <v>26135</v>
      </c>
      <c r="N2059" t="s">
        <v>39753</v>
      </c>
      <c r="O2059" t="s">
        <v>26136</v>
      </c>
      <c r="Q2059" t="s">
        <v>565</v>
      </c>
      <c r="R2059" t="s">
        <v>26137</v>
      </c>
      <c r="S2059" t="s">
        <v>26138</v>
      </c>
      <c r="T2059" t="s">
        <v>26139</v>
      </c>
      <c r="U2059" t="s">
        <v>26140</v>
      </c>
      <c r="V2059" t="s">
        <v>26141</v>
      </c>
      <c r="W2059" t="s">
        <v>26142</v>
      </c>
      <c r="X2059" t="s">
        <v>26143</v>
      </c>
      <c r="Y2059" t="s">
        <v>26144</v>
      </c>
      <c r="Z2059" t="s">
        <v>26145</v>
      </c>
    </row>
    <row r="2060" spans="1:26" x14ac:dyDescent="0.25">
      <c r="A2060">
        <v>4441</v>
      </c>
      <c r="B2060" t="s">
        <v>26146</v>
      </c>
      <c r="C2060" t="s">
        <v>26147</v>
      </c>
      <c r="D2060" t="s">
        <v>26148</v>
      </c>
      <c r="E2060">
        <v>1</v>
      </c>
      <c r="F2060" t="s">
        <v>560</v>
      </c>
      <c r="G2060" t="s">
        <v>26149</v>
      </c>
      <c r="H2060" t="s">
        <v>39675</v>
      </c>
      <c r="I2060" t="s">
        <v>1390</v>
      </c>
      <c r="J2060" t="s">
        <v>1391</v>
      </c>
      <c r="K2060" t="s">
        <v>26150</v>
      </c>
      <c r="L2060" t="s">
        <v>1393</v>
      </c>
      <c r="M2060" t="s">
        <v>26151</v>
      </c>
      <c r="N2060" t="s">
        <v>39754</v>
      </c>
      <c r="O2060" t="s">
        <v>26152</v>
      </c>
      <c r="Q2060" t="s">
        <v>565</v>
      </c>
      <c r="R2060" t="s">
        <v>26153</v>
      </c>
      <c r="S2060" t="s">
        <v>572</v>
      </c>
      <c r="T2060" t="s">
        <v>26154</v>
      </c>
      <c r="U2060" t="s">
        <v>26155</v>
      </c>
      <c r="V2060" t="s">
        <v>572</v>
      </c>
      <c r="W2060" t="s">
        <v>26156</v>
      </c>
      <c r="X2060" t="s">
        <v>26157</v>
      </c>
      <c r="Y2060" t="s">
        <v>26158</v>
      </c>
      <c r="Z2060" t="s">
        <v>26159</v>
      </c>
    </row>
    <row r="2061" spans="1:26" x14ac:dyDescent="0.25">
      <c r="A2061">
        <v>4448</v>
      </c>
      <c r="B2061" t="s">
        <v>26160</v>
      </c>
      <c r="C2061" t="s">
        <v>26161</v>
      </c>
      <c r="D2061" t="s">
        <v>26162</v>
      </c>
      <c r="E2061">
        <v>1</v>
      </c>
      <c r="F2061" t="s">
        <v>560</v>
      </c>
      <c r="G2061" t="s">
        <v>26163</v>
      </c>
      <c r="H2061" t="s">
        <v>39675</v>
      </c>
      <c r="I2061" t="s">
        <v>560</v>
      </c>
      <c r="L2061" t="s">
        <v>562</v>
      </c>
      <c r="M2061" t="s">
        <v>26164</v>
      </c>
      <c r="N2061" t="s">
        <v>39755</v>
      </c>
      <c r="O2061" t="s">
        <v>26165</v>
      </c>
      <c r="Q2061" t="s">
        <v>565</v>
      </c>
      <c r="R2061" t="s">
        <v>26166</v>
      </c>
      <c r="S2061" t="s">
        <v>572</v>
      </c>
      <c r="T2061" t="s">
        <v>26167</v>
      </c>
      <c r="U2061" t="s">
        <v>26168</v>
      </c>
      <c r="V2061" t="s">
        <v>572</v>
      </c>
      <c r="W2061" t="s">
        <v>26169</v>
      </c>
      <c r="X2061" t="s">
        <v>26170</v>
      </c>
      <c r="Y2061" t="s">
        <v>26171</v>
      </c>
      <c r="Z2061" t="s">
        <v>26172</v>
      </c>
    </row>
    <row r="2062" spans="1:26" x14ac:dyDescent="0.25">
      <c r="A2062">
        <v>4451</v>
      </c>
      <c r="B2062" t="s">
        <v>26173</v>
      </c>
      <c r="C2062" t="s">
        <v>26174</v>
      </c>
      <c r="D2062" t="s">
        <v>26175</v>
      </c>
      <c r="E2062">
        <v>1</v>
      </c>
      <c r="F2062" t="s">
        <v>560</v>
      </c>
      <c r="G2062" t="s">
        <v>26176</v>
      </c>
      <c r="H2062" t="s">
        <v>39675</v>
      </c>
      <c r="I2062" t="s">
        <v>1390</v>
      </c>
      <c r="J2062" t="s">
        <v>5068</v>
      </c>
      <c r="K2062" t="s">
        <v>26177</v>
      </c>
      <c r="L2062" t="s">
        <v>1393</v>
      </c>
      <c r="M2062" t="s">
        <v>26178</v>
      </c>
      <c r="N2062" t="s">
        <v>39756</v>
      </c>
      <c r="O2062" t="s">
        <v>26179</v>
      </c>
      <c r="P2062" t="s">
        <v>39757</v>
      </c>
      <c r="Q2062" t="s">
        <v>565</v>
      </c>
      <c r="R2062" t="s">
        <v>26180</v>
      </c>
      <c r="S2062" t="s">
        <v>26181</v>
      </c>
      <c r="T2062" t="s">
        <v>26182</v>
      </c>
      <c r="U2062" t="s">
        <v>26183</v>
      </c>
      <c r="V2062" t="s">
        <v>26184</v>
      </c>
      <c r="W2062" t="s">
        <v>26185</v>
      </c>
      <c r="X2062" t="s">
        <v>26186</v>
      </c>
      <c r="Y2062" t="s">
        <v>26187</v>
      </c>
      <c r="Z2062" t="s">
        <v>26188</v>
      </c>
    </row>
    <row r="2063" spans="1:26" x14ac:dyDescent="0.25">
      <c r="A2063">
        <v>4452</v>
      </c>
      <c r="B2063" t="s">
        <v>26189</v>
      </c>
      <c r="C2063" t="s">
        <v>26190</v>
      </c>
      <c r="D2063" t="s">
        <v>26191</v>
      </c>
      <c r="E2063">
        <v>1</v>
      </c>
      <c r="F2063" t="s">
        <v>560</v>
      </c>
      <c r="G2063" t="s">
        <v>26192</v>
      </c>
      <c r="H2063" t="s">
        <v>39675</v>
      </c>
      <c r="I2063" t="s">
        <v>1390</v>
      </c>
      <c r="J2063" t="s">
        <v>1391</v>
      </c>
      <c r="K2063" t="s">
        <v>26193</v>
      </c>
      <c r="L2063" t="s">
        <v>1393</v>
      </c>
      <c r="M2063" t="s">
        <v>26194</v>
      </c>
      <c r="N2063" t="s">
        <v>39758</v>
      </c>
      <c r="O2063" t="s">
        <v>26195</v>
      </c>
      <c r="Q2063" t="s">
        <v>565</v>
      </c>
      <c r="R2063" t="s">
        <v>26196</v>
      </c>
      <c r="S2063" t="s">
        <v>26197</v>
      </c>
      <c r="T2063" t="s">
        <v>26198</v>
      </c>
      <c r="U2063" t="s">
        <v>26199</v>
      </c>
      <c r="V2063" t="s">
        <v>26200</v>
      </c>
      <c r="W2063" t="s">
        <v>26201</v>
      </c>
      <c r="X2063" t="s">
        <v>572</v>
      </c>
      <c r="Y2063" t="s">
        <v>572</v>
      </c>
      <c r="Z2063" t="s">
        <v>26202</v>
      </c>
    </row>
    <row r="2064" spans="1:26" x14ac:dyDescent="0.25">
      <c r="A2064">
        <v>4460</v>
      </c>
      <c r="B2064" t="s">
        <v>39759</v>
      </c>
      <c r="C2064" t="s">
        <v>39760</v>
      </c>
      <c r="D2064" t="s">
        <v>39761</v>
      </c>
      <c r="E2064">
        <v>1</v>
      </c>
      <c r="F2064" t="s">
        <v>560</v>
      </c>
      <c r="G2064" t="s">
        <v>39762</v>
      </c>
      <c r="H2064" t="s">
        <v>39675</v>
      </c>
      <c r="I2064" t="s">
        <v>560</v>
      </c>
      <c r="L2064" t="s">
        <v>562</v>
      </c>
      <c r="M2064" t="s">
        <v>39763</v>
      </c>
      <c r="N2064" t="s">
        <v>39764</v>
      </c>
      <c r="O2064" t="s">
        <v>39765</v>
      </c>
      <c r="Q2064" t="s">
        <v>39766</v>
      </c>
      <c r="R2064" t="s">
        <v>39767</v>
      </c>
      <c r="S2064" t="s">
        <v>572</v>
      </c>
      <c r="T2064" t="s">
        <v>39768</v>
      </c>
      <c r="U2064" t="s">
        <v>39769</v>
      </c>
      <c r="V2064" t="s">
        <v>572</v>
      </c>
      <c r="W2064" t="s">
        <v>39770</v>
      </c>
      <c r="X2064" t="s">
        <v>39771</v>
      </c>
      <c r="Y2064" t="s">
        <v>572</v>
      </c>
      <c r="Z2064" t="s">
        <v>39772</v>
      </c>
    </row>
    <row r="2065" spans="1:26" x14ac:dyDescent="0.25">
      <c r="A2065">
        <v>4466</v>
      </c>
      <c r="B2065" t="s">
        <v>26203</v>
      </c>
      <c r="C2065" t="s">
        <v>26204</v>
      </c>
      <c r="D2065" t="s">
        <v>26205</v>
      </c>
      <c r="E2065">
        <v>1</v>
      </c>
      <c r="F2065" t="s">
        <v>560</v>
      </c>
      <c r="G2065" t="s">
        <v>26206</v>
      </c>
      <c r="H2065" t="s">
        <v>39675</v>
      </c>
      <c r="I2065" t="s">
        <v>1390</v>
      </c>
      <c r="J2065" t="s">
        <v>5068</v>
      </c>
      <c r="K2065" t="s">
        <v>26207</v>
      </c>
      <c r="L2065" t="s">
        <v>1393</v>
      </c>
      <c r="M2065" t="s">
        <v>26208</v>
      </c>
      <c r="N2065" t="s">
        <v>39773</v>
      </c>
      <c r="O2065" t="s">
        <v>26209</v>
      </c>
      <c r="Q2065" t="s">
        <v>565</v>
      </c>
      <c r="R2065" t="s">
        <v>26210</v>
      </c>
      <c r="S2065" t="s">
        <v>26211</v>
      </c>
      <c r="T2065" t="s">
        <v>39774</v>
      </c>
      <c r="U2065" t="s">
        <v>572</v>
      </c>
      <c r="V2065" t="s">
        <v>26212</v>
      </c>
      <c r="W2065" t="s">
        <v>26213</v>
      </c>
      <c r="X2065" t="s">
        <v>572</v>
      </c>
      <c r="Y2065" t="s">
        <v>6892</v>
      </c>
      <c r="Z2065" t="s">
        <v>6893</v>
      </c>
    </row>
    <row r="2066" spans="1:26" x14ac:dyDescent="0.25">
      <c r="A2066">
        <v>4467</v>
      </c>
      <c r="B2066" t="s">
        <v>26214</v>
      </c>
      <c r="C2066" t="s">
        <v>26215</v>
      </c>
      <c r="D2066" t="s">
        <v>26216</v>
      </c>
      <c r="E2066">
        <v>1</v>
      </c>
      <c r="F2066" t="s">
        <v>560</v>
      </c>
      <c r="G2066" t="s">
        <v>26217</v>
      </c>
      <c r="H2066" t="s">
        <v>39675</v>
      </c>
      <c r="I2066" t="s">
        <v>1390</v>
      </c>
      <c r="J2066" t="s">
        <v>1391</v>
      </c>
      <c r="K2066" t="s">
        <v>26218</v>
      </c>
      <c r="L2066" t="s">
        <v>1393</v>
      </c>
      <c r="M2066" t="s">
        <v>26219</v>
      </c>
      <c r="N2066" t="s">
        <v>39775</v>
      </c>
      <c r="O2066" t="s">
        <v>25849</v>
      </c>
      <c r="Q2066" t="s">
        <v>565</v>
      </c>
      <c r="R2066" t="s">
        <v>26220</v>
      </c>
      <c r="S2066" t="s">
        <v>26221</v>
      </c>
      <c r="T2066" t="s">
        <v>26222</v>
      </c>
      <c r="U2066" t="s">
        <v>572</v>
      </c>
      <c r="V2066" t="s">
        <v>26223</v>
      </c>
      <c r="W2066" t="s">
        <v>26224</v>
      </c>
      <c r="X2066" t="s">
        <v>572</v>
      </c>
      <c r="Y2066" t="s">
        <v>572</v>
      </c>
      <c r="Z2066" t="s">
        <v>26225</v>
      </c>
    </row>
    <row r="2067" spans="1:26" x14ac:dyDescent="0.25">
      <c r="A2067">
        <v>4469</v>
      </c>
      <c r="B2067" t="s">
        <v>26226</v>
      </c>
      <c r="C2067" t="s">
        <v>528</v>
      </c>
      <c r="D2067" t="s">
        <v>26227</v>
      </c>
      <c r="E2067">
        <v>1</v>
      </c>
      <c r="F2067" t="s">
        <v>560</v>
      </c>
      <c r="G2067" t="s">
        <v>26228</v>
      </c>
      <c r="H2067" t="s">
        <v>39675</v>
      </c>
      <c r="I2067" t="s">
        <v>1390</v>
      </c>
      <c r="J2067" t="s">
        <v>1391</v>
      </c>
      <c r="K2067" t="s">
        <v>26229</v>
      </c>
      <c r="L2067" t="s">
        <v>1393</v>
      </c>
      <c r="M2067" t="s">
        <v>26230</v>
      </c>
      <c r="N2067" t="s">
        <v>39776</v>
      </c>
      <c r="O2067" t="s">
        <v>25849</v>
      </c>
      <c r="Q2067" t="s">
        <v>26231</v>
      </c>
      <c r="R2067" t="s">
        <v>26232</v>
      </c>
      <c r="S2067" t="s">
        <v>26233</v>
      </c>
      <c r="T2067" t="s">
        <v>26234</v>
      </c>
      <c r="U2067" t="s">
        <v>572</v>
      </c>
      <c r="V2067" t="s">
        <v>26235</v>
      </c>
      <c r="W2067" t="s">
        <v>26236</v>
      </c>
      <c r="X2067" t="s">
        <v>572</v>
      </c>
      <c r="Y2067" t="s">
        <v>572</v>
      </c>
      <c r="Z2067" t="s">
        <v>26237</v>
      </c>
    </row>
    <row r="2068" spans="1:26" x14ac:dyDescent="0.25">
      <c r="A2068">
        <v>4481</v>
      </c>
      <c r="B2068" t="s">
        <v>39777</v>
      </c>
      <c r="C2068" t="s">
        <v>39778</v>
      </c>
      <c r="D2068" t="s">
        <v>39779</v>
      </c>
      <c r="E2068">
        <v>1</v>
      </c>
      <c r="F2068" t="s">
        <v>560</v>
      </c>
      <c r="G2068" t="s">
        <v>39780</v>
      </c>
      <c r="H2068" t="s">
        <v>39781</v>
      </c>
      <c r="I2068" t="s">
        <v>560</v>
      </c>
      <c r="L2068" t="s">
        <v>562</v>
      </c>
      <c r="M2068" t="s">
        <v>39782</v>
      </c>
      <c r="N2068" t="s">
        <v>39783</v>
      </c>
      <c r="O2068" t="s">
        <v>25849</v>
      </c>
      <c r="Q2068" t="s">
        <v>565</v>
      </c>
      <c r="R2068" t="s">
        <v>39784</v>
      </c>
      <c r="S2068" t="s">
        <v>572</v>
      </c>
      <c r="T2068" t="s">
        <v>39785</v>
      </c>
      <c r="U2068" t="s">
        <v>39786</v>
      </c>
      <c r="V2068" t="s">
        <v>572</v>
      </c>
      <c r="W2068" t="s">
        <v>39787</v>
      </c>
      <c r="X2068" t="s">
        <v>39788</v>
      </c>
      <c r="Y2068" t="s">
        <v>572</v>
      </c>
      <c r="Z2068" t="s">
        <v>39789</v>
      </c>
    </row>
    <row r="2069" spans="1:26" x14ac:dyDescent="0.25">
      <c r="A2069">
        <v>4484</v>
      </c>
      <c r="B2069" t="s">
        <v>26238</v>
      </c>
      <c r="C2069" t="s">
        <v>26239</v>
      </c>
      <c r="D2069" t="s">
        <v>26240</v>
      </c>
      <c r="E2069">
        <v>1</v>
      </c>
      <c r="F2069" t="s">
        <v>560</v>
      </c>
      <c r="G2069" t="s">
        <v>26241</v>
      </c>
      <c r="H2069" t="s">
        <v>39675</v>
      </c>
      <c r="I2069" t="s">
        <v>1390</v>
      </c>
      <c r="J2069" t="s">
        <v>3841</v>
      </c>
      <c r="K2069" t="s">
        <v>26242</v>
      </c>
      <c r="L2069" t="s">
        <v>1393</v>
      </c>
      <c r="M2069" t="s">
        <v>26243</v>
      </c>
      <c r="N2069" t="s">
        <v>39790</v>
      </c>
      <c r="O2069" t="s">
        <v>26244</v>
      </c>
      <c r="Q2069" t="s">
        <v>565</v>
      </c>
      <c r="R2069" t="s">
        <v>26245</v>
      </c>
      <c r="S2069" t="s">
        <v>572</v>
      </c>
      <c r="T2069" t="s">
        <v>26246</v>
      </c>
      <c r="U2069" t="s">
        <v>572</v>
      </c>
      <c r="V2069" t="s">
        <v>572</v>
      </c>
      <c r="W2069" t="s">
        <v>572</v>
      </c>
      <c r="X2069" t="s">
        <v>572</v>
      </c>
      <c r="Y2069" t="s">
        <v>572</v>
      </c>
      <c r="Z2069" t="s">
        <v>572</v>
      </c>
    </row>
    <row r="2070" spans="1:26" x14ac:dyDescent="0.25">
      <c r="A2070">
        <v>4487</v>
      </c>
      <c r="B2070" t="s">
        <v>26247</v>
      </c>
      <c r="C2070" t="s">
        <v>26248</v>
      </c>
      <c r="D2070" t="s">
        <v>26249</v>
      </c>
      <c r="E2070">
        <v>1</v>
      </c>
      <c r="F2070" t="s">
        <v>560</v>
      </c>
      <c r="G2070" t="s">
        <v>26250</v>
      </c>
      <c r="H2070" t="s">
        <v>39675</v>
      </c>
      <c r="I2070" t="s">
        <v>560</v>
      </c>
      <c r="L2070" t="s">
        <v>562</v>
      </c>
      <c r="M2070" t="s">
        <v>26251</v>
      </c>
      <c r="N2070" t="s">
        <v>39791</v>
      </c>
      <c r="O2070" t="s">
        <v>26252</v>
      </c>
      <c r="Q2070" t="s">
        <v>565</v>
      </c>
      <c r="R2070" t="s">
        <v>26253</v>
      </c>
      <c r="S2070" t="s">
        <v>26254</v>
      </c>
      <c r="T2070" t="s">
        <v>26255</v>
      </c>
      <c r="U2070" t="s">
        <v>572</v>
      </c>
      <c r="V2070" t="s">
        <v>572</v>
      </c>
      <c r="W2070" t="s">
        <v>26256</v>
      </c>
      <c r="X2070" t="s">
        <v>26257</v>
      </c>
      <c r="Y2070" t="s">
        <v>572</v>
      </c>
      <c r="Z2070" t="s">
        <v>26258</v>
      </c>
    </row>
    <row r="2071" spans="1:26" x14ac:dyDescent="0.25">
      <c r="A2071">
        <v>4488</v>
      </c>
      <c r="B2071" t="s">
        <v>26259</v>
      </c>
      <c r="C2071" t="s">
        <v>26260</v>
      </c>
      <c r="D2071" t="s">
        <v>26261</v>
      </c>
      <c r="E2071">
        <v>1</v>
      </c>
      <c r="F2071" t="s">
        <v>560</v>
      </c>
      <c r="G2071" t="s">
        <v>26262</v>
      </c>
      <c r="H2071" t="s">
        <v>39675</v>
      </c>
      <c r="I2071" t="s">
        <v>560</v>
      </c>
      <c r="L2071" t="s">
        <v>562</v>
      </c>
      <c r="M2071" t="s">
        <v>26263</v>
      </c>
      <c r="N2071" t="s">
        <v>39792</v>
      </c>
      <c r="O2071" t="s">
        <v>26264</v>
      </c>
      <c r="Q2071" t="s">
        <v>1018</v>
      </c>
      <c r="R2071" t="s">
        <v>26265</v>
      </c>
      <c r="S2071" t="s">
        <v>572</v>
      </c>
      <c r="T2071" t="s">
        <v>26266</v>
      </c>
      <c r="U2071" t="s">
        <v>572</v>
      </c>
      <c r="V2071" t="s">
        <v>26267</v>
      </c>
      <c r="W2071" t="s">
        <v>26268</v>
      </c>
      <c r="X2071" t="s">
        <v>572</v>
      </c>
      <c r="Y2071" t="s">
        <v>572</v>
      </c>
      <c r="Z2071" t="s">
        <v>26269</v>
      </c>
    </row>
    <row r="2072" spans="1:26" x14ac:dyDescent="0.25">
      <c r="A2072">
        <v>4490</v>
      </c>
      <c r="B2072" t="s">
        <v>26270</v>
      </c>
      <c r="C2072" t="s">
        <v>26271</v>
      </c>
      <c r="D2072" t="s">
        <v>26272</v>
      </c>
      <c r="E2072">
        <v>1</v>
      </c>
      <c r="F2072" t="s">
        <v>560</v>
      </c>
      <c r="G2072" t="s">
        <v>26273</v>
      </c>
      <c r="H2072" t="s">
        <v>39675</v>
      </c>
      <c r="I2072" t="s">
        <v>1390</v>
      </c>
      <c r="J2072" t="s">
        <v>1391</v>
      </c>
      <c r="K2072" t="s">
        <v>26274</v>
      </c>
      <c r="L2072" t="s">
        <v>1393</v>
      </c>
      <c r="M2072" t="s">
        <v>26275</v>
      </c>
      <c r="N2072" t="s">
        <v>39793</v>
      </c>
      <c r="O2072" t="s">
        <v>26264</v>
      </c>
      <c r="Q2072" t="s">
        <v>565</v>
      </c>
      <c r="R2072" t="s">
        <v>26276</v>
      </c>
      <c r="S2072" t="s">
        <v>572</v>
      </c>
      <c r="T2072" t="s">
        <v>26277</v>
      </c>
      <c r="U2072" t="s">
        <v>26278</v>
      </c>
      <c r="V2072" t="s">
        <v>26279</v>
      </c>
      <c r="W2072" t="s">
        <v>26280</v>
      </c>
      <c r="X2072" t="s">
        <v>26281</v>
      </c>
      <c r="Y2072" t="s">
        <v>572</v>
      </c>
      <c r="Z2072" t="s">
        <v>26282</v>
      </c>
    </row>
    <row r="2073" spans="1:26" x14ac:dyDescent="0.25">
      <c r="A2073">
        <v>4491</v>
      </c>
      <c r="B2073" t="s">
        <v>26283</v>
      </c>
      <c r="C2073" t="s">
        <v>26284</v>
      </c>
      <c r="D2073" t="s">
        <v>26285</v>
      </c>
      <c r="E2073">
        <v>1</v>
      </c>
      <c r="F2073" t="s">
        <v>560</v>
      </c>
      <c r="G2073" t="s">
        <v>26286</v>
      </c>
      <c r="H2073" t="s">
        <v>39675</v>
      </c>
      <c r="I2073" t="s">
        <v>560</v>
      </c>
      <c r="L2073" t="s">
        <v>562</v>
      </c>
      <c r="M2073" t="s">
        <v>26287</v>
      </c>
      <c r="N2073" t="s">
        <v>39794</v>
      </c>
      <c r="O2073" t="s">
        <v>26264</v>
      </c>
      <c r="Q2073" t="s">
        <v>565</v>
      </c>
      <c r="R2073" t="s">
        <v>26288</v>
      </c>
      <c r="S2073" t="s">
        <v>26289</v>
      </c>
      <c r="T2073" t="s">
        <v>26290</v>
      </c>
      <c r="U2073" t="s">
        <v>26291</v>
      </c>
      <c r="V2073" t="s">
        <v>26292</v>
      </c>
      <c r="W2073" t="s">
        <v>26293</v>
      </c>
      <c r="X2073" t="s">
        <v>26294</v>
      </c>
      <c r="Y2073" t="s">
        <v>572</v>
      </c>
      <c r="Z2073" t="s">
        <v>26295</v>
      </c>
    </row>
    <row r="2074" spans="1:26" x14ac:dyDescent="0.25">
      <c r="A2074">
        <v>4493</v>
      </c>
      <c r="B2074" t="s">
        <v>26296</v>
      </c>
      <c r="C2074" t="s">
        <v>26297</v>
      </c>
      <c r="D2074" t="s">
        <v>26298</v>
      </c>
      <c r="E2074">
        <v>1</v>
      </c>
      <c r="F2074" t="s">
        <v>560</v>
      </c>
      <c r="G2074" t="s">
        <v>26299</v>
      </c>
      <c r="H2074" t="s">
        <v>39675</v>
      </c>
      <c r="I2074" t="s">
        <v>1390</v>
      </c>
      <c r="J2074" t="s">
        <v>1391</v>
      </c>
      <c r="K2074" t="s">
        <v>26300</v>
      </c>
      <c r="L2074" t="s">
        <v>1393</v>
      </c>
      <c r="M2074" t="s">
        <v>26301</v>
      </c>
      <c r="N2074" t="s">
        <v>39795</v>
      </c>
      <c r="O2074" t="s">
        <v>26264</v>
      </c>
      <c r="Q2074" t="s">
        <v>565</v>
      </c>
      <c r="R2074" t="s">
        <v>26302</v>
      </c>
      <c r="S2074" t="s">
        <v>572</v>
      </c>
      <c r="T2074" t="s">
        <v>26303</v>
      </c>
      <c r="U2074" t="s">
        <v>572</v>
      </c>
      <c r="V2074" t="s">
        <v>572</v>
      </c>
      <c r="W2074" t="s">
        <v>26304</v>
      </c>
      <c r="X2074" t="s">
        <v>572</v>
      </c>
      <c r="Y2074" t="s">
        <v>572</v>
      </c>
      <c r="Z2074" t="s">
        <v>26305</v>
      </c>
    </row>
    <row r="2075" spans="1:26" x14ac:dyDescent="0.25">
      <c r="A2075">
        <v>4494</v>
      </c>
      <c r="B2075" t="s">
        <v>26306</v>
      </c>
      <c r="C2075" t="s">
        <v>26307</v>
      </c>
      <c r="D2075" t="s">
        <v>26308</v>
      </c>
      <c r="E2075">
        <v>1</v>
      </c>
      <c r="F2075" t="s">
        <v>560</v>
      </c>
      <c r="G2075" t="s">
        <v>26309</v>
      </c>
      <c r="H2075" t="s">
        <v>39675</v>
      </c>
      <c r="I2075" t="s">
        <v>1390</v>
      </c>
      <c r="J2075" t="s">
        <v>1391</v>
      </c>
      <c r="K2075" t="s">
        <v>26310</v>
      </c>
      <c r="L2075" t="s">
        <v>1393</v>
      </c>
      <c r="M2075" t="s">
        <v>26311</v>
      </c>
      <c r="N2075" t="s">
        <v>39796</v>
      </c>
      <c r="O2075" t="s">
        <v>26264</v>
      </c>
      <c r="Q2075" t="s">
        <v>565</v>
      </c>
      <c r="R2075" t="s">
        <v>26312</v>
      </c>
      <c r="S2075" t="s">
        <v>26313</v>
      </c>
      <c r="T2075" t="s">
        <v>26314</v>
      </c>
      <c r="U2075" t="s">
        <v>572</v>
      </c>
      <c r="V2075" t="s">
        <v>572</v>
      </c>
      <c r="W2075" t="s">
        <v>572</v>
      </c>
      <c r="X2075" t="s">
        <v>572</v>
      </c>
      <c r="Y2075" t="s">
        <v>572</v>
      </c>
      <c r="Z2075" t="s">
        <v>572</v>
      </c>
    </row>
    <row r="2076" spans="1:26" x14ac:dyDescent="0.25">
      <c r="A2076">
        <v>4495</v>
      </c>
      <c r="B2076" t="s">
        <v>26315</v>
      </c>
      <c r="C2076" t="s">
        <v>26315</v>
      </c>
      <c r="D2076" t="s">
        <v>26316</v>
      </c>
      <c r="E2076">
        <v>1</v>
      </c>
      <c r="F2076" t="s">
        <v>560</v>
      </c>
      <c r="G2076" t="s">
        <v>26317</v>
      </c>
      <c r="H2076" t="s">
        <v>39675</v>
      </c>
      <c r="I2076" t="s">
        <v>1390</v>
      </c>
      <c r="J2076" t="s">
        <v>6609</v>
      </c>
      <c r="K2076" t="s">
        <v>26318</v>
      </c>
      <c r="L2076" t="s">
        <v>1393</v>
      </c>
      <c r="M2076" t="s">
        <v>26319</v>
      </c>
      <c r="N2076" t="s">
        <v>39797</v>
      </c>
      <c r="O2076" t="s">
        <v>26320</v>
      </c>
      <c r="Q2076" t="s">
        <v>565</v>
      </c>
      <c r="R2076" t="s">
        <v>26321</v>
      </c>
      <c r="S2076" t="s">
        <v>26322</v>
      </c>
      <c r="T2076" t="s">
        <v>26323</v>
      </c>
      <c r="U2076" t="s">
        <v>26324</v>
      </c>
      <c r="V2076" t="s">
        <v>572</v>
      </c>
      <c r="W2076" t="s">
        <v>26325</v>
      </c>
      <c r="X2076" t="s">
        <v>572</v>
      </c>
      <c r="Y2076" t="s">
        <v>572</v>
      </c>
      <c r="Z2076" t="s">
        <v>26326</v>
      </c>
    </row>
    <row r="2077" spans="1:26" x14ac:dyDescent="0.25">
      <c r="A2077">
        <v>4496</v>
      </c>
      <c r="B2077" t="s">
        <v>26327</v>
      </c>
      <c r="C2077" t="s">
        <v>26328</v>
      </c>
      <c r="D2077" t="s">
        <v>26329</v>
      </c>
      <c r="E2077">
        <v>1</v>
      </c>
      <c r="F2077" t="s">
        <v>560</v>
      </c>
      <c r="G2077" t="s">
        <v>26330</v>
      </c>
      <c r="H2077" t="s">
        <v>39675</v>
      </c>
      <c r="I2077" t="s">
        <v>1390</v>
      </c>
      <c r="J2077" t="s">
        <v>1391</v>
      </c>
      <c r="K2077" t="s">
        <v>26331</v>
      </c>
      <c r="L2077" t="s">
        <v>1393</v>
      </c>
      <c r="M2077" t="s">
        <v>26332</v>
      </c>
      <c r="N2077" t="s">
        <v>39798</v>
      </c>
      <c r="O2077" t="s">
        <v>26264</v>
      </c>
      <c r="Q2077" t="s">
        <v>565</v>
      </c>
      <c r="R2077" t="s">
        <v>26333</v>
      </c>
      <c r="S2077" t="s">
        <v>26334</v>
      </c>
      <c r="T2077" t="s">
        <v>26335</v>
      </c>
      <c r="U2077" t="s">
        <v>26336</v>
      </c>
      <c r="V2077" t="s">
        <v>26337</v>
      </c>
      <c r="W2077" t="s">
        <v>26338</v>
      </c>
      <c r="X2077" t="s">
        <v>26339</v>
      </c>
      <c r="Y2077" t="s">
        <v>26340</v>
      </c>
      <c r="Z2077" t="s">
        <v>26341</v>
      </c>
    </row>
    <row r="2078" spans="1:26" x14ac:dyDescent="0.25">
      <c r="A2078">
        <v>4502</v>
      </c>
      <c r="B2078" t="s">
        <v>26342</v>
      </c>
      <c r="C2078" t="s">
        <v>26343</v>
      </c>
      <c r="D2078" t="s">
        <v>26344</v>
      </c>
      <c r="E2078">
        <v>1</v>
      </c>
      <c r="F2078" t="s">
        <v>560</v>
      </c>
      <c r="G2078" t="s">
        <v>26345</v>
      </c>
      <c r="H2078" t="s">
        <v>39675</v>
      </c>
      <c r="I2078" t="s">
        <v>560</v>
      </c>
      <c r="L2078" t="s">
        <v>562</v>
      </c>
      <c r="M2078" t="s">
        <v>26346</v>
      </c>
      <c r="N2078" t="s">
        <v>39799</v>
      </c>
      <c r="O2078" t="s">
        <v>26264</v>
      </c>
      <c r="Q2078" t="s">
        <v>565</v>
      </c>
      <c r="R2078" t="s">
        <v>26347</v>
      </c>
      <c r="S2078" t="s">
        <v>572</v>
      </c>
      <c r="T2078" t="s">
        <v>26348</v>
      </c>
      <c r="U2078" t="s">
        <v>26349</v>
      </c>
      <c r="V2078" t="s">
        <v>26350</v>
      </c>
      <c r="W2078" t="s">
        <v>26351</v>
      </c>
      <c r="X2078" t="s">
        <v>26352</v>
      </c>
      <c r="Y2078" t="s">
        <v>26353</v>
      </c>
      <c r="Z2078" t="s">
        <v>26354</v>
      </c>
    </row>
    <row r="2079" spans="1:26" x14ac:dyDescent="0.25">
      <c r="A2079">
        <v>4505</v>
      </c>
      <c r="B2079" t="s">
        <v>26355</v>
      </c>
      <c r="C2079" t="s">
        <v>26356</v>
      </c>
      <c r="D2079" t="s">
        <v>26357</v>
      </c>
      <c r="E2079">
        <v>1</v>
      </c>
      <c r="F2079" t="s">
        <v>560</v>
      </c>
      <c r="G2079" t="s">
        <v>26358</v>
      </c>
      <c r="H2079" t="s">
        <v>39675</v>
      </c>
      <c r="I2079" t="s">
        <v>560</v>
      </c>
      <c r="L2079" t="s">
        <v>562</v>
      </c>
      <c r="M2079" t="s">
        <v>26359</v>
      </c>
      <c r="N2079" t="s">
        <v>39800</v>
      </c>
      <c r="O2079" t="s">
        <v>24040</v>
      </c>
      <c r="Q2079" t="s">
        <v>565</v>
      </c>
      <c r="R2079" t="s">
        <v>26360</v>
      </c>
      <c r="S2079" t="s">
        <v>572</v>
      </c>
      <c r="T2079" t="s">
        <v>26361</v>
      </c>
      <c r="U2079" t="s">
        <v>572</v>
      </c>
      <c r="V2079" t="s">
        <v>572</v>
      </c>
      <c r="W2079" t="s">
        <v>572</v>
      </c>
      <c r="X2079" t="s">
        <v>26362</v>
      </c>
      <c r="Y2079" t="s">
        <v>572</v>
      </c>
      <c r="Z2079" t="s">
        <v>572</v>
      </c>
    </row>
    <row r="2080" spans="1:26" x14ac:dyDescent="0.25">
      <c r="A2080">
        <v>4508</v>
      </c>
      <c r="B2080" t="s">
        <v>26363</v>
      </c>
      <c r="C2080" t="s">
        <v>26364</v>
      </c>
      <c r="D2080" t="s">
        <v>26365</v>
      </c>
      <c r="E2080">
        <v>1</v>
      </c>
      <c r="F2080" t="s">
        <v>560</v>
      </c>
      <c r="G2080" t="s">
        <v>26366</v>
      </c>
      <c r="H2080" t="s">
        <v>39675</v>
      </c>
      <c r="I2080" t="s">
        <v>1390</v>
      </c>
      <c r="J2080" t="s">
        <v>1391</v>
      </c>
      <c r="K2080" t="s">
        <v>26367</v>
      </c>
      <c r="L2080" t="s">
        <v>1393</v>
      </c>
      <c r="M2080" t="s">
        <v>26368</v>
      </c>
      <c r="N2080" t="s">
        <v>39801</v>
      </c>
      <c r="O2080" t="s">
        <v>26264</v>
      </c>
      <c r="Q2080" t="s">
        <v>565</v>
      </c>
      <c r="R2080" t="s">
        <v>26369</v>
      </c>
      <c r="S2080" t="s">
        <v>26370</v>
      </c>
      <c r="T2080" t="s">
        <v>26371</v>
      </c>
      <c r="U2080" t="s">
        <v>26372</v>
      </c>
      <c r="V2080" t="s">
        <v>26373</v>
      </c>
      <c r="W2080" t="s">
        <v>26374</v>
      </c>
      <c r="X2080" t="s">
        <v>572</v>
      </c>
      <c r="Y2080" t="s">
        <v>572</v>
      </c>
      <c r="Z2080" t="s">
        <v>26375</v>
      </c>
    </row>
    <row r="2081" spans="1:26" x14ac:dyDescent="0.25">
      <c r="A2081">
        <v>4510</v>
      </c>
      <c r="B2081" t="s">
        <v>26376</v>
      </c>
      <c r="C2081" t="s">
        <v>26377</v>
      </c>
      <c r="D2081" t="s">
        <v>26378</v>
      </c>
      <c r="E2081">
        <v>1</v>
      </c>
      <c r="F2081" t="s">
        <v>560</v>
      </c>
      <c r="G2081" t="s">
        <v>26379</v>
      </c>
      <c r="H2081" t="s">
        <v>39675</v>
      </c>
      <c r="I2081" t="s">
        <v>560</v>
      </c>
      <c r="L2081" t="s">
        <v>562</v>
      </c>
      <c r="M2081" t="s">
        <v>26380</v>
      </c>
      <c r="N2081" t="s">
        <v>39802</v>
      </c>
      <c r="O2081" t="s">
        <v>26264</v>
      </c>
      <c r="Q2081" t="s">
        <v>565</v>
      </c>
      <c r="R2081" t="s">
        <v>26381</v>
      </c>
      <c r="S2081" t="s">
        <v>572</v>
      </c>
      <c r="T2081" t="s">
        <v>26382</v>
      </c>
      <c r="U2081" t="s">
        <v>26383</v>
      </c>
      <c r="V2081" t="s">
        <v>572</v>
      </c>
      <c r="W2081" t="s">
        <v>26384</v>
      </c>
      <c r="X2081" t="s">
        <v>26385</v>
      </c>
      <c r="Y2081" t="s">
        <v>572</v>
      </c>
      <c r="Z2081" t="s">
        <v>26386</v>
      </c>
    </row>
    <row r="2082" spans="1:26" x14ac:dyDescent="0.25">
      <c r="A2082">
        <v>4512</v>
      </c>
      <c r="B2082" t="s">
        <v>6742</v>
      </c>
      <c r="C2082" t="s">
        <v>26387</v>
      </c>
      <c r="D2082" t="s">
        <v>26388</v>
      </c>
      <c r="E2082">
        <v>1</v>
      </c>
      <c r="F2082" t="s">
        <v>560</v>
      </c>
      <c r="G2082" t="s">
        <v>26389</v>
      </c>
      <c r="H2082" t="s">
        <v>39675</v>
      </c>
      <c r="I2082" t="s">
        <v>560</v>
      </c>
      <c r="L2082" t="s">
        <v>562</v>
      </c>
      <c r="M2082" t="s">
        <v>26390</v>
      </c>
      <c r="N2082" t="s">
        <v>39803</v>
      </c>
      <c r="O2082" t="s">
        <v>26391</v>
      </c>
      <c r="Q2082" t="s">
        <v>565</v>
      </c>
      <c r="R2082" t="s">
        <v>26392</v>
      </c>
      <c r="S2082" t="s">
        <v>26393</v>
      </c>
      <c r="T2082" t="s">
        <v>26394</v>
      </c>
      <c r="U2082" t="s">
        <v>572</v>
      </c>
      <c r="V2082" t="s">
        <v>26395</v>
      </c>
      <c r="W2082" t="s">
        <v>572</v>
      </c>
      <c r="X2082" t="s">
        <v>572</v>
      </c>
      <c r="Y2082" t="s">
        <v>572</v>
      </c>
      <c r="Z2082" t="s">
        <v>26396</v>
      </c>
    </row>
    <row r="2083" spans="1:26" x14ac:dyDescent="0.25">
      <c r="A2083">
        <v>4518</v>
      </c>
      <c r="B2083" t="s">
        <v>26397</v>
      </c>
      <c r="C2083" t="s">
        <v>26398</v>
      </c>
      <c r="D2083" t="s">
        <v>26399</v>
      </c>
      <c r="E2083">
        <v>1</v>
      </c>
      <c r="F2083" t="s">
        <v>560</v>
      </c>
      <c r="G2083" t="s">
        <v>26400</v>
      </c>
      <c r="H2083" t="s">
        <v>39675</v>
      </c>
      <c r="I2083" t="s">
        <v>1390</v>
      </c>
      <c r="J2083" t="s">
        <v>1391</v>
      </c>
      <c r="K2083" t="s">
        <v>26401</v>
      </c>
      <c r="L2083" t="s">
        <v>1393</v>
      </c>
      <c r="M2083" t="s">
        <v>26402</v>
      </c>
      <c r="N2083" t="s">
        <v>39804</v>
      </c>
      <c r="O2083" t="s">
        <v>26403</v>
      </c>
      <c r="Q2083" t="s">
        <v>565</v>
      </c>
      <c r="R2083" t="s">
        <v>26404</v>
      </c>
      <c r="S2083" t="s">
        <v>572</v>
      </c>
      <c r="T2083" t="s">
        <v>26405</v>
      </c>
      <c r="U2083" t="s">
        <v>26406</v>
      </c>
      <c r="V2083" t="s">
        <v>572</v>
      </c>
      <c r="W2083" t="s">
        <v>26407</v>
      </c>
      <c r="X2083" t="s">
        <v>572</v>
      </c>
      <c r="Y2083" t="s">
        <v>572</v>
      </c>
      <c r="Z2083" t="s">
        <v>26408</v>
      </c>
    </row>
    <row r="2084" spans="1:26" x14ac:dyDescent="0.25">
      <c r="A2084">
        <v>4520</v>
      </c>
      <c r="B2084" t="s">
        <v>26409</v>
      </c>
      <c r="C2084" t="s">
        <v>26410</v>
      </c>
      <c r="D2084" t="s">
        <v>26411</v>
      </c>
      <c r="E2084">
        <v>1</v>
      </c>
      <c r="F2084" t="s">
        <v>560</v>
      </c>
      <c r="G2084" t="s">
        <v>26412</v>
      </c>
      <c r="H2084" t="s">
        <v>39675</v>
      </c>
      <c r="I2084" t="s">
        <v>1390</v>
      </c>
      <c r="J2084" t="s">
        <v>1391</v>
      </c>
      <c r="K2084" t="s">
        <v>26413</v>
      </c>
      <c r="L2084" t="s">
        <v>1393</v>
      </c>
      <c r="M2084" t="s">
        <v>26414</v>
      </c>
      <c r="N2084" t="s">
        <v>39805</v>
      </c>
      <c r="O2084" t="s">
        <v>24430</v>
      </c>
      <c r="Q2084" t="s">
        <v>565</v>
      </c>
      <c r="R2084" t="s">
        <v>26415</v>
      </c>
      <c r="S2084" t="s">
        <v>26416</v>
      </c>
      <c r="T2084" t="s">
        <v>26417</v>
      </c>
      <c r="U2084" t="s">
        <v>26418</v>
      </c>
      <c r="V2084" t="s">
        <v>572</v>
      </c>
      <c r="W2084" t="s">
        <v>26419</v>
      </c>
      <c r="X2084" t="s">
        <v>572</v>
      </c>
      <c r="Y2084" t="s">
        <v>572</v>
      </c>
      <c r="Z2084" t="s">
        <v>26420</v>
      </c>
    </row>
    <row r="2085" spans="1:26" x14ac:dyDescent="0.25">
      <c r="A2085">
        <v>4523</v>
      </c>
      <c r="B2085" t="s">
        <v>26421</v>
      </c>
      <c r="C2085" t="s">
        <v>26422</v>
      </c>
      <c r="D2085" t="s">
        <v>26423</v>
      </c>
      <c r="E2085">
        <v>1</v>
      </c>
      <c r="F2085" t="s">
        <v>560</v>
      </c>
      <c r="G2085" t="s">
        <v>26424</v>
      </c>
      <c r="H2085" t="s">
        <v>39675</v>
      </c>
      <c r="I2085" t="s">
        <v>560</v>
      </c>
      <c r="L2085" t="s">
        <v>562</v>
      </c>
      <c r="M2085" t="s">
        <v>26425</v>
      </c>
      <c r="N2085" t="s">
        <v>39806</v>
      </c>
      <c r="O2085" t="s">
        <v>26426</v>
      </c>
      <c r="Q2085" t="s">
        <v>565</v>
      </c>
      <c r="R2085" t="s">
        <v>26427</v>
      </c>
      <c r="S2085" t="s">
        <v>572</v>
      </c>
      <c r="T2085" t="s">
        <v>26428</v>
      </c>
      <c r="U2085" t="s">
        <v>26429</v>
      </c>
      <c r="V2085" t="s">
        <v>572</v>
      </c>
      <c r="W2085" t="s">
        <v>26430</v>
      </c>
      <c r="X2085" t="s">
        <v>26431</v>
      </c>
      <c r="Y2085" t="s">
        <v>572</v>
      </c>
      <c r="Z2085" t="s">
        <v>26432</v>
      </c>
    </row>
    <row r="2086" spans="1:26" x14ac:dyDescent="0.25">
      <c r="A2086">
        <v>4530</v>
      </c>
      <c r="B2086" t="s">
        <v>26433</v>
      </c>
      <c r="C2086" t="s">
        <v>26434</v>
      </c>
      <c r="D2086" t="s">
        <v>26435</v>
      </c>
      <c r="E2086">
        <v>1</v>
      </c>
      <c r="F2086" t="s">
        <v>560</v>
      </c>
      <c r="G2086" t="s">
        <v>26436</v>
      </c>
      <c r="H2086" t="s">
        <v>39675</v>
      </c>
      <c r="I2086" t="s">
        <v>560</v>
      </c>
      <c r="L2086" t="s">
        <v>562</v>
      </c>
      <c r="M2086" t="s">
        <v>26437</v>
      </c>
      <c r="N2086" t="s">
        <v>39807</v>
      </c>
      <c r="O2086" t="s">
        <v>24430</v>
      </c>
      <c r="Q2086" t="s">
        <v>565</v>
      </c>
      <c r="R2086" t="s">
        <v>26438</v>
      </c>
      <c r="S2086" t="s">
        <v>572</v>
      </c>
      <c r="T2086" t="s">
        <v>26439</v>
      </c>
      <c r="U2086" t="s">
        <v>26440</v>
      </c>
      <c r="V2086" t="s">
        <v>572</v>
      </c>
      <c r="W2086" t="s">
        <v>26441</v>
      </c>
      <c r="X2086" t="s">
        <v>26442</v>
      </c>
      <c r="Y2086" t="s">
        <v>26443</v>
      </c>
      <c r="Z2086" t="s">
        <v>26444</v>
      </c>
    </row>
    <row r="2087" spans="1:26" x14ac:dyDescent="0.25">
      <c r="A2087">
        <v>4534</v>
      </c>
      <c r="B2087" t="s">
        <v>26445</v>
      </c>
      <c r="C2087" t="s">
        <v>26445</v>
      </c>
      <c r="D2087" t="s">
        <v>26446</v>
      </c>
      <c r="E2087">
        <v>1</v>
      </c>
      <c r="F2087" t="s">
        <v>560</v>
      </c>
      <c r="G2087" t="s">
        <v>26447</v>
      </c>
      <c r="H2087" t="s">
        <v>39675</v>
      </c>
      <c r="I2087" t="s">
        <v>1390</v>
      </c>
      <c r="J2087" t="s">
        <v>1391</v>
      </c>
      <c r="K2087" t="s">
        <v>39808</v>
      </c>
      <c r="L2087" t="s">
        <v>1393</v>
      </c>
      <c r="M2087" t="s">
        <v>26448</v>
      </c>
      <c r="N2087" t="s">
        <v>39809</v>
      </c>
      <c r="O2087" t="s">
        <v>26449</v>
      </c>
      <c r="Q2087" t="s">
        <v>565</v>
      </c>
      <c r="R2087" t="s">
        <v>26450</v>
      </c>
      <c r="S2087" t="s">
        <v>26451</v>
      </c>
      <c r="T2087" t="s">
        <v>39810</v>
      </c>
      <c r="U2087" t="s">
        <v>26452</v>
      </c>
      <c r="V2087" t="s">
        <v>26453</v>
      </c>
      <c r="W2087" t="s">
        <v>26454</v>
      </c>
      <c r="X2087" t="s">
        <v>26455</v>
      </c>
      <c r="Y2087" t="s">
        <v>26456</v>
      </c>
      <c r="Z2087" t="s">
        <v>26457</v>
      </c>
    </row>
    <row r="2088" spans="1:26" x14ac:dyDescent="0.25">
      <c r="A2088">
        <v>4538</v>
      </c>
      <c r="B2088" t="s">
        <v>26458</v>
      </c>
      <c r="C2088" t="s">
        <v>26459</v>
      </c>
      <c r="D2088" t="s">
        <v>26460</v>
      </c>
      <c r="E2088">
        <v>1</v>
      </c>
      <c r="F2088" t="s">
        <v>560</v>
      </c>
      <c r="G2088" t="s">
        <v>26461</v>
      </c>
      <c r="H2088" t="s">
        <v>39675</v>
      </c>
      <c r="I2088" t="s">
        <v>560</v>
      </c>
      <c r="L2088" t="s">
        <v>562</v>
      </c>
      <c r="M2088" t="s">
        <v>26462</v>
      </c>
      <c r="N2088" t="s">
        <v>39811</v>
      </c>
      <c r="O2088" t="s">
        <v>26463</v>
      </c>
      <c r="Q2088" t="s">
        <v>565</v>
      </c>
      <c r="R2088" t="s">
        <v>26464</v>
      </c>
      <c r="S2088" t="s">
        <v>572</v>
      </c>
      <c r="T2088" t="s">
        <v>26465</v>
      </c>
      <c r="U2088" t="s">
        <v>26466</v>
      </c>
      <c r="V2088" t="s">
        <v>572</v>
      </c>
      <c r="W2088" t="s">
        <v>26467</v>
      </c>
      <c r="X2088" t="s">
        <v>572</v>
      </c>
      <c r="Y2088" t="s">
        <v>572</v>
      </c>
      <c r="Z2088" t="s">
        <v>26468</v>
      </c>
    </row>
    <row r="2089" spans="1:26" x14ac:dyDescent="0.25">
      <c r="A2089">
        <v>4542</v>
      </c>
      <c r="B2089" t="s">
        <v>26469</v>
      </c>
      <c r="C2089" t="s">
        <v>26470</v>
      </c>
      <c r="D2089" t="s">
        <v>26471</v>
      </c>
      <c r="E2089">
        <v>1</v>
      </c>
      <c r="F2089" t="s">
        <v>560</v>
      </c>
      <c r="G2089" t="s">
        <v>26472</v>
      </c>
      <c r="H2089" t="s">
        <v>39675</v>
      </c>
      <c r="I2089" t="s">
        <v>560</v>
      </c>
      <c r="L2089" t="s">
        <v>562</v>
      </c>
      <c r="M2089" t="s">
        <v>26473</v>
      </c>
      <c r="N2089" t="s">
        <v>39812</v>
      </c>
      <c r="O2089" t="s">
        <v>25560</v>
      </c>
      <c r="Q2089" t="s">
        <v>565</v>
      </c>
      <c r="R2089" t="s">
        <v>26474</v>
      </c>
      <c r="S2089" t="s">
        <v>39813</v>
      </c>
      <c r="T2089" t="s">
        <v>26475</v>
      </c>
      <c r="U2089" t="s">
        <v>26476</v>
      </c>
      <c r="V2089" t="s">
        <v>26477</v>
      </c>
      <c r="W2089" t="s">
        <v>26478</v>
      </c>
      <c r="X2089" t="s">
        <v>572</v>
      </c>
      <c r="Y2089" t="s">
        <v>572</v>
      </c>
      <c r="Z2089" t="s">
        <v>26479</v>
      </c>
    </row>
    <row r="2090" spans="1:26" x14ac:dyDescent="0.25">
      <c r="A2090">
        <v>4545</v>
      </c>
      <c r="B2090" t="s">
        <v>26480</v>
      </c>
      <c r="C2090" t="s">
        <v>26481</v>
      </c>
      <c r="D2090" t="s">
        <v>26482</v>
      </c>
      <c r="E2090">
        <v>1</v>
      </c>
      <c r="F2090" t="s">
        <v>560</v>
      </c>
      <c r="G2090" t="s">
        <v>26483</v>
      </c>
      <c r="H2090" t="s">
        <v>39675</v>
      </c>
      <c r="I2090" t="s">
        <v>560</v>
      </c>
      <c r="L2090" t="s">
        <v>562</v>
      </c>
      <c r="M2090" t="s">
        <v>26484</v>
      </c>
      <c r="N2090" t="s">
        <v>39814</v>
      </c>
      <c r="O2090" t="s">
        <v>26485</v>
      </c>
      <c r="Q2090" t="s">
        <v>565</v>
      </c>
      <c r="R2090" t="s">
        <v>26486</v>
      </c>
      <c r="S2090" t="s">
        <v>572</v>
      </c>
      <c r="T2090" t="s">
        <v>26487</v>
      </c>
      <c r="U2090" t="s">
        <v>26488</v>
      </c>
      <c r="V2090" t="s">
        <v>26489</v>
      </c>
      <c r="W2090" t="s">
        <v>26490</v>
      </c>
      <c r="X2090" t="s">
        <v>26491</v>
      </c>
      <c r="Y2090" t="s">
        <v>26492</v>
      </c>
      <c r="Z2090" t="s">
        <v>26493</v>
      </c>
    </row>
    <row r="2091" spans="1:26" x14ac:dyDescent="0.25">
      <c r="A2091">
        <v>4546</v>
      </c>
      <c r="B2091" t="s">
        <v>39815</v>
      </c>
      <c r="C2091" t="s">
        <v>39816</v>
      </c>
      <c r="D2091" t="s">
        <v>39815</v>
      </c>
      <c r="E2091">
        <v>1</v>
      </c>
      <c r="F2091" t="s">
        <v>560</v>
      </c>
      <c r="G2091" t="s">
        <v>39817</v>
      </c>
      <c r="H2091" t="s">
        <v>39781</v>
      </c>
      <c r="I2091" t="s">
        <v>560</v>
      </c>
      <c r="L2091" t="s">
        <v>562</v>
      </c>
      <c r="M2091" t="s">
        <v>39818</v>
      </c>
      <c r="N2091" t="s">
        <v>39819</v>
      </c>
      <c r="O2091" t="s">
        <v>39820</v>
      </c>
      <c r="Q2091" t="s">
        <v>565</v>
      </c>
      <c r="R2091" t="s">
        <v>39821</v>
      </c>
      <c r="S2091" t="s">
        <v>572</v>
      </c>
      <c r="T2091" t="s">
        <v>39822</v>
      </c>
      <c r="U2091" t="s">
        <v>39823</v>
      </c>
      <c r="V2091" t="s">
        <v>39824</v>
      </c>
      <c r="W2091" t="s">
        <v>39825</v>
      </c>
      <c r="X2091" t="s">
        <v>39826</v>
      </c>
      <c r="Y2091" t="s">
        <v>39827</v>
      </c>
      <c r="Z2091" t="s">
        <v>39828</v>
      </c>
    </row>
    <row r="2092" spans="1:26" x14ac:dyDescent="0.25">
      <c r="A2092">
        <v>4557</v>
      </c>
      <c r="B2092" t="s">
        <v>39829</v>
      </c>
      <c r="C2092" t="s">
        <v>26494</v>
      </c>
      <c r="D2092" t="s">
        <v>39830</v>
      </c>
      <c r="E2092">
        <v>1</v>
      </c>
      <c r="F2092" t="s">
        <v>560</v>
      </c>
      <c r="G2092" t="s">
        <v>26495</v>
      </c>
      <c r="H2092" t="s">
        <v>39675</v>
      </c>
      <c r="I2092" t="s">
        <v>560</v>
      </c>
      <c r="L2092" t="s">
        <v>562</v>
      </c>
      <c r="M2092" t="s">
        <v>26496</v>
      </c>
      <c r="N2092" t="s">
        <v>39831</v>
      </c>
      <c r="O2092" t="s">
        <v>26497</v>
      </c>
      <c r="Q2092" t="s">
        <v>565</v>
      </c>
      <c r="R2092" t="s">
        <v>25311</v>
      </c>
      <c r="S2092" t="s">
        <v>26498</v>
      </c>
      <c r="T2092" t="s">
        <v>25312</v>
      </c>
      <c r="U2092" t="s">
        <v>572</v>
      </c>
      <c r="V2092" t="s">
        <v>25314</v>
      </c>
      <c r="W2092" t="s">
        <v>26499</v>
      </c>
      <c r="X2092" t="s">
        <v>26500</v>
      </c>
      <c r="Y2092" t="s">
        <v>572</v>
      </c>
      <c r="Z2092" t="s">
        <v>25318</v>
      </c>
    </row>
    <row r="2093" spans="1:26" x14ac:dyDescent="0.25">
      <c r="A2093">
        <v>4560</v>
      </c>
      <c r="B2093" t="s">
        <v>26501</v>
      </c>
      <c r="C2093" t="s">
        <v>15590</v>
      </c>
      <c r="D2093" t="s">
        <v>26502</v>
      </c>
      <c r="E2093">
        <v>1</v>
      </c>
      <c r="F2093" t="s">
        <v>560</v>
      </c>
      <c r="G2093" t="s">
        <v>26503</v>
      </c>
      <c r="H2093" t="s">
        <v>39675</v>
      </c>
      <c r="I2093" t="s">
        <v>1390</v>
      </c>
      <c r="J2093" t="s">
        <v>1391</v>
      </c>
      <c r="L2093" t="s">
        <v>1393</v>
      </c>
      <c r="M2093" t="s">
        <v>26504</v>
      </c>
      <c r="N2093" t="s">
        <v>39832</v>
      </c>
      <c r="O2093" t="s">
        <v>26505</v>
      </c>
      <c r="Q2093" t="s">
        <v>565</v>
      </c>
      <c r="R2093" t="s">
        <v>26506</v>
      </c>
      <c r="S2093" t="s">
        <v>572</v>
      </c>
      <c r="T2093" t="s">
        <v>26507</v>
      </c>
      <c r="U2093" t="s">
        <v>572</v>
      </c>
      <c r="V2093" t="s">
        <v>572</v>
      </c>
      <c r="W2093" t="s">
        <v>26508</v>
      </c>
      <c r="X2093" t="s">
        <v>572</v>
      </c>
      <c r="Y2093" t="s">
        <v>572</v>
      </c>
      <c r="Z2093" t="s">
        <v>26509</v>
      </c>
    </row>
    <row r="2094" spans="1:26" x14ac:dyDescent="0.25">
      <c r="A2094">
        <v>4563</v>
      </c>
      <c r="B2094" t="s">
        <v>26510</v>
      </c>
      <c r="C2094" t="s">
        <v>24994</v>
      </c>
      <c r="D2094" t="s">
        <v>26511</v>
      </c>
      <c r="E2094">
        <v>1</v>
      </c>
      <c r="F2094" t="s">
        <v>560</v>
      </c>
      <c r="G2094" t="s">
        <v>26512</v>
      </c>
      <c r="H2094" t="s">
        <v>39833</v>
      </c>
      <c r="I2094" t="s">
        <v>1390</v>
      </c>
      <c r="J2094" t="s">
        <v>1391</v>
      </c>
      <c r="K2094" t="s">
        <v>26513</v>
      </c>
      <c r="L2094" t="s">
        <v>1393</v>
      </c>
      <c r="M2094" t="s">
        <v>26514</v>
      </c>
      <c r="N2094" t="s">
        <v>39834</v>
      </c>
      <c r="O2094" t="s">
        <v>26505</v>
      </c>
      <c r="Q2094" t="s">
        <v>565</v>
      </c>
      <c r="R2094" t="s">
        <v>26515</v>
      </c>
      <c r="S2094" t="s">
        <v>26516</v>
      </c>
      <c r="T2094" t="s">
        <v>26517</v>
      </c>
      <c r="U2094" t="s">
        <v>26518</v>
      </c>
      <c r="V2094" t="s">
        <v>572</v>
      </c>
      <c r="W2094" t="s">
        <v>26519</v>
      </c>
      <c r="X2094" t="s">
        <v>26520</v>
      </c>
      <c r="Y2094" t="s">
        <v>26521</v>
      </c>
      <c r="Z2094" t="s">
        <v>26522</v>
      </c>
    </row>
    <row r="2095" spans="1:26" x14ac:dyDescent="0.25">
      <c r="A2095">
        <v>4566</v>
      </c>
      <c r="B2095" t="s">
        <v>26523</v>
      </c>
      <c r="C2095" t="s">
        <v>26524</v>
      </c>
      <c r="D2095" t="s">
        <v>26525</v>
      </c>
      <c r="E2095">
        <v>1</v>
      </c>
      <c r="F2095" t="s">
        <v>560</v>
      </c>
      <c r="G2095" t="s">
        <v>26526</v>
      </c>
      <c r="H2095" t="s">
        <v>39675</v>
      </c>
      <c r="I2095" t="s">
        <v>1390</v>
      </c>
      <c r="J2095" t="s">
        <v>1391</v>
      </c>
      <c r="K2095" t="s">
        <v>26527</v>
      </c>
      <c r="L2095" t="s">
        <v>1393</v>
      </c>
      <c r="M2095" t="s">
        <v>26528</v>
      </c>
      <c r="N2095" t="s">
        <v>39835</v>
      </c>
      <c r="O2095" t="s">
        <v>26505</v>
      </c>
      <c r="Q2095" t="s">
        <v>565</v>
      </c>
      <c r="R2095" t="s">
        <v>26529</v>
      </c>
      <c r="S2095" t="s">
        <v>26530</v>
      </c>
      <c r="T2095" t="s">
        <v>26531</v>
      </c>
      <c r="U2095" t="s">
        <v>572</v>
      </c>
      <c r="V2095" t="s">
        <v>26532</v>
      </c>
      <c r="W2095" t="s">
        <v>26533</v>
      </c>
      <c r="X2095" t="s">
        <v>26534</v>
      </c>
      <c r="Y2095" t="s">
        <v>26535</v>
      </c>
      <c r="Z2095" t="s">
        <v>26536</v>
      </c>
    </row>
    <row r="2096" spans="1:26" x14ac:dyDescent="0.25">
      <c r="A2096">
        <v>4567</v>
      </c>
      <c r="B2096" t="s">
        <v>26537</v>
      </c>
      <c r="C2096" t="s">
        <v>26538</v>
      </c>
      <c r="D2096" t="s">
        <v>26539</v>
      </c>
      <c r="E2096">
        <v>1</v>
      </c>
      <c r="F2096" t="s">
        <v>560</v>
      </c>
      <c r="G2096" t="s">
        <v>26540</v>
      </c>
      <c r="H2096" t="s">
        <v>39833</v>
      </c>
      <c r="I2096" t="s">
        <v>1390</v>
      </c>
      <c r="J2096" t="s">
        <v>1391</v>
      </c>
      <c r="K2096" t="s">
        <v>26541</v>
      </c>
      <c r="L2096" t="s">
        <v>1393</v>
      </c>
      <c r="M2096" t="s">
        <v>26542</v>
      </c>
      <c r="N2096" t="s">
        <v>39836</v>
      </c>
      <c r="O2096" t="s">
        <v>26505</v>
      </c>
      <c r="Q2096" t="s">
        <v>565</v>
      </c>
      <c r="R2096" t="s">
        <v>26543</v>
      </c>
      <c r="S2096" t="s">
        <v>26544</v>
      </c>
      <c r="T2096" t="s">
        <v>26545</v>
      </c>
      <c r="U2096" t="s">
        <v>26546</v>
      </c>
      <c r="V2096" t="s">
        <v>26547</v>
      </c>
      <c r="W2096" t="s">
        <v>26548</v>
      </c>
      <c r="X2096" t="s">
        <v>572</v>
      </c>
      <c r="Y2096" t="s">
        <v>572</v>
      </c>
      <c r="Z2096" t="s">
        <v>26549</v>
      </c>
    </row>
    <row r="2097" spans="1:26" x14ac:dyDescent="0.25">
      <c r="A2097">
        <v>4577</v>
      </c>
      <c r="B2097" t="s">
        <v>26550</v>
      </c>
      <c r="C2097" t="s">
        <v>26551</v>
      </c>
      <c r="D2097" t="s">
        <v>26552</v>
      </c>
      <c r="E2097">
        <v>1</v>
      </c>
      <c r="F2097" t="s">
        <v>560</v>
      </c>
      <c r="G2097" t="s">
        <v>26553</v>
      </c>
      <c r="H2097" t="s">
        <v>39675</v>
      </c>
      <c r="I2097" t="s">
        <v>1390</v>
      </c>
      <c r="J2097" t="s">
        <v>1391</v>
      </c>
      <c r="K2097" t="s">
        <v>26554</v>
      </c>
      <c r="L2097" t="s">
        <v>1393</v>
      </c>
      <c r="M2097" t="s">
        <v>26555</v>
      </c>
      <c r="N2097" t="s">
        <v>39837</v>
      </c>
      <c r="O2097" t="s">
        <v>26556</v>
      </c>
      <c r="Q2097" t="s">
        <v>565</v>
      </c>
      <c r="R2097" t="s">
        <v>26557</v>
      </c>
      <c r="S2097" t="s">
        <v>26558</v>
      </c>
      <c r="T2097" t="s">
        <v>26559</v>
      </c>
      <c r="U2097" t="s">
        <v>26560</v>
      </c>
      <c r="V2097" t="s">
        <v>26561</v>
      </c>
      <c r="W2097" t="s">
        <v>26562</v>
      </c>
      <c r="X2097" t="s">
        <v>26563</v>
      </c>
      <c r="Y2097" t="s">
        <v>26564</v>
      </c>
      <c r="Z2097" t="s">
        <v>26562</v>
      </c>
    </row>
    <row r="2098" spans="1:26" x14ac:dyDescent="0.25">
      <c r="A2098">
        <v>4586</v>
      </c>
      <c r="B2098" t="s">
        <v>26565</v>
      </c>
      <c r="C2098" t="s">
        <v>26566</v>
      </c>
      <c r="D2098" t="s">
        <v>26567</v>
      </c>
      <c r="E2098">
        <v>1</v>
      </c>
      <c r="F2098" t="s">
        <v>560</v>
      </c>
      <c r="G2098" t="s">
        <v>26568</v>
      </c>
      <c r="H2098" t="s">
        <v>39675</v>
      </c>
      <c r="I2098" t="s">
        <v>1390</v>
      </c>
      <c r="J2098" t="s">
        <v>1391</v>
      </c>
      <c r="K2098" t="s">
        <v>26569</v>
      </c>
      <c r="L2098" t="s">
        <v>1393</v>
      </c>
      <c r="M2098" t="s">
        <v>26570</v>
      </c>
      <c r="N2098" t="s">
        <v>39838</v>
      </c>
      <c r="O2098" t="s">
        <v>26505</v>
      </c>
      <c r="Q2098" t="s">
        <v>565</v>
      </c>
      <c r="R2098" t="s">
        <v>26571</v>
      </c>
      <c r="S2098" t="s">
        <v>26572</v>
      </c>
      <c r="T2098" t="s">
        <v>26573</v>
      </c>
      <c r="U2098" t="s">
        <v>26574</v>
      </c>
      <c r="V2098" t="s">
        <v>26575</v>
      </c>
      <c r="W2098" t="s">
        <v>26576</v>
      </c>
      <c r="X2098" t="s">
        <v>572</v>
      </c>
      <c r="Y2098" t="s">
        <v>572</v>
      </c>
      <c r="Z2098" t="s">
        <v>26577</v>
      </c>
    </row>
    <row r="2099" spans="1:26" x14ac:dyDescent="0.25">
      <c r="A2099">
        <v>4588</v>
      </c>
      <c r="B2099" t="s">
        <v>26578</v>
      </c>
      <c r="C2099" t="s">
        <v>26579</v>
      </c>
      <c r="D2099" t="s">
        <v>26580</v>
      </c>
      <c r="E2099">
        <v>1</v>
      </c>
      <c r="F2099" t="s">
        <v>560</v>
      </c>
      <c r="G2099" t="s">
        <v>26581</v>
      </c>
      <c r="H2099" t="s">
        <v>39675</v>
      </c>
      <c r="I2099" t="s">
        <v>1390</v>
      </c>
      <c r="J2099" t="s">
        <v>1391</v>
      </c>
      <c r="K2099" t="s">
        <v>26582</v>
      </c>
      <c r="L2099" t="s">
        <v>1393</v>
      </c>
      <c r="M2099" t="s">
        <v>26583</v>
      </c>
      <c r="N2099" t="s">
        <v>39839</v>
      </c>
      <c r="O2099" t="s">
        <v>26584</v>
      </c>
      <c r="Q2099" t="s">
        <v>565</v>
      </c>
      <c r="R2099" t="s">
        <v>26585</v>
      </c>
      <c r="S2099" t="s">
        <v>572</v>
      </c>
      <c r="T2099" t="s">
        <v>26586</v>
      </c>
      <c r="U2099" t="s">
        <v>26587</v>
      </c>
      <c r="V2099" t="s">
        <v>26588</v>
      </c>
      <c r="W2099" t="s">
        <v>26589</v>
      </c>
      <c r="X2099" t="s">
        <v>26590</v>
      </c>
      <c r="Y2099" t="s">
        <v>572</v>
      </c>
      <c r="Z2099" t="s">
        <v>26591</v>
      </c>
    </row>
    <row r="2100" spans="1:26" x14ac:dyDescent="0.25">
      <c r="A2100">
        <v>4594</v>
      </c>
      <c r="B2100" t="s">
        <v>26592</v>
      </c>
      <c r="C2100" t="s">
        <v>26593</v>
      </c>
      <c r="D2100" t="s">
        <v>26594</v>
      </c>
      <c r="E2100">
        <v>1</v>
      </c>
      <c r="F2100" t="s">
        <v>560</v>
      </c>
      <c r="G2100" t="s">
        <v>26595</v>
      </c>
      <c r="H2100" t="s">
        <v>39675</v>
      </c>
      <c r="I2100" t="s">
        <v>560</v>
      </c>
      <c r="L2100" t="s">
        <v>562</v>
      </c>
      <c r="M2100" t="s">
        <v>26596</v>
      </c>
      <c r="N2100" t="s">
        <v>39840</v>
      </c>
      <c r="O2100" t="s">
        <v>26505</v>
      </c>
      <c r="Q2100" t="s">
        <v>565</v>
      </c>
      <c r="R2100" t="s">
        <v>26597</v>
      </c>
      <c r="S2100" t="s">
        <v>26598</v>
      </c>
      <c r="T2100" t="s">
        <v>26599</v>
      </c>
      <c r="U2100" t="s">
        <v>26600</v>
      </c>
      <c r="V2100" t="s">
        <v>26601</v>
      </c>
      <c r="W2100" t="s">
        <v>26602</v>
      </c>
      <c r="X2100" t="s">
        <v>26603</v>
      </c>
      <c r="Y2100" t="s">
        <v>572</v>
      </c>
      <c r="Z2100" t="s">
        <v>26604</v>
      </c>
    </row>
    <row r="2101" spans="1:26" x14ac:dyDescent="0.25">
      <c r="A2101">
        <v>4595</v>
      </c>
      <c r="B2101" t="s">
        <v>26605</v>
      </c>
      <c r="C2101" t="s">
        <v>10769</v>
      </c>
      <c r="D2101" t="s">
        <v>26606</v>
      </c>
      <c r="E2101">
        <v>1</v>
      </c>
      <c r="F2101" t="s">
        <v>560</v>
      </c>
      <c r="G2101" t="s">
        <v>26607</v>
      </c>
      <c r="H2101" t="s">
        <v>39675</v>
      </c>
      <c r="I2101" t="s">
        <v>1390</v>
      </c>
      <c r="J2101" t="s">
        <v>1391</v>
      </c>
      <c r="K2101" t="s">
        <v>26608</v>
      </c>
      <c r="L2101" t="s">
        <v>1393</v>
      </c>
      <c r="M2101" t="s">
        <v>26609</v>
      </c>
      <c r="N2101" t="s">
        <v>39841</v>
      </c>
      <c r="O2101" t="s">
        <v>26610</v>
      </c>
      <c r="Q2101" t="s">
        <v>565</v>
      </c>
      <c r="R2101" t="s">
        <v>26611</v>
      </c>
      <c r="S2101" t="s">
        <v>26612</v>
      </c>
      <c r="T2101" t="s">
        <v>26613</v>
      </c>
      <c r="U2101" t="s">
        <v>572</v>
      </c>
      <c r="V2101" t="s">
        <v>572</v>
      </c>
      <c r="W2101" t="s">
        <v>26614</v>
      </c>
      <c r="X2101" t="s">
        <v>572</v>
      </c>
      <c r="Y2101" t="s">
        <v>572</v>
      </c>
      <c r="Z2101" t="s">
        <v>26615</v>
      </c>
    </row>
    <row r="2102" spans="1:26" x14ac:dyDescent="0.25">
      <c r="A2102">
        <v>4620</v>
      </c>
      <c r="B2102" t="s">
        <v>26616</v>
      </c>
      <c r="C2102" t="s">
        <v>26617</v>
      </c>
      <c r="D2102" t="s">
        <v>26618</v>
      </c>
      <c r="E2102">
        <v>1</v>
      </c>
      <c r="F2102" t="s">
        <v>560</v>
      </c>
      <c r="G2102" t="s">
        <v>26619</v>
      </c>
      <c r="H2102" t="s">
        <v>39675</v>
      </c>
      <c r="I2102" t="s">
        <v>1390</v>
      </c>
      <c r="J2102" t="s">
        <v>1391</v>
      </c>
      <c r="K2102" t="s">
        <v>26620</v>
      </c>
      <c r="L2102" t="s">
        <v>1393</v>
      </c>
      <c r="M2102" t="s">
        <v>26621</v>
      </c>
      <c r="N2102" t="s">
        <v>39842</v>
      </c>
      <c r="O2102" t="s">
        <v>24719</v>
      </c>
      <c r="Q2102" t="s">
        <v>565</v>
      </c>
      <c r="R2102" t="s">
        <v>26622</v>
      </c>
      <c r="S2102" t="s">
        <v>26623</v>
      </c>
      <c r="T2102" t="s">
        <v>26624</v>
      </c>
      <c r="U2102" t="s">
        <v>26625</v>
      </c>
      <c r="V2102" t="s">
        <v>26626</v>
      </c>
      <c r="W2102" t="s">
        <v>26627</v>
      </c>
      <c r="X2102" t="s">
        <v>26628</v>
      </c>
      <c r="Y2102" t="s">
        <v>572</v>
      </c>
      <c r="Z2102" t="s">
        <v>26629</v>
      </c>
    </row>
    <row r="2103" spans="1:26" x14ac:dyDescent="0.25">
      <c r="A2103">
        <v>4621</v>
      </c>
      <c r="B2103" t="s">
        <v>39843</v>
      </c>
      <c r="C2103" t="s">
        <v>26494</v>
      </c>
      <c r="D2103" t="s">
        <v>39844</v>
      </c>
      <c r="E2103">
        <v>1</v>
      </c>
      <c r="F2103" t="s">
        <v>560</v>
      </c>
      <c r="G2103" t="s">
        <v>26630</v>
      </c>
      <c r="H2103" t="s">
        <v>39675</v>
      </c>
      <c r="I2103" t="s">
        <v>1390</v>
      </c>
      <c r="J2103" t="s">
        <v>1391</v>
      </c>
      <c r="K2103" t="s">
        <v>26631</v>
      </c>
      <c r="L2103" t="s">
        <v>1393</v>
      </c>
      <c r="M2103" t="s">
        <v>26632</v>
      </c>
      <c r="N2103" t="s">
        <v>39845</v>
      </c>
      <c r="O2103" t="s">
        <v>26633</v>
      </c>
      <c r="Q2103" t="s">
        <v>565</v>
      </c>
      <c r="R2103" t="s">
        <v>26634</v>
      </c>
      <c r="S2103" t="s">
        <v>26635</v>
      </c>
      <c r="T2103" t="s">
        <v>26636</v>
      </c>
      <c r="U2103" t="s">
        <v>26637</v>
      </c>
      <c r="V2103" t="s">
        <v>26638</v>
      </c>
      <c r="W2103" t="s">
        <v>26639</v>
      </c>
      <c r="X2103" t="s">
        <v>572</v>
      </c>
      <c r="Y2103" t="s">
        <v>572</v>
      </c>
      <c r="Z2103" t="s">
        <v>26640</v>
      </c>
    </row>
    <row r="2104" spans="1:26" x14ac:dyDescent="0.25">
      <c r="A2104">
        <v>4623</v>
      </c>
      <c r="B2104" t="s">
        <v>26641</v>
      </c>
      <c r="C2104" t="s">
        <v>26642</v>
      </c>
      <c r="D2104" t="s">
        <v>26643</v>
      </c>
      <c r="E2104">
        <v>1</v>
      </c>
      <c r="F2104" t="s">
        <v>560</v>
      </c>
      <c r="G2104" t="s">
        <v>26644</v>
      </c>
      <c r="H2104" t="s">
        <v>39675</v>
      </c>
      <c r="I2104" t="s">
        <v>1390</v>
      </c>
      <c r="J2104" t="s">
        <v>1391</v>
      </c>
      <c r="K2104" t="s">
        <v>26645</v>
      </c>
      <c r="L2104" t="s">
        <v>1393</v>
      </c>
      <c r="M2104" t="s">
        <v>26646</v>
      </c>
      <c r="N2104" t="s">
        <v>39846</v>
      </c>
      <c r="O2104" t="s">
        <v>25310</v>
      </c>
      <c r="Q2104" t="s">
        <v>565</v>
      </c>
      <c r="R2104" t="s">
        <v>26647</v>
      </c>
      <c r="S2104" t="s">
        <v>26648</v>
      </c>
      <c r="T2104" t="s">
        <v>26649</v>
      </c>
      <c r="U2104" t="s">
        <v>572</v>
      </c>
      <c r="V2104" t="s">
        <v>26650</v>
      </c>
      <c r="W2104" t="s">
        <v>26651</v>
      </c>
      <c r="X2104" t="s">
        <v>572</v>
      </c>
      <c r="Y2104" t="s">
        <v>572</v>
      </c>
      <c r="Z2104" t="s">
        <v>26652</v>
      </c>
    </row>
    <row r="2105" spans="1:26" x14ac:dyDescent="0.25">
      <c r="A2105">
        <v>4629</v>
      </c>
      <c r="B2105" t="s">
        <v>26653</v>
      </c>
      <c r="C2105" t="s">
        <v>7581</v>
      </c>
      <c r="D2105" t="s">
        <v>26654</v>
      </c>
      <c r="E2105">
        <v>1</v>
      </c>
      <c r="F2105" t="s">
        <v>560</v>
      </c>
      <c r="G2105" t="s">
        <v>26655</v>
      </c>
      <c r="H2105" t="s">
        <v>39675</v>
      </c>
      <c r="I2105" t="s">
        <v>1390</v>
      </c>
      <c r="J2105" t="s">
        <v>5476</v>
      </c>
      <c r="L2105" t="s">
        <v>1393</v>
      </c>
      <c r="M2105" t="s">
        <v>26656</v>
      </c>
      <c r="N2105" t="s">
        <v>39847</v>
      </c>
      <c r="O2105" t="s">
        <v>25310</v>
      </c>
      <c r="Q2105" t="s">
        <v>565</v>
      </c>
      <c r="R2105" t="s">
        <v>26657</v>
      </c>
      <c r="S2105" t="s">
        <v>26658</v>
      </c>
      <c r="T2105" t="s">
        <v>26659</v>
      </c>
      <c r="U2105" t="s">
        <v>26660</v>
      </c>
      <c r="V2105" t="s">
        <v>572</v>
      </c>
      <c r="W2105" t="s">
        <v>26661</v>
      </c>
      <c r="X2105" t="s">
        <v>572</v>
      </c>
      <c r="Y2105" t="s">
        <v>572</v>
      </c>
      <c r="Z2105" t="s">
        <v>26662</v>
      </c>
    </row>
    <row r="2106" spans="1:26" x14ac:dyDescent="0.25">
      <c r="A2106">
        <v>4630</v>
      </c>
      <c r="B2106" t="s">
        <v>26663</v>
      </c>
      <c r="C2106" t="s">
        <v>26664</v>
      </c>
      <c r="D2106" t="s">
        <v>26665</v>
      </c>
      <c r="E2106">
        <v>1</v>
      </c>
      <c r="F2106" t="s">
        <v>560</v>
      </c>
      <c r="G2106" t="s">
        <v>26666</v>
      </c>
      <c r="H2106" t="s">
        <v>39848</v>
      </c>
      <c r="I2106" t="s">
        <v>560</v>
      </c>
      <c r="L2106" t="s">
        <v>562</v>
      </c>
      <c r="M2106" t="s">
        <v>26667</v>
      </c>
      <c r="N2106" t="s">
        <v>39849</v>
      </c>
      <c r="O2106" t="s">
        <v>25547</v>
      </c>
      <c r="Q2106" t="s">
        <v>565</v>
      </c>
      <c r="R2106" t="s">
        <v>26668</v>
      </c>
      <c r="S2106" t="s">
        <v>26669</v>
      </c>
      <c r="T2106" t="s">
        <v>26670</v>
      </c>
      <c r="U2106" t="s">
        <v>26671</v>
      </c>
      <c r="V2106" t="s">
        <v>26672</v>
      </c>
      <c r="W2106" t="s">
        <v>26673</v>
      </c>
      <c r="X2106" t="s">
        <v>26674</v>
      </c>
      <c r="Y2106" t="s">
        <v>572</v>
      </c>
      <c r="Z2106" t="s">
        <v>26675</v>
      </c>
    </row>
    <row r="2107" spans="1:26" x14ac:dyDescent="0.25">
      <c r="A2107">
        <v>4633</v>
      </c>
      <c r="B2107" t="s">
        <v>26676</v>
      </c>
      <c r="C2107" t="s">
        <v>13934</v>
      </c>
      <c r="D2107" t="s">
        <v>26677</v>
      </c>
      <c r="E2107">
        <v>1</v>
      </c>
      <c r="F2107" t="s">
        <v>560</v>
      </c>
      <c r="G2107" t="s">
        <v>26678</v>
      </c>
      <c r="H2107" t="s">
        <v>39848</v>
      </c>
      <c r="I2107" t="s">
        <v>1390</v>
      </c>
      <c r="J2107" t="s">
        <v>1391</v>
      </c>
      <c r="K2107" t="s">
        <v>26679</v>
      </c>
      <c r="L2107" t="s">
        <v>1393</v>
      </c>
      <c r="M2107" t="s">
        <v>26680</v>
      </c>
      <c r="N2107" t="s">
        <v>39850</v>
      </c>
      <c r="O2107" t="s">
        <v>26681</v>
      </c>
      <c r="Q2107" t="s">
        <v>565</v>
      </c>
      <c r="R2107" t="s">
        <v>26682</v>
      </c>
      <c r="S2107" t="s">
        <v>572</v>
      </c>
      <c r="T2107" t="s">
        <v>26683</v>
      </c>
      <c r="U2107" t="s">
        <v>572</v>
      </c>
      <c r="V2107" t="s">
        <v>572</v>
      </c>
      <c r="W2107" t="s">
        <v>26684</v>
      </c>
      <c r="X2107" t="s">
        <v>26685</v>
      </c>
      <c r="Y2107" t="s">
        <v>572</v>
      </c>
      <c r="Z2107" t="s">
        <v>26686</v>
      </c>
    </row>
    <row r="2108" spans="1:26" x14ac:dyDescent="0.25">
      <c r="A2108">
        <v>4642</v>
      </c>
      <c r="B2108" t="s">
        <v>26687</v>
      </c>
      <c r="C2108" t="s">
        <v>26688</v>
      </c>
      <c r="D2108" t="s">
        <v>26689</v>
      </c>
      <c r="E2108">
        <v>1</v>
      </c>
      <c r="F2108" t="s">
        <v>560</v>
      </c>
      <c r="G2108" t="s">
        <v>26690</v>
      </c>
      <c r="H2108" t="s">
        <v>39848</v>
      </c>
      <c r="I2108" t="s">
        <v>560</v>
      </c>
      <c r="L2108" t="s">
        <v>562</v>
      </c>
      <c r="M2108" t="s">
        <v>26691</v>
      </c>
      <c r="N2108" t="s">
        <v>39851</v>
      </c>
      <c r="O2108" t="s">
        <v>26320</v>
      </c>
      <c r="Q2108" t="s">
        <v>26692</v>
      </c>
      <c r="R2108" t="s">
        <v>26693</v>
      </c>
      <c r="S2108" t="s">
        <v>26694</v>
      </c>
      <c r="T2108" t="s">
        <v>26695</v>
      </c>
      <c r="U2108" t="s">
        <v>26696</v>
      </c>
      <c r="V2108" t="s">
        <v>26697</v>
      </c>
      <c r="W2108" t="s">
        <v>26698</v>
      </c>
      <c r="X2108" t="s">
        <v>572</v>
      </c>
      <c r="Y2108" t="s">
        <v>26699</v>
      </c>
      <c r="Z2108" t="s">
        <v>26700</v>
      </c>
    </row>
    <row r="2109" spans="1:26" x14ac:dyDescent="0.25">
      <c r="A2109">
        <v>4644</v>
      </c>
      <c r="B2109" t="s">
        <v>26701</v>
      </c>
      <c r="C2109" t="s">
        <v>26702</v>
      </c>
      <c r="D2109" t="s">
        <v>26703</v>
      </c>
      <c r="E2109">
        <v>1</v>
      </c>
      <c r="F2109" t="s">
        <v>560</v>
      </c>
      <c r="G2109" t="s">
        <v>26704</v>
      </c>
      <c r="H2109" t="s">
        <v>39848</v>
      </c>
      <c r="I2109" t="s">
        <v>1390</v>
      </c>
      <c r="J2109" t="s">
        <v>1391</v>
      </c>
      <c r="K2109" t="s">
        <v>26705</v>
      </c>
      <c r="L2109" t="s">
        <v>1393</v>
      </c>
      <c r="M2109" t="s">
        <v>26706</v>
      </c>
      <c r="N2109" t="s">
        <v>39852</v>
      </c>
      <c r="O2109" t="s">
        <v>26320</v>
      </c>
      <c r="Q2109" t="s">
        <v>565</v>
      </c>
      <c r="R2109" t="s">
        <v>26707</v>
      </c>
      <c r="S2109" t="s">
        <v>26708</v>
      </c>
      <c r="T2109" t="s">
        <v>26709</v>
      </c>
      <c r="U2109" t="s">
        <v>572</v>
      </c>
      <c r="V2109" t="s">
        <v>26710</v>
      </c>
      <c r="W2109" t="s">
        <v>26711</v>
      </c>
      <c r="X2109" t="s">
        <v>572</v>
      </c>
      <c r="Y2109" t="s">
        <v>572</v>
      </c>
      <c r="Z2109" t="s">
        <v>26712</v>
      </c>
    </row>
    <row r="2110" spans="1:26" x14ac:dyDescent="0.25">
      <c r="A2110">
        <v>4646</v>
      </c>
      <c r="B2110" t="s">
        <v>26713</v>
      </c>
      <c r="C2110" t="s">
        <v>26714</v>
      </c>
      <c r="D2110" t="s">
        <v>26715</v>
      </c>
      <c r="E2110">
        <v>1</v>
      </c>
      <c r="F2110" t="s">
        <v>560</v>
      </c>
      <c r="G2110" t="s">
        <v>26716</v>
      </c>
      <c r="H2110" t="s">
        <v>39848</v>
      </c>
      <c r="I2110" t="s">
        <v>1390</v>
      </c>
      <c r="J2110" t="s">
        <v>1391</v>
      </c>
      <c r="K2110" t="s">
        <v>26717</v>
      </c>
      <c r="L2110" t="s">
        <v>1393</v>
      </c>
      <c r="M2110" t="s">
        <v>26718</v>
      </c>
      <c r="N2110" t="s">
        <v>39853</v>
      </c>
      <c r="O2110" t="s">
        <v>24719</v>
      </c>
      <c r="Q2110" t="s">
        <v>565</v>
      </c>
      <c r="R2110" t="s">
        <v>26719</v>
      </c>
      <c r="S2110" t="s">
        <v>26720</v>
      </c>
      <c r="T2110" t="s">
        <v>26721</v>
      </c>
      <c r="U2110" t="s">
        <v>572</v>
      </c>
      <c r="V2110" t="s">
        <v>26722</v>
      </c>
      <c r="W2110" t="s">
        <v>26723</v>
      </c>
      <c r="X2110" t="s">
        <v>26724</v>
      </c>
      <c r="Y2110" t="s">
        <v>26725</v>
      </c>
      <c r="Z2110" t="s">
        <v>26726</v>
      </c>
    </row>
    <row r="2111" spans="1:26" x14ac:dyDescent="0.25">
      <c r="A2111">
        <v>4647</v>
      </c>
      <c r="B2111" t="s">
        <v>26727</v>
      </c>
      <c r="C2111" t="s">
        <v>26728</v>
      </c>
      <c r="D2111" t="s">
        <v>26729</v>
      </c>
      <c r="E2111">
        <v>1</v>
      </c>
      <c r="F2111" t="s">
        <v>560</v>
      </c>
      <c r="G2111" t="s">
        <v>26730</v>
      </c>
      <c r="H2111" t="s">
        <v>39848</v>
      </c>
      <c r="I2111" t="s">
        <v>1390</v>
      </c>
      <c r="J2111" t="s">
        <v>5476</v>
      </c>
      <c r="L2111" t="s">
        <v>1393</v>
      </c>
      <c r="M2111" t="s">
        <v>26731</v>
      </c>
      <c r="N2111" t="s">
        <v>39854</v>
      </c>
      <c r="O2111" t="s">
        <v>26320</v>
      </c>
      <c r="Q2111" t="s">
        <v>565</v>
      </c>
      <c r="R2111" t="s">
        <v>26732</v>
      </c>
      <c r="S2111" t="s">
        <v>26733</v>
      </c>
      <c r="T2111" t="s">
        <v>26734</v>
      </c>
      <c r="U2111" t="s">
        <v>26735</v>
      </c>
      <c r="V2111" t="s">
        <v>26736</v>
      </c>
      <c r="W2111" t="s">
        <v>26737</v>
      </c>
      <c r="X2111" t="s">
        <v>572</v>
      </c>
      <c r="Y2111" t="s">
        <v>26738</v>
      </c>
      <c r="Z2111" t="s">
        <v>26739</v>
      </c>
    </row>
    <row r="2112" spans="1:26" x14ac:dyDescent="0.25">
      <c r="A2112">
        <v>4660</v>
      </c>
      <c r="B2112" t="s">
        <v>26740</v>
      </c>
      <c r="C2112" t="s">
        <v>26741</v>
      </c>
      <c r="D2112" t="s">
        <v>26742</v>
      </c>
      <c r="E2112">
        <v>1</v>
      </c>
      <c r="F2112" t="s">
        <v>560</v>
      </c>
      <c r="G2112" t="s">
        <v>26743</v>
      </c>
      <c r="H2112" t="s">
        <v>39848</v>
      </c>
      <c r="I2112" t="s">
        <v>1390</v>
      </c>
      <c r="J2112" t="s">
        <v>5476</v>
      </c>
      <c r="L2112" t="s">
        <v>1393</v>
      </c>
      <c r="M2112" t="s">
        <v>26744</v>
      </c>
      <c r="N2112" t="s">
        <v>39855</v>
      </c>
      <c r="O2112" t="s">
        <v>26320</v>
      </c>
      <c r="Q2112" t="s">
        <v>15806</v>
      </c>
      <c r="R2112" t="s">
        <v>26745</v>
      </c>
      <c r="S2112" t="s">
        <v>26746</v>
      </c>
      <c r="T2112" t="s">
        <v>26747</v>
      </c>
      <c r="U2112" t="s">
        <v>26748</v>
      </c>
      <c r="V2112" t="s">
        <v>572</v>
      </c>
      <c r="W2112" t="s">
        <v>26749</v>
      </c>
      <c r="X2112" t="s">
        <v>572</v>
      </c>
      <c r="Y2112" t="s">
        <v>26750</v>
      </c>
      <c r="Z2112" t="s">
        <v>26751</v>
      </c>
    </row>
    <row r="2113" spans="1:26" x14ac:dyDescent="0.25">
      <c r="A2113">
        <v>4668</v>
      </c>
      <c r="B2113" t="s">
        <v>26752</v>
      </c>
      <c r="C2113" t="s">
        <v>26753</v>
      </c>
      <c r="D2113" t="s">
        <v>26754</v>
      </c>
      <c r="E2113">
        <v>1</v>
      </c>
      <c r="F2113" t="s">
        <v>560</v>
      </c>
      <c r="G2113" t="s">
        <v>26755</v>
      </c>
      <c r="H2113" t="s">
        <v>39848</v>
      </c>
      <c r="I2113" t="s">
        <v>1390</v>
      </c>
      <c r="J2113" t="s">
        <v>3559</v>
      </c>
      <c r="K2113" t="s">
        <v>26756</v>
      </c>
      <c r="L2113" t="s">
        <v>1393</v>
      </c>
      <c r="M2113" t="s">
        <v>26757</v>
      </c>
      <c r="N2113" t="s">
        <v>39856</v>
      </c>
      <c r="O2113" t="s">
        <v>24487</v>
      </c>
      <c r="Q2113" t="s">
        <v>565</v>
      </c>
      <c r="R2113" t="s">
        <v>26758</v>
      </c>
      <c r="S2113" t="s">
        <v>572</v>
      </c>
      <c r="T2113" t="s">
        <v>26759</v>
      </c>
      <c r="U2113" t="s">
        <v>572</v>
      </c>
      <c r="V2113" t="s">
        <v>572</v>
      </c>
      <c r="W2113" t="s">
        <v>572</v>
      </c>
      <c r="X2113" t="s">
        <v>572</v>
      </c>
      <c r="Y2113" t="s">
        <v>572</v>
      </c>
      <c r="Z2113" t="s">
        <v>26760</v>
      </c>
    </row>
    <row r="2114" spans="1:26" x14ac:dyDescent="0.25">
      <c r="A2114">
        <v>4674</v>
      </c>
      <c r="B2114" t="s">
        <v>26761</v>
      </c>
      <c r="C2114" t="s">
        <v>26762</v>
      </c>
      <c r="D2114" t="s">
        <v>26763</v>
      </c>
      <c r="E2114">
        <v>1</v>
      </c>
      <c r="F2114" t="s">
        <v>560</v>
      </c>
      <c r="G2114" t="s">
        <v>26764</v>
      </c>
      <c r="H2114" t="s">
        <v>39848</v>
      </c>
      <c r="I2114" t="s">
        <v>1390</v>
      </c>
      <c r="J2114" t="s">
        <v>1391</v>
      </c>
      <c r="K2114" t="s">
        <v>26765</v>
      </c>
      <c r="L2114" t="s">
        <v>1393</v>
      </c>
      <c r="M2114" t="s">
        <v>26766</v>
      </c>
      <c r="N2114" t="s">
        <v>39857</v>
      </c>
      <c r="O2114" t="s">
        <v>26767</v>
      </c>
      <c r="Q2114" t="s">
        <v>565</v>
      </c>
      <c r="R2114" t="s">
        <v>26768</v>
      </c>
      <c r="S2114" t="s">
        <v>26769</v>
      </c>
      <c r="T2114" t="s">
        <v>26770</v>
      </c>
      <c r="U2114" t="s">
        <v>572</v>
      </c>
      <c r="V2114" t="s">
        <v>572</v>
      </c>
      <c r="W2114" t="s">
        <v>26771</v>
      </c>
      <c r="X2114" t="s">
        <v>572</v>
      </c>
      <c r="Y2114" t="s">
        <v>572</v>
      </c>
      <c r="Z2114" t="s">
        <v>26772</v>
      </c>
    </row>
    <row r="2115" spans="1:26" x14ac:dyDescent="0.25">
      <c r="A2115">
        <v>4676</v>
      </c>
      <c r="B2115" t="s">
        <v>26773</v>
      </c>
      <c r="C2115" t="s">
        <v>26774</v>
      </c>
      <c r="D2115" t="s">
        <v>26775</v>
      </c>
      <c r="E2115">
        <v>1</v>
      </c>
      <c r="F2115" t="s">
        <v>560</v>
      </c>
      <c r="G2115" t="s">
        <v>26776</v>
      </c>
      <c r="H2115" t="s">
        <v>39848</v>
      </c>
      <c r="I2115" t="s">
        <v>1390</v>
      </c>
      <c r="J2115" t="s">
        <v>1391</v>
      </c>
      <c r="K2115" t="s">
        <v>26777</v>
      </c>
      <c r="L2115" t="s">
        <v>1393</v>
      </c>
      <c r="M2115" t="s">
        <v>26778</v>
      </c>
      <c r="N2115" t="s">
        <v>39858</v>
      </c>
      <c r="O2115" t="s">
        <v>19843</v>
      </c>
      <c r="Q2115" t="s">
        <v>26779</v>
      </c>
      <c r="R2115" t="s">
        <v>26780</v>
      </c>
      <c r="S2115" t="s">
        <v>26781</v>
      </c>
      <c r="T2115" t="s">
        <v>26782</v>
      </c>
      <c r="U2115" t="s">
        <v>572</v>
      </c>
      <c r="V2115" t="s">
        <v>26783</v>
      </c>
      <c r="W2115" t="s">
        <v>26784</v>
      </c>
      <c r="X2115" t="s">
        <v>26785</v>
      </c>
      <c r="Y2115" t="s">
        <v>26786</v>
      </c>
      <c r="Z2115" t="s">
        <v>26787</v>
      </c>
    </row>
    <row r="2116" spans="1:26" x14ac:dyDescent="0.25">
      <c r="A2116">
        <v>4677</v>
      </c>
      <c r="B2116" t="s">
        <v>26788</v>
      </c>
      <c r="C2116" t="s">
        <v>26789</v>
      </c>
      <c r="D2116" t="s">
        <v>26790</v>
      </c>
      <c r="E2116">
        <v>1</v>
      </c>
      <c r="F2116" t="s">
        <v>560</v>
      </c>
      <c r="G2116" t="s">
        <v>26791</v>
      </c>
      <c r="H2116" t="s">
        <v>39848</v>
      </c>
      <c r="I2116" t="s">
        <v>1390</v>
      </c>
      <c r="J2116" t="s">
        <v>1391</v>
      </c>
      <c r="K2116" t="s">
        <v>26792</v>
      </c>
      <c r="L2116" t="s">
        <v>1393</v>
      </c>
      <c r="M2116" t="s">
        <v>26793</v>
      </c>
      <c r="N2116" t="s">
        <v>39859</v>
      </c>
      <c r="O2116" t="s">
        <v>26794</v>
      </c>
      <c r="Q2116" t="s">
        <v>565</v>
      </c>
      <c r="R2116" t="s">
        <v>26795</v>
      </c>
      <c r="S2116" t="s">
        <v>26796</v>
      </c>
      <c r="T2116" t="s">
        <v>26797</v>
      </c>
      <c r="U2116" t="s">
        <v>572</v>
      </c>
      <c r="V2116" t="s">
        <v>26798</v>
      </c>
      <c r="W2116" t="s">
        <v>26799</v>
      </c>
      <c r="X2116" t="s">
        <v>572</v>
      </c>
      <c r="Y2116" t="s">
        <v>572</v>
      </c>
      <c r="Z2116" t="s">
        <v>26800</v>
      </c>
    </row>
    <row r="2117" spans="1:26" x14ac:dyDescent="0.25">
      <c r="A2117">
        <v>4678</v>
      </c>
      <c r="B2117" t="s">
        <v>26801</v>
      </c>
      <c r="C2117" t="s">
        <v>26802</v>
      </c>
      <c r="D2117" t="s">
        <v>26803</v>
      </c>
      <c r="E2117">
        <v>1</v>
      </c>
      <c r="F2117" t="s">
        <v>560</v>
      </c>
      <c r="G2117" t="s">
        <v>26804</v>
      </c>
      <c r="H2117" t="s">
        <v>39848</v>
      </c>
      <c r="I2117" t="s">
        <v>1390</v>
      </c>
      <c r="J2117" t="s">
        <v>1391</v>
      </c>
      <c r="K2117" t="s">
        <v>26805</v>
      </c>
      <c r="L2117" t="s">
        <v>1393</v>
      </c>
      <c r="M2117" t="s">
        <v>26806</v>
      </c>
      <c r="N2117" t="s">
        <v>39860</v>
      </c>
      <c r="O2117" t="s">
        <v>24719</v>
      </c>
      <c r="Q2117" t="s">
        <v>565</v>
      </c>
      <c r="R2117" t="s">
        <v>26807</v>
      </c>
      <c r="S2117" t="s">
        <v>26808</v>
      </c>
      <c r="T2117" t="s">
        <v>26809</v>
      </c>
      <c r="U2117" t="s">
        <v>26810</v>
      </c>
      <c r="V2117" t="s">
        <v>26811</v>
      </c>
      <c r="W2117" t="s">
        <v>26812</v>
      </c>
      <c r="X2117" t="s">
        <v>26813</v>
      </c>
      <c r="Y2117" t="s">
        <v>26814</v>
      </c>
      <c r="Z2117" t="s">
        <v>26815</v>
      </c>
    </row>
    <row r="2118" spans="1:26" x14ac:dyDescent="0.25">
      <c r="A2118">
        <v>4679</v>
      </c>
      <c r="B2118" t="s">
        <v>26816</v>
      </c>
      <c r="C2118" t="s">
        <v>26817</v>
      </c>
      <c r="D2118" t="s">
        <v>26818</v>
      </c>
      <c r="E2118">
        <v>1</v>
      </c>
      <c r="F2118" t="s">
        <v>560</v>
      </c>
      <c r="G2118" t="s">
        <v>26819</v>
      </c>
      <c r="H2118" t="s">
        <v>39848</v>
      </c>
      <c r="I2118" t="s">
        <v>1390</v>
      </c>
      <c r="J2118" t="s">
        <v>1391</v>
      </c>
      <c r="K2118" t="s">
        <v>26820</v>
      </c>
      <c r="L2118" t="s">
        <v>1393</v>
      </c>
      <c r="M2118" t="s">
        <v>26821</v>
      </c>
      <c r="N2118" t="s">
        <v>39861</v>
      </c>
      <c r="O2118" t="s">
        <v>26822</v>
      </c>
      <c r="P2118" t="s">
        <v>39862</v>
      </c>
      <c r="Q2118" t="s">
        <v>39863</v>
      </c>
      <c r="R2118" t="s">
        <v>26823</v>
      </c>
      <c r="S2118" t="s">
        <v>26824</v>
      </c>
      <c r="T2118" t="s">
        <v>26825</v>
      </c>
      <c r="U2118" t="s">
        <v>26826</v>
      </c>
      <c r="V2118" t="s">
        <v>26827</v>
      </c>
      <c r="W2118" t="s">
        <v>26828</v>
      </c>
      <c r="X2118" t="s">
        <v>572</v>
      </c>
      <c r="Y2118" t="s">
        <v>26829</v>
      </c>
      <c r="Z2118" t="s">
        <v>26830</v>
      </c>
    </row>
    <row r="2119" spans="1:26" x14ac:dyDescent="0.25">
      <c r="A2119">
        <v>4680</v>
      </c>
      <c r="B2119" t="s">
        <v>26831</v>
      </c>
      <c r="C2119" t="s">
        <v>26832</v>
      </c>
      <c r="D2119" t="s">
        <v>26833</v>
      </c>
      <c r="E2119">
        <v>1</v>
      </c>
      <c r="F2119" t="s">
        <v>560</v>
      </c>
      <c r="G2119" t="s">
        <v>26834</v>
      </c>
      <c r="H2119" t="s">
        <v>39848</v>
      </c>
      <c r="I2119" t="s">
        <v>560</v>
      </c>
      <c r="L2119" t="s">
        <v>562</v>
      </c>
      <c r="M2119" t="s">
        <v>26835</v>
      </c>
      <c r="N2119" t="s">
        <v>39864</v>
      </c>
      <c r="O2119" t="s">
        <v>24651</v>
      </c>
      <c r="Q2119" t="s">
        <v>1018</v>
      </c>
      <c r="R2119" t="s">
        <v>26836</v>
      </c>
      <c r="S2119" t="s">
        <v>572</v>
      </c>
      <c r="T2119" t="s">
        <v>26837</v>
      </c>
      <c r="U2119" t="s">
        <v>26838</v>
      </c>
      <c r="V2119" t="s">
        <v>26839</v>
      </c>
      <c r="W2119" t="s">
        <v>26840</v>
      </c>
      <c r="X2119" t="s">
        <v>572</v>
      </c>
      <c r="Y2119" t="s">
        <v>572</v>
      </c>
      <c r="Z2119" t="s">
        <v>26841</v>
      </c>
    </row>
    <row r="2120" spans="1:26" x14ac:dyDescent="0.25">
      <c r="A2120">
        <v>4681</v>
      </c>
      <c r="B2120" t="s">
        <v>26842</v>
      </c>
      <c r="C2120" t="s">
        <v>26843</v>
      </c>
      <c r="D2120" t="s">
        <v>26844</v>
      </c>
      <c r="E2120">
        <v>1</v>
      </c>
      <c r="F2120" t="s">
        <v>560</v>
      </c>
      <c r="G2120" t="s">
        <v>26845</v>
      </c>
      <c r="H2120" t="s">
        <v>39848</v>
      </c>
      <c r="I2120" t="s">
        <v>1390</v>
      </c>
      <c r="J2120" t="s">
        <v>1391</v>
      </c>
      <c r="K2120" t="s">
        <v>26846</v>
      </c>
      <c r="L2120" t="s">
        <v>1393</v>
      </c>
      <c r="M2120" t="s">
        <v>26847</v>
      </c>
      <c r="N2120" t="s">
        <v>39865</v>
      </c>
      <c r="O2120" t="s">
        <v>26848</v>
      </c>
      <c r="Q2120" t="s">
        <v>565</v>
      </c>
      <c r="R2120" t="s">
        <v>26849</v>
      </c>
      <c r="S2120" t="s">
        <v>26850</v>
      </c>
      <c r="T2120" t="s">
        <v>26851</v>
      </c>
      <c r="U2120" t="s">
        <v>26852</v>
      </c>
      <c r="V2120" t="s">
        <v>26853</v>
      </c>
      <c r="W2120" t="s">
        <v>26854</v>
      </c>
      <c r="X2120" t="s">
        <v>572</v>
      </c>
      <c r="Y2120" t="s">
        <v>26855</v>
      </c>
      <c r="Z2120" t="s">
        <v>26856</v>
      </c>
    </row>
    <row r="2121" spans="1:26" x14ac:dyDescent="0.25">
      <c r="A2121">
        <v>4682</v>
      </c>
      <c r="B2121" t="s">
        <v>26857</v>
      </c>
      <c r="C2121" t="s">
        <v>17911</v>
      </c>
      <c r="D2121" t="s">
        <v>26858</v>
      </c>
      <c r="E2121">
        <v>1</v>
      </c>
      <c r="F2121" t="s">
        <v>560</v>
      </c>
      <c r="G2121" t="s">
        <v>26859</v>
      </c>
      <c r="H2121" t="s">
        <v>39848</v>
      </c>
      <c r="I2121" t="s">
        <v>1390</v>
      </c>
      <c r="J2121" t="s">
        <v>1391</v>
      </c>
      <c r="K2121" t="s">
        <v>26860</v>
      </c>
      <c r="L2121" t="s">
        <v>1393</v>
      </c>
      <c r="M2121" t="s">
        <v>26861</v>
      </c>
      <c r="N2121" t="s">
        <v>39866</v>
      </c>
      <c r="O2121" t="s">
        <v>24347</v>
      </c>
      <c r="Q2121" t="s">
        <v>565</v>
      </c>
      <c r="R2121" t="s">
        <v>26862</v>
      </c>
      <c r="S2121" t="s">
        <v>26863</v>
      </c>
      <c r="T2121" t="s">
        <v>26864</v>
      </c>
      <c r="U2121" t="s">
        <v>26865</v>
      </c>
      <c r="V2121" t="s">
        <v>26866</v>
      </c>
      <c r="W2121" t="s">
        <v>26867</v>
      </c>
      <c r="X2121" t="s">
        <v>26868</v>
      </c>
      <c r="Y2121" t="s">
        <v>26869</v>
      </c>
      <c r="Z2121" t="s">
        <v>26870</v>
      </c>
    </row>
    <row r="2122" spans="1:26" x14ac:dyDescent="0.25">
      <c r="A2122">
        <v>4685</v>
      </c>
      <c r="B2122" t="s">
        <v>26871</v>
      </c>
      <c r="C2122" t="s">
        <v>26872</v>
      </c>
      <c r="D2122" t="s">
        <v>26873</v>
      </c>
      <c r="E2122">
        <v>1</v>
      </c>
      <c r="F2122" t="s">
        <v>560</v>
      </c>
      <c r="G2122" t="s">
        <v>26874</v>
      </c>
      <c r="H2122" t="s">
        <v>39833</v>
      </c>
      <c r="I2122" t="s">
        <v>1390</v>
      </c>
      <c r="J2122" t="s">
        <v>1391</v>
      </c>
      <c r="K2122" t="s">
        <v>26875</v>
      </c>
      <c r="L2122" t="s">
        <v>1393</v>
      </c>
      <c r="M2122" t="s">
        <v>26876</v>
      </c>
      <c r="N2122" t="s">
        <v>39867</v>
      </c>
      <c r="O2122" t="s">
        <v>24347</v>
      </c>
      <c r="Q2122" t="s">
        <v>565</v>
      </c>
      <c r="R2122" t="s">
        <v>26877</v>
      </c>
      <c r="S2122" t="s">
        <v>572</v>
      </c>
      <c r="T2122" t="s">
        <v>26878</v>
      </c>
      <c r="U2122" t="s">
        <v>572</v>
      </c>
      <c r="V2122" t="s">
        <v>26879</v>
      </c>
      <c r="W2122" t="s">
        <v>26880</v>
      </c>
      <c r="X2122" t="s">
        <v>572</v>
      </c>
      <c r="Y2122" t="s">
        <v>572</v>
      </c>
      <c r="Z2122" t="s">
        <v>26881</v>
      </c>
    </row>
    <row r="2123" spans="1:26" x14ac:dyDescent="0.25">
      <c r="A2123">
        <v>4687</v>
      </c>
      <c r="B2123" t="s">
        <v>26882</v>
      </c>
      <c r="C2123" t="s">
        <v>26883</v>
      </c>
      <c r="D2123" t="s">
        <v>26884</v>
      </c>
      <c r="E2123">
        <v>1</v>
      </c>
      <c r="F2123" t="s">
        <v>560</v>
      </c>
      <c r="G2123" t="s">
        <v>26885</v>
      </c>
      <c r="H2123" t="s">
        <v>39848</v>
      </c>
      <c r="I2123" t="s">
        <v>1390</v>
      </c>
      <c r="J2123" t="s">
        <v>5068</v>
      </c>
      <c r="K2123" t="s">
        <v>26886</v>
      </c>
      <c r="L2123" t="s">
        <v>1393</v>
      </c>
      <c r="M2123" t="s">
        <v>26887</v>
      </c>
      <c r="N2123" t="s">
        <v>39868</v>
      </c>
      <c r="O2123" t="s">
        <v>24347</v>
      </c>
      <c r="Q2123" t="s">
        <v>39869</v>
      </c>
      <c r="R2123" t="s">
        <v>26888</v>
      </c>
      <c r="S2123" t="s">
        <v>572</v>
      </c>
      <c r="T2123" t="s">
        <v>26889</v>
      </c>
      <c r="U2123" t="s">
        <v>26890</v>
      </c>
      <c r="V2123" t="s">
        <v>26891</v>
      </c>
      <c r="W2123" t="s">
        <v>572</v>
      </c>
      <c r="X2123" t="s">
        <v>26892</v>
      </c>
      <c r="Y2123" t="s">
        <v>572</v>
      </c>
      <c r="Z2123" t="s">
        <v>26893</v>
      </c>
    </row>
    <row r="2124" spans="1:26" x14ac:dyDescent="0.25">
      <c r="A2124">
        <v>4688</v>
      </c>
      <c r="B2124" t="s">
        <v>26894</v>
      </c>
      <c r="C2124" t="s">
        <v>26895</v>
      </c>
      <c r="D2124" t="s">
        <v>26896</v>
      </c>
      <c r="E2124">
        <v>1</v>
      </c>
      <c r="F2124" t="s">
        <v>560</v>
      </c>
      <c r="G2124" t="s">
        <v>26897</v>
      </c>
      <c r="H2124" t="s">
        <v>39848</v>
      </c>
      <c r="I2124" t="s">
        <v>560</v>
      </c>
      <c r="L2124" t="s">
        <v>562</v>
      </c>
      <c r="M2124" t="s">
        <v>26898</v>
      </c>
      <c r="N2124" t="s">
        <v>39870</v>
      </c>
      <c r="O2124" t="s">
        <v>26899</v>
      </c>
      <c r="Q2124" t="s">
        <v>565</v>
      </c>
      <c r="R2124" t="s">
        <v>26900</v>
      </c>
      <c r="S2124" t="s">
        <v>26901</v>
      </c>
      <c r="T2124" t="s">
        <v>26902</v>
      </c>
      <c r="U2124" t="s">
        <v>572</v>
      </c>
      <c r="V2124" t="s">
        <v>572</v>
      </c>
      <c r="W2124" t="s">
        <v>26903</v>
      </c>
      <c r="X2124" t="s">
        <v>26904</v>
      </c>
      <c r="Y2124" t="s">
        <v>572</v>
      </c>
      <c r="Z2124" t="s">
        <v>26905</v>
      </c>
    </row>
    <row r="2125" spans="1:26" x14ac:dyDescent="0.25">
      <c r="A2125">
        <v>4691</v>
      </c>
      <c r="B2125" t="s">
        <v>26906</v>
      </c>
      <c r="C2125" t="s">
        <v>26907</v>
      </c>
      <c r="D2125" t="s">
        <v>26908</v>
      </c>
      <c r="E2125">
        <v>1</v>
      </c>
      <c r="F2125" t="s">
        <v>560</v>
      </c>
      <c r="G2125" t="s">
        <v>26909</v>
      </c>
      <c r="H2125" t="s">
        <v>39848</v>
      </c>
      <c r="I2125" t="s">
        <v>560</v>
      </c>
      <c r="L2125" t="s">
        <v>562</v>
      </c>
      <c r="M2125" t="s">
        <v>26910</v>
      </c>
      <c r="N2125" t="s">
        <v>39871</v>
      </c>
      <c r="O2125" t="s">
        <v>26911</v>
      </c>
      <c r="Q2125" t="s">
        <v>565</v>
      </c>
      <c r="R2125" t="s">
        <v>26912</v>
      </c>
      <c r="S2125" t="s">
        <v>26913</v>
      </c>
      <c r="T2125" t="s">
        <v>26914</v>
      </c>
      <c r="U2125" t="s">
        <v>26915</v>
      </c>
      <c r="V2125" t="s">
        <v>572</v>
      </c>
      <c r="W2125" t="s">
        <v>26916</v>
      </c>
      <c r="X2125" t="s">
        <v>26917</v>
      </c>
      <c r="Y2125" t="s">
        <v>26918</v>
      </c>
      <c r="Z2125" t="s">
        <v>26919</v>
      </c>
    </row>
    <row r="2126" spans="1:26" x14ac:dyDescent="0.25">
      <c r="A2126">
        <v>4693</v>
      </c>
      <c r="B2126" t="s">
        <v>26920</v>
      </c>
      <c r="C2126" t="s">
        <v>26921</v>
      </c>
      <c r="D2126" t="s">
        <v>26922</v>
      </c>
      <c r="E2126">
        <v>1</v>
      </c>
      <c r="F2126" t="s">
        <v>560</v>
      </c>
      <c r="G2126" t="s">
        <v>26923</v>
      </c>
      <c r="H2126" t="s">
        <v>39848</v>
      </c>
      <c r="I2126" t="s">
        <v>1390</v>
      </c>
      <c r="J2126" t="s">
        <v>1391</v>
      </c>
      <c r="K2126" t="s">
        <v>26924</v>
      </c>
      <c r="L2126" t="s">
        <v>1393</v>
      </c>
      <c r="M2126" t="s">
        <v>26925</v>
      </c>
      <c r="N2126" t="s">
        <v>39872</v>
      </c>
      <c r="O2126" t="s">
        <v>26926</v>
      </c>
      <c r="Q2126" t="s">
        <v>565</v>
      </c>
      <c r="R2126" t="s">
        <v>26927</v>
      </c>
      <c r="S2126" t="s">
        <v>26928</v>
      </c>
      <c r="T2126" t="s">
        <v>26929</v>
      </c>
      <c r="U2126" t="s">
        <v>26930</v>
      </c>
      <c r="V2126" t="s">
        <v>26931</v>
      </c>
      <c r="W2126" t="s">
        <v>26932</v>
      </c>
      <c r="X2126" t="s">
        <v>572</v>
      </c>
      <c r="Y2126" t="s">
        <v>572</v>
      </c>
      <c r="Z2126" t="s">
        <v>26933</v>
      </c>
    </row>
    <row r="2127" spans="1:26" x14ac:dyDescent="0.25">
      <c r="A2127">
        <v>4694</v>
      </c>
      <c r="B2127" t="s">
        <v>26934</v>
      </c>
      <c r="C2127" t="s">
        <v>26935</v>
      </c>
      <c r="D2127" t="s">
        <v>26936</v>
      </c>
      <c r="E2127">
        <v>1</v>
      </c>
      <c r="F2127" t="s">
        <v>560</v>
      </c>
      <c r="G2127" t="s">
        <v>26937</v>
      </c>
      <c r="H2127" t="s">
        <v>39848</v>
      </c>
      <c r="I2127" t="s">
        <v>1390</v>
      </c>
      <c r="J2127" t="s">
        <v>1391</v>
      </c>
      <c r="K2127" t="s">
        <v>26938</v>
      </c>
      <c r="L2127" t="s">
        <v>1393</v>
      </c>
      <c r="M2127" t="s">
        <v>26939</v>
      </c>
      <c r="N2127" t="s">
        <v>39873</v>
      </c>
      <c r="O2127" t="s">
        <v>26899</v>
      </c>
      <c r="Q2127" t="s">
        <v>4827</v>
      </c>
      <c r="R2127" t="s">
        <v>26940</v>
      </c>
      <c r="S2127" t="s">
        <v>26941</v>
      </c>
      <c r="T2127" t="s">
        <v>26942</v>
      </c>
      <c r="U2127" t="s">
        <v>572</v>
      </c>
      <c r="V2127" t="s">
        <v>26943</v>
      </c>
      <c r="W2127" t="s">
        <v>26944</v>
      </c>
      <c r="X2127" t="s">
        <v>572</v>
      </c>
      <c r="Y2127" t="s">
        <v>572</v>
      </c>
      <c r="Z2127" t="s">
        <v>26945</v>
      </c>
    </row>
    <row r="2128" spans="1:26" x14ac:dyDescent="0.25">
      <c r="A2128">
        <v>4695</v>
      </c>
      <c r="B2128" t="s">
        <v>26946</v>
      </c>
      <c r="C2128" t="s">
        <v>26947</v>
      </c>
      <c r="D2128" t="s">
        <v>26948</v>
      </c>
      <c r="E2128">
        <v>1</v>
      </c>
      <c r="F2128" t="s">
        <v>560</v>
      </c>
      <c r="G2128" t="s">
        <v>26949</v>
      </c>
      <c r="H2128" t="s">
        <v>39848</v>
      </c>
      <c r="I2128" t="s">
        <v>1390</v>
      </c>
      <c r="J2128" t="s">
        <v>1391</v>
      </c>
      <c r="K2128" t="s">
        <v>26950</v>
      </c>
      <c r="L2128" t="s">
        <v>1393</v>
      </c>
      <c r="M2128" t="s">
        <v>26951</v>
      </c>
      <c r="N2128" t="s">
        <v>39874</v>
      </c>
      <c r="O2128" t="s">
        <v>26899</v>
      </c>
      <c r="Q2128" t="s">
        <v>565</v>
      </c>
      <c r="R2128" t="s">
        <v>26952</v>
      </c>
      <c r="S2128" t="s">
        <v>26953</v>
      </c>
      <c r="T2128" t="s">
        <v>26954</v>
      </c>
      <c r="U2128" t="s">
        <v>572</v>
      </c>
      <c r="V2128" t="s">
        <v>26955</v>
      </c>
      <c r="W2128" t="s">
        <v>26956</v>
      </c>
      <c r="X2128" t="s">
        <v>572</v>
      </c>
      <c r="Y2128" t="s">
        <v>572</v>
      </c>
      <c r="Z2128" t="s">
        <v>26957</v>
      </c>
    </row>
    <row r="2129" spans="1:26" x14ac:dyDescent="0.25">
      <c r="A2129">
        <v>4696</v>
      </c>
      <c r="B2129" t="s">
        <v>26958</v>
      </c>
      <c r="C2129" t="s">
        <v>26959</v>
      </c>
      <c r="D2129" t="s">
        <v>26960</v>
      </c>
      <c r="E2129">
        <v>1</v>
      </c>
      <c r="F2129" t="s">
        <v>560</v>
      </c>
      <c r="G2129" t="s">
        <v>26961</v>
      </c>
      <c r="H2129" t="s">
        <v>39848</v>
      </c>
      <c r="I2129" t="s">
        <v>1390</v>
      </c>
      <c r="J2129" t="s">
        <v>5476</v>
      </c>
      <c r="L2129" t="s">
        <v>1393</v>
      </c>
      <c r="M2129" t="s">
        <v>26962</v>
      </c>
      <c r="N2129" t="s">
        <v>39875</v>
      </c>
      <c r="O2129" t="s">
        <v>26057</v>
      </c>
      <c r="Q2129" t="s">
        <v>565</v>
      </c>
      <c r="R2129" t="s">
        <v>26963</v>
      </c>
      <c r="S2129" t="s">
        <v>26964</v>
      </c>
      <c r="T2129" t="s">
        <v>26965</v>
      </c>
      <c r="U2129" t="s">
        <v>572</v>
      </c>
      <c r="V2129" t="s">
        <v>26966</v>
      </c>
      <c r="W2129" t="s">
        <v>26967</v>
      </c>
      <c r="X2129" t="s">
        <v>572</v>
      </c>
      <c r="Y2129" t="s">
        <v>572</v>
      </c>
      <c r="Z2129" t="s">
        <v>572</v>
      </c>
    </row>
    <row r="2130" spans="1:26" x14ac:dyDescent="0.25">
      <c r="A2130">
        <v>4697</v>
      </c>
      <c r="B2130" t="s">
        <v>26968</v>
      </c>
      <c r="C2130" t="s">
        <v>26969</v>
      </c>
      <c r="D2130" t="s">
        <v>26970</v>
      </c>
      <c r="E2130">
        <v>1</v>
      </c>
      <c r="F2130" t="s">
        <v>560</v>
      </c>
      <c r="G2130" t="s">
        <v>26971</v>
      </c>
      <c r="H2130" t="s">
        <v>39848</v>
      </c>
      <c r="I2130" t="s">
        <v>1390</v>
      </c>
      <c r="J2130" t="s">
        <v>11950</v>
      </c>
      <c r="L2130" t="s">
        <v>1393</v>
      </c>
      <c r="M2130" t="s">
        <v>26972</v>
      </c>
      <c r="N2130" t="s">
        <v>39876</v>
      </c>
      <c r="O2130" t="s">
        <v>26973</v>
      </c>
      <c r="Q2130" t="s">
        <v>565</v>
      </c>
      <c r="R2130" t="s">
        <v>26974</v>
      </c>
      <c r="S2130" t="s">
        <v>26975</v>
      </c>
      <c r="T2130" t="s">
        <v>26976</v>
      </c>
      <c r="U2130" t="s">
        <v>26977</v>
      </c>
      <c r="V2130" t="s">
        <v>26978</v>
      </c>
      <c r="W2130" t="s">
        <v>26979</v>
      </c>
      <c r="X2130" t="s">
        <v>572</v>
      </c>
      <c r="Y2130" t="s">
        <v>572</v>
      </c>
      <c r="Z2130" t="s">
        <v>26980</v>
      </c>
    </row>
    <row r="2131" spans="1:26" x14ac:dyDescent="0.25">
      <c r="A2131">
        <v>4701</v>
      </c>
      <c r="B2131" t="s">
        <v>26981</v>
      </c>
      <c r="C2131" t="s">
        <v>26982</v>
      </c>
      <c r="D2131" t="s">
        <v>26983</v>
      </c>
      <c r="E2131">
        <v>1</v>
      </c>
      <c r="F2131" t="s">
        <v>560</v>
      </c>
      <c r="G2131" t="s">
        <v>26984</v>
      </c>
      <c r="H2131" t="s">
        <v>39848</v>
      </c>
      <c r="I2131" t="s">
        <v>1390</v>
      </c>
      <c r="J2131" t="s">
        <v>1391</v>
      </c>
      <c r="K2131" t="s">
        <v>26985</v>
      </c>
      <c r="L2131" t="s">
        <v>1393</v>
      </c>
      <c r="M2131" t="s">
        <v>26986</v>
      </c>
      <c r="N2131" t="s">
        <v>39877</v>
      </c>
      <c r="O2131" t="s">
        <v>26987</v>
      </c>
      <c r="Q2131" t="s">
        <v>565</v>
      </c>
      <c r="R2131" t="s">
        <v>26988</v>
      </c>
      <c r="S2131" t="s">
        <v>26989</v>
      </c>
      <c r="T2131" t="s">
        <v>26990</v>
      </c>
      <c r="U2131" t="s">
        <v>572</v>
      </c>
      <c r="V2131" t="s">
        <v>26991</v>
      </c>
      <c r="W2131" t="s">
        <v>26992</v>
      </c>
      <c r="X2131" t="s">
        <v>26993</v>
      </c>
      <c r="Y2131" t="s">
        <v>572</v>
      </c>
      <c r="Z2131" t="s">
        <v>26994</v>
      </c>
    </row>
    <row r="2132" spans="1:26" x14ac:dyDescent="0.25">
      <c r="A2132">
        <v>4702</v>
      </c>
      <c r="B2132" t="s">
        <v>26995</v>
      </c>
      <c r="C2132" t="s">
        <v>26996</v>
      </c>
      <c r="D2132" t="s">
        <v>26997</v>
      </c>
      <c r="E2132">
        <v>1</v>
      </c>
      <c r="F2132" t="s">
        <v>560</v>
      </c>
      <c r="G2132" t="s">
        <v>26998</v>
      </c>
      <c r="H2132" t="s">
        <v>39848</v>
      </c>
      <c r="I2132" t="s">
        <v>1390</v>
      </c>
      <c r="J2132" t="s">
        <v>5068</v>
      </c>
      <c r="K2132" t="s">
        <v>26999</v>
      </c>
      <c r="L2132" t="s">
        <v>1393</v>
      </c>
      <c r="M2132" t="s">
        <v>27000</v>
      </c>
      <c r="N2132" t="s">
        <v>39878</v>
      </c>
      <c r="O2132" t="s">
        <v>23895</v>
      </c>
      <c r="Q2132" t="s">
        <v>39431</v>
      </c>
      <c r="R2132" t="s">
        <v>27001</v>
      </c>
      <c r="S2132" t="s">
        <v>27001</v>
      </c>
      <c r="T2132" t="s">
        <v>27002</v>
      </c>
      <c r="U2132" t="s">
        <v>27003</v>
      </c>
      <c r="V2132" t="s">
        <v>27004</v>
      </c>
      <c r="W2132" t="s">
        <v>27005</v>
      </c>
      <c r="X2132" t="s">
        <v>572</v>
      </c>
      <c r="Y2132" t="s">
        <v>572</v>
      </c>
      <c r="Z2132" t="s">
        <v>27006</v>
      </c>
    </row>
    <row r="2133" spans="1:26" x14ac:dyDescent="0.25">
      <c r="A2133">
        <v>4703</v>
      </c>
      <c r="B2133" t="s">
        <v>27007</v>
      </c>
      <c r="C2133" t="s">
        <v>27008</v>
      </c>
      <c r="D2133" t="s">
        <v>27009</v>
      </c>
      <c r="E2133">
        <v>1</v>
      </c>
      <c r="F2133" t="s">
        <v>560</v>
      </c>
      <c r="G2133" t="s">
        <v>27010</v>
      </c>
      <c r="H2133" t="s">
        <v>39848</v>
      </c>
      <c r="I2133" t="s">
        <v>1390</v>
      </c>
      <c r="J2133" t="s">
        <v>1391</v>
      </c>
      <c r="K2133" t="s">
        <v>27011</v>
      </c>
      <c r="L2133" t="s">
        <v>1393</v>
      </c>
      <c r="M2133" t="s">
        <v>27012</v>
      </c>
      <c r="N2133" t="s">
        <v>39879</v>
      </c>
      <c r="O2133" t="s">
        <v>23895</v>
      </c>
      <c r="Q2133" t="s">
        <v>565</v>
      </c>
      <c r="R2133" t="s">
        <v>27013</v>
      </c>
      <c r="S2133" t="s">
        <v>27014</v>
      </c>
      <c r="T2133" t="s">
        <v>27015</v>
      </c>
      <c r="U2133" t="s">
        <v>27016</v>
      </c>
      <c r="V2133" t="s">
        <v>27017</v>
      </c>
      <c r="W2133" t="s">
        <v>27018</v>
      </c>
      <c r="X2133" t="s">
        <v>27019</v>
      </c>
      <c r="Y2133" t="s">
        <v>572</v>
      </c>
      <c r="Z2133" t="s">
        <v>27020</v>
      </c>
    </row>
    <row r="2134" spans="1:26" x14ac:dyDescent="0.25">
      <c r="A2134">
        <v>4704</v>
      </c>
      <c r="B2134" t="s">
        <v>27021</v>
      </c>
      <c r="C2134" t="s">
        <v>27022</v>
      </c>
      <c r="D2134" t="s">
        <v>27023</v>
      </c>
      <c r="E2134">
        <v>1</v>
      </c>
      <c r="F2134" t="s">
        <v>560</v>
      </c>
      <c r="G2134" t="s">
        <v>27024</v>
      </c>
      <c r="H2134" t="s">
        <v>39848</v>
      </c>
      <c r="I2134" t="s">
        <v>560</v>
      </c>
      <c r="L2134" t="s">
        <v>562</v>
      </c>
      <c r="M2134" t="s">
        <v>27025</v>
      </c>
      <c r="N2134" t="s">
        <v>39880</v>
      </c>
      <c r="O2134" t="s">
        <v>27026</v>
      </c>
      <c r="Q2134" t="s">
        <v>565</v>
      </c>
      <c r="R2134" t="s">
        <v>27027</v>
      </c>
      <c r="S2134" t="s">
        <v>27028</v>
      </c>
      <c r="T2134" t="s">
        <v>27029</v>
      </c>
      <c r="U2134" t="s">
        <v>27030</v>
      </c>
      <c r="V2134" t="s">
        <v>27031</v>
      </c>
      <c r="W2134" t="s">
        <v>27032</v>
      </c>
      <c r="X2134" t="s">
        <v>27033</v>
      </c>
      <c r="Y2134" t="s">
        <v>27034</v>
      </c>
      <c r="Z2134" t="s">
        <v>27035</v>
      </c>
    </row>
    <row r="2135" spans="1:26" x14ac:dyDescent="0.25">
      <c r="A2135">
        <v>4705</v>
      </c>
      <c r="B2135" t="s">
        <v>27036</v>
      </c>
      <c r="C2135" t="s">
        <v>27037</v>
      </c>
      <c r="D2135" t="s">
        <v>27038</v>
      </c>
      <c r="E2135">
        <v>1</v>
      </c>
      <c r="F2135" t="s">
        <v>560</v>
      </c>
      <c r="G2135" t="s">
        <v>27039</v>
      </c>
      <c r="H2135" t="s">
        <v>39848</v>
      </c>
      <c r="I2135" t="s">
        <v>1390</v>
      </c>
      <c r="J2135" t="s">
        <v>1391</v>
      </c>
      <c r="K2135" t="s">
        <v>27040</v>
      </c>
      <c r="L2135" t="s">
        <v>1393</v>
      </c>
      <c r="M2135" t="s">
        <v>27041</v>
      </c>
      <c r="N2135" t="s">
        <v>39881</v>
      </c>
      <c r="O2135" t="s">
        <v>26767</v>
      </c>
      <c r="Q2135" t="s">
        <v>565</v>
      </c>
      <c r="R2135" t="s">
        <v>27042</v>
      </c>
      <c r="S2135" t="s">
        <v>27043</v>
      </c>
      <c r="T2135" t="s">
        <v>27044</v>
      </c>
      <c r="U2135" t="s">
        <v>27045</v>
      </c>
      <c r="V2135" t="s">
        <v>27046</v>
      </c>
      <c r="W2135" t="s">
        <v>572</v>
      </c>
      <c r="X2135" t="s">
        <v>572</v>
      </c>
      <c r="Y2135" t="s">
        <v>572</v>
      </c>
      <c r="Z2135" t="s">
        <v>27047</v>
      </c>
    </row>
    <row r="2136" spans="1:26" x14ac:dyDescent="0.25">
      <c r="A2136">
        <v>4707</v>
      </c>
      <c r="B2136" t="s">
        <v>27048</v>
      </c>
      <c r="C2136" t="s">
        <v>27049</v>
      </c>
      <c r="D2136" t="s">
        <v>27050</v>
      </c>
      <c r="E2136">
        <v>1</v>
      </c>
      <c r="F2136" t="s">
        <v>560</v>
      </c>
      <c r="G2136" t="s">
        <v>27051</v>
      </c>
      <c r="H2136" t="s">
        <v>39848</v>
      </c>
      <c r="I2136" t="s">
        <v>1390</v>
      </c>
      <c r="J2136" t="s">
        <v>1391</v>
      </c>
      <c r="K2136" t="s">
        <v>39882</v>
      </c>
      <c r="L2136" t="s">
        <v>1393</v>
      </c>
      <c r="M2136" t="s">
        <v>27052</v>
      </c>
      <c r="N2136" t="s">
        <v>39883</v>
      </c>
      <c r="O2136" t="s">
        <v>27053</v>
      </c>
      <c r="Q2136" t="s">
        <v>565</v>
      </c>
      <c r="R2136" t="s">
        <v>27054</v>
      </c>
      <c r="S2136" t="s">
        <v>27055</v>
      </c>
      <c r="T2136" t="s">
        <v>39884</v>
      </c>
      <c r="U2136" t="s">
        <v>572</v>
      </c>
      <c r="V2136" t="s">
        <v>572</v>
      </c>
      <c r="W2136" t="s">
        <v>27056</v>
      </c>
      <c r="X2136" t="s">
        <v>572</v>
      </c>
      <c r="Y2136" t="s">
        <v>572</v>
      </c>
      <c r="Z2136" t="s">
        <v>27057</v>
      </c>
    </row>
    <row r="2137" spans="1:26" x14ac:dyDescent="0.25">
      <c r="A2137">
        <v>4708</v>
      </c>
      <c r="B2137" t="s">
        <v>27058</v>
      </c>
      <c r="C2137" t="s">
        <v>27059</v>
      </c>
      <c r="D2137" t="s">
        <v>27060</v>
      </c>
      <c r="E2137">
        <v>1</v>
      </c>
      <c r="F2137" t="s">
        <v>560</v>
      </c>
      <c r="G2137" t="s">
        <v>27061</v>
      </c>
      <c r="H2137" t="s">
        <v>39848</v>
      </c>
      <c r="I2137" t="s">
        <v>1390</v>
      </c>
      <c r="J2137" t="s">
        <v>1391</v>
      </c>
      <c r="K2137" t="s">
        <v>27062</v>
      </c>
      <c r="L2137" t="s">
        <v>1393</v>
      </c>
      <c r="M2137" t="s">
        <v>27063</v>
      </c>
      <c r="N2137" t="s">
        <v>39885</v>
      </c>
      <c r="O2137" t="s">
        <v>27053</v>
      </c>
      <c r="Q2137" t="s">
        <v>565</v>
      </c>
      <c r="R2137" t="s">
        <v>27064</v>
      </c>
      <c r="S2137" t="s">
        <v>27065</v>
      </c>
      <c r="T2137" t="s">
        <v>27066</v>
      </c>
      <c r="U2137" t="s">
        <v>572</v>
      </c>
      <c r="V2137" t="s">
        <v>27067</v>
      </c>
      <c r="W2137" t="s">
        <v>27068</v>
      </c>
      <c r="X2137" t="s">
        <v>27069</v>
      </c>
      <c r="Y2137" t="s">
        <v>572</v>
      </c>
      <c r="Z2137" t="s">
        <v>27070</v>
      </c>
    </row>
    <row r="2138" spans="1:26" x14ac:dyDescent="0.25">
      <c r="A2138">
        <v>4709</v>
      </c>
      <c r="B2138" t="s">
        <v>27071</v>
      </c>
      <c r="C2138" t="s">
        <v>27072</v>
      </c>
      <c r="D2138" t="s">
        <v>27073</v>
      </c>
      <c r="E2138">
        <v>1</v>
      </c>
      <c r="F2138" t="s">
        <v>560</v>
      </c>
      <c r="G2138" t="s">
        <v>27074</v>
      </c>
      <c r="H2138" t="s">
        <v>39848</v>
      </c>
      <c r="I2138" t="s">
        <v>1390</v>
      </c>
      <c r="J2138" t="s">
        <v>1391</v>
      </c>
      <c r="K2138" t="s">
        <v>27075</v>
      </c>
      <c r="L2138" t="s">
        <v>1393</v>
      </c>
      <c r="M2138" t="s">
        <v>27076</v>
      </c>
      <c r="N2138" t="s">
        <v>39886</v>
      </c>
      <c r="O2138" t="s">
        <v>27053</v>
      </c>
      <c r="Q2138" t="s">
        <v>2190</v>
      </c>
      <c r="R2138" t="s">
        <v>27077</v>
      </c>
      <c r="S2138" t="s">
        <v>27078</v>
      </c>
      <c r="T2138" t="s">
        <v>27079</v>
      </c>
      <c r="U2138" t="s">
        <v>27080</v>
      </c>
      <c r="V2138" t="s">
        <v>572</v>
      </c>
      <c r="W2138" t="s">
        <v>27081</v>
      </c>
      <c r="X2138" t="s">
        <v>572</v>
      </c>
      <c r="Y2138" t="s">
        <v>572</v>
      </c>
      <c r="Z2138" t="s">
        <v>27082</v>
      </c>
    </row>
    <row r="2139" spans="1:26" x14ac:dyDescent="0.25">
      <c r="A2139">
        <v>4712</v>
      </c>
      <c r="B2139" t="s">
        <v>27083</v>
      </c>
      <c r="C2139" t="s">
        <v>27084</v>
      </c>
      <c r="D2139" t="s">
        <v>27085</v>
      </c>
      <c r="E2139">
        <v>1</v>
      </c>
      <c r="F2139" t="s">
        <v>560</v>
      </c>
      <c r="G2139" t="s">
        <v>27086</v>
      </c>
      <c r="H2139" t="s">
        <v>39848</v>
      </c>
      <c r="I2139" t="s">
        <v>1390</v>
      </c>
      <c r="J2139" t="s">
        <v>1391</v>
      </c>
      <c r="K2139" t="s">
        <v>27087</v>
      </c>
      <c r="L2139" t="s">
        <v>1393</v>
      </c>
      <c r="M2139" t="s">
        <v>27088</v>
      </c>
      <c r="N2139" t="s">
        <v>39887</v>
      </c>
      <c r="O2139" t="s">
        <v>27089</v>
      </c>
      <c r="Q2139" t="s">
        <v>12482</v>
      </c>
      <c r="R2139" t="s">
        <v>27090</v>
      </c>
      <c r="S2139" t="s">
        <v>27091</v>
      </c>
      <c r="T2139" t="s">
        <v>27092</v>
      </c>
      <c r="U2139" t="s">
        <v>27093</v>
      </c>
      <c r="V2139" t="s">
        <v>27094</v>
      </c>
      <c r="W2139" t="s">
        <v>27095</v>
      </c>
      <c r="X2139" t="s">
        <v>572</v>
      </c>
      <c r="Y2139" t="s">
        <v>572</v>
      </c>
      <c r="Z2139" t="s">
        <v>572</v>
      </c>
    </row>
    <row r="2140" spans="1:26" x14ac:dyDescent="0.25">
      <c r="A2140">
        <v>4714</v>
      </c>
      <c r="B2140" t="s">
        <v>27096</v>
      </c>
      <c r="C2140" t="s">
        <v>27097</v>
      </c>
      <c r="D2140" t="s">
        <v>27098</v>
      </c>
      <c r="E2140">
        <v>1</v>
      </c>
      <c r="F2140" t="s">
        <v>560</v>
      </c>
      <c r="G2140" t="s">
        <v>27099</v>
      </c>
      <c r="H2140" t="s">
        <v>39848</v>
      </c>
      <c r="I2140" t="s">
        <v>1390</v>
      </c>
      <c r="J2140" t="s">
        <v>1391</v>
      </c>
      <c r="K2140" t="s">
        <v>27100</v>
      </c>
      <c r="L2140" t="s">
        <v>1393</v>
      </c>
      <c r="M2140" t="s">
        <v>27101</v>
      </c>
      <c r="N2140" t="s">
        <v>39888</v>
      </c>
      <c r="O2140" t="s">
        <v>27102</v>
      </c>
      <c r="Q2140" t="s">
        <v>565</v>
      </c>
      <c r="R2140" t="s">
        <v>27103</v>
      </c>
      <c r="S2140" t="s">
        <v>27104</v>
      </c>
      <c r="T2140" t="s">
        <v>27105</v>
      </c>
      <c r="U2140" t="s">
        <v>27106</v>
      </c>
      <c r="V2140" t="s">
        <v>27107</v>
      </c>
      <c r="W2140" t="s">
        <v>27108</v>
      </c>
      <c r="X2140" t="s">
        <v>27109</v>
      </c>
      <c r="Y2140" t="s">
        <v>572</v>
      </c>
      <c r="Z2140" t="s">
        <v>27110</v>
      </c>
    </row>
    <row r="2141" spans="1:26" x14ac:dyDescent="0.25">
      <c r="A2141">
        <v>4715</v>
      </c>
      <c r="B2141" t="s">
        <v>39889</v>
      </c>
      <c r="C2141" t="s">
        <v>39890</v>
      </c>
      <c r="D2141" t="s">
        <v>39891</v>
      </c>
      <c r="E2141">
        <v>1</v>
      </c>
      <c r="F2141" t="s">
        <v>560</v>
      </c>
      <c r="G2141" t="s">
        <v>39892</v>
      </c>
      <c r="H2141" t="s">
        <v>39781</v>
      </c>
      <c r="I2141" t="s">
        <v>1390</v>
      </c>
      <c r="J2141" t="s">
        <v>1391</v>
      </c>
      <c r="K2141" t="s">
        <v>39893</v>
      </c>
      <c r="L2141" t="s">
        <v>1393</v>
      </c>
      <c r="M2141" t="s">
        <v>39894</v>
      </c>
      <c r="N2141" t="s">
        <v>39895</v>
      </c>
      <c r="O2141" t="s">
        <v>39896</v>
      </c>
      <c r="Q2141" t="s">
        <v>24612</v>
      </c>
      <c r="R2141" t="s">
        <v>39897</v>
      </c>
      <c r="S2141" t="s">
        <v>39898</v>
      </c>
      <c r="T2141" t="s">
        <v>39899</v>
      </c>
      <c r="U2141" t="s">
        <v>572</v>
      </c>
      <c r="V2141" t="s">
        <v>572</v>
      </c>
      <c r="W2141" t="s">
        <v>39900</v>
      </c>
      <c r="X2141" t="s">
        <v>572</v>
      </c>
      <c r="Y2141" t="s">
        <v>572</v>
      </c>
      <c r="Z2141" t="s">
        <v>39901</v>
      </c>
    </row>
    <row r="2142" spans="1:26" x14ac:dyDescent="0.25">
      <c r="A2142">
        <v>4746</v>
      </c>
      <c r="B2142" t="s">
        <v>27111</v>
      </c>
      <c r="C2142" t="s">
        <v>27112</v>
      </c>
      <c r="D2142" t="s">
        <v>27113</v>
      </c>
      <c r="E2142">
        <v>1</v>
      </c>
      <c r="F2142" t="s">
        <v>560</v>
      </c>
      <c r="G2142" t="s">
        <v>27114</v>
      </c>
      <c r="H2142" t="s">
        <v>39848</v>
      </c>
      <c r="I2142" t="s">
        <v>1390</v>
      </c>
      <c r="J2142" t="s">
        <v>1391</v>
      </c>
      <c r="K2142" t="s">
        <v>27115</v>
      </c>
      <c r="L2142" t="s">
        <v>1393</v>
      </c>
      <c r="M2142" t="s">
        <v>27116</v>
      </c>
      <c r="N2142" t="s">
        <v>39902</v>
      </c>
      <c r="O2142" t="s">
        <v>27117</v>
      </c>
      <c r="Q2142" t="s">
        <v>565</v>
      </c>
      <c r="R2142" t="s">
        <v>27118</v>
      </c>
      <c r="S2142" t="s">
        <v>27119</v>
      </c>
      <c r="T2142" t="s">
        <v>27120</v>
      </c>
      <c r="U2142" t="s">
        <v>572</v>
      </c>
      <c r="V2142" t="s">
        <v>27121</v>
      </c>
      <c r="W2142" t="s">
        <v>27122</v>
      </c>
      <c r="X2142" t="s">
        <v>572</v>
      </c>
      <c r="Y2142" t="s">
        <v>572</v>
      </c>
      <c r="Z2142" t="s">
        <v>572</v>
      </c>
    </row>
    <row r="2143" spans="1:26" x14ac:dyDescent="0.25">
      <c r="A2143">
        <v>4747</v>
      </c>
      <c r="B2143" t="s">
        <v>27123</v>
      </c>
      <c r="C2143" t="s">
        <v>27124</v>
      </c>
      <c r="D2143" t="s">
        <v>27125</v>
      </c>
      <c r="E2143">
        <v>1</v>
      </c>
      <c r="F2143" t="s">
        <v>560</v>
      </c>
      <c r="G2143" t="s">
        <v>27126</v>
      </c>
      <c r="H2143" t="s">
        <v>39848</v>
      </c>
      <c r="I2143" t="s">
        <v>560</v>
      </c>
      <c r="L2143" t="s">
        <v>562</v>
      </c>
      <c r="M2143" t="s">
        <v>27127</v>
      </c>
      <c r="N2143" t="s">
        <v>39903</v>
      </c>
      <c r="O2143" t="s">
        <v>26848</v>
      </c>
      <c r="Q2143" t="s">
        <v>565</v>
      </c>
      <c r="R2143" t="s">
        <v>27128</v>
      </c>
      <c r="S2143" t="s">
        <v>27129</v>
      </c>
      <c r="T2143" t="s">
        <v>27130</v>
      </c>
      <c r="U2143" t="s">
        <v>572</v>
      </c>
      <c r="V2143" t="s">
        <v>27131</v>
      </c>
      <c r="W2143" t="s">
        <v>27132</v>
      </c>
      <c r="X2143" t="s">
        <v>27133</v>
      </c>
      <c r="Y2143" t="s">
        <v>27134</v>
      </c>
      <c r="Z2143" t="s">
        <v>27135</v>
      </c>
    </row>
    <row r="2144" spans="1:26" x14ac:dyDescent="0.25">
      <c r="A2144">
        <v>4748</v>
      </c>
      <c r="B2144" t="s">
        <v>27136</v>
      </c>
      <c r="C2144" t="s">
        <v>27137</v>
      </c>
      <c r="D2144" t="s">
        <v>27138</v>
      </c>
      <c r="E2144">
        <v>1</v>
      </c>
      <c r="F2144" t="s">
        <v>560</v>
      </c>
      <c r="G2144" t="s">
        <v>27139</v>
      </c>
      <c r="H2144" t="s">
        <v>39848</v>
      </c>
      <c r="I2144" t="s">
        <v>1390</v>
      </c>
      <c r="J2144" t="s">
        <v>1391</v>
      </c>
      <c r="K2144" t="s">
        <v>27140</v>
      </c>
      <c r="L2144" t="s">
        <v>1393</v>
      </c>
      <c r="M2144" t="s">
        <v>27141</v>
      </c>
      <c r="N2144" t="s">
        <v>39904</v>
      </c>
      <c r="O2144" t="s">
        <v>27142</v>
      </c>
      <c r="Q2144" t="s">
        <v>7312</v>
      </c>
      <c r="R2144" t="s">
        <v>27143</v>
      </c>
      <c r="S2144" t="s">
        <v>27144</v>
      </c>
      <c r="T2144" t="s">
        <v>27145</v>
      </c>
      <c r="U2144" t="s">
        <v>27146</v>
      </c>
      <c r="V2144" t="s">
        <v>27147</v>
      </c>
      <c r="W2144" t="s">
        <v>27148</v>
      </c>
      <c r="X2144" t="s">
        <v>27149</v>
      </c>
      <c r="Y2144" t="s">
        <v>572</v>
      </c>
      <c r="Z2144" t="s">
        <v>27150</v>
      </c>
    </row>
    <row r="2145" spans="1:26" x14ac:dyDescent="0.25">
      <c r="A2145">
        <v>4749</v>
      </c>
      <c r="B2145" t="s">
        <v>27151</v>
      </c>
      <c r="C2145" t="s">
        <v>27152</v>
      </c>
      <c r="D2145" t="s">
        <v>27153</v>
      </c>
      <c r="E2145">
        <v>1</v>
      </c>
      <c r="F2145" t="s">
        <v>560</v>
      </c>
      <c r="G2145" t="s">
        <v>27154</v>
      </c>
      <c r="H2145" t="s">
        <v>39848</v>
      </c>
      <c r="I2145" t="s">
        <v>560</v>
      </c>
      <c r="L2145" t="s">
        <v>562</v>
      </c>
      <c r="M2145" t="s">
        <v>27155</v>
      </c>
      <c r="N2145" t="s">
        <v>39905</v>
      </c>
      <c r="O2145" t="s">
        <v>27156</v>
      </c>
      <c r="Q2145" t="s">
        <v>565</v>
      </c>
      <c r="R2145" t="s">
        <v>27157</v>
      </c>
      <c r="S2145" t="s">
        <v>27158</v>
      </c>
      <c r="T2145" t="s">
        <v>27159</v>
      </c>
      <c r="U2145" t="s">
        <v>27160</v>
      </c>
      <c r="V2145" t="s">
        <v>27161</v>
      </c>
      <c r="W2145" t="s">
        <v>27162</v>
      </c>
      <c r="X2145" t="s">
        <v>572</v>
      </c>
      <c r="Y2145" t="s">
        <v>27163</v>
      </c>
      <c r="Z2145" t="s">
        <v>27164</v>
      </c>
    </row>
    <row r="2146" spans="1:26" x14ac:dyDescent="0.25">
      <c r="A2146">
        <v>4750</v>
      </c>
      <c r="B2146" t="s">
        <v>27165</v>
      </c>
      <c r="C2146" t="s">
        <v>27166</v>
      </c>
      <c r="D2146" t="s">
        <v>27167</v>
      </c>
      <c r="E2146">
        <v>1</v>
      </c>
      <c r="F2146" t="s">
        <v>560</v>
      </c>
      <c r="G2146" t="s">
        <v>27168</v>
      </c>
      <c r="H2146" t="s">
        <v>39848</v>
      </c>
      <c r="I2146" t="s">
        <v>560</v>
      </c>
      <c r="L2146" t="s">
        <v>562</v>
      </c>
      <c r="M2146" t="s">
        <v>27169</v>
      </c>
      <c r="N2146" t="s">
        <v>39906</v>
      </c>
      <c r="O2146" t="s">
        <v>27170</v>
      </c>
      <c r="Q2146" t="s">
        <v>565</v>
      </c>
      <c r="R2146" t="s">
        <v>27171</v>
      </c>
      <c r="S2146" t="s">
        <v>27172</v>
      </c>
      <c r="T2146" t="s">
        <v>27173</v>
      </c>
      <c r="U2146" t="s">
        <v>27174</v>
      </c>
      <c r="V2146" t="s">
        <v>572</v>
      </c>
      <c r="W2146" t="s">
        <v>27175</v>
      </c>
      <c r="X2146" t="s">
        <v>27176</v>
      </c>
      <c r="Y2146" t="s">
        <v>572</v>
      </c>
      <c r="Z2146" t="s">
        <v>572</v>
      </c>
    </row>
    <row r="2147" spans="1:26" x14ac:dyDescent="0.25">
      <c r="A2147">
        <v>4752</v>
      </c>
      <c r="B2147" t="s">
        <v>27177</v>
      </c>
      <c r="C2147" t="s">
        <v>27178</v>
      </c>
      <c r="D2147" t="s">
        <v>27179</v>
      </c>
      <c r="E2147">
        <v>1</v>
      </c>
      <c r="F2147" t="s">
        <v>560</v>
      </c>
      <c r="G2147" t="s">
        <v>27180</v>
      </c>
      <c r="H2147" t="s">
        <v>39848</v>
      </c>
      <c r="I2147" t="s">
        <v>560</v>
      </c>
      <c r="L2147" t="s">
        <v>562</v>
      </c>
      <c r="M2147" t="s">
        <v>27181</v>
      </c>
      <c r="N2147" t="s">
        <v>39907</v>
      </c>
      <c r="O2147" t="s">
        <v>26209</v>
      </c>
      <c r="Q2147" t="s">
        <v>565</v>
      </c>
      <c r="R2147" t="s">
        <v>27182</v>
      </c>
      <c r="S2147" t="s">
        <v>27183</v>
      </c>
      <c r="T2147" t="s">
        <v>27184</v>
      </c>
      <c r="U2147" t="s">
        <v>572</v>
      </c>
      <c r="V2147" t="s">
        <v>27185</v>
      </c>
      <c r="W2147" t="s">
        <v>27186</v>
      </c>
      <c r="X2147" t="s">
        <v>27187</v>
      </c>
      <c r="Y2147" t="s">
        <v>27188</v>
      </c>
      <c r="Z2147" t="s">
        <v>27189</v>
      </c>
    </row>
    <row r="2148" spans="1:26" x14ac:dyDescent="0.25">
      <c r="A2148">
        <v>4754</v>
      </c>
      <c r="B2148" t="s">
        <v>27190</v>
      </c>
      <c r="C2148" t="s">
        <v>27191</v>
      </c>
      <c r="D2148" t="s">
        <v>27192</v>
      </c>
      <c r="E2148">
        <v>1</v>
      </c>
      <c r="F2148" t="s">
        <v>560</v>
      </c>
      <c r="G2148" t="s">
        <v>27193</v>
      </c>
      <c r="H2148" t="s">
        <v>39848</v>
      </c>
      <c r="I2148" t="s">
        <v>1390</v>
      </c>
      <c r="J2148" t="s">
        <v>1391</v>
      </c>
      <c r="K2148" t="s">
        <v>27194</v>
      </c>
      <c r="L2148" t="s">
        <v>1393</v>
      </c>
      <c r="M2148" t="s">
        <v>27195</v>
      </c>
      <c r="N2148" t="s">
        <v>39908</v>
      </c>
      <c r="O2148" t="s">
        <v>26681</v>
      </c>
      <c r="Q2148" t="s">
        <v>565</v>
      </c>
      <c r="R2148" t="s">
        <v>27196</v>
      </c>
      <c r="S2148" t="s">
        <v>27197</v>
      </c>
      <c r="T2148" t="s">
        <v>27198</v>
      </c>
      <c r="U2148" t="s">
        <v>27199</v>
      </c>
      <c r="V2148" t="s">
        <v>27200</v>
      </c>
      <c r="W2148" t="s">
        <v>27201</v>
      </c>
      <c r="X2148" t="s">
        <v>27202</v>
      </c>
      <c r="Y2148" t="s">
        <v>27203</v>
      </c>
      <c r="Z2148" t="s">
        <v>27204</v>
      </c>
    </row>
    <row r="2149" spans="1:26" x14ac:dyDescent="0.25">
      <c r="A2149">
        <v>4757</v>
      </c>
      <c r="B2149" t="s">
        <v>27205</v>
      </c>
      <c r="C2149" t="s">
        <v>27206</v>
      </c>
      <c r="D2149" t="s">
        <v>27207</v>
      </c>
      <c r="E2149">
        <v>1</v>
      </c>
      <c r="F2149" t="s">
        <v>560</v>
      </c>
      <c r="G2149" t="s">
        <v>27208</v>
      </c>
      <c r="H2149" t="s">
        <v>39848</v>
      </c>
      <c r="I2149" t="s">
        <v>1390</v>
      </c>
      <c r="J2149" t="s">
        <v>1391</v>
      </c>
      <c r="K2149" t="s">
        <v>27209</v>
      </c>
      <c r="L2149" t="s">
        <v>1393</v>
      </c>
      <c r="M2149" t="s">
        <v>27210</v>
      </c>
      <c r="N2149" t="s">
        <v>39909</v>
      </c>
      <c r="O2149" t="s">
        <v>27211</v>
      </c>
      <c r="Q2149" t="s">
        <v>565</v>
      </c>
      <c r="R2149" t="s">
        <v>27212</v>
      </c>
      <c r="S2149" t="s">
        <v>27213</v>
      </c>
      <c r="T2149" t="s">
        <v>27214</v>
      </c>
      <c r="U2149" t="s">
        <v>27215</v>
      </c>
      <c r="V2149" t="s">
        <v>27216</v>
      </c>
      <c r="W2149" t="s">
        <v>27217</v>
      </c>
      <c r="X2149" t="s">
        <v>27218</v>
      </c>
      <c r="Y2149" t="s">
        <v>27219</v>
      </c>
      <c r="Z2149" t="s">
        <v>27220</v>
      </c>
    </row>
    <row r="2150" spans="1:26" x14ac:dyDescent="0.25">
      <c r="A2150">
        <v>4758</v>
      </c>
      <c r="B2150" t="s">
        <v>27221</v>
      </c>
      <c r="C2150" t="s">
        <v>27222</v>
      </c>
      <c r="D2150" t="s">
        <v>27223</v>
      </c>
      <c r="E2150">
        <v>1</v>
      </c>
      <c r="F2150" t="s">
        <v>560</v>
      </c>
      <c r="G2150" t="s">
        <v>27224</v>
      </c>
      <c r="H2150" t="s">
        <v>39848</v>
      </c>
      <c r="I2150" t="s">
        <v>1390</v>
      </c>
      <c r="J2150" t="s">
        <v>1391</v>
      </c>
      <c r="K2150" t="s">
        <v>27225</v>
      </c>
      <c r="L2150" t="s">
        <v>1393</v>
      </c>
      <c r="M2150" t="s">
        <v>27226</v>
      </c>
      <c r="N2150" t="s">
        <v>39910</v>
      </c>
      <c r="O2150" t="s">
        <v>27227</v>
      </c>
      <c r="Q2150" t="s">
        <v>12133</v>
      </c>
      <c r="R2150" t="s">
        <v>26634</v>
      </c>
      <c r="S2150" t="s">
        <v>572</v>
      </c>
      <c r="T2150" t="s">
        <v>27228</v>
      </c>
      <c r="U2150" t="s">
        <v>26637</v>
      </c>
      <c r="V2150" t="s">
        <v>26638</v>
      </c>
      <c r="W2150" t="s">
        <v>27229</v>
      </c>
      <c r="X2150" t="s">
        <v>572</v>
      </c>
      <c r="Y2150" t="s">
        <v>27230</v>
      </c>
      <c r="Z2150" t="s">
        <v>26640</v>
      </c>
    </row>
    <row r="2151" spans="1:26" x14ac:dyDescent="0.25">
      <c r="A2151">
        <v>4760</v>
      </c>
      <c r="B2151" t="s">
        <v>27231</v>
      </c>
      <c r="C2151" t="s">
        <v>27232</v>
      </c>
      <c r="D2151" t="s">
        <v>27233</v>
      </c>
      <c r="E2151">
        <v>1</v>
      </c>
      <c r="F2151" t="s">
        <v>560</v>
      </c>
      <c r="G2151" t="s">
        <v>27234</v>
      </c>
      <c r="H2151" t="s">
        <v>39848</v>
      </c>
      <c r="I2151" t="s">
        <v>1390</v>
      </c>
      <c r="J2151" t="s">
        <v>1391</v>
      </c>
      <c r="L2151" t="s">
        <v>1393</v>
      </c>
      <c r="M2151" t="s">
        <v>27235</v>
      </c>
      <c r="N2151" t="s">
        <v>39911</v>
      </c>
      <c r="O2151" t="s">
        <v>27236</v>
      </c>
      <c r="Q2151" t="s">
        <v>565</v>
      </c>
      <c r="R2151" t="s">
        <v>27237</v>
      </c>
      <c r="S2151" t="s">
        <v>572</v>
      </c>
      <c r="T2151" t="s">
        <v>27238</v>
      </c>
      <c r="U2151" t="s">
        <v>572</v>
      </c>
      <c r="V2151" t="s">
        <v>572</v>
      </c>
      <c r="W2151" t="s">
        <v>27239</v>
      </c>
      <c r="X2151" t="s">
        <v>572</v>
      </c>
      <c r="Y2151" t="s">
        <v>27240</v>
      </c>
      <c r="Z2151" t="s">
        <v>27241</v>
      </c>
    </row>
    <row r="2152" spans="1:26" x14ac:dyDescent="0.25">
      <c r="A2152">
        <v>4761</v>
      </c>
      <c r="B2152" t="s">
        <v>39912</v>
      </c>
      <c r="C2152" t="s">
        <v>39913</v>
      </c>
      <c r="D2152" t="s">
        <v>39914</v>
      </c>
      <c r="E2152">
        <v>1</v>
      </c>
      <c r="F2152" t="s">
        <v>560</v>
      </c>
      <c r="G2152" t="s">
        <v>39915</v>
      </c>
      <c r="H2152" t="s">
        <v>39916</v>
      </c>
      <c r="I2152" t="s">
        <v>1390</v>
      </c>
      <c r="J2152" t="s">
        <v>1391</v>
      </c>
      <c r="K2152" t="s">
        <v>39917</v>
      </c>
      <c r="L2152" t="s">
        <v>1393</v>
      </c>
      <c r="M2152" t="s">
        <v>39918</v>
      </c>
      <c r="N2152" t="s">
        <v>39919</v>
      </c>
      <c r="O2152" t="s">
        <v>27211</v>
      </c>
      <c r="Q2152" t="s">
        <v>565</v>
      </c>
      <c r="R2152" t="s">
        <v>39920</v>
      </c>
      <c r="S2152" t="s">
        <v>39921</v>
      </c>
      <c r="T2152" t="s">
        <v>39922</v>
      </c>
      <c r="U2152" t="s">
        <v>39923</v>
      </c>
      <c r="V2152" t="s">
        <v>39924</v>
      </c>
      <c r="W2152" t="s">
        <v>39925</v>
      </c>
      <c r="X2152" t="s">
        <v>39926</v>
      </c>
      <c r="Y2152" t="s">
        <v>39927</v>
      </c>
      <c r="Z2152" t="s">
        <v>39928</v>
      </c>
    </row>
    <row r="2153" spans="1:26" x14ac:dyDescent="0.25">
      <c r="A2153">
        <v>4762</v>
      </c>
      <c r="B2153" t="s">
        <v>27242</v>
      </c>
      <c r="C2153" t="s">
        <v>27243</v>
      </c>
      <c r="D2153" t="s">
        <v>27244</v>
      </c>
      <c r="E2153">
        <v>1</v>
      </c>
      <c r="F2153" t="s">
        <v>560</v>
      </c>
      <c r="G2153" t="s">
        <v>27245</v>
      </c>
      <c r="H2153" t="s">
        <v>39848</v>
      </c>
      <c r="I2153" t="s">
        <v>560</v>
      </c>
      <c r="L2153" t="s">
        <v>562</v>
      </c>
      <c r="M2153" t="s">
        <v>27246</v>
      </c>
      <c r="N2153" t="s">
        <v>39929</v>
      </c>
      <c r="O2153" t="s">
        <v>27211</v>
      </c>
      <c r="Q2153" t="s">
        <v>1018</v>
      </c>
      <c r="R2153" t="s">
        <v>27247</v>
      </c>
      <c r="S2153" t="s">
        <v>572</v>
      </c>
      <c r="T2153" t="s">
        <v>27248</v>
      </c>
      <c r="U2153" t="s">
        <v>572</v>
      </c>
      <c r="V2153" t="s">
        <v>27249</v>
      </c>
      <c r="W2153" t="s">
        <v>27250</v>
      </c>
      <c r="X2153" t="s">
        <v>27251</v>
      </c>
      <c r="Y2153" t="s">
        <v>27252</v>
      </c>
      <c r="Z2153" t="s">
        <v>27253</v>
      </c>
    </row>
    <row r="2154" spans="1:26" x14ac:dyDescent="0.25">
      <c r="A2154">
        <v>4765</v>
      </c>
      <c r="B2154" t="s">
        <v>27254</v>
      </c>
      <c r="C2154" t="s">
        <v>27255</v>
      </c>
      <c r="D2154" t="s">
        <v>27256</v>
      </c>
      <c r="E2154">
        <v>1</v>
      </c>
      <c r="F2154" t="s">
        <v>560</v>
      </c>
      <c r="G2154" t="s">
        <v>27257</v>
      </c>
      <c r="H2154" t="s">
        <v>39833</v>
      </c>
      <c r="I2154" t="s">
        <v>1390</v>
      </c>
      <c r="J2154" t="s">
        <v>1391</v>
      </c>
      <c r="K2154" t="s">
        <v>27258</v>
      </c>
      <c r="L2154" t="s">
        <v>1393</v>
      </c>
      <c r="M2154" t="s">
        <v>27259</v>
      </c>
      <c r="N2154" t="s">
        <v>39930</v>
      </c>
      <c r="O2154" t="s">
        <v>26794</v>
      </c>
      <c r="Q2154" t="s">
        <v>565</v>
      </c>
      <c r="R2154" t="s">
        <v>27260</v>
      </c>
      <c r="S2154" t="s">
        <v>27261</v>
      </c>
      <c r="T2154" t="s">
        <v>27262</v>
      </c>
      <c r="U2154" t="s">
        <v>572</v>
      </c>
      <c r="V2154" t="s">
        <v>572</v>
      </c>
      <c r="W2154" t="s">
        <v>27263</v>
      </c>
      <c r="X2154" t="s">
        <v>572</v>
      </c>
      <c r="Y2154" t="s">
        <v>572</v>
      </c>
      <c r="Z2154" t="s">
        <v>27264</v>
      </c>
    </row>
    <row r="2155" spans="1:26" x14ac:dyDescent="0.25">
      <c r="A2155">
        <v>4766</v>
      </c>
      <c r="B2155" t="s">
        <v>27265</v>
      </c>
      <c r="C2155" t="s">
        <v>27265</v>
      </c>
      <c r="D2155" t="s">
        <v>27266</v>
      </c>
      <c r="E2155">
        <v>1</v>
      </c>
      <c r="F2155" t="s">
        <v>560</v>
      </c>
      <c r="G2155" t="s">
        <v>27267</v>
      </c>
      <c r="H2155" t="s">
        <v>39848</v>
      </c>
      <c r="I2155" t="s">
        <v>1390</v>
      </c>
      <c r="J2155" t="s">
        <v>1391</v>
      </c>
      <c r="K2155" t="s">
        <v>27268</v>
      </c>
      <c r="L2155" t="s">
        <v>1393</v>
      </c>
      <c r="M2155" t="s">
        <v>27269</v>
      </c>
      <c r="N2155" t="s">
        <v>39931</v>
      </c>
      <c r="O2155" t="s">
        <v>27270</v>
      </c>
      <c r="Q2155" t="s">
        <v>565</v>
      </c>
      <c r="R2155" t="s">
        <v>27271</v>
      </c>
      <c r="S2155" t="s">
        <v>27272</v>
      </c>
      <c r="T2155" t="s">
        <v>27273</v>
      </c>
      <c r="U2155" t="s">
        <v>572</v>
      </c>
      <c r="V2155" t="s">
        <v>572</v>
      </c>
      <c r="W2155" t="s">
        <v>27274</v>
      </c>
      <c r="X2155" t="s">
        <v>572</v>
      </c>
      <c r="Y2155" t="s">
        <v>572</v>
      </c>
      <c r="Z2155" t="s">
        <v>27275</v>
      </c>
    </row>
    <row r="2156" spans="1:26" x14ac:dyDescent="0.25">
      <c r="A2156">
        <v>4769</v>
      </c>
      <c r="B2156" t="s">
        <v>27276</v>
      </c>
      <c r="C2156" t="s">
        <v>27277</v>
      </c>
      <c r="D2156" t="s">
        <v>27278</v>
      </c>
      <c r="E2156">
        <v>1</v>
      </c>
      <c r="F2156" t="s">
        <v>560</v>
      </c>
      <c r="G2156" t="s">
        <v>27279</v>
      </c>
      <c r="H2156" t="s">
        <v>39848</v>
      </c>
      <c r="I2156" t="s">
        <v>560</v>
      </c>
      <c r="L2156" t="s">
        <v>562</v>
      </c>
      <c r="M2156" t="s">
        <v>27280</v>
      </c>
      <c r="N2156" t="s">
        <v>39932</v>
      </c>
      <c r="O2156" t="s">
        <v>27170</v>
      </c>
      <c r="Q2156" t="s">
        <v>565</v>
      </c>
      <c r="R2156" t="s">
        <v>27281</v>
      </c>
      <c r="S2156" t="s">
        <v>27282</v>
      </c>
      <c r="T2156" t="s">
        <v>27283</v>
      </c>
      <c r="U2156" t="s">
        <v>27284</v>
      </c>
      <c r="V2156" t="s">
        <v>27285</v>
      </c>
      <c r="W2156" t="s">
        <v>27286</v>
      </c>
      <c r="X2156" t="s">
        <v>572</v>
      </c>
      <c r="Y2156" t="s">
        <v>572</v>
      </c>
      <c r="Z2156" t="s">
        <v>27287</v>
      </c>
    </row>
    <row r="2157" spans="1:26" x14ac:dyDescent="0.25">
      <c r="A2157">
        <v>4771</v>
      </c>
      <c r="B2157" t="s">
        <v>27288</v>
      </c>
      <c r="C2157" t="s">
        <v>27289</v>
      </c>
      <c r="D2157" t="s">
        <v>27290</v>
      </c>
      <c r="E2157">
        <v>1</v>
      </c>
      <c r="F2157" t="s">
        <v>560</v>
      </c>
      <c r="G2157" t="s">
        <v>39933</v>
      </c>
      <c r="H2157" t="s">
        <v>39833</v>
      </c>
      <c r="I2157" t="s">
        <v>1390</v>
      </c>
      <c r="J2157" t="s">
        <v>1391</v>
      </c>
      <c r="K2157" t="s">
        <v>27291</v>
      </c>
      <c r="L2157" t="s">
        <v>1393</v>
      </c>
      <c r="M2157" t="s">
        <v>27292</v>
      </c>
      <c r="N2157" t="s">
        <v>39934</v>
      </c>
      <c r="O2157" t="s">
        <v>24487</v>
      </c>
      <c r="Q2157" t="s">
        <v>565</v>
      </c>
      <c r="R2157" t="s">
        <v>27293</v>
      </c>
      <c r="S2157" t="s">
        <v>27294</v>
      </c>
      <c r="T2157" t="s">
        <v>27295</v>
      </c>
      <c r="U2157" t="s">
        <v>572</v>
      </c>
      <c r="V2157" t="s">
        <v>27294</v>
      </c>
      <c r="W2157" t="s">
        <v>27296</v>
      </c>
      <c r="X2157" t="s">
        <v>572</v>
      </c>
      <c r="Y2157" t="s">
        <v>27297</v>
      </c>
      <c r="Z2157" t="s">
        <v>27298</v>
      </c>
    </row>
    <row r="2158" spans="1:26" x14ac:dyDescent="0.25">
      <c r="A2158">
        <v>4772</v>
      </c>
      <c r="B2158" t="s">
        <v>27299</v>
      </c>
      <c r="C2158" t="s">
        <v>27300</v>
      </c>
      <c r="D2158" t="s">
        <v>27301</v>
      </c>
      <c r="E2158">
        <v>1</v>
      </c>
      <c r="F2158" t="s">
        <v>560</v>
      </c>
      <c r="G2158" t="s">
        <v>27302</v>
      </c>
      <c r="H2158" t="s">
        <v>39848</v>
      </c>
      <c r="I2158" t="s">
        <v>1390</v>
      </c>
      <c r="J2158" t="s">
        <v>1391</v>
      </c>
      <c r="L2158" t="s">
        <v>1393</v>
      </c>
      <c r="M2158" t="s">
        <v>27303</v>
      </c>
      <c r="N2158" t="s">
        <v>39935</v>
      </c>
      <c r="O2158" t="s">
        <v>26485</v>
      </c>
      <c r="Q2158" t="s">
        <v>565</v>
      </c>
      <c r="R2158" t="s">
        <v>27304</v>
      </c>
      <c r="S2158" t="s">
        <v>27305</v>
      </c>
      <c r="T2158" t="s">
        <v>27306</v>
      </c>
      <c r="U2158" t="s">
        <v>27307</v>
      </c>
      <c r="V2158" t="s">
        <v>27308</v>
      </c>
      <c r="W2158" t="s">
        <v>27309</v>
      </c>
      <c r="X2158" t="s">
        <v>572</v>
      </c>
      <c r="Y2158" t="s">
        <v>27310</v>
      </c>
      <c r="Z2158" t="s">
        <v>27311</v>
      </c>
    </row>
    <row r="2159" spans="1:26" x14ac:dyDescent="0.25">
      <c r="A2159">
        <v>4773</v>
      </c>
      <c r="B2159" t="s">
        <v>27312</v>
      </c>
      <c r="C2159" t="s">
        <v>26762</v>
      </c>
      <c r="D2159" t="s">
        <v>27313</v>
      </c>
      <c r="E2159">
        <v>1</v>
      </c>
      <c r="F2159" t="s">
        <v>560</v>
      </c>
      <c r="G2159" t="s">
        <v>27314</v>
      </c>
      <c r="H2159" t="s">
        <v>39848</v>
      </c>
      <c r="I2159" t="s">
        <v>1390</v>
      </c>
      <c r="J2159" t="s">
        <v>1391</v>
      </c>
      <c r="L2159" t="s">
        <v>1393</v>
      </c>
      <c r="M2159" t="s">
        <v>27315</v>
      </c>
      <c r="N2159" t="s">
        <v>39936</v>
      </c>
      <c r="O2159" t="s">
        <v>27316</v>
      </c>
      <c r="Q2159" t="s">
        <v>565</v>
      </c>
      <c r="R2159" t="s">
        <v>27317</v>
      </c>
      <c r="S2159" t="s">
        <v>27318</v>
      </c>
      <c r="T2159" t="s">
        <v>27319</v>
      </c>
      <c r="U2159" t="s">
        <v>572</v>
      </c>
      <c r="V2159" t="s">
        <v>572</v>
      </c>
      <c r="W2159" t="s">
        <v>27320</v>
      </c>
      <c r="X2159" t="s">
        <v>572</v>
      </c>
      <c r="Y2159" t="s">
        <v>27321</v>
      </c>
      <c r="Z2159" t="s">
        <v>27322</v>
      </c>
    </row>
    <row r="2160" spans="1:26" x14ac:dyDescent="0.25">
      <c r="A2160">
        <v>4774</v>
      </c>
      <c r="B2160" t="s">
        <v>27323</v>
      </c>
      <c r="C2160" t="s">
        <v>27324</v>
      </c>
      <c r="D2160" t="s">
        <v>27325</v>
      </c>
      <c r="E2160">
        <v>1</v>
      </c>
      <c r="F2160" t="s">
        <v>560</v>
      </c>
      <c r="G2160" t="s">
        <v>27326</v>
      </c>
      <c r="H2160" t="s">
        <v>39848</v>
      </c>
      <c r="I2160" t="s">
        <v>1390</v>
      </c>
      <c r="J2160" t="s">
        <v>1391</v>
      </c>
      <c r="K2160" t="s">
        <v>27327</v>
      </c>
      <c r="L2160" t="s">
        <v>1393</v>
      </c>
      <c r="M2160" t="s">
        <v>27328</v>
      </c>
      <c r="N2160" t="s">
        <v>39937</v>
      </c>
      <c r="O2160" t="s">
        <v>27329</v>
      </c>
      <c r="Q2160" t="s">
        <v>2087</v>
      </c>
      <c r="R2160" t="s">
        <v>27330</v>
      </c>
      <c r="S2160" t="s">
        <v>27331</v>
      </c>
      <c r="T2160" t="s">
        <v>27332</v>
      </c>
      <c r="U2160" t="s">
        <v>27333</v>
      </c>
      <c r="V2160" t="s">
        <v>27334</v>
      </c>
      <c r="W2160" t="s">
        <v>27335</v>
      </c>
      <c r="X2160" t="s">
        <v>572</v>
      </c>
      <c r="Y2160" t="s">
        <v>572</v>
      </c>
      <c r="Z2160" t="s">
        <v>27336</v>
      </c>
    </row>
    <row r="2161" spans="1:26" x14ac:dyDescent="0.25">
      <c r="A2161">
        <v>4775</v>
      </c>
      <c r="B2161" t="s">
        <v>27337</v>
      </c>
      <c r="C2161" t="s">
        <v>27338</v>
      </c>
      <c r="D2161" t="s">
        <v>27339</v>
      </c>
      <c r="E2161">
        <v>1</v>
      </c>
      <c r="F2161" t="s">
        <v>560</v>
      </c>
      <c r="G2161" t="s">
        <v>27340</v>
      </c>
      <c r="H2161" t="s">
        <v>39848</v>
      </c>
      <c r="I2161" t="s">
        <v>1390</v>
      </c>
      <c r="J2161" t="s">
        <v>1391</v>
      </c>
      <c r="K2161" t="s">
        <v>27341</v>
      </c>
      <c r="L2161" t="s">
        <v>1393</v>
      </c>
      <c r="M2161" t="s">
        <v>27342</v>
      </c>
      <c r="N2161" t="s">
        <v>39938</v>
      </c>
      <c r="O2161" t="s">
        <v>27329</v>
      </c>
      <c r="Q2161" t="s">
        <v>565</v>
      </c>
      <c r="R2161" t="s">
        <v>27343</v>
      </c>
      <c r="S2161" t="s">
        <v>27344</v>
      </c>
      <c r="T2161" t="s">
        <v>27345</v>
      </c>
      <c r="U2161" t="s">
        <v>27346</v>
      </c>
      <c r="V2161" t="s">
        <v>27347</v>
      </c>
      <c r="W2161" t="s">
        <v>27348</v>
      </c>
      <c r="X2161" t="s">
        <v>572</v>
      </c>
      <c r="Y2161" t="s">
        <v>572</v>
      </c>
      <c r="Z2161" t="s">
        <v>27349</v>
      </c>
    </row>
    <row r="2162" spans="1:26" x14ac:dyDescent="0.25">
      <c r="A2162">
        <v>4777</v>
      </c>
      <c r="B2162" t="s">
        <v>27350</v>
      </c>
      <c r="C2162" t="s">
        <v>27351</v>
      </c>
      <c r="D2162" t="s">
        <v>27352</v>
      </c>
      <c r="E2162">
        <v>1</v>
      </c>
      <c r="F2162" t="s">
        <v>560</v>
      </c>
      <c r="G2162" t="s">
        <v>27353</v>
      </c>
      <c r="H2162" t="s">
        <v>39848</v>
      </c>
      <c r="I2162" t="s">
        <v>1390</v>
      </c>
      <c r="J2162" t="s">
        <v>1391</v>
      </c>
      <c r="K2162" t="s">
        <v>27354</v>
      </c>
      <c r="L2162" t="s">
        <v>1393</v>
      </c>
      <c r="M2162" t="s">
        <v>27355</v>
      </c>
      <c r="N2162" t="s">
        <v>39939</v>
      </c>
      <c r="O2162" t="s">
        <v>27329</v>
      </c>
      <c r="Q2162" t="s">
        <v>565</v>
      </c>
      <c r="R2162" t="s">
        <v>27356</v>
      </c>
      <c r="S2162" t="s">
        <v>27357</v>
      </c>
      <c r="T2162" t="s">
        <v>27358</v>
      </c>
      <c r="U2162" t="s">
        <v>27359</v>
      </c>
      <c r="V2162" t="s">
        <v>27360</v>
      </c>
      <c r="W2162" t="s">
        <v>27361</v>
      </c>
      <c r="X2162" t="s">
        <v>27362</v>
      </c>
      <c r="Y2162" t="s">
        <v>572</v>
      </c>
      <c r="Z2162" t="s">
        <v>27363</v>
      </c>
    </row>
    <row r="2163" spans="1:26" x14ac:dyDescent="0.25">
      <c r="A2163">
        <v>4778</v>
      </c>
      <c r="B2163" t="s">
        <v>27364</v>
      </c>
      <c r="C2163" t="s">
        <v>27365</v>
      </c>
      <c r="D2163" t="s">
        <v>27364</v>
      </c>
      <c r="E2163">
        <v>1</v>
      </c>
      <c r="F2163" t="s">
        <v>560</v>
      </c>
      <c r="G2163" t="s">
        <v>27366</v>
      </c>
      <c r="H2163" t="s">
        <v>39848</v>
      </c>
      <c r="I2163" t="s">
        <v>1390</v>
      </c>
      <c r="J2163" t="s">
        <v>1391</v>
      </c>
      <c r="L2163" t="s">
        <v>1393</v>
      </c>
      <c r="M2163" t="s">
        <v>27367</v>
      </c>
      <c r="N2163" t="s">
        <v>39940</v>
      </c>
      <c r="O2163" t="s">
        <v>27368</v>
      </c>
      <c r="Q2163" t="s">
        <v>565</v>
      </c>
      <c r="R2163" t="s">
        <v>27369</v>
      </c>
      <c r="S2163" t="s">
        <v>27370</v>
      </c>
      <c r="T2163" t="s">
        <v>27371</v>
      </c>
      <c r="U2163" t="s">
        <v>27372</v>
      </c>
      <c r="V2163" t="s">
        <v>572</v>
      </c>
      <c r="W2163" t="s">
        <v>27373</v>
      </c>
      <c r="X2163" t="s">
        <v>572</v>
      </c>
      <c r="Y2163" t="s">
        <v>27374</v>
      </c>
      <c r="Z2163" t="s">
        <v>27375</v>
      </c>
    </row>
    <row r="2164" spans="1:26" x14ac:dyDescent="0.25">
      <c r="A2164">
        <v>4779</v>
      </c>
      <c r="B2164" t="s">
        <v>27376</v>
      </c>
      <c r="C2164" t="s">
        <v>27376</v>
      </c>
      <c r="D2164" t="s">
        <v>27377</v>
      </c>
      <c r="E2164">
        <v>1</v>
      </c>
      <c r="F2164" t="s">
        <v>560</v>
      </c>
      <c r="G2164" t="s">
        <v>27378</v>
      </c>
      <c r="H2164" t="s">
        <v>39848</v>
      </c>
      <c r="I2164" t="s">
        <v>1390</v>
      </c>
      <c r="J2164" t="s">
        <v>1391</v>
      </c>
      <c r="K2164" t="s">
        <v>27379</v>
      </c>
      <c r="L2164" t="s">
        <v>1393</v>
      </c>
      <c r="M2164" t="s">
        <v>27380</v>
      </c>
      <c r="N2164" t="s">
        <v>39941</v>
      </c>
      <c r="O2164" t="s">
        <v>26244</v>
      </c>
      <c r="Q2164" t="s">
        <v>27381</v>
      </c>
      <c r="R2164" t="s">
        <v>27382</v>
      </c>
      <c r="S2164" t="s">
        <v>572</v>
      </c>
      <c r="T2164" t="s">
        <v>27383</v>
      </c>
      <c r="U2164" t="s">
        <v>27384</v>
      </c>
      <c r="V2164" t="s">
        <v>27385</v>
      </c>
      <c r="W2164" t="s">
        <v>572</v>
      </c>
      <c r="X2164" t="s">
        <v>572</v>
      </c>
      <c r="Y2164" t="s">
        <v>572</v>
      </c>
      <c r="Z2164" t="s">
        <v>27386</v>
      </c>
    </row>
    <row r="2165" spans="1:26" x14ac:dyDescent="0.25">
      <c r="A2165">
        <v>4782</v>
      </c>
      <c r="B2165" t="s">
        <v>27387</v>
      </c>
      <c r="C2165" t="s">
        <v>27388</v>
      </c>
      <c r="D2165" t="s">
        <v>27389</v>
      </c>
      <c r="E2165">
        <v>1</v>
      </c>
      <c r="F2165" t="s">
        <v>560</v>
      </c>
      <c r="G2165" t="s">
        <v>27390</v>
      </c>
      <c r="H2165" t="s">
        <v>39848</v>
      </c>
      <c r="I2165" t="s">
        <v>560</v>
      </c>
      <c r="L2165" t="s">
        <v>562</v>
      </c>
      <c r="M2165" t="s">
        <v>27391</v>
      </c>
      <c r="N2165" t="s">
        <v>39942</v>
      </c>
      <c r="O2165" t="s">
        <v>27392</v>
      </c>
      <c r="Q2165" t="s">
        <v>565</v>
      </c>
      <c r="R2165" t="s">
        <v>27393</v>
      </c>
      <c r="S2165" t="s">
        <v>27394</v>
      </c>
      <c r="T2165" t="s">
        <v>27395</v>
      </c>
      <c r="U2165" t="s">
        <v>27396</v>
      </c>
      <c r="V2165" t="s">
        <v>27397</v>
      </c>
      <c r="W2165" t="s">
        <v>27398</v>
      </c>
      <c r="X2165" t="s">
        <v>27399</v>
      </c>
      <c r="Y2165" t="s">
        <v>27400</v>
      </c>
      <c r="Z2165" t="s">
        <v>27401</v>
      </c>
    </row>
    <row r="2166" spans="1:26" x14ac:dyDescent="0.25">
      <c r="A2166">
        <v>4783</v>
      </c>
      <c r="B2166" t="s">
        <v>27402</v>
      </c>
      <c r="C2166" t="s">
        <v>27403</v>
      </c>
      <c r="D2166" t="s">
        <v>27404</v>
      </c>
      <c r="E2166">
        <v>1</v>
      </c>
      <c r="F2166" t="s">
        <v>560</v>
      </c>
      <c r="G2166" t="s">
        <v>27405</v>
      </c>
      <c r="H2166" t="s">
        <v>39848</v>
      </c>
      <c r="I2166" t="s">
        <v>1390</v>
      </c>
      <c r="J2166" t="s">
        <v>5476</v>
      </c>
      <c r="L2166" t="s">
        <v>1393</v>
      </c>
      <c r="M2166" t="s">
        <v>27406</v>
      </c>
      <c r="N2166" t="s">
        <v>39943</v>
      </c>
      <c r="O2166" t="s">
        <v>27407</v>
      </c>
      <c r="Q2166" t="s">
        <v>565</v>
      </c>
      <c r="R2166" t="s">
        <v>27408</v>
      </c>
      <c r="S2166" t="s">
        <v>572</v>
      </c>
      <c r="T2166" t="s">
        <v>27409</v>
      </c>
      <c r="U2166" t="s">
        <v>572</v>
      </c>
      <c r="V2166" t="s">
        <v>27410</v>
      </c>
      <c r="W2166" t="s">
        <v>27411</v>
      </c>
      <c r="X2166" t="s">
        <v>572</v>
      </c>
      <c r="Y2166" t="s">
        <v>572</v>
      </c>
      <c r="Z2166" t="s">
        <v>27412</v>
      </c>
    </row>
    <row r="2167" spans="1:26" x14ac:dyDescent="0.25">
      <c r="A2167">
        <v>4785</v>
      </c>
      <c r="B2167" t="s">
        <v>27413</v>
      </c>
      <c r="C2167" t="s">
        <v>27414</v>
      </c>
      <c r="D2167" t="s">
        <v>27415</v>
      </c>
      <c r="E2167">
        <v>1</v>
      </c>
      <c r="F2167" t="s">
        <v>560</v>
      </c>
      <c r="G2167" t="s">
        <v>27416</v>
      </c>
      <c r="H2167" t="s">
        <v>39848</v>
      </c>
      <c r="I2167" t="s">
        <v>1390</v>
      </c>
      <c r="J2167" t="s">
        <v>1391</v>
      </c>
      <c r="K2167" t="s">
        <v>27417</v>
      </c>
      <c r="L2167" t="s">
        <v>1393</v>
      </c>
      <c r="M2167" t="s">
        <v>27418</v>
      </c>
      <c r="N2167" t="s">
        <v>39944</v>
      </c>
      <c r="O2167" t="s">
        <v>26244</v>
      </c>
      <c r="Q2167" t="s">
        <v>565</v>
      </c>
      <c r="R2167" t="s">
        <v>27419</v>
      </c>
      <c r="S2167" t="s">
        <v>27420</v>
      </c>
      <c r="T2167" t="s">
        <v>27421</v>
      </c>
      <c r="U2167" t="s">
        <v>27422</v>
      </c>
      <c r="V2167" t="s">
        <v>27423</v>
      </c>
      <c r="W2167" t="s">
        <v>27424</v>
      </c>
      <c r="X2167" t="s">
        <v>27425</v>
      </c>
      <c r="Y2167" t="s">
        <v>27426</v>
      </c>
      <c r="Z2167" t="s">
        <v>27427</v>
      </c>
    </row>
    <row r="2168" spans="1:26" x14ac:dyDescent="0.25">
      <c r="A2168">
        <v>4786</v>
      </c>
      <c r="B2168" t="s">
        <v>27428</v>
      </c>
      <c r="C2168" t="s">
        <v>27429</v>
      </c>
      <c r="D2168" t="s">
        <v>27430</v>
      </c>
      <c r="E2168">
        <v>1</v>
      </c>
      <c r="F2168" t="s">
        <v>560</v>
      </c>
      <c r="G2168" t="s">
        <v>27431</v>
      </c>
      <c r="H2168" t="s">
        <v>39848</v>
      </c>
      <c r="I2168" t="s">
        <v>1390</v>
      </c>
      <c r="J2168" t="s">
        <v>3559</v>
      </c>
      <c r="L2168" t="s">
        <v>1393</v>
      </c>
      <c r="M2168" t="s">
        <v>27432</v>
      </c>
      <c r="N2168" t="s">
        <v>39945</v>
      </c>
      <c r="O2168" t="s">
        <v>27433</v>
      </c>
      <c r="Q2168" t="s">
        <v>565</v>
      </c>
      <c r="R2168" t="s">
        <v>27434</v>
      </c>
      <c r="S2168" t="s">
        <v>27435</v>
      </c>
      <c r="T2168" t="s">
        <v>27436</v>
      </c>
      <c r="U2168" t="s">
        <v>27437</v>
      </c>
      <c r="V2168" t="s">
        <v>27438</v>
      </c>
      <c r="W2168" t="s">
        <v>27439</v>
      </c>
      <c r="X2168" t="s">
        <v>27440</v>
      </c>
      <c r="Y2168" t="s">
        <v>572</v>
      </c>
      <c r="Z2168" t="s">
        <v>27441</v>
      </c>
    </row>
    <row r="2169" spans="1:26" x14ac:dyDescent="0.25">
      <c r="A2169">
        <v>4787</v>
      </c>
      <c r="B2169" t="s">
        <v>27442</v>
      </c>
      <c r="C2169" t="s">
        <v>27443</v>
      </c>
      <c r="D2169" t="s">
        <v>27444</v>
      </c>
      <c r="E2169">
        <v>1</v>
      </c>
      <c r="F2169" t="s">
        <v>560</v>
      </c>
      <c r="G2169" t="s">
        <v>27445</v>
      </c>
      <c r="H2169" t="s">
        <v>39848</v>
      </c>
      <c r="I2169" t="s">
        <v>560</v>
      </c>
      <c r="L2169" t="s">
        <v>562</v>
      </c>
      <c r="M2169" t="s">
        <v>27446</v>
      </c>
      <c r="N2169" t="s">
        <v>39946</v>
      </c>
      <c r="O2169" t="s">
        <v>27447</v>
      </c>
      <c r="Q2169" t="s">
        <v>1018</v>
      </c>
      <c r="R2169" t="s">
        <v>27448</v>
      </c>
      <c r="S2169" t="s">
        <v>27449</v>
      </c>
      <c r="T2169" t="s">
        <v>27450</v>
      </c>
      <c r="U2169" t="s">
        <v>27451</v>
      </c>
      <c r="V2169" t="s">
        <v>27452</v>
      </c>
      <c r="W2169" t="s">
        <v>27453</v>
      </c>
      <c r="X2169" t="s">
        <v>572</v>
      </c>
      <c r="Y2169" t="s">
        <v>572</v>
      </c>
      <c r="Z2169" t="s">
        <v>27454</v>
      </c>
    </row>
    <row r="2170" spans="1:26" x14ac:dyDescent="0.25">
      <c r="A2170">
        <v>4792</v>
      </c>
      <c r="B2170" t="s">
        <v>27455</v>
      </c>
      <c r="C2170" t="s">
        <v>27456</v>
      </c>
      <c r="D2170" t="s">
        <v>27457</v>
      </c>
      <c r="E2170">
        <v>1</v>
      </c>
      <c r="F2170" t="s">
        <v>560</v>
      </c>
      <c r="G2170" t="s">
        <v>27458</v>
      </c>
      <c r="H2170" t="s">
        <v>39848</v>
      </c>
      <c r="I2170" t="s">
        <v>1390</v>
      </c>
      <c r="J2170" t="s">
        <v>5068</v>
      </c>
      <c r="L2170" t="s">
        <v>1393</v>
      </c>
      <c r="M2170" t="s">
        <v>27459</v>
      </c>
      <c r="N2170" t="s">
        <v>39947</v>
      </c>
      <c r="O2170" t="s">
        <v>27407</v>
      </c>
      <c r="Q2170" t="s">
        <v>565</v>
      </c>
      <c r="R2170" t="s">
        <v>27460</v>
      </c>
      <c r="S2170" t="s">
        <v>27461</v>
      </c>
      <c r="T2170" t="s">
        <v>27462</v>
      </c>
      <c r="U2170" t="s">
        <v>572</v>
      </c>
      <c r="V2170" t="s">
        <v>27463</v>
      </c>
      <c r="W2170" t="s">
        <v>27464</v>
      </c>
      <c r="X2170" t="s">
        <v>572</v>
      </c>
      <c r="Y2170" t="s">
        <v>27465</v>
      </c>
      <c r="Z2170" t="s">
        <v>27466</v>
      </c>
    </row>
    <row r="2171" spans="1:26" x14ac:dyDescent="0.25">
      <c r="A2171">
        <v>4793</v>
      </c>
      <c r="B2171" t="s">
        <v>27467</v>
      </c>
      <c r="C2171" t="s">
        <v>27468</v>
      </c>
      <c r="D2171" t="s">
        <v>27469</v>
      </c>
      <c r="E2171">
        <v>1</v>
      </c>
      <c r="F2171" t="s">
        <v>560</v>
      </c>
      <c r="G2171" t="s">
        <v>27470</v>
      </c>
      <c r="H2171" t="s">
        <v>39848</v>
      </c>
      <c r="I2171" t="s">
        <v>1390</v>
      </c>
      <c r="J2171" t="s">
        <v>1391</v>
      </c>
      <c r="K2171" t="s">
        <v>27471</v>
      </c>
      <c r="L2171" t="s">
        <v>1393</v>
      </c>
      <c r="M2171" t="s">
        <v>27472</v>
      </c>
      <c r="N2171" t="s">
        <v>39948</v>
      </c>
      <c r="O2171" t="s">
        <v>27407</v>
      </c>
      <c r="Q2171" t="s">
        <v>565</v>
      </c>
      <c r="R2171" t="s">
        <v>27473</v>
      </c>
      <c r="S2171" t="s">
        <v>27474</v>
      </c>
      <c r="T2171" t="s">
        <v>27475</v>
      </c>
      <c r="U2171" t="s">
        <v>572</v>
      </c>
      <c r="V2171" t="s">
        <v>572</v>
      </c>
      <c r="W2171" t="s">
        <v>27476</v>
      </c>
      <c r="X2171" t="s">
        <v>572</v>
      </c>
      <c r="Y2171" t="s">
        <v>572</v>
      </c>
      <c r="Z2171" t="s">
        <v>27477</v>
      </c>
    </row>
    <row r="2172" spans="1:26" x14ac:dyDescent="0.25">
      <c r="A2172">
        <v>4794</v>
      </c>
      <c r="B2172" t="s">
        <v>27478</v>
      </c>
      <c r="C2172" t="s">
        <v>22155</v>
      </c>
      <c r="D2172" t="s">
        <v>27479</v>
      </c>
      <c r="E2172">
        <v>1</v>
      </c>
      <c r="F2172" t="s">
        <v>560</v>
      </c>
      <c r="G2172" t="s">
        <v>27480</v>
      </c>
      <c r="H2172" t="s">
        <v>39848</v>
      </c>
      <c r="I2172" t="s">
        <v>1390</v>
      </c>
      <c r="J2172" t="s">
        <v>1391</v>
      </c>
      <c r="K2172" t="s">
        <v>27481</v>
      </c>
      <c r="L2172" t="s">
        <v>1393</v>
      </c>
      <c r="M2172" t="s">
        <v>27482</v>
      </c>
      <c r="N2172" t="s">
        <v>39949</v>
      </c>
      <c r="O2172" t="s">
        <v>27483</v>
      </c>
      <c r="Q2172" t="s">
        <v>565</v>
      </c>
      <c r="R2172" t="s">
        <v>27484</v>
      </c>
      <c r="S2172" t="s">
        <v>572</v>
      </c>
      <c r="T2172" t="s">
        <v>27485</v>
      </c>
      <c r="U2172" t="s">
        <v>572</v>
      </c>
      <c r="V2172" t="s">
        <v>27486</v>
      </c>
      <c r="W2172" t="s">
        <v>572</v>
      </c>
      <c r="X2172" t="s">
        <v>572</v>
      </c>
      <c r="Y2172" t="s">
        <v>572</v>
      </c>
      <c r="Z2172" t="s">
        <v>27487</v>
      </c>
    </row>
    <row r="2173" spans="1:26" x14ac:dyDescent="0.25">
      <c r="A2173">
        <v>4797</v>
      </c>
      <c r="B2173" t="s">
        <v>27488</v>
      </c>
      <c r="C2173" t="s">
        <v>27489</v>
      </c>
      <c r="D2173" t="s">
        <v>27490</v>
      </c>
      <c r="E2173">
        <v>1</v>
      </c>
      <c r="F2173" t="s">
        <v>560</v>
      </c>
      <c r="G2173" t="s">
        <v>27491</v>
      </c>
      <c r="H2173" t="s">
        <v>39848</v>
      </c>
      <c r="I2173" t="s">
        <v>1390</v>
      </c>
      <c r="J2173" t="s">
        <v>1391</v>
      </c>
      <c r="K2173" t="s">
        <v>27492</v>
      </c>
      <c r="L2173" t="s">
        <v>1393</v>
      </c>
      <c r="M2173" t="s">
        <v>27493</v>
      </c>
      <c r="N2173" t="s">
        <v>39950</v>
      </c>
      <c r="O2173" t="s">
        <v>26497</v>
      </c>
      <c r="Q2173" t="s">
        <v>565</v>
      </c>
      <c r="R2173" t="s">
        <v>27494</v>
      </c>
      <c r="S2173" t="s">
        <v>27495</v>
      </c>
      <c r="T2173" t="s">
        <v>27496</v>
      </c>
      <c r="U2173" t="s">
        <v>27497</v>
      </c>
      <c r="V2173" t="s">
        <v>572</v>
      </c>
      <c r="W2173" t="s">
        <v>27498</v>
      </c>
      <c r="X2173" t="s">
        <v>572</v>
      </c>
      <c r="Y2173" t="s">
        <v>27499</v>
      </c>
      <c r="Z2173" t="s">
        <v>27500</v>
      </c>
    </row>
    <row r="2174" spans="1:26" x14ac:dyDescent="0.25">
      <c r="A2174">
        <v>4800</v>
      </c>
      <c r="B2174" t="s">
        <v>27501</v>
      </c>
      <c r="C2174" t="s">
        <v>27502</v>
      </c>
      <c r="D2174" t="s">
        <v>27503</v>
      </c>
      <c r="E2174">
        <v>1</v>
      </c>
      <c r="F2174" t="s">
        <v>560</v>
      </c>
      <c r="G2174" t="s">
        <v>27504</v>
      </c>
      <c r="H2174" t="s">
        <v>39848</v>
      </c>
      <c r="I2174" t="s">
        <v>1390</v>
      </c>
      <c r="J2174" t="s">
        <v>1391</v>
      </c>
      <c r="K2174" t="s">
        <v>27505</v>
      </c>
      <c r="L2174" t="s">
        <v>1393</v>
      </c>
      <c r="M2174" t="s">
        <v>27506</v>
      </c>
      <c r="N2174" t="s">
        <v>39951</v>
      </c>
      <c r="O2174" t="s">
        <v>27507</v>
      </c>
      <c r="Q2174" t="s">
        <v>565</v>
      </c>
      <c r="R2174" t="s">
        <v>27508</v>
      </c>
      <c r="S2174" t="s">
        <v>27509</v>
      </c>
      <c r="T2174" t="s">
        <v>27510</v>
      </c>
      <c r="U2174" t="s">
        <v>572</v>
      </c>
      <c r="V2174" t="s">
        <v>572</v>
      </c>
      <c r="W2174" t="s">
        <v>27511</v>
      </c>
      <c r="X2174" t="s">
        <v>572</v>
      </c>
      <c r="Y2174" t="s">
        <v>572</v>
      </c>
      <c r="Z2174" t="s">
        <v>27512</v>
      </c>
    </row>
    <row r="2175" spans="1:26" x14ac:dyDescent="0.25">
      <c r="A2175">
        <v>4802</v>
      </c>
      <c r="B2175" t="s">
        <v>39952</v>
      </c>
      <c r="C2175" t="s">
        <v>9657</v>
      </c>
      <c r="D2175" t="s">
        <v>39953</v>
      </c>
      <c r="E2175">
        <v>1</v>
      </c>
      <c r="F2175" t="s">
        <v>560</v>
      </c>
      <c r="G2175" t="s">
        <v>39780</v>
      </c>
      <c r="H2175" t="s">
        <v>39916</v>
      </c>
      <c r="I2175" t="s">
        <v>1390</v>
      </c>
      <c r="J2175" t="s">
        <v>5068</v>
      </c>
      <c r="K2175" t="s">
        <v>39954</v>
      </c>
      <c r="L2175" t="s">
        <v>1393</v>
      </c>
      <c r="M2175" t="s">
        <v>39955</v>
      </c>
      <c r="N2175" t="s">
        <v>39956</v>
      </c>
      <c r="O2175" t="s">
        <v>25864</v>
      </c>
      <c r="Q2175" t="s">
        <v>565</v>
      </c>
      <c r="R2175" t="s">
        <v>39957</v>
      </c>
      <c r="S2175" t="s">
        <v>39958</v>
      </c>
      <c r="T2175" t="s">
        <v>39959</v>
      </c>
      <c r="U2175" t="s">
        <v>39960</v>
      </c>
      <c r="V2175" t="s">
        <v>39961</v>
      </c>
      <c r="W2175" t="s">
        <v>39962</v>
      </c>
      <c r="X2175" t="s">
        <v>39963</v>
      </c>
      <c r="Y2175" t="s">
        <v>39964</v>
      </c>
      <c r="Z2175" t="s">
        <v>39789</v>
      </c>
    </row>
    <row r="2176" spans="1:26" x14ac:dyDescent="0.25">
      <c r="A2176">
        <v>4804</v>
      </c>
      <c r="B2176" t="s">
        <v>27513</v>
      </c>
      <c r="C2176" t="s">
        <v>27513</v>
      </c>
      <c r="D2176" t="s">
        <v>27514</v>
      </c>
      <c r="E2176">
        <v>1</v>
      </c>
      <c r="F2176" t="s">
        <v>560</v>
      </c>
      <c r="G2176" t="s">
        <v>27515</v>
      </c>
      <c r="H2176" t="s">
        <v>39848</v>
      </c>
      <c r="I2176" t="s">
        <v>1390</v>
      </c>
      <c r="J2176" t="s">
        <v>1391</v>
      </c>
      <c r="K2176" t="s">
        <v>27516</v>
      </c>
      <c r="L2176" t="s">
        <v>1393</v>
      </c>
      <c r="M2176" t="s">
        <v>27517</v>
      </c>
      <c r="N2176" t="s">
        <v>39965</v>
      </c>
      <c r="O2176" t="s">
        <v>25864</v>
      </c>
      <c r="Q2176" t="s">
        <v>565</v>
      </c>
      <c r="R2176" t="s">
        <v>27518</v>
      </c>
      <c r="S2176" t="s">
        <v>27519</v>
      </c>
      <c r="T2176" t="s">
        <v>27520</v>
      </c>
      <c r="U2176" t="s">
        <v>27521</v>
      </c>
      <c r="V2176" t="s">
        <v>27522</v>
      </c>
      <c r="W2176" t="s">
        <v>27523</v>
      </c>
      <c r="X2176" t="s">
        <v>572</v>
      </c>
      <c r="Y2176" t="s">
        <v>572</v>
      </c>
      <c r="Z2176" t="s">
        <v>27524</v>
      </c>
    </row>
    <row r="2177" spans="1:26" x14ac:dyDescent="0.25">
      <c r="A2177">
        <v>4805</v>
      </c>
      <c r="B2177" t="s">
        <v>27525</v>
      </c>
      <c r="C2177" t="s">
        <v>27525</v>
      </c>
      <c r="D2177" t="s">
        <v>27526</v>
      </c>
      <c r="E2177">
        <v>1</v>
      </c>
      <c r="F2177" t="s">
        <v>560</v>
      </c>
      <c r="G2177" t="s">
        <v>27527</v>
      </c>
      <c r="H2177" t="s">
        <v>39848</v>
      </c>
      <c r="I2177" t="s">
        <v>1390</v>
      </c>
      <c r="J2177" t="s">
        <v>5068</v>
      </c>
      <c r="K2177" t="s">
        <v>27528</v>
      </c>
      <c r="L2177" t="s">
        <v>1393</v>
      </c>
      <c r="M2177" t="s">
        <v>27529</v>
      </c>
      <c r="N2177" t="s">
        <v>39966</v>
      </c>
      <c r="O2177" t="s">
        <v>27530</v>
      </c>
      <c r="Q2177" t="s">
        <v>565</v>
      </c>
      <c r="R2177" t="s">
        <v>27531</v>
      </c>
      <c r="S2177" t="s">
        <v>572</v>
      </c>
      <c r="T2177" t="s">
        <v>27532</v>
      </c>
      <c r="U2177" t="s">
        <v>572</v>
      </c>
      <c r="V2177" t="s">
        <v>572</v>
      </c>
      <c r="W2177" t="s">
        <v>27533</v>
      </c>
      <c r="X2177" t="s">
        <v>27534</v>
      </c>
      <c r="Y2177" t="s">
        <v>572</v>
      </c>
      <c r="Z2177" t="s">
        <v>27535</v>
      </c>
    </row>
    <row r="2178" spans="1:26" x14ac:dyDescent="0.25">
      <c r="A2178">
        <v>4806</v>
      </c>
      <c r="B2178" t="s">
        <v>27536</v>
      </c>
      <c r="C2178" t="s">
        <v>27537</v>
      </c>
      <c r="D2178" t="s">
        <v>27538</v>
      </c>
      <c r="E2178">
        <v>1</v>
      </c>
      <c r="F2178" t="s">
        <v>560</v>
      </c>
      <c r="G2178" t="s">
        <v>27539</v>
      </c>
      <c r="H2178" t="s">
        <v>39848</v>
      </c>
      <c r="I2178" t="s">
        <v>1390</v>
      </c>
      <c r="J2178" t="s">
        <v>1391</v>
      </c>
      <c r="K2178" t="s">
        <v>27540</v>
      </c>
      <c r="L2178" t="s">
        <v>1393</v>
      </c>
      <c r="M2178" t="s">
        <v>27541</v>
      </c>
      <c r="N2178" t="s">
        <v>39967</v>
      </c>
      <c r="O2178" t="s">
        <v>25900</v>
      </c>
      <c r="Q2178" t="s">
        <v>565</v>
      </c>
      <c r="R2178" t="s">
        <v>27542</v>
      </c>
      <c r="S2178" t="s">
        <v>27543</v>
      </c>
      <c r="T2178" t="s">
        <v>27544</v>
      </c>
      <c r="U2178" t="s">
        <v>27545</v>
      </c>
      <c r="V2178" t="s">
        <v>572</v>
      </c>
      <c r="W2178" t="s">
        <v>27546</v>
      </c>
      <c r="X2178" t="s">
        <v>572</v>
      </c>
      <c r="Y2178" t="s">
        <v>572</v>
      </c>
      <c r="Z2178" t="s">
        <v>27547</v>
      </c>
    </row>
    <row r="2179" spans="1:26" x14ac:dyDescent="0.25">
      <c r="A2179">
        <v>4808</v>
      </c>
      <c r="B2179" t="s">
        <v>27548</v>
      </c>
      <c r="C2179" t="s">
        <v>27549</v>
      </c>
      <c r="D2179" t="s">
        <v>27550</v>
      </c>
      <c r="E2179">
        <v>1</v>
      </c>
      <c r="F2179" t="s">
        <v>560</v>
      </c>
      <c r="G2179" t="s">
        <v>27551</v>
      </c>
      <c r="H2179" t="s">
        <v>39848</v>
      </c>
      <c r="I2179" t="s">
        <v>1390</v>
      </c>
      <c r="J2179" t="s">
        <v>1391</v>
      </c>
      <c r="K2179" t="s">
        <v>27552</v>
      </c>
      <c r="L2179" t="s">
        <v>1393</v>
      </c>
      <c r="M2179" t="s">
        <v>27553</v>
      </c>
      <c r="N2179" t="s">
        <v>39968</v>
      </c>
      <c r="O2179" t="s">
        <v>26973</v>
      </c>
      <c r="Q2179" t="s">
        <v>565</v>
      </c>
      <c r="R2179" t="s">
        <v>27554</v>
      </c>
      <c r="S2179" t="s">
        <v>27555</v>
      </c>
      <c r="T2179" t="s">
        <v>27556</v>
      </c>
      <c r="U2179" t="s">
        <v>572</v>
      </c>
      <c r="V2179" t="s">
        <v>27557</v>
      </c>
      <c r="W2179" t="s">
        <v>27558</v>
      </c>
      <c r="X2179" t="s">
        <v>572</v>
      </c>
      <c r="Y2179" t="s">
        <v>27559</v>
      </c>
      <c r="Z2179" t="s">
        <v>27560</v>
      </c>
    </row>
    <row r="2180" spans="1:26" x14ac:dyDescent="0.25">
      <c r="A2180">
        <v>4809</v>
      </c>
      <c r="B2180" t="s">
        <v>27561</v>
      </c>
      <c r="C2180" t="s">
        <v>27562</v>
      </c>
      <c r="D2180" t="s">
        <v>27563</v>
      </c>
      <c r="E2180">
        <v>1</v>
      </c>
      <c r="F2180" t="s">
        <v>560</v>
      </c>
      <c r="G2180" t="s">
        <v>27564</v>
      </c>
      <c r="H2180" t="s">
        <v>39848</v>
      </c>
      <c r="I2180" t="s">
        <v>1390</v>
      </c>
      <c r="J2180" t="s">
        <v>1391</v>
      </c>
      <c r="K2180" t="s">
        <v>27565</v>
      </c>
      <c r="L2180" t="s">
        <v>1393</v>
      </c>
      <c r="M2180" t="s">
        <v>27566</v>
      </c>
      <c r="N2180" t="s">
        <v>39969</v>
      </c>
      <c r="O2180" t="s">
        <v>27368</v>
      </c>
      <c r="Q2180" t="s">
        <v>565</v>
      </c>
      <c r="R2180" t="s">
        <v>27567</v>
      </c>
      <c r="S2180" t="s">
        <v>27568</v>
      </c>
      <c r="T2180" t="s">
        <v>27569</v>
      </c>
      <c r="U2180" t="s">
        <v>572</v>
      </c>
      <c r="V2180" t="s">
        <v>27570</v>
      </c>
      <c r="W2180" t="s">
        <v>27571</v>
      </c>
      <c r="X2180" t="s">
        <v>572</v>
      </c>
      <c r="Y2180" t="s">
        <v>572</v>
      </c>
      <c r="Z2180" t="s">
        <v>572</v>
      </c>
    </row>
    <row r="2181" spans="1:26" x14ac:dyDescent="0.25">
      <c r="A2181">
        <v>4815</v>
      </c>
      <c r="B2181" t="s">
        <v>27572</v>
      </c>
      <c r="C2181" t="s">
        <v>27573</v>
      </c>
      <c r="D2181" t="s">
        <v>27574</v>
      </c>
      <c r="E2181">
        <v>1</v>
      </c>
      <c r="F2181" t="s">
        <v>560</v>
      </c>
      <c r="G2181" t="s">
        <v>27575</v>
      </c>
      <c r="H2181" t="s">
        <v>39848</v>
      </c>
      <c r="I2181" t="s">
        <v>1390</v>
      </c>
      <c r="J2181" t="s">
        <v>1391</v>
      </c>
      <c r="K2181" t="s">
        <v>27576</v>
      </c>
      <c r="L2181" t="s">
        <v>1393</v>
      </c>
      <c r="M2181" t="s">
        <v>27577</v>
      </c>
      <c r="N2181" t="s">
        <v>39970</v>
      </c>
      <c r="O2181" t="s">
        <v>27578</v>
      </c>
      <c r="Q2181" t="s">
        <v>39431</v>
      </c>
      <c r="R2181" t="s">
        <v>27579</v>
      </c>
      <c r="S2181" t="s">
        <v>27580</v>
      </c>
      <c r="T2181" t="s">
        <v>27581</v>
      </c>
      <c r="U2181" t="s">
        <v>27582</v>
      </c>
      <c r="V2181" t="s">
        <v>27583</v>
      </c>
      <c r="W2181" t="s">
        <v>27584</v>
      </c>
      <c r="X2181" t="s">
        <v>572</v>
      </c>
      <c r="Y2181" t="s">
        <v>27585</v>
      </c>
      <c r="Z2181" t="s">
        <v>27586</v>
      </c>
    </row>
    <row r="2182" spans="1:26" x14ac:dyDescent="0.25">
      <c r="A2182">
        <v>4817</v>
      </c>
      <c r="B2182" t="s">
        <v>27587</v>
      </c>
      <c r="C2182" t="s">
        <v>27588</v>
      </c>
      <c r="D2182" t="s">
        <v>27589</v>
      </c>
      <c r="E2182">
        <v>1</v>
      </c>
      <c r="F2182" t="s">
        <v>560</v>
      </c>
      <c r="G2182" t="s">
        <v>27590</v>
      </c>
      <c r="H2182" t="s">
        <v>39848</v>
      </c>
      <c r="I2182" t="s">
        <v>560</v>
      </c>
      <c r="L2182" t="s">
        <v>562</v>
      </c>
      <c r="M2182" t="s">
        <v>27591</v>
      </c>
      <c r="N2182" t="s">
        <v>39971</v>
      </c>
      <c r="O2182" t="s">
        <v>27592</v>
      </c>
      <c r="Q2182" t="s">
        <v>565</v>
      </c>
      <c r="R2182" t="s">
        <v>27593</v>
      </c>
      <c r="S2182" t="s">
        <v>27594</v>
      </c>
      <c r="T2182" t="s">
        <v>27595</v>
      </c>
      <c r="U2182" t="s">
        <v>27596</v>
      </c>
      <c r="V2182" t="s">
        <v>572</v>
      </c>
      <c r="W2182" t="s">
        <v>27597</v>
      </c>
      <c r="X2182" t="s">
        <v>27598</v>
      </c>
      <c r="Y2182" t="s">
        <v>572</v>
      </c>
      <c r="Z2182" t="s">
        <v>27599</v>
      </c>
    </row>
    <row r="2183" spans="1:26" x14ac:dyDescent="0.25">
      <c r="A2183">
        <v>4818</v>
      </c>
      <c r="B2183" t="s">
        <v>27600</v>
      </c>
      <c r="C2183" t="s">
        <v>27601</v>
      </c>
      <c r="D2183" t="s">
        <v>27602</v>
      </c>
      <c r="E2183">
        <v>1</v>
      </c>
      <c r="F2183" t="s">
        <v>560</v>
      </c>
      <c r="G2183" t="s">
        <v>27603</v>
      </c>
      <c r="H2183" t="s">
        <v>39848</v>
      </c>
      <c r="I2183" t="s">
        <v>1390</v>
      </c>
      <c r="J2183" t="s">
        <v>1391</v>
      </c>
      <c r="K2183" t="s">
        <v>27604</v>
      </c>
      <c r="L2183" t="s">
        <v>1393</v>
      </c>
      <c r="M2183" t="s">
        <v>27605</v>
      </c>
      <c r="N2183" t="s">
        <v>39972</v>
      </c>
      <c r="O2183" t="s">
        <v>27578</v>
      </c>
      <c r="Q2183" t="s">
        <v>565</v>
      </c>
      <c r="R2183" t="s">
        <v>27606</v>
      </c>
      <c r="S2183" t="s">
        <v>27607</v>
      </c>
      <c r="T2183" t="s">
        <v>27608</v>
      </c>
      <c r="U2183" t="s">
        <v>27609</v>
      </c>
      <c r="V2183" t="s">
        <v>27610</v>
      </c>
      <c r="W2183" t="s">
        <v>27611</v>
      </c>
      <c r="X2183" t="s">
        <v>572</v>
      </c>
      <c r="Y2183" t="s">
        <v>572</v>
      </c>
      <c r="Z2183" t="s">
        <v>27612</v>
      </c>
    </row>
    <row r="2184" spans="1:26" x14ac:dyDescent="0.25">
      <c r="A2184">
        <v>4819</v>
      </c>
      <c r="B2184" t="s">
        <v>27613</v>
      </c>
      <c r="C2184" t="s">
        <v>27614</v>
      </c>
      <c r="D2184" t="s">
        <v>27615</v>
      </c>
      <c r="E2184">
        <v>1</v>
      </c>
      <c r="F2184" t="s">
        <v>560</v>
      </c>
      <c r="G2184" t="s">
        <v>27616</v>
      </c>
      <c r="H2184" t="s">
        <v>39848</v>
      </c>
      <c r="I2184" t="s">
        <v>1390</v>
      </c>
      <c r="J2184" t="s">
        <v>1391</v>
      </c>
      <c r="K2184" t="s">
        <v>27617</v>
      </c>
      <c r="L2184" t="s">
        <v>1393</v>
      </c>
      <c r="M2184" t="s">
        <v>27618</v>
      </c>
      <c r="N2184" t="s">
        <v>39973</v>
      </c>
      <c r="O2184" t="s">
        <v>27619</v>
      </c>
      <c r="Q2184" t="s">
        <v>565</v>
      </c>
      <c r="R2184" t="s">
        <v>27620</v>
      </c>
      <c r="S2184" t="s">
        <v>572</v>
      </c>
      <c r="T2184" t="s">
        <v>27621</v>
      </c>
      <c r="U2184" t="s">
        <v>572</v>
      </c>
      <c r="V2184" t="s">
        <v>27622</v>
      </c>
      <c r="W2184" t="s">
        <v>27623</v>
      </c>
      <c r="X2184" t="s">
        <v>27624</v>
      </c>
      <c r="Y2184" t="s">
        <v>572</v>
      </c>
      <c r="Z2184" t="s">
        <v>572</v>
      </c>
    </row>
    <row r="2185" spans="1:26" x14ac:dyDescent="0.25">
      <c r="A2185">
        <v>4820</v>
      </c>
      <c r="B2185" t="s">
        <v>27625</v>
      </c>
      <c r="C2185" t="s">
        <v>23507</v>
      </c>
      <c r="D2185" t="s">
        <v>27626</v>
      </c>
      <c r="E2185">
        <v>1</v>
      </c>
      <c r="F2185" t="s">
        <v>560</v>
      </c>
      <c r="G2185" t="s">
        <v>27627</v>
      </c>
      <c r="H2185" t="s">
        <v>39848</v>
      </c>
      <c r="I2185" t="s">
        <v>1390</v>
      </c>
      <c r="J2185" t="s">
        <v>1391</v>
      </c>
      <c r="K2185" t="s">
        <v>27628</v>
      </c>
      <c r="L2185" t="s">
        <v>1393</v>
      </c>
      <c r="M2185" t="s">
        <v>27629</v>
      </c>
      <c r="N2185" t="s">
        <v>39974</v>
      </c>
      <c r="O2185" t="s">
        <v>27630</v>
      </c>
      <c r="Q2185" t="s">
        <v>565</v>
      </c>
      <c r="R2185" t="s">
        <v>27631</v>
      </c>
      <c r="S2185" t="s">
        <v>27632</v>
      </c>
      <c r="T2185" t="s">
        <v>27633</v>
      </c>
      <c r="U2185" t="s">
        <v>572</v>
      </c>
      <c r="V2185" t="s">
        <v>27634</v>
      </c>
      <c r="W2185" t="s">
        <v>27635</v>
      </c>
      <c r="X2185" t="s">
        <v>572</v>
      </c>
      <c r="Y2185" t="s">
        <v>572</v>
      </c>
      <c r="Z2185" t="s">
        <v>27636</v>
      </c>
    </row>
    <row r="2186" spans="1:26" x14ac:dyDescent="0.25">
      <c r="A2186">
        <v>4822</v>
      </c>
      <c r="B2186" t="s">
        <v>27637</v>
      </c>
      <c r="C2186" t="s">
        <v>27638</v>
      </c>
      <c r="D2186" t="s">
        <v>27639</v>
      </c>
      <c r="E2186">
        <v>1</v>
      </c>
      <c r="F2186" t="s">
        <v>560</v>
      </c>
      <c r="G2186" t="s">
        <v>27640</v>
      </c>
      <c r="H2186" t="s">
        <v>39833</v>
      </c>
      <c r="I2186" t="s">
        <v>1390</v>
      </c>
      <c r="J2186" t="s">
        <v>1391</v>
      </c>
      <c r="K2186" t="s">
        <v>27641</v>
      </c>
      <c r="L2186" t="s">
        <v>1393</v>
      </c>
      <c r="M2186" t="s">
        <v>27642</v>
      </c>
      <c r="N2186" t="s">
        <v>39975</v>
      </c>
      <c r="O2186" t="s">
        <v>27368</v>
      </c>
      <c r="Q2186" t="s">
        <v>565</v>
      </c>
      <c r="R2186" t="s">
        <v>27643</v>
      </c>
      <c r="S2186" t="s">
        <v>27644</v>
      </c>
      <c r="T2186" t="s">
        <v>27645</v>
      </c>
      <c r="U2186" t="s">
        <v>27646</v>
      </c>
      <c r="V2186" t="s">
        <v>572</v>
      </c>
      <c r="W2186" t="s">
        <v>27647</v>
      </c>
      <c r="X2186" t="s">
        <v>27648</v>
      </c>
      <c r="Y2186" t="s">
        <v>27649</v>
      </c>
      <c r="Z2186" t="s">
        <v>27650</v>
      </c>
    </row>
    <row r="2187" spans="1:26" x14ac:dyDescent="0.25">
      <c r="A2187">
        <v>4824</v>
      </c>
      <c r="B2187" t="s">
        <v>27651</v>
      </c>
      <c r="C2187" t="s">
        <v>27652</v>
      </c>
      <c r="D2187" t="s">
        <v>27653</v>
      </c>
      <c r="E2187">
        <v>1</v>
      </c>
      <c r="F2187" t="s">
        <v>560</v>
      </c>
      <c r="G2187" t="s">
        <v>27654</v>
      </c>
      <c r="H2187" t="s">
        <v>39848</v>
      </c>
      <c r="I2187" t="s">
        <v>1390</v>
      </c>
      <c r="J2187" t="s">
        <v>1391</v>
      </c>
      <c r="K2187" t="s">
        <v>27655</v>
      </c>
      <c r="L2187" t="s">
        <v>1393</v>
      </c>
      <c r="M2187" t="s">
        <v>27656</v>
      </c>
      <c r="N2187" t="s">
        <v>39976</v>
      </c>
      <c r="O2187" t="s">
        <v>27657</v>
      </c>
      <c r="Q2187" t="s">
        <v>565</v>
      </c>
      <c r="R2187" t="s">
        <v>27658</v>
      </c>
      <c r="S2187" t="s">
        <v>27659</v>
      </c>
      <c r="T2187" t="s">
        <v>27660</v>
      </c>
      <c r="U2187" t="s">
        <v>572</v>
      </c>
      <c r="V2187" t="s">
        <v>27661</v>
      </c>
      <c r="W2187" t="s">
        <v>27662</v>
      </c>
      <c r="X2187" t="s">
        <v>27663</v>
      </c>
      <c r="Y2187" t="s">
        <v>27664</v>
      </c>
      <c r="Z2187" t="s">
        <v>27665</v>
      </c>
    </row>
    <row r="2188" spans="1:26" x14ac:dyDescent="0.25">
      <c r="A2188">
        <v>4826</v>
      </c>
      <c r="B2188" t="s">
        <v>27666</v>
      </c>
      <c r="C2188" t="s">
        <v>20066</v>
      </c>
      <c r="D2188" t="s">
        <v>27667</v>
      </c>
      <c r="E2188">
        <v>1</v>
      </c>
      <c r="F2188" t="s">
        <v>560</v>
      </c>
      <c r="G2188" t="s">
        <v>27668</v>
      </c>
      <c r="H2188" t="s">
        <v>39848</v>
      </c>
      <c r="I2188" t="s">
        <v>1390</v>
      </c>
      <c r="J2188" t="s">
        <v>1391</v>
      </c>
      <c r="K2188" t="s">
        <v>27669</v>
      </c>
      <c r="L2188" t="s">
        <v>1393</v>
      </c>
      <c r="M2188" t="s">
        <v>27670</v>
      </c>
      <c r="N2188" t="s">
        <v>39977</v>
      </c>
      <c r="O2188" t="s">
        <v>27671</v>
      </c>
      <c r="Q2188" t="s">
        <v>565</v>
      </c>
      <c r="R2188" t="s">
        <v>27672</v>
      </c>
      <c r="S2188" t="s">
        <v>27673</v>
      </c>
      <c r="T2188" t="s">
        <v>27674</v>
      </c>
      <c r="U2188" t="s">
        <v>27675</v>
      </c>
      <c r="V2188" t="s">
        <v>27676</v>
      </c>
      <c r="W2188" t="s">
        <v>27677</v>
      </c>
      <c r="X2188" t="s">
        <v>572</v>
      </c>
      <c r="Y2188" t="s">
        <v>572</v>
      </c>
      <c r="Z2188" t="s">
        <v>27678</v>
      </c>
    </row>
    <row r="2189" spans="1:26" x14ac:dyDescent="0.25">
      <c r="A2189">
        <v>4830</v>
      </c>
      <c r="B2189" t="s">
        <v>27679</v>
      </c>
      <c r="C2189" t="s">
        <v>27679</v>
      </c>
      <c r="D2189" t="s">
        <v>27680</v>
      </c>
      <c r="E2189">
        <v>1</v>
      </c>
      <c r="F2189" t="s">
        <v>560</v>
      </c>
      <c r="G2189" t="s">
        <v>27681</v>
      </c>
      <c r="H2189" t="s">
        <v>39848</v>
      </c>
      <c r="I2189" t="s">
        <v>1390</v>
      </c>
      <c r="J2189" t="s">
        <v>5068</v>
      </c>
      <c r="K2189" t="s">
        <v>27682</v>
      </c>
      <c r="L2189" t="s">
        <v>1393</v>
      </c>
      <c r="M2189" t="s">
        <v>27683</v>
      </c>
      <c r="N2189" t="s">
        <v>39978</v>
      </c>
      <c r="O2189" t="s">
        <v>27684</v>
      </c>
      <c r="Q2189" t="s">
        <v>565</v>
      </c>
      <c r="R2189" t="s">
        <v>27685</v>
      </c>
      <c r="S2189" t="s">
        <v>27686</v>
      </c>
      <c r="T2189" t="s">
        <v>27687</v>
      </c>
      <c r="U2189" t="s">
        <v>27688</v>
      </c>
      <c r="V2189" t="s">
        <v>572</v>
      </c>
      <c r="W2189" t="s">
        <v>27689</v>
      </c>
      <c r="X2189" t="s">
        <v>27690</v>
      </c>
      <c r="Y2189" t="s">
        <v>572</v>
      </c>
      <c r="Z2189" t="s">
        <v>27691</v>
      </c>
    </row>
    <row r="2190" spans="1:26" x14ac:dyDescent="0.25">
      <c r="A2190">
        <v>4831</v>
      </c>
      <c r="B2190" t="s">
        <v>27692</v>
      </c>
      <c r="C2190" t="s">
        <v>27693</v>
      </c>
      <c r="D2190" t="s">
        <v>27694</v>
      </c>
      <c r="E2190">
        <v>1</v>
      </c>
      <c r="F2190" t="s">
        <v>560</v>
      </c>
      <c r="G2190" t="s">
        <v>27695</v>
      </c>
      <c r="H2190" t="s">
        <v>39833</v>
      </c>
      <c r="I2190" t="s">
        <v>1390</v>
      </c>
      <c r="J2190" t="s">
        <v>1391</v>
      </c>
      <c r="K2190" t="s">
        <v>27696</v>
      </c>
      <c r="L2190" t="s">
        <v>1393</v>
      </c>
      <c r="M2190" t="s">
        <v>27697</v>
      </c>
      <c r="N2190" t="s">
        <v>39979</v>
      </c>
      <c r="O2190" t="s">
        <v>24040</v>
      </c>
      <c r="Q2190" t="s">
        <v>565</v>
      </c>
      <c r="R2190" t="s">
        <v>27698</v>
      </c>
      <c r="S2190" t="s">
        <v>27699</v>
      </c>
      <c r="T2190" t="s">
        <v>27700</v>
      </c>
      <c r="U2190" t="s">
        <v>27701</v>
      </c>
      <c r="V2190" t="s">
        <v>572</v>
      </c>
      <c r="W2190" t="s">
        <v>27702</v>
      </c>
      <c r="X2190" t="s">
        <v>572</v>
      </c>
      <c r="Y2190" t="s">
        <v>27703</v>
      </c>
      <c r="Z2190" t="s">
        <v>27704</v>
      </c>
    </row>
    <row r="2191" spans="1:26" x14ac:dyDescent="0.25">
      <c r="A2191">
        <v>4834</v>
      </c>
      <c r="B2191" t="s">
        <v>27705</v>
      </c>
      <c r="C2191" t="s">
        <v>27706</v>
      </c>
      <c r="D2191" t="s">
        <v>27707</v>
      </c>
      <c r="E2191">
        <v>1</v>
      </c>
      <c r="F2191" t="s">
        <v>560</v>
      </c>
      <c r="G2191" t="s">
        <v>27708</v>
      </c>
      <c r="H2191" t="s">
        <v>39848</v>
      </c>
      <c r="I2191" t="s">
        <v>560</v>
      </c>
      <c r="L2191" t="s">
        <v>562</v>
      </c>
      <c r="M2191" t="s">
        <v>27709</v>
      </c>
      <c r="N2191" t="s">
        <v>39980</v>
      </c>
      <c r="O2191" t="s">
        <v>27710</v>
      </c>
      <c r="Q2191" t="s">
        <v>565</v>
      </c>
      <c r="R2191" t="s">
        <v>27711</v>
      </c>
      <c r="S2191" t="s">
        <v>27712</v>
      </c>
      <c r="T2191" t="s">
        <v>27713</v>
      </c>
      <c r="U2191" t="s">
        <v>27714</v>
      </c>
      <c r="V2191" t="s">
        <v>572</v>
      </c>
      <c r="W2191" t="s">
        <v>27715</v>
      </c>
      <c r="X2191" t="s">
        <v>27716</v>
      </c>
      <c r="Y2191" t="s">
        <v>572</v>
      </c>
      <c r="Z2191" t="s">
        <v>27717</v>
      </c>
    </row>
    <row r="2192" spans="1:26" x14ac:dyDescent="0.25">
      <c r="A2192">
        <v>4835</v>
      </c>
      <c r="B2192" t="s">
        <v>27718</v>
      </c>
      <c r="C2192" t="s">
        <v>27718</v>
      </c>
      <c r="D2192" t="s">
        <v>27719</v>
      </c>
      <c r="E2192">
        <v>1</v>
      </c>
      <c r="F2192" t="s">
        <v>560</v>
      </c>
      <c r="G2192" t="s">
        <v>27720</v>
      </c>
      <c r="H2192" t="s">
        <v>39848</v>
      </c>
      <c r="I2192" t="s">
        <v>1390</v>
      </c>
      <c r="J2192" t="s">
        <v>1391</v>
      </c>
      <c r="K2192" t="s">
        <v>27721</v>
      </c>
      <c r="L2192" t="s">
        <v>1393</v>
      </c>
      <c r="M2192" t="s">
        <v>27722</v>
      </c>
      <c r="N2192" t="s">
        <v>39981</v>
      </c>
      <c r="O2192" t="s">
        <v>27710</v>
      </c>
      <c r="Q2192" t="s">
        <v>565</v>
      </c>
      <c r="R2192" t="s">
        <v>27723</v>
      </c>
      <c r="S2192" t="s">
        <v>27724</v>
      </c>
      <c r="T2192" t="s">
        <v>27725</v>
      </c>
      <c r="U2192" t="s">
        <v>572</v>
      </c>
      <c r="V2192" t="s">
        <v>572</v>
      </c>
      <c r="W2192" t="s">
        <v>27726</v>
      </c>
      <c r="X2192" t="s">
        <v>572</v>
      </c>
      <c r="Y2192" t="s">
        <v>572</v>
      </c>
      <c r="Z2192" t="s">
        <v>572</v>
      </c>
    </row>
    <row r="2193" spans="1:26" x14ac:dyDescent="0.25">
      <c r="A2193">
        <v>4836</v>
      </c>
      <c r="B2193" t="s">
        <v>27727</v>
      </c>
      <c r="C2193" t="s">
        <v>27728</v>
      </c>
      <c r="D2193" t="s">
        <v>27729</v>
      </c>
      <c r="E2193">
        <v>1</v>
      </c>
      <c r="F2193" t="s">
        <v>560</v>
      </c>
      <c r="G2193" t="s">
        <v>27730</v>
      </c>
      <c r="H2193" t="s">
        <v>39848</v>
      </c>
      <c r="I2193" t="s">
        <v>560</v>
      </c>
      <c r="L2193" t="s">
        <v>562</v>
      </c>
      <c r="M2193" t="s">
        <v>27731</v>
      </c>
      <c r="N2193" t="s">
        <v>39982</v>
      </c>
      <c r="O2193" t="s">
        <v>27710</v>
      </c>
      <c r="Q2193" t="s">
        <v>565</v>
      </c>
      <c r="R2193" t="s">
        <v>27732</v>
      </c>
      <c r="S2193" t="s">
        <v>27733</v>
      </c>
      <c r="T2193" t="s">
        <v>27734</v>
      </c>
      <c r="U2193" t="s">
        <v>572</v>
      </c>
      <c r="V2193" t="s">
        <v>572</v>
      </c>
      <c r="W2193" t="s">
        <v>572</v>
      </c>
      <c r="X2193" t="s">
        <v>572</v>
      </c>
      <c r="Y2193" t="s">
        <v>572</v>
      </c>
      <c r="Z2193" t="s">
        <v>572</v>
      </c>
    </row>
    <row r="2194" spans="1:26" x14ac:dyDescent="0.25">
      <c r="A2194">
        <v>4841</v>
      </c>
      <c r="B2194" t="s">
        <v>27735</v>
      </c>
      <c r="C2194" t="s">
        <v>27736</v>
      </c>
      <c r="D2194" t="s">
        <v>27735</v>
      </c>
      <c r="E2194">
        <v>1</v>
      </c>
      <c r="F2194" t="s">
        <v>560</v>
      </c>
      <c r="G2194" t="s">
        <v>27737</v>
      </c>
      <c r="H2194" t="s">
        <v>39848</v>
      </c>
      <c r="I2194" t="s">
        <v>1390</v>
      </c>
      <c r="J2194" t="s">
        <v>1391</v>
      </c>
      <c r="K2194" t="s">
        <v>27738</v>
      </c>
      <c r="L2194" t="s">
        <v>1393</v>
      </c>
      <c r="M2194" t="s">
        <v>27739</v>
      </c>
      <c r="N2194" t="s">
        <v>39983</v>
      </c>
      <c r="O2194" t="s">
        <v>27740</v>
      </c>
      <c r="Q2194" t="s">
        <v>565</v>
      </c>
      <c r="R2194" t="s">
        <v>27741</v>
      </c>
      <c r="S2194" t="s">
        <v>27742</v>
      </c>
      <c r="T2194" t="s">
        <v>27743</v>
      </c>
      <c r="U2194" t="s">
        <v>27744</v>
      </c>
      <c r="V2194" t="s">
        <v>572</v>
      </c>
      <c r="W2194" t="s">
        <v>27745</v>
      </c>
      <c r="X2194" t="s">
        <v>572</v>
      </c>
      <c r="Y2194" t="s">
        <v>27746</v>
      </c>
      <c r="Z2194" t="s">
        <v>27747</v>
      </c>
    </row>
    <row r="2195" spans="1:26" x14ac:dyDescent="0.25">
      <c r="A2195">
        <v>4842</v>
      </c>
      <c r="B2195" t="s">
        <v>27748</v>
      </c>
      <c r="C2195" t="s">
        <v>27749</v>
      </c>
      <c r="D2195" t="s">
        <v>27750</v>
      </c>
      <c r="E2195">
        <v>1</v>
      </c>
      <c r="F2195" t="s">
        <v>560</v>
      </c>
      <c r="G2195" t="s">
        <v>27751</v>
      </c>
      <c r="H2195" t="s">
        <v>39848</v>
      </c>
      <c r="I2195" t="s">
        <v>1390</v>
      </c>
      <c r="J2195" t="s">
        <v>1391</v>
      </c>
      <c r="K2195" t="s">
        <v>27752</v>
      </c>
      <c r="L2195" t="s">
        <v>1393</v>
      </c>
      <c r="M2195" t="s">
        <v>27753</v>
      </c>
      <c r="N2195" t="s">
        <v>39984</v>
      </c>
      <c r="O2195" t="s">
        <v>4190</v>
      </c>
      <c r="Q2195" t="s">
        <v>565</v>
      </c>
      <c r="R2195" t="s">
        <v>27754</v>
      </c>
      <c r="S2195" t="s">
        <v>572</v>
      </c>
      <c r="T2195" t="s">
        <v>27755</v>
      </c>
      <c r="U2195" t="s">
        <v>572</v>
      </c>
      <c r="V2195" t="s">
        <v>572</v>
      </c>
      <c r="W2195" t="s">
        <v>27756</v>
      </c>
      <c r="X2195" t="s">
        <v>572</v>
      </c>
      <c r="Y2195" t="s">
        <v>572</v>
      </c>
      <c r="Z2195" t="s">
        <v>27757</v>
      </c>
    </row>
    <row r="2196" spans="1:26" x14ac:dyDescent="0.25">
      <c r="A2196">
        <v>4844</v>
      </c>
      <c r="B2196" t="s">
        <v>27758</v>
      </c>
      <c r="C2196" t="s">
        <v>27759</v>
      </c>
      <c r="D2196" t="s">
        <v>27760</v>
      </c>
      <c r="E2196">
        <v>1</v>
      </c>
      <c r="F2196" t="s">
        <v>560</v>
      </c>
      <c r="G2196" t="s">
        <v>27761</v>
      </c>
      <c r="H2196" t="s">
        <v>39848</v>
      </c>
      <c r="I2196" t="s">
        <v>1390</v>
      </c>
      <c r="J2196" t="s">
        <v>1391</v>
      </c>
      <c r="K2196" t="s">
        <v>39985</v>
      </c>
      <c r="L2196" t="s">
        <v>1393</v>
      </c>
      <c r="M2196" t="s">
        <v>27762</v>
      </c>
      <c r="N2196" t="s">
        <v>39986</v>
      </c>
      <c r="O2196" t="s">
        <v>27671</v>
      </c>
      <c r="Q2196" t="s">
        <v>565</v>
      </c>
      <c r="R2196" t="s">
        <v>27763</v>
      </c>
      <c r="S2196" t="s">
        <v>27764</v>
      </c>
      <c r="T2196" t="s">
        <v>39987</v>
      </c>
      <c r="U2196" t="s">
        <v>27765</v>
      </c>
      <c r="V2196" t="s">
        <v>572</v>
      </c>
      <c r="W2196" t="s">
        <v>572</v>
      </c>
      <c r="X2196" t="s">
        <v>27766</v>
      </c>
      <c r="Y2196" t="s">
        <v>572</v>
      </c>
      <c r="Z2196" t="s">
        <v>27767</v>
      </c>
    </row>
    <row r="2197" spans="1:26" x14ac:dyDescent="0.25">
      <c r="A2197">
        <v>4846</v>
      </c>
      <c r="B2197" t="s">
        <v>27768</v>
      </c>
      <c r="C2197" t="s">
        <v>27769</v>
      </c>
      <c r="D2197" t="s">
        <v>27770</v>
      </c>
      <c r="E2197">
        <v>1</v>
      </c>
      <c r="F2197" t="s">
        <v>560</v>
      </c>
      <c r="G2197" t="s">
        <v>27771</v>
      </c>
      <c r="H2197" t="s">
        <v>39988</v>
      </c>
      <c r="I2197" t="s">
        <v>1390</v>
      </c>
      <c r="J2197" t="s">
        <v>5068</v>
      </c>
      <c r="K2197" t="s">
        <v>27772</v>
      </c>
      <c r="L2197" t="s">
        <v>1393</v>
      </c>
      <c r="M2197" t="s">
        <v>27773</v>
      </c>
      <c r="N2197" t="s">
        <v>39989</v>
      </c>
      <c r="O2197" t="s">
        <v>27671</v>
      </c>
      <c r="P2197" t="s">
        <v>39990</v>
      </c>
      <c r="Q2197" t="s">
        <v>12133</v>
      </c>
      <c r="R2197" t="s">
        <v>27774</v>
      </c>
      <c r="S2197" t="s">
        <v>27775</v>
      </c>
      <c r="T2197" t="s">
        <v>27776</v>
      </c>
      <c r="U2197" t="s">
        <v>27777</v>
      </c>
      <c r="V2197" t="s">
        <v>27778</v>
      </c>
      <c r="W2197" t="s">
        <v>27779</v>
      </c>
      <c r="X2197" t="s">
        <v>572</v>
      </c>
      <c r="Y2197" t="s">
        <v>572</v>
      </c>
      <c r="Z2197" t="s">
        <v>27780</v>
      </c>
    </row>
    <row r="2198" spans="1:26" x14ac:dyDescent="0.25">
      <c r="A2198">
        <v>4847</v>
      </c>
      <c r="B2198" t="s">
        <v>27781</v>
      </c>
      <c r="C2198" t="s">
        <v>6073</v>
      </c>
      <c r="D2198" t="s">
        <v>27782</v>
      </c>
      <c r="E2198">
        <v>1</v>
      </c>
      <c r="F2198" t="s">
        <v>560</v>
      </c>
      <c r="G2198" t="s">
        <v>27783</v>
      </c>
      <c r="H2198" t="s">
        <v>39988</v>
      </c>
      <c r="I2198" t="s">
        <v>560</v>
      </c>
      <c r="L2198" t="s">
        <v>562</v>
      </c>
      <c r="M2198" t="s">
        <v>27784</v>
      </c>
      <c r="N2198" t="s">
        <v>39991</v>
      </c>
      <c r="O2198" t="s">
        <v>27785</v>
      </c>
      <c r="Q2198" t="s">
        <v>565</v>
      </c>
      <c r="R2198" t="s">
        <v>27786</v>
      </c>
      <c r="S2198" t="s">
        <v>27787</v>
      </c>
      <c r="T2198" t="s">
        <v>27788</v>
      </c>
      <c r="U2198" t="s">
        <v>27789</v>
      </c>
      <c r="V2198" t="s">
        <v>27790</v>
      </c>
      <c r="W2198" t="s">
        <v>27791</v>
      </c>
      <c r="X2198" t="s">
        <v>572</v>
      </c>
      <c r="Y2198" t="s">
        <v>27792</v>
      </c>
      <c r="Z2198" t="s">
        <v>27793</v>
      </c>
    </row>
    <row r="2199" spans="1:26" x14ac:dyDescent="0.25">
      <c r="A2199">
        <v>4850</v>
      </c>
      <c r="B2199" t="s">
        <v>27794</v>
      </c>
      <c r="C2199" t="s">
        <v>27794</v>
      </c>
      <c r="D2199" t="s">
        <v>27795</v>
      </c>
      <c r="E2199">
        <v>1</v>
      </c>
      <c r="F2199" t="s">
        <v>560</v>
      </c>
      <c r="G2199" t="s">
        <v>27796</v>
      </c>
      <c r="H2199" t="s">
        <v>39988</v>
      </c>
      <c r="I2199" t="s">
        <v>1390</v>
      </c>
      <c r="J2199" t="s">
        <v>1391</v>
      </c>
      <c r="K2199" t="s">
        <v>27797</v>
      </c>
      <c r="L2199" t="s">
        <v>1393</v>
      </c>
      <c r="M2199" t="s">
        <v>27798</v>
      </c>
      <c r="N2199" t="s">
        <v>39992</v>
      </c>
      <c r="O2199" t="s">
        <v>26681</v>
      </c>
      <c r="Q2199" t="s">
        <v>565</v>
      </c>
      <c r="R2199" t="s">
        <v>27799</v>
      </c>
      <c r="S2199" t="s">
        <v>572</v>
      </c>
      <c r="T2199" t="s">
        <v>27800</v>
      </c>
      <c r="U2199" t="s">
        <v>572</v>
      </c>
      <c r="V2199" t="s">
        <v>572</v>
      </c>
      <c r="W2199" t="s">
        <v>27801</v>
      </c>
      <c r="X2199" t="s">
        <v>572</v>
      </c>
      <c r="Y2199" t="s">
        <v>572</v>
      </c>
      <c r="Z2199" t="s">
        <v>572</v>
      </c>
    </row>
    <row r="2200" spans="1:26" x14ac:dyDescent="0.25">
      <c r="A2200">
        <v>4858</v>
      </c>
      <c r="B2200" t="s">
        <v>27802</v>
      </c>
      <c r="C2200" t="s">
        <v>27803</v>
      </c>
      <c r="D2200" t="s">
        <v>27804</v>
      </c>
      <c r="E2200">
        <v>1</v>
      </c>
      <c r="F2200" t="s">
        <v>560</v>
      </c>
      <c r="G2200" t="s">
        <v>27805</v>
      </c>
      <c r="H2200" t="s">
        <v>39988</v>
      </c>
      <c r="I2200" t="s">
        <v>1390</v>
      </c>
      <c r="J2200" t="s">
        <v>1391</v>
      </c>
      <c r="L2200" t="s">
        <v>1393</v>
      </c>
      <c r="M2200" t="s">
        <v>27806</v>
      </c>
      <c r="N2200" t="s">
        <v>39993</v>
      </c>
      <c r="O2200" t="s">
        <v>26497</v>
      </c>
      <c r="Q2200" t="s">
        <v>565</v>
      </c>
      <c r="R2200" t="s">
        <v>27807</v>
      </c>
      <c r="S2200" t="s">
        <v>572</v>
      </c>
      <c r="T2200" t="s">
        <v>27808</v>
      </c>
      <c r="U2200" t="s">
        <v>572</v>
      </c>
      <c r="V2200" t="s">
        <v>572</v>
      </c>
      <c r="W2200" t="s">
        <v>27809</v>
      </c>
      <c r="X2200" t="s">
        <v>27810</v>
      </c>
      <c r="Y2200" t="s">
        <v>572</v>
      </c>
      <c r="Z2200" t="s">
        <v>27811</v>
      </c>
    </row>
    <row r="2201" spans="1:26" x14ac:dyDescent="0.25">
      <c r="A2201">
        <v>4860</v>
      </c>
      <c r="B2201" t="s">
        <v>27812</v>
      </c>
      <c r="C2201" t="s">
        <v>27813</v>
      </c>
      <c r="D2201" t="s">
        <v>27814</v>
      </c>
      <c r="E2201">
        <v>1</v>
      </c>
      <c r="F2201" t="s">
        <v>560</v>
      </c>
      <c r="G2201" t="s">
        <v>27815</v>
      </c>
      <c r="H2201" t="s">
        <v>39988</v>
      </c>
      <c r="I2201" t="s">
        <v>1390</v>
      </c>
      <c r="J2201" t="s">
        <v>1391</v>
      </c>
      <c r="K2201" t="s">
        <v>27816</v>
      </c>
      <c r="L2201" t="s">
        <v>1393</v>
      </c>
      <c r="M2201" t="s">
        <v>27817</v>
      </c>
      <c r="N2201" t="s">
        <v>39994</v>
      </c>
      <c r="O2201" t="s">
        <v>26497</v>
      </c>
      <c r="Q2201" t="s">
        <v>565</v>
      </c>
      <c r="R2201" t="s">
        <v>27818</v>
      </c>
      <c r="S2201" t="s">
        <v>27819</v>
      </c>
      <c r="T2201" t="s">
        <v>27820</v>
      </c>
      <c r="U2201" t="s">
        <v>27821</v>
      </c>
      <c r="V2201" t="s">
        <v>572</v>
      </c>
      <c r="W2201" t="s">
        <v>27822</v>
      </c>
      <c r="X2201" t="s">
        <v>27823</v>
      </c>
      <c r="Y2201" t="s">
        <v>572</v>
      </c>
      <c r="Z2201" t="s">
        <v>27824</v>
      </c>
    </row>
    <row r="2202" spans="1:26" x14ac:dyDescent="0.25">
      <c r="A2202">
        <v>4862</v>
      </c>
      <c r="B2202" t="s">
        <v>27825</v>
      </c>
      <c r="C2202" t="s">
        <v>27825</v>
      </c>
      <c r="D2202" t="s">
        <v>27826</v>
      </c>
      <c r="E2202">
        <v>1</v>
      </c>
      <c r="F2202" t="s">
        <v>560</v>
      </c>
      <c r="G2202" t="s">
        <v>27827</v>
      </c>
      <c r="H2202" t="s">
        <v>39988</v>
      </c>
      <c r="I2202" t="s">
        <v>1390</v>
      </c>
      <c r="J2202" t="s">
        <v>1391</v>
      </c>
      <c r="K2202" t="s">
        <v>27828</v>
      </c>
      <c r="L2202" t="s">
        <v>1393</v>
      </c>
      <c r="M2202" t="s">
        <v>27829</v>
      </c>
      <c r="N2202" t="s">
        <v>39995</v>
      </c>
      <c r="O2202" t="s">
        <v>26497</v>
      </c>
      <c r="Q2202" t="s">
        <v>565</v>
      </c>
      <c r="R2202" t="s">
        <v>27830</v>
      </c>
      <c r="S2202" t="s">
        <v>27831</v>
      </c>
      <c r="T2202" t="s">
        <v>27832</v>
      </c>
      <c r="U2202" t="s">
        <v>27833</v>
      </c>
      <c r="V2202" t="s">
        <v>27834</v>
      </c>
      <c r="W2202" t="s">
        <v>27835</v>
      </c>
      <c r="X2202" t="s">
        <v>572</v>
      </c>
      <c r="Y2202" t="s">
        <v>572</v>
      </c>
      <c r="Z2202" t="s">
        <v>27836</v>
      </c>
    </row>
    <row r="2203" spans="1:26" x14ac:dyDescent="0.25">
      <c r="A2203">
        <v>4864</v>
      </c>
      <c r="B2203" t="s">
        <v>27837</v>
      </c>
      <c r="C2203" t="s">
        <v>27838</v>
      </c>
      <c r="D2203" t="s">
        <v>27839</v>
      </c>
      <c r="E2203">
        <v>1</v>
      </c>
      <c r="F2203" t="s">
        <v>560</v>
      </c>
      <c r="G2203" t="s">
        <v>27840</v>
      </c>
      <c r="H2203" t="s">
        <v>39988</v>
      </c>
      <c r="I2203" t="s">
        <v>560</v>
      </c>
      <c r="L2203" t="s">
        <v>562</v>
      </c>
      <c r="M2203" t="s">
        <v>27841</v>
      </c>
      <c r="N2203" t="s">
        <v>39996</v>
      </c>
      <c r="O2203" t="s">
        <v>27447</v>
      </c>
      <c r="Q2203" t="s">
        <v>565</v>
      </c>
      <c r="R2203" t="s">
        <v>27842</v>
      </c>
      <c r="S2203" t="s">
        <v>27843</v>
      </c>
      <c r="T2203" t="s">
        <v>27844</v>
      </c>
      <c r="U2203" t="s">
        <v>572</v>
      </c>
      <c r="V2203" t="s">
        <v>572</v>
      </c>
      <c r="W2203" t="s">
        <v>27845</v>
      </c>
      <c r="X2203" t="s">
        <v>27846</v>
      </c>
      <c r="Y2203" t="s">
        <v>572</v>
      </c>
      <c r="Z2203" t="s">
        <v>27847</v>
      </c>
    </row>
    <row r="2204" spans="1:26" x14ac:dyDescent="0.25">
      <c r="A2204">
        <v>4866</v>
      </c>
      <c r="B2204" t="s">
        <v>27848</v>
      </c>
      <c r="C2204" t="s">
        <v>27849</v>
      </c>
      <c r="D2204" t="s">
        <v>27850</v>
      </c>
      <c r="E2204">
        <v>1</v>
      </c>
      <c r="F2204" t="s">
        <v>560</v>
      </c>
      <c r="G2204" t="s">
        <v>27851</v>
      </c>
      <c r="H2204" t="s">
        <v>39988</v>
      </c>
      <c r="I2204" t="s">
        <v>560</v>
      </c>
      <c r="L2204" t="s">
        <v>562</v>
      </c>
      <c r="M2204" t="s">
        <v>27852</v>
      </c>
      <c r="N2204" t="s">
        <v>39997</v>
      </c>
      <c r="O2204" t="s">
        <v>27853</v>
      </c>
      <c r="Q2204" t="s">
        <v>565</v>
      </c>
      <c r="R2204" t="s">
        <v>27854</v>
      </c>
      <c r="S2204" t="s">
        <v>27855</v>
      </c>
      <c r="T2204" t="s">
        <v>27856</v>
      </c>
      <c r="U2204" t="s">
        <v>27857</v>
      </c>
      <c r="V2204" t="s">
        <v>572</v>
      </c>
      <c r="W2204" t="s">
        <v>27858</v>
      </c>
      <c r="X2204" t="s">
        <v>27859</v>
      </c>
      <c r="Y2204" t="s">
        <v>572</v>
      </c>
      <c r="Z2204" t="s">
        <v>27860</v>
      </c>
    </row>
    <row r="2205" spans="1:26" x14ac:dyDescent="0.25">
      <c r="A2205">
        <v>4867</v>
      </c>
      <c r="B2205" t="s">
        <v>27861</v>
      </c>
      <c r="C2205" t="s">
        <v>27862</v>
      </c>
      <c r="D2205" t="s">
        <v>27863</v>
      </c>
      <c r="E2205">
        <v>1</v>
      </c>
      <c r="F2205" t="s">
        <v>560</v>
      </c>
      <c r="G2205" t="s">
        <v>27864</v>
      </c>
      <c r="H2205" t="s">
        <v>39988</v>
      </c>
      <c r="I2205" t="s">
        <v>1390</v>
      </c>
      <c r="J2205" t="s">
        <v>6609</v>
      </c>
      <c r="K2205" t="s">
        <v>27865</v>
      </c>
      <c r="L2205" t="s">
        <v>1393</v>
      </c>
      <c r="M2205" t="s">
        <v>27866</v>
      </c>
      <c r="N2205" t="s">
        <v>39998</v>
      </c>
      <c r="O2205" t="s">
        <v>27867</v>
      </c>
      <c r="Q2205" t="s">
        <v>565</v>
      </c>
      <c r="R2205" t="s">
        <v>27868</v>
      </c>
      <c r="S2205" t="s">
        <v>27869</v>
      </c>
      <c r="T2205" t="s">
        <v>27870</v>
      </c>
      <c r="U2205" t="s">
        <v>572</v>
      </c>
      <c r="V2205" t="s">
        <v>572</v>
      </c>
      <c r="W2205" t="s">
        <v>27871</v>
      </c>
      <c r="X2205" t="s">
        <v>27872</v>
      </c>
      <c r="Y2205" t="s">
        <v>27873</v>
      </c>
      <c r="Z2205" t="s">
        <v>27874</v>
      </c>
    </row>
    <row r="2206" spans="1:26" x14ac:dyDescent="0.25">
      <c r="A2206">
        <v>4868</v>
      </c>
      <c r="B2206" t="s">
        <v>27875</v>
      </c>
      <c r="C2206" t="s">
        <v>27876</v>
      </c>
      <c r="D2206" t="s">
        <v>27877</v>
      </c>
      <c r="E2206">
        <v>1</v>
      </c>
      <c r="F2206" t="s">
        <v>560</v>
      </c>
      <c r="G2206" t="s">
        <v>27878</v>
      </c>
      <c r="H2206" t="s">
        <v>39833</v>
      </c>
      <c r="I2206" t="s">
        <v>1390</v>
      </c>
      <c r="J2206" t="s">
        <v>1391</v>
      </c>
      <c r="K2206" t="s">
        <v>27879</v>
      </c>
      <c r="L2206" t="s">
        <v>1393</v>
      </c>
      <c r="M2206" t="s">
        <v>27880</v>
      </c>
      <c r="N2206" t="s">
        <v>39999</v>
      </c>
      <c r="O2206" t="s">
        <v>27867</v>
      </c>
      <c r="Q2206" t="s">
        <v>565</v>
      </c>
      <c r="R2206" t="s">
        <v>27881</v>
      </c>
      <c r="S2206" t="s">
        <v>27882</v>
      </c>
      <c r="T2206" t="s">
        <v>27883</v>
      </c>
      <c r="U2206" t="s">
        <v>572</v>
      </c>
      <c r="V2206" t="s">
        <v>572</v>
      </c>
      <c r="W2206" t="s">
        <v>27884</v>
      </c>
      <c r="X2206" t="s">
        <v>572</v>
      </c>
      <c r="Y2206" t="s">
        <v>572</v>
      </c>
      <c r="Z2206" t="s">
        <v>572</v>
      </c>
    </row>
    <row r="2207" spans="1:26" x14ac:dyDescent="0.25">
      <c r="A2207">
        <v>4870</v>
      </c>
      <c r="B2207" t="s">
        <v>27885</v>
      </c>
      <c r="C2207" t="s">
        <v>27886</v>
      </c>
      <c r="D2207" t="s">
        <v>27887</v>
      </c>
      <c r="E2207">
        <v>1</v>
      </c>
      <c r="F2207" t="s">
        <v>560</v>
      </c>
      <c r="G2207" t="s">
        <v>27888</v>
      </c>
      <c r="H2207" t="s">
        <v>39988</v>
      </c>
      <c r="I2207" t="s">
        <v>1390</v>
      </c>
      <c r="J2207" t="s">
        <v>1391</v>
      </c>
      <c r="K2207" t="s">
        <v>27889</v>
      </c>
      <c r="L2207" t="s">
        <v>1393</v>
      </c>
      <c r="M2207" t="s">
        <v>27890</v>
      </c>
      <c r="N2207" t="s">
        <v>40000</v>
      </c>
      <c r="O2207" t="s">
        <v>27740</v>
      </c>
      <c r="Q2207" t="s">
        <v>565</v>
      </c>
      <c r="R2207" t="s">
        <v>27891</v>
      </c>
      <c r="S2207" t="s">
        <v>27892</v>
      </c>
      <c r="T2207" t="s">
        <v>27893</v>
      </c>
      <c r="U2207" t="s">
        <v>572</v>
      </c>
      <c r="V2207" t="s">
        <v>572</v>
      </c>
      <c r="W2207" t="s">
        <v>27894</v>
      </c>
      <c r="X2207" t="s">
        <v>27895</v>
      </c>
      <c r="Y2207" t="s">
        <v>572</v>
      </c>
      <c r="Z2207" t="s">
        <v>27896</v>
      </c>
    </row>
    <row r="2208" spans="1:26" x14ac:dyDescent="0.25">
      <c r="A2208">
        <v>4871</v>
      </c>
      <c r="B2208" t="s">
        <v>27897</v>
      </c>
      <c r="C2208" t="s">
        <v>27898</v>
      </c>
      <c r="D2208" t="s">
        <v>27899</v>
      </c>
      <c r="E2208">
        <v>1</v>
      </c>
      <c r="F2208" t="s">
        <v>560</v>
      </c>
      <c r="G2208" t="s">
        <v>27878</v>
      </c>
      <c r="H2208" t="s">
        <v>39833</v>
      </c>
      <c r="I2208" t="s">
        <v>1390</v>
      </c>
      <c r="J2208" t="s">
        <v>1391</v>
      </c>
      <c r="K2208" t="s">
        <v>27900</v>
      </c>
      <c r="L2208" t="s">
        <v>1393</v>
      </c>
      <c r="M2208" t="s">
        <v>27901</v>
      </c>
      <c r="N2208" t="s">
        <v>40001</v>
      </c>
      <c r="O2208" t="s">
        <v>27867</v>
      </c>
      <c r="Q2208" t="s">
        <v>565</v>
      </c>
      <c r="R2208" t="s">
        <v>27902</v>
      </c>
      <c r="S2208" t="s">
        <v>27903</v>
      </c>
      <c r="T2208" t="s">
        <v>27904</v>
      </c>
      <c r="U2208" t="s">
        <v>572</v>
      </c>
      <c r="V2208" t="s">
        <v>572</v>
      </c>
      <c r="W2208" t="s">
        <v>27905</v>
      </c>
      <c r="X2208" t="s">
        <v>27906</v>
      </c>
      <c r="Y2208" t="s">
        <v>572</v>
      </c>
      <c r="Z2208" t="s">
        <v>27907</v>
      </c>
    </row>
    <row r="2209" spans="1:26" x14ac:dyDescent="0.25">
      <c r="A2209">
        <v>4872</v>
      </c>
      <c r="B2209" t="s">
        <v>27908</v>
      </c>
      <c r="C2209" t="s">
        <v>27909</v>
      </c>
      <c r="D2209" t="s">
        <v>27910</v>
      </c>
      <c r="E2209">
        <v>1</v>
      </c>
      <c r="F2209" t="s">
        <v>560</v>
      </c>
      <c r="G2209" t="s">
        <v>27911</v>
      </c>
      <c r="H2209" t="s">
        <v>39988</v>
      </c>
      <c r="I2209" t="s">
        <v>1390</v>
      </c>
      <c r="J2209" t="s">
        <v>1391</v>
      </c>
      <c r="K2209" t="s">
        <v>27912</v>
      </c>
      <c r="L2209" t="s">
        <v>1393</v>
      </c>
      <c r="M2209" t="s">
        <v>27913</v>
      </c>
      <c r="N2209" t="s">
        <v>40002</v>
      </c>
      <c r="O2209" t="s">
        <v>27867</v>
      </c>
      <c r="Q2209" t="s">
        <v>565</v>
      </c>
      <c r="R2209" t="s">
        <v>27914</v>
      </c>
      <c r="S2209" t="s">
        <v>27915</v>
      </c>
      <c r="T2209" t="s">
        <v>27916</v>
      </c>
      <c r="U2209" t="s">
        <v>27917</v>
      </c>
      <c r="V2209" t="s">
        <v>572</v>
      </c>
      <c r="W2209" t="s">
        <v>572</v>
      </c>
      <c r="X2209" t="s">
        <v>27918</v>
      </c>
      <c r="Y2209" t="s">
        <v>572</v>
      </c>
      <c r="Z2209" t="s">
        <v>27919</v>
      </c>
    </row>
    <row r="2210" spans="1:26" x14ac:dyDescent="0.25">
      <c r="A2210">
        <v>4878</v>
      </c>
      <c r="B2210" t="s">
        <v>27920</v>
      </c>
      <c r="C2210" t="s">
        <v>27921</v>
      </c>
      <c r="D2210" t="s">
        <v>27922</v>
      </c>
      <c r="E2210">
        <v>1</v>
      </c>
      <c r="F2210" t="s">
        <v>560</v>
      </c>
      <c r="G2210" t="s">
        <v>27616</v>
      </c>
      <c r="H2210" t="s">
        <v>39833</v>
      </c>
      <c r="I2210" t="s">
        <v>560</v>
      </c>
      <c r="L2210" t="s">
        <v>562</v>
      </c>
      <c r="M2210" t="s">
        <v>27923</v>
      </c>
      <c r="N2210" t="s">
        <v>40003</v>
      </c>
      <c r="O2210" t="s">
        <v>27619</v>
      </c>
      <c r="Q2210" t="s">
        <v>1018</v>
      </c>
      <c r="R2210" t="s">
        <v>27924</v>
      </c>
      <c r="S2210" t="s">
        <v>27925</v>
      </c>
      <c r="T2210" t="s">
        <v>27926</v>
      </c>
      <c r="U2210" t="s">
        <v>27927</v>
      </c>
      <c r="V2210" t="s">
        <v>572</v>
      </c>
      <c r="W2210" t="s">
        <v>27928</v>
      </c>
      <c r="X2210" t="s">
        <v>27929</v>
      </c>
      <c r="Y2210" t="s">
        <v>572</v>
      </c>
      <c r="Z2210" t="s">
        <v>27930</v>
      </c>
    </row>
    <row r="2211" spans="1:26" x14ac:dyDescent="0.25">
      <c r="A2211">
        <v>4881</v>
      </c>
      <c r="B2211" t="s">
        <v>27931</v>
      </c>
      <c r="C2211" t="s">
        <v>27932</v>
      </c>
      <c r="D2211" t="s">
        <v>27933</v>
      </c>
      <c r="E2211">
        <v>1</v>
      </c>
      <c r="F2211" t="s">
        <v>560</v>
      </c>
      <c r="G2211" t="s">
        <v>27934</v>
      </c>
      <c r="H2211" t="s">
        <v>39988</v>
      </c>
      <c r="I2211" t="s">
        <v>1390</v>
      </c>
      <c r="J2211" t="s">
        <v>1391</v>
      </c>
      <c r="L2211" t="s">
        <v>1393</v>
      </c>
      <c r="M2211" t="s">
        <v>27935</v>
      </c>
      <c r="N2211" t="s">
        <v>40004</v>
      </c>
      <c r="O2211" t="s">
        <v>27936</v>
      </c>
      <c r="Q2211" t="s">
        <v>565</v>
      </c>
      <c r="R2211" t="s">
        <v>27937</v>
      </c>
      <c r="S2211" t="s">
        <v>27938</v>
      </c>
      <c r="T2211" t="s">
        <v>27939</v>
      </c>
      <c r="U2211" t="s">
        <v>27940</v>
      </c>
      <c r="V2211" t="s">
        <v>572</v>
      </c>
      <c r="W2211" t="s">
        <v>27941</v>
      </c>
      <c r="X2211" t="s">
        <v>27942</v>
      </c>
      <c r="Y2211" t="s">
        <v>572</v>
      </c>
      <c r="Z2211" t="s">
        <v>27943</v>
      </c>
    </row>
    <row r="2212" spans="1:26" x14ac:dyDescent="0.25">
      <c r="A2212">
        <v>4885</v>
      </c>
      <c r="B2212" t="s">
        <v>27944</v>
      </c>
      <c r="C2212" t="s">
        <v>27945</v>
      </c>
      <c r="D2212" t="s">
        <v>27946</v>
      </c>
      <c r="E2212">
        <v>1</v>
      </c>
      <c r="F2212" t="s">
        <v>560</v>
      </c>
      <c r="G2212" t="s">
        <v>27947</v>
      </c>
      <c r="H2212" t="s">
        <v>39988</v>
      </c>
      <c r="I2212" t="s">
        <v>1390</v>
      </c>
      <c r="J2212" t="s">
        <v>1391</v>
      </c>
      <c r="K2212" t="s">
        <v>27948</v>
      </c>
      <c r="L2212" t="s">
        <v>1393</v>
      </c>
      <c r="M2212" t="s">
        <v>27949</v>
      </c>
      <c r="N2212" t="s">
        <v>40005</v>
      </c>
      <c r="O2212" t="s">
        <v>26556</v>
      </c>
      <c r="Q2212" t="s">
        <v>565</v>
      </c>
      <c r="R2212" t="s">
        <v>27950</v>
      </c>
      <c r="S2212" t="s">
        <v>27951</v>
      </c>
      <c r="T2212" t="s">
        <v>27952</v>
      </c>
      <c r="U2212" t="s">
        <v>27953</v>
      </c>
      <c r="V2212" t="s">
        <v>572</v>
      </c>
      <c r="W2212" t="s">
        <v>27954</v>
      </c>
      <c r="X2212" t="s">
        <v>572</v>
      </c>
      <c r="Y2212" t="s">
        <v>572</v>
      </c>
      <c r="Z2212" t="s">
        <v>27955</v>
      </c>
    </row>
    <row r="2213" spans="1:26" x14ac:dyDescent="0.25">
      <c r="A2213">
        <v>4887</v>
      </c>
      <c r="B2213" t="s">
        <v>27956</v>
      </c>
      <c r="C2213" t="s">
        <v>27957</v>
      </c>
      <c r="D2213" t="s">
        <v>27958</v>
      </c>
      <c r="E2213">
        <v>1</v>
      </c>
      <c r="F2213" t="s">
        <v>560</v>
      </c>
      <c r="G2213" t="s">
        <v>27959</v>
      </c>
      <c r="H2213" t="s">
        <v>39988</v>
      </c>
      <c r="I2213" t="s">
        <v>1390</v>
      </c>
      <c r="J2213" t="s">
        <v>1391</v>
      </c>
      <c r="L2213" t="s">
        <v>1393</v>
      </c>
      <c r="M2213" t="s">
        <v>27960</v>
      </c>
      <c r="N2213" t="s">
        <v>40006</v>
      </c>
      <c r="O2213" t="s">
        <v>27961</v>
      </c>
      <c r="Q2213" t="s">
        <v>565</v>
      </c>
      <c r="R2213" t="s">
        <v>27962</v>
      </c>
      <c r="S2213" t="s">
        <v>27963</v>
      </c>
      <c r="T2213" t="s">
        <v>27964</v>
      </c>
      <c r="U2213" t="s">
        <v>27965</v>
      </c>
      <c r="V2213" t="s">
        <v>27966</v>
      </c>
      <c r="W2213" t="s">
        <v>27967</v>
      </c>
      <c r="X2213" t="s">
        <v>572</v>
      </c>
      <c r="Y2213" t="s">
        <v>27968</v>
      </c>
      <c r="Z2213" t="s">
        <v>27969</v>
      </c>
    </row>
    <row r="2214" spans="1:26" x14ac:dyDescent="0.25">
      <c r="A2214">
        <v>4890</v>
      </c>
      <c r="B2214" t="s">
        <v>27970</v>
      </c>
      <c r="C2214" t="s">
        <v>27971</v>
      </c>
      <c r="D2214" t="s">
        <v>27972</v>
      </c>
      <c r="E2214">
        <v>1</v>
      </c>
      <c r="F2214" t="s">
        <v>560</v>
      </c>
      <c r="G2214" t="s">
        <v>27973</v>
      </c>
      <c r="H2214" t="s">
        <v>39988</v>
      </c>
      <c r="I2214" t="s">
        <v>1390</v>
      </c>
      <c r="J2214" t="s">
        <v>1925</v>
      </c>
      <c r="K2214" t="s">
        <v>27974</v>
      </c>
      <c r="L2214" t="s">
        <v>1393</v>
      </c>
      <c r="M2214" t="s">
        <v>27975</v>
      </c>
      <c r="N2214" t="s">
        <v>40007</v>
      </c>
      <c r="O2214" t="s">
        <v>27619</v>
      </c>
      <c r="Q2214" t="s">
        <v>565</v>
      </c>
      <c r="R2214" t="s">
        <v>27976</v>
      </c>
      <c r="S2214" t="s">
        <v>27977</v>
      </c>
      <c r="T2214" t="s">
        <v>27978</v>
      </c>
      <c r="U2214" t="s">
        <v>27979</v>
      </c>
      <c r="V2214" t="s">
        <v>27980</v>
      </c>
      <c r="W2214" t="s">
        <v>27981</v>
      </c>
      <c r="X2214" t="s">
        <v>572</v>
      </c>
      <c r="Y2214" t="s">
        <v>572</v>
      </c>
      <c r="Z2214" t="s">
        <v>27982</v>
      </c>
    </row>
    <row r="2215" spans="1:26" x14ac:dyDescent="0.25">
      <c r="A2215">
        <v>4892</v>
      </c>
      <c r="B2215" t="s">
        <v>27983</v>
      </c>
      <c r="C2215" t="s">
        <v>27984</v>
      </c>
      <c r="D2215" t="s">
        <v>27985</v>
      </c>
      <c r="E2215">
        <v>1</v>
      </c>
      <c r="F2215" t="s">
        <v>560</v>
      </c>
      <c r="G2215" t="s">
        <v>27986</v>
      </c>
      <c r="H2215" t="s">
        <v>39988</v>
      </c>
      <c r="I2215" t="s">
        <v>1390</v>
      </c>
      <c r="J2215" t="s">
        <v>1391</v>
      </c>
      <c r="L2215" t="s">
        <v>1393</v>
      </c>
      <c r="M2215" t="s">
        <v>27987</v>
      </c>
      <c r="N2215" t="s">
        <v>40008</v>
      </c>
      <c r="O2215" t="s">
        <v>27156</v>
      </c>
      <c r="Q2215" t="s">
        <v>565</v>
      </c>
      <c r="R2215" t="s">
        <v>27988</v>
      </c>
      <c r="S2215" t="s">
        <v>27989</v>
      </c>
      <c r="T2215" t="s">
        <v>27990</v>
      </c>
      <c r="U2215" t="s">
        <v>27991</v>
      </c>
      <c r="V2215" t="s">
        <v>572</v>
      </c>
      <c r="W2215" t="s">
        <v>27992</v>
      </c>
      <c r="X2215" t="s">
        <v>27993</v>
      </c>
      <c r="Y2215" t="s">
        <v>572</v>
      </c>
      <c r="Z2215" t="s">
        <v>27994</v>
      </c>
    </row>
    <row r="2216" spans="1:26" x14ac:dyDescent="0.25">
      <c r="A2216">
        <v>4894</v>
      </c>
      <c r="B2216" t="s">
        <v>27995</v>
      </c>
      <c r="C2216" t="s">
        <v>27996</v>
      </c>
      <c r="D2216" t="s">
        <v>27997</v>
      </c>
      <c r="E2216">
        <v>1</v>
      </c>
      <c r="F2216" t="s">
        <v>560</v>
      </c>
      <c r="G2216" t="s">
        <v>27998</v>
      </c>
      <c r="H2216" t="s">
        <v>39988</v>
      </c>
      <c r="I2216" t="s">
        <v>560</v>
      </c>
      <c r="L2216" t="s">
        <v>562</v>
      </c>
      <c r="M2216" t="s">
        <v>27999</v>
      </c>
      <c r="N2216" t="s">
        <v>40009</v>
      </c>
      <c r="O2216" t="s">
        <v>28000</v>
      </c>
      <c r="Q2216" t="s">
        <v>565</v>
      </c>
      <c r="R2216" t="s">
        <v>28001</v>
      </c>
      <c r="S2216" t="s">
        <v>28002</v>
      </c>
      <c r="T2216" t="s">
        <v>28003</v>
      </c>
      <c r="U2216" t="s">
        <v>572</v>
      </c>
      <c r="V2216" t="s">
        <v>28004</v>
      </c>
      <c r="W2216" t="s">
        <v>28005</v>
      </c>
      <c r="X2216" t="s">
        <v>572</v>
      </c>
      <c r="Y2216" t="s">
        <v>572</v>
      </c>
      <c r="Z2216" t="s">
        <v>28006</v>
      </c>
    </row>
    <row r="2217" spans="1:26" x14ac:dyDescent="0.25">
      <c r="A2217">
        <v>4895</v>
      </c>
      <c r="B2217" t="s">
        <v>28007</v>
      </c>
      <c r="C2217" t="s">
        <v>28008</v>
      </c>
      <c r="D2217" t="s">
        <v>28009</v>
      </c>
      <c r="E2217">
        <v>1</v>
      </c>
      <c r="F2217" t="s">
        <v>560</v>
      </c>
      <c r="G2217" t="s">
        <v>28010</v>
      </c>
      <c r="H2217" t="s">
        <v>39988</v>
      </c>
      <c r="I2217" t="s">
        <v>560</v>
      </c>
      <c r="L2217" t="s">
        <v>562</v>
      </c>
      <c r="M2217" t="s">
        <v>28011</v>
      </c>
      <c r="N2217" t="s">
        <v>40010</v>
      </c>
      <c r="O2217" t="s">
        <v>28012</v>
      </c>
      <c r="Q2217" t="s">
        <v>565</v>
      </c>
      <c r="R2217" t="s">
        <v>28013</v>
      </c>
      <c r="S2217" t="s">
        <v>572</v>
      </c>
      <c r="T2217" t="s">
        <v>28014</v>
      </c>
      <c r="U2217" t="s">
        <v>572</v>
      </c>
      <c r="V2217" t="s">
        <v>572</v>
      </c>
      <c r="W2217" t="s">
        <v>28015</v>
      </c>
      <c r="X2217" t="s">
        <v>572</v>
      </c>
      <c r="Y2217" t="s">
        <v>572</v>
      </c>
      <c r="Z2217" t="s">
        <v>28016</v>
      </c>
    </row>
    <row r="2218" spans="1:26" x14ac:dyDescent="0.25">
      <c r="A2218">
        <v>4899</v>
      </c>
      <c r="B2218" t="s">
        <v>28017</v>
      </c>
      <c r="C2218" t="s">
        <v>28018</v>
      </c>
      <c r="D2218" t="s">
        <v>28019</v>
      </c>
      <c r="E2218">
        <v>1</v>
      </c>
      <c r="F2218" t="s">
        <v>560</v>
      </c>
      <c r="G2218" t="s">
        <v>28020</v>
      </c>
      <c r="H2218" t="s">
        <v>39988</v>
      </c>
      <c r="I2218" t="s">
        <v>1390</v>
      </c>
      <c r="J2218" t="s">
        <v>1391</v>
      </c>
      <c r="L2218" t="s">
        <v>1393</v>
      </c>
      <c r="M2218" t="s">
        <v>28021</v>
      </c>
      <c r="N2218" t="s">
        <v>40011</v>
      </c>
      <c r="O2218" t="s">
        <v>27368</v>
      </c>
      <c r="Q2218" t="s">
        <v>565</v>
      </c>
      <c r="R2218" t="s">
        <v>28022</v>
      </c>
      <c r="S2218" t="s">
        <v>28023</v>
      </c>
      <c r="T2218" t="s">
        <v>28024</v>
      </c>
      <c r="U2218" t="s">
        <v>572</v>
      </c>
      <c r="V2218" t="s">
        <v>28025</v>
      </c>
      <c r="W2218" t="s">
        <v>28026</v>
      </c>
      <c r="X2218" t="s">
        <v>572</v>
      </c>
      <c r="Y2218" t="s">
        <v>572</v>
      </c>
      <c r="Z2218" t="s">
        <v>572</v>
      </c>
    </row>
    <row r="2219" spans="1:26" x14ac:dyDescent="0.25">
      <c r="A2219">
        <v>4901</v>
      </c>
      <c r="B2219" t="s">
        <v>28027</v>
      </c>
      <c r="C2219" t="s">
        <v>28028</v>
      </c>
      <c r="D2219" t="s">
        <v>28029</v>
      </c>
      <c r="E2219">
        <v>1</v>
      </c>
      <c r="F2219" t="s">
        <v>560</v>
      </c>
      <c r="G2219" t="s">
        <v>28030</v>
      </c>
      <c r="H2219" t="s">
        <v>39988</v>
      </c>
      <c r="I2219" t="s">
        <v>1390</v>
      </c>
      <c r="J2219" t="s">
        <v>1391</v>
      </c>
      <c r="K2219" t="s">
        <v>28031</v>
      </c>
      <c r="L2219" t="s">
        <v>1393</v>
      </c>
      <c r="M2219" t="s">
        <v>28032</v>
      </c>
      <c r="N2219" t="s">
        <v>40012</v>
      </c>
      <c r="O2219" t="s">
        <v>27368</v>
      </c>
      <c r="Q2219" t="s">
        <v>565</v>
      </c>
      <c r="R2219" t="s">
        <v>28033</v>
      </c>
      <c r="S2219" t="s">
        <v>28034</v>
      </c>
      <c r="T2219" t="s">
        <v>28035</v>
      </c>
      <c r="U2219" t="s">
        <v>28036</v>
      </c>
      <c r="V2219" t="s">
        <v>28037</v>
      </c>
      <c r="W2219" t="s">
        <v>28038</v>
      </c>
      <c r="X2219" t="s">
        <v>28039</v>
      </c>
      <c r="Y2219" t="s">
        <v>572</v>
      </c>
      <c r="Z2219" t="s">
        <v>28040</v>
      </c>
    </row>
    <row r="2220" spans="1:26" x14ac:dyDescent="0.25">
      <c r="A2220">
        <v>4902</v>
      </c>
      <c r="B2220" t="s">
        <v>28041</v>
      </c>
      <c r="C2220" t="s">
        <v>28042</v>
      </c>
      <c r="D2220" t="s">
        <v>28043</v>
      </c>
      <c r="E2220">
        <v>1</v>
      </c>
      <c r="F2220" t="s">
        <v>560</v>
      </c>
      <c r="G2220" t="s">
        <v>28044</v>
      </c>
      <c r="H2220" t="s">
        <v>39988</v>
      </c>
      <c r="I2220" t="s">
        <v>1390</v>
      </c>
      <c r="J2220" t="s">
        <v>1391</v>
      </c>
      <c r="K2220" t="s">
        <v>28045</v>
      </c>
      <c r="L2220" t="s">
        <v>1393</v>
      </c>
      <c r="M2220" t="s">
        <v>28046</v>
      </c>
      <c r="N2220" t="s">
        <v>40013</v>
      </c>
      <c r="O2220" t="s">
        <v>27368</v>
      </c>
      <c r="Q2220" t="s">
        <v>565</v>
      </c>
      <c r="R2220" t="s">
        <v>28047</v>
      </c>
      <c r="S2220" t="s">
        <v>28048</v>
      </c>
      <c r="T2220" t="s">
        <v>28049</v>
      </c>
      <c r="U2220" t="s">
        <v>28050</v>
      </c>
      <c r="V2220" t="s">
        <v>28051</v>
      </c>
      <c r="W2220" t="s">
        <v>28052</v>
      </c>
      <c r="X2220" t="s">
        <v>572</v>
      </c>
      <c r="Y2220" t="s">
        <v>572</v>
      </c>
      <c r="Z2220" t="s">
        <v>28053</v>
      </c>
    </row>
    <row r="2221" spans="1:26" x14ac:dyDescent="0.25">
      <c r="A2221">
        <v>4903</v>
      </c>
      <c r="B2221" t="s">
        <v>28054</v>
      </c>
      <c r="C2221" t="s">
        <v>28055</v>
      </c>
      <c r="D2221" t="s">
        <v>28056</v>
      </c>
      <c r="E2221">
        <v>1</v>
      </c>
      <c r="F2221" t="s">
        <v>560</v>
      </c>
      <c r="G2221" t="s">
        <v>28057</v>
      </c>
      <c r="H2221" t="s">
        <v>39988</v>
      </c>
      <c r="I2221" t="s">
        <v>1390</v>
      </c>
      <c r="J2221" t="s">
        <v>1391</v>
      </c>
      <c r="K2221" t="s">
        <v>28058</v>
      </c>
      <c r="L2221" t="s">
        <v>1393</v>
      </c>
      <c r="M2221" t="s">
        <v>28059</v>
      </c>
      <c r="N2221" t="s">
        <v>40014</v>
      </c>
      <c r="O2221" t="s">
        <v>24651</v>
      </c>
      <c r="Q2221" t="s">
        <v>565</v>
      </c>
      <c r="R2221" t="s">
        <v>28060</v>
      </c>
      <c r="S2221" t="s">
        <v>572</v>
      </c>
      <c r="T2221" t="s">
        <v>28061</v>
      </c>
      <c r="U2221" t="s">
        <v>28062</v>
      </c>
      <c r="V2221" t="s">
        <v>28063</v>
      </c>
      <c r="W2221" t="s">
        <v>28064</v>
      </c>
      <c r="X2221" t="s">
        <v>572</v>
      </c>
      <c r="Y2221" t="s">
        <v>572</v>
      </c>
      <c r="Z2221" t="s">
        <v>28065</v>
      </c>
    </row>
    <row r="2222" spans="1:26" x14ac:dyDescent="0.25">
      <c r="A2222">
        <v>4910</v>
      </c>
      <c r="B2222" t="s">
        <v>28066</v>
      </c>
      <c r="C2222" t="s">
        <v>28067</v>
      </c>
      <c r="D2222" t="s">
        <v>28068</v>
      </c>
      <c r="E2222">
        <v>1</v>
      </c>
      <c r="F2222" t="s">
        <v>560</v>
      </c>
      <c r="G2222" t="s">
        <v>28069</v>
      </c>
      <c r="H2222" t="s">
        <v>39988</v>
      </c>
      <c r="I2222" t="s">
        <v>1390</v>
      </c>
      <c r="J2222" t="s">
        <v>1391</v>
      </c>
      <c r="K2222" t="s">
        <v>28070</v>
      </c>
      <c r="L2222" t="s">
        <v>1393</v>
      </c>
      <c r="M2222" t="s">
        <v>28071</v>
      </c>
      <c r="N2222" t="s">
        <v>40015</v>
      </c>
      <c r="O2222" t="s">
        <v>28072</v>
      </c>
      <c r="Q2222" t="s">
        <v>565</v>
      </c>
      <c r="R2222" t="s">
        <v>28073</v>
      </c>
      <c r="S2222" t="s">
        <v>28074</v>
      </c>
      <c r="T2222" t="s">
        <v>28075</v>
      </c>
      <c r="U2222" t="s">
        <v>572</v>
      </c>
      <c r="V2222" t="s">
        <v>572</v>
      </c>
      <c r="W2222" t="s">
        <v>28076</v>
      </c>
      <c r="X2222" t="s">
        <v>572</v>
      </c>
      <c r="Y2222" t="s">
        <v>28077</v>
      </c>
      <c r="Z2222" t="s">
        <v>28078</v>
      </c>
    </row>
    <row r="2223" spans="1:26" x14ac:dyDescent="0.25">
      <c r="A2223">
        <v>4913</v>
      </c>
      <c r="B2223" t="s">
        <v>28079</v>
      </c>
      <c r="C2223" t="s">
        <v>28080</v>
      </c>
      <c r="D2223" t="s">
        <v>28081</v>
      </c>
      <c r="E2223">
        <v>1</v>
      </c>
      <c r="F2223" t="s">
        <v>560</v>
      </c>
      <c r="G2223" t="s">
        <v>28082</v>
      </c>
      <c r="H2223" t="s">
        <v>39988</v>
      </c>
      <c r="I2223" t="s">
        <v>560</v>
      </c>
      <c r="L2223" t="s">
        <v>562</v>
      </c>
      <c r="M2223" t="s">
        <v>28083</v>
      </c>
      <c r="N2223" t="s">
        <v>40016</v>
      </c>
      <c r="O2223" t="s">
        <v>26584</v>
      </c>
      <c r="Q2223" t="s">
        <v>565</v>
      </c>
      <c r="R2223" t="s">
        <v>28084</v>
      </c>
      <c r="S2223" t="s">
        <v>28085</v>
      </c>
      <c r="T2223" t="s">
        <v>28086</v>
      </c>
      <c r="U2223" t="s">
        <v>28087</v>
      </c>
      <c r="V2223" t="s">
        <v>572</v>
      </c>
      <c r="W2223" t="s">
        <v>28088</v>
      </c>
      <c r="X2223" t="s">
        <v>572</v>
      </c>
      <c r="Y2223" t="s">
        <v>572</v>
      </c>
      <c r="Z2223" t="s">
        <v>572</v>
      </c>
    </row>
    <row r="2224" spans="1:26" x14ac:dyDescent="0.25">
      <c r="A2224">
        <v>4914</v>
      </c>
      <c r="B2224" t="s">
        <v>28089</v>
      </c>
      <c r="C2224" t="s">
        <v>28090</v>
      </c>
      <c r="D2224" t="s">
        <v>28091</v>
      </c>
      <c r="E2224">
        <v>1</v>
      </c>
      <c r="F2224" t="s">
        <v>560</v>
      </c>
      <c r="G2224" t="s">
        <v>28092</v>
      </c>
      <c r="H2224" t="s">
        <v>39988</v>
      </c>
      <c r="I2224" t="s">
        <v>1390</v>
      </c>
      <c r="J2224" t="s">
        <v>1391</v>
      </c>
      <c r="K2224" t="s">
        <v>28093</v>
      </c>
      <c r="L2224" t="s">
        <v>1393</v>
      </c>
      <c r="M2224" t="s">
        <v>28094</v>
      </c>
      <c r="N2224" t="s">
        <v>40017</v>
      </c>
      <c r="O2224" t="s">
        <v>28095</v>
      </c>
      <c r="Q2224" t="s">
        <v>565</v>
      </c>
      <c r="R2224" t="s">
        <v>28096</v>
      </c>
      <c r="S2224" t="s">
        <v>28097</v>
      </c>
      <c r="T2224" t="s">
        <v>28098</v>
      </c>
      <c r="U2224" t="s">
        <v>572</v>
      </c>
      <c r="V2224" t="s">
        <v>572</v>
      </c>
      <c r="W2224" t="s">
        <v>572</v>
      </c>
      <c r="X2224" t="s">
        <v>28099</v>
      </c>
      <c r="Y2224" t="s">
        <v>572</v>
      </c>
      <c r="Z2224" t="s">
        <v>28100</v>
      </c>
    </row>
    <row r="2225" spans="1:26" x14ac:dyDescent="0.25">
      <c r="A2225">
        <v>4916</v>
      </c>
      <c r="B2225" t="s">
        <v>40018</v>
      </c>
      <c r="C2225" t="s">
        <v>40019</v>
      </c>
      <c r="D2225" t="s">
        <v>40020</v>
      </c>
      <c r="E2225">
        <v>1</v>
      </c>
      <c r="F2225" t="s">
        <v>560</v>
      </c>
      <c r="G2225" t="s">
        <v>40021</v>
      </c>
      <c r="H2225" t="s">
        <v>39916</v>
      </c>
      <c r="I2225" t="s">
        <v>1390</v>
      </c>
      <c r="J2225" t="s">
        <v>1391</v>
      </c>
      <c r="K2225" t="s">
        <v>40022</v>
      </c>
      <c r="L2225" t="s">
        <v>1393</v>
      </c>
      <c r="M2225" t="s">
        <v>40023</v>
      </c>
      <c r="N2225" t="s">
        <v>40024</v>
      </c>
      <c r="O2225" t="s">
        <v>4190</v>
      </c>
      <c r="Q2225" t="s">
        <v>565</v>
      </c>
      <c r="R2225" t="s">
        <v>572</v>
      </c>
      <c r="S2225" t="s">
        <v>40025</v>
      </c>
      <c r="T2225" t="s">
        <v>40026</v>
      </c>
      <c r="U2225" t="s">
        <v>572</v>
      </c>
      <c r="V2225" t="s">
        <v>40027</v>
      </c>
      <c r="W2225" t="s">
        <v>40028</v>
      </c>
      <c r="X2225" t="s">
        <v>40029</v>
      </c>
      <c r="Y2225" t="s">
        <v>572</v>
      </c>
      <c r="Z2225" t="s">
        <v>40030</v>
      </c>
    </row>
    <row r="2226" spans="1:26" x14ac:dyDescent="0.25">
      <c r="A2226">
        <v>4917</v>
      </c>
      <c r="B2226" t="s">
        <v>28101</v>
      </c>
      <c r="C2226" t="s">
        <v>28102</v>
      </c>
      <c r="D2226" t="s">
        <v>28103</v>
      </c>
      <c r="E2226">
        <v>1</v>
      </c>
      <c r="F2226" t="s">
        <v>560</v>
      </c>
      <c r="G2226" t="s">
        <v>28104</v>
      </c>
      <c r="H2226" t="s">
        <v>39988</v>
      </c>
      <c r="I2226" t="s">
        <v>1390</v>
      </c>
      <c r="J2226" t="s">
        <v>1391</v>
      </c>
      <c r="K2226" t="s">
        <v>28105</v>
      </c>
      <c r="L2226" t="s">
        <v>1393</v>
      </c>
      <c r="M2226" t="s">
        <v>28106</v>
      </c>
      <c r="N2226" t="s">
        <v>40031</v>
      </c>
      <c r="O2226" t="s">
        <v>28107</v>
      </c>
      <c r="Q2226" t="s">
        <v>565</v>
      </c>
      <c r="R2226" t="s">
        <v>28108</v>
      </c>
      <c r="S2226" t="s">
        <v>28109</v>
      </c>
      <c r="T2226" t="s">
        <v>28110</v>
      </c>
      <c r="U2226" t="s">
        <v>572</v>
      </c>
      <c r="V2226" t="s">
        <v>28111</v>
      </c>
      <c r="W2226" t="s">
        <v>28112</v>
      </c>
      <c r="X2226" t="s">
        <v>28113</v>
      </c>
      <c r="Y2226" t="s">
        <v>572</v>
      </c>
      <c r="Z2226" t="s">
        <v>28114</v>
      </c>
    </row>
    <row r="2227" spans="1:26" x14ac:dyDescent="0.25">
      <c r="A2227">
        <v>4918</v>
      </c>
      <c r="B2227" t="s">
        <v>28115</v>
      </c>
      <c r="C2227" t="s">
        <v>28116</v>
      </c>
      <c r="D2227" t="s">
        <v>28117</v>
      </c>
      <c r="E2227">
        <v>1</v>
      </c>
      <c r="F2227" t="s">
        <v>560</v>
      </c>
      <c r="G2227" t="s">
        <v>28118</v>
      </c>
      <c r="H2227" t="s">
        <v>39988</v>
      </c>
      <c r="I2227" t="s">
        <v>1390</v>
      </c>
      <c r="J2227" t="s">
        <v>6609</v>
      </c>
      <c r="K2227" t="s">
        <v>28119</v>
      </c>
      <c r="L2227" t="s">
        <v>1393</v>
      </c>
      <c r="M2227" t="s">
        <v>28120</v>
      </c>
      <c r="N2227" t="s">
        <v>40032</v>
      </c>
      <c r="O2227" t="s">
        <v>28121</v>
      </c>
      <c r="Q2227" t="s">
        <v>565</v>
      </c>
      <c r="R2227" t="s">
        <v>28122</v>
      </c>
      <c r="S2227" t="s">
        <v>28123</v>
      </c>
      <c r="T2227" t="s">
        <v>28124</v>
      </c>
      <c r="U2227" t="s">
        <v>572</v>
      </c>
      <c r="V2227" t="s">
        <v>572</v>
      </c>
      <c r="W2227" t="s">
        <v>28125</v>
      </c>
      <c r="X2227" t="s">
        <v>572</v>
      </c>
      <c r="Y2227" t="s">
        <v>572</v>
      </c>
      <c r="Z2227" t="s">
        <v>28126</v>
      </c>
    </row>
    <row r="2228" spans="1:26" x14ac:dyDescent="0.25">
      <c r="A2228">
        <v>4920</v>
      </c>
      <c r="B2228" t="s">
        <v>28127</v>
      </c>
      <c r="C2228" t="s">
        <v>28128</v>
      </c>
      <c r="D2228" t="s">
        <v>28129</v>
      </c>
      <c r="E2228">
        <v>1</v>
      </c>
      <c r="F2228" t="s">
        <v>560</v>
      </c>
      <c r="G2228" t="s">
        <v>28130</v>
      </c>
      <c r="H2228" t="s">
        <v>39988</v>
      </c>
      <c r="I2228" t="s">
        <v>1390</v>
      </c>
      <c r="J2228" t="s">
        <v>1391</v>
      </c>
      <c r="K2228" t="s">
        <v>28131</v>
      </c>
      <c r="L2228" t="s">
        <v>1393</v>
      </c>
      <c r="M2228" t="s">
        <v>28132</v>
      </c>
      <c r="N2228" t="s">
        <v>40033</v>
      </c>
      <c r="O2228" t="s">
        <v>28133</v>
      </c>
      <c r="Q2228" t="s">
        <v>565</v>
      </c>
      <c r="R2228" t="s">
        <v>28134</v>
      </c>
      <c r="S2228" t="s">
        <v>28135</v>
      </c>
      <c r="T2228" t="s">
        <v>28136</v>
      </c>
      <c r="U2228" t="s">
        <v>28137</v>
      </c>
      <c r="V2228" t="s">
        <v>28138</v>
      </c>
      <c r="W2228" t="s">
        <v>28139</v>
      </c>
      <c r="X2228" t="s">
        <v>28140</v>
      </c>
      <c r="Y2228" t="s">
        <v>572</v>
      </c>
      <c r="Z2228" t="s">
        <v>28141</v>
      </c>
    </row>
    <row r="2229" spans="1:26" x14ac:dyDescent="0.25">
      <c r="A2229">
        <v>4927</v>
      </c>
      <c r="B2229" t="s">
        <v>28142</v>
      </c>
      <c r="C2229" t="s">
        <v>28143</v>
      </c>
      <c r="D2229" t="s">
        <v>28144</v>
      </c>
      <c r="E2229">
        <v>1</v>
      </c>
      <c r="F2229" t="s">
        <v>560</v>
      </c>
      <c r="G2229" t="s">
        <v>28145</v>
      </c>
      <c r="H2229" t="s">
        <v>39988</v>
      </c>
      <c r="I2229" t="s">
        <v>1390</v>
      </c>
      <c r="J2229" t="s">
        <v>1391</v>
      </c>
      <c r="K2229" t="s">
        <v>28146</v>
      </c>
      <c r="L2229" t="s">
        <v>1393</v>
      </c>
      <c r="M2229" t="s">
        <v>28147</v>
      </c>
      <c r="N2229" t="s">
        <v>40034</v>
      </c>
      <c r="O2229" t="s">
        <v>28148</v>
      </c>
      <c r="Q2229" t="s">
        <v>4559</v>
      </c>
      <c r="R2229" t="s">
        <v>28149</v>
      </c>
      <c r="S2229" t="s">
        <v>28150</v>
      </c>
      <c r="T2229" t="s">
        <v>28151</v>
      </c>
      <c r="U2229" t="s">
        <v>28152</v>
      </c>
      <c r="V2229" t="s">
        <v>28153</v>
      </c>
      <c r="W2229" t="s">
        <v>28154</v>
      </c>
      <c r="X2229" t="s">
        <v>572</v>
      </c>
      <c r="Y2229" t="s">
        <v>572</v>
      </c>
      <c r="Z2229" t="s">
        <v>28155</v>
      </c>
    </row>
    <row r="2230" spans="1:26" x14ac:dyDescent="0.25">
      <c r="A2230">
        <v>4928</v>
      </c>
      <c r="B2230" t="s">
        <v>28156</v>
      </c>
      <c r="C2230" t="s">
        <v>28157</v>
      </c>
      <c r="D2230" t="s">
        <v>28158</v>
      </c>
      <c r="E2230">
        <v>1</v>
      </c>
      <c r="F2230" t="s">
        <v>560</v>
      </c>
      <c r="G2230" t="s">
        <v>28159</v>
      </c>
      <c r="H2230" t="s">
        <v>39988</v>
      </c>
      <c r="I2230" t="s">
        <v>1390</v>
      </c>
      <c r="J2230" t="s">
        <v>1391</v>
      </c>
      <c r="K2230" t="s">
        <v>28160</v>
      </c>
      <c r="L2230" t="s">
        <v>1393</v>
      </c>
      <c r="M2230" t="s">
        <v>28161</v>
      </c>
      <c r="N2230" t="s">
        <v>40035</v>
      </c>
      <c r="O2230" t="s">
        <v>26926</v>
      </c>
      <c r="Q2230" t="s">
        <v>565</v>
      </c>
      <c r="R2230" t="s">
        <v>28162</v>
      </c>
      <c r="S2230" t="s">
        <v>28163</v>
      </c>
      <c r="T2230" t="s">
        <v>28164</v>
      </c>
      <c r="U2230" t="s">
        <v>572</v>
      </c>
      <c r="V2230" t="s">
        <v>28165</v>
      </c>
      <c r="W2230" t="s">
        <v>28166</v>
      </c>
      <c r="X2230" t="s">
        <v>572</v>
      </c>
      <c r="Y2230" t="s">
        <v>572</v>
      </c>
      <c r="Z2230" t="s">
        <v>572</v>
      </c>
    </row>
    <row r="2231" spans="1:26" x14ac:dyDescent="0.25">
      <c r="A2231">
        <v>4929</v>
      </c>
      <c r="B2231" t="s">
        <v>28167</v>
      </c>
      <c r="C2231" t="s">
        <v>28168</v>
      </c>
      <c r="D2231" t="s">
        <v>28169</v>
      </c>
      <c r="E2231">
        <v>1</v>
      </c>
      <c r="F2231" t="s">
        <v>560</v>
      </c>
      <c r="G2231" t="s">
        <v>28170</v>
      </c>
      <c r="H2231" t="s">
        <v>39988</v>
      </c>
      <c r="I2231" t="s">
        <v>560</v>
      </c>
      <c r="L2231" t="s">
        <v>562</v>
      </c>
      <c r="M2231" t="s">
        <v>28171</v>
      </c>
      <c r="N2231" t="s">
        <v>40036</v>
      </c>
      <c r="O2231" t="s">
        <v>26179</v>
      </c>
      <c r="Q2231" t="s">
        <v>565</v>
      </c>
      <c r="R2231" t="s">
        <v>28172</v>
      </c>
      <c r="S2231" t="s">
        <v>28173</v>
      </c>
      <c r="T2231" t="s">
        <v>40037</v>
      </c>
      <c r="U2231" t="s">
        <v>572</v>
      </c>
      <c r="V2231" t="s">
        <v>572</v>
      </c>
      <c r="W2231" t="s">
        <v>28174</v>
      </c>
      <c r="X2231" t="s">
        <v>572</v>
      </c>
      <c r="Y2231" t="s">
        <v>572</v>
      </c>
      <c r="Z2231" t="s">
        <v>28175</v>
      </c>
    </row>
    <row r="2232" spans="1:26" x14ac:dyDescent="0.25">
      <c r="A2232">
        <v>4935</v>
      </c>
      <c r="B2232" t="s">
        <v>28176</v>
      </c>
      <c r="C2232" t="s">
        <v>28177</v>
      </c>
      <c r="D2232" t="s">
        <v>28178</v>
      </c>
      <c r="E2232">
        <v>1</v>
      </c>
      <c r="F2232" t="s">
        <v>560</v>
      </c>
      <c r="G2232" t="s">
        <v>28179</v>
      </c>
      <c r="H2232" t="s">
        <v>39988</v>
      </c>
      <c r="I2232" t="s">
        <v>560</v>
      </c>
      <c r="L2232" t="s">
        <v>562</v>
      </c>
      <c r="M2232" t="s">
        <v>28180</v>
      </c>
      <c r="N2232" t="s">
        <v>40038</v>
      </c>
      <c r="O2232" t="s">
        <v>28181</v>
      </c>
      <c r="P2232" t="s">
        <v>28182</v>
      </c>
      <c r="Q2232" t="s">
        <v>565</v>
      </c>
      <c r="R2232" t="s">
        <v>28183</v>
      </c>
      <c r="S2232" t="s">
        <v>28184</v>
      </c>
      <c r="T2232" t="s">
        <v>28185</v>
      </c>
      <c r="U2232" t="s">
        <v>28186</v>
      </c>
      <c r="V2232" t="s">
        <v>28187</v>
      </c>
      <c r="W2232" t="s">
        <v>28188</v>
      </c>
      <c r="X2232" t="s">
        <v>28189</v>
      </c>
      <c r="Y2232" t="s">
        <v>28190</v>
      </c>
      <c r="Z2232" t="s">
        <v>28191</v>
      </c>
    </row>
    <row r="2233" spans="1:26" x14ac:dyDescent="0.25">
      <c r="A2233">
        <v>4936</v>
      </c>
      <c r="B2233" t="s">
        <v>28192</v>
      </c>
      <c r="C2233" t="s">
        <v>25789</v>
      </c>
      <c r="D2233" t="s">
        <v>28193</v>
      </c>
      <c r="E2233">
        <v>1</v>
      </c>
      <c r="F2233" t="s">
        <v>560</v>
      </c>
      <c r="G2233" t="s">
        <v>28194</v>
      </c>
      <c r="H2233" t="s">
        <v>39988</v>
      </c>
      <c r="I2233" t="s">
        <v>1390</v>
      </c>
      <c r="J2233" t="s">
        <v>1391</v>
      </c>
      <c r="K2233" t="s">
        <v>28195</v>
      </c>
      <c r="L2233" t="s">
        <v>1393</v>
      </c>
      <c r="M2233" t="s">
        <v>28196</v>
      </c>
      <c r="N2233" t="s">
        <v>40039</v>
      </c>
      <c r="O2233" t="s">
        <v>28107</v>
      </c>
      <c r="Q2233" t="s">
        <v>565</v>
      </c>
      <c r="R2233" t="s">
        <v>28197</v>
      </c>
      <c r="S2233" t="s">
        <v>40040</v>
      </c>
      <c r="T2233" t="s">
        <v>28198</v>
      </c>
      <c r="U2233" t="s">
        <v>572</v>
      </c>
      <c r="V2233" t="s">
        <v>28199</v>
      </c>
      <c r="W2233" t="s">
        <v>28200</v>
      </c>
      <c r="X2233" t="s">
        <v>28201</v>
      </c>
      <c r="Y2233" t="s">
        <v>572</v>
      </c>
      <c r="Z2233" t="s">
        <v>40041</v>
      </c>
    </row>
    <row r="2234" spans="1:26" x14ac:dyDescent="0.25">
      <c r="A2234">
        <v>4937</v>
      </c>
      <c r="B2234" t="s">
        <v>28202</v>
      </c>
      <c r="C2234" t="s">
        <v>28203</v>
      </c>
      <c r="D2234" t="s">
        <v>28204</v>
      </c>
      <c r="E2234">
        <v>1</v>
      </c>
      <c r="F2234" t="s">
        <v>560</v>
      </c>
      <c r="G2234" t="s">
        <v>28205</v>
      </c>
      <c r="H2234" t="s">
        <v>39988</v>
      </c>
      <c r="I2234" t="s">
        <v>1390</v>
      </c>
      <c r="J2234" t="s">
        <v>1391</v>
      </c>
      <c r="K2234" t="s">
        <v>28206</v>
      </c>
      <c r="L2234" t="s">
        <v>1393</v>
      </c>
      <c r="M2234" t="s">
        <v>28207</v>
      </c>
      <c r="N2234" t="s">
        <v>40042</v>
      </c>
      <c r="O2234" t="s">
        <v>20627</v>
      </c>
      <c r="Q2234" t="s">
        <v>565</v>
      </c>
      <c r="R2234" t="s">
        <v>28208</v>
      </c>
      <c r="S2234" t="s">
        <v>28209</v>
      </c>
      <c r="T2234" t="s">
        <v>28210</v>
      </c>
      <c r="U2234" t="s">
        <v>28211</v>
      </c>
      <c r="V2234" t="s">
        <v>28212</v>
      </c>
      <c r="W2234" t="s">
        <v>28213</v>
      </c>
      <c r="X2234" t="s">
        <v>28214</v>
      </c>
      <c r="Y2234" t="s">
        <v>28215</v>
      </c>
      <c r="Z2234" t="s">
        <v>28216</v>
      </c>
    </row>
    <row r="2235" spans="1:26" x14ac:dyDescent="0.25">
      <c r="A2235">
        <v>4940</v>
      </c>
      <c r="B2235" t="s">
        <v>28217</v>
      </c>
      <c r="C2235" t="s">
        <v>28218</v>
      </c>
      <c r="D2235" t="s">
        <v>28219</v>
      </c>
      <c r="E2235">
        <v>1</v>
      </c>
      <c r="F2235" t="s">
        <v>560</v>
      </c>
      <c r="G2235" t="s">
        <v>28220</v>
      </c>
      <c r="H2235" t="s">
        <v>39988</v>
      </c>
      <c r="I2235" t="s">
        <v>1390</v>
      </c>
      <c r="J2235" t="s">
        <v>1391</v>
      </c>
      <c r="K2235" t="s">
        <v>28221</v>
      </c>
      <c r="L2235" t="s">
        <v>1393</v>
      </c>
      <c r="M2235" t="s">
        <v>28222</v>
      </c>
      <c r="N2235" t="s">
        <v>40043</v>
      </c>
      <c r="O2235" t="s">
        <v>28107</v>
      </c>
      <c r="Q2235" t="s">
        <v>565</v>
      </c>
      <c r="R2235" t="s">
        <v>28223</v>
      </c>
      <c r="S2235" t="s">
        <v>572</v>
      </c>
      <c r="T2235" t="s">
        <v>28224</v>
      </c>
      <c r="U2235" t="s">
        <v>572</v>
      </c>
      <c r="V2235" t="s">
        <v>572</v>
      </c>
      <c r="W2235" t="s">
        <v>28225</v>
      </c>
      <c r="X2235" t="s">
        <v>572</v>
      </c>
      <c r="Y2235" t="s">
        <v>572</v>
      </c>
      <c r="Z2235" t="s">
        <v>28226</v>
      </c>
    </row>
    <row r="2236" spans="1:26" x14ac:dyDescent="0.25">
      <c r="A2236">
        <v>4941</v>
      </c>
      <c r="B2236" t="s">
        <v>28227</v>
      </c>
      <c r="C2236" t="s">
        <v>28228</v>
      </c>
      <c r="D2236" t="s">
        <v>28229</v>
      </c>
      <c r="E2236">
        <v>1</v>
      </c>
      <c r="F2236" t="s">
        <v>560</v>
      </c>
      <c r="G2236" t="s">
        <v>28230</v>
      </c>
      <c r="H2236" t="s">
        <v>39988</v>
      </c>
      <c r="I2236" t="s">
        <v>1390</v>
      </c>
      <c r="J2236" t="s">
        <v>1391</v>
      </c>
      <c r="K2236" t="s">
        <v>28231</v>
      </c>
      <c r="L2236" t="s">
        <v>1393</v>
      </c>
      <c r="M2236" t="s">
        <v>28232</v>
      </c>
      <c r="N2236" t="s">
        <v>40044</v>
      </c>
      <c r="O2236" t="s">
        <v>28107</v>
      </c>
      <c r="Q2236" t="s">
        <v>565</v>
      </c>
      <c r="R2236" t="s">
        <v>28233</v>
      </c>
      <c r="S2236" t="s">
        <v>28234</v>
      </c>
      <c r="T2236" t="s">
        <v>28235</v>
      </c>
      <c r="U2236" t="s">
        <v>28236</v>
      </c>
      <c r="V2236" t="s">
        <v>28237</v>
      </c>
      <c r="W2236" t="s">
        <v>28238</v>
      </c>
      <c r="X2236" t="s">
        <v>572</v>
      </c>
      <c r="Y2236" t="s">
        <v>572</v>
      </c>
      <c r="Z2236" t="s">
        <v>28239</v>
      </c>
    </row>
    <row r="2237" spans="1:26" x14ac:dyDescent="0.25">
      <c r="A2237">
        <v>4942</v>
      </c>
      <c r="B2237" t="s">
        <v>28240</v>
      </c>
      <c r="C2237" t="s">
        <v>2318</v>
      </c>
      <c r="D2237" t="s">
        <v>28241</v>
      </c>
      <c r="E2237">
        <v>1</v>
      </c>
      <c r="F2237" t="s">
        <v>560</v>
      </c>
      <c r="G2237" t="s">
        <v>28242</v>
      </c>
      <c r="H2237" t="s">
        <v>39988</v>
      </c>
      <c r="I2237" t="s">
        <v>1390</v>
      </c>
      <c r="J2237" t="s">
        <v>1391</v>
      </c>
      <c r="K2237" t="s">
        <v>28243</v>
      </c>
      <c r="L2237" t="s">
        <v>1393</v>
      </c>
      <c r="M2237" t="s">
        <v>28244</v>
      </c>
      <c r="N2237" t="s">
        <v>40045</v>
      </c>
      <c r="O2237" t="s">
        <v>28107</v>
      </c>
      <c r="Q2237" t="s">
        <v>565</v>
      </c>
      <c r="R2237" t="s">
        <v>28245</v>
      </c>
      <c r="S2237" t="s">
        <v>28246</v>
      </c>
      <c r="T2237" t="s">
        <v>28247</v>
      </c>
      <c r="U2237" t="s">
        <v>572</v>
      </c>
      <c r="V2237" t="s">
        <v>28248</v>
      </c>
      <c r="W2237" t="s">
        <v>28249</v>
      </c>
      <c r="X2237" t="s">
        <v>28250</v>
      </c>
      <c r="Y2237" t="s">
        <v>28251</v>
      </c>
      <c r="Z2237" t="s">
        <v>28252</v>
      </c>
    </row>
    <row r="2238" spans="1:26" x14ac:dyDescent="0.25">
      <c r="A2238">
        <v>4943</v>
      </c>
      <c r="B2238" t="s">
        <v>28253</v>
      </c>
      <c r="C2238" t="s">
        <v>28254</v>
      </c>
      <c r="D2238" t="s">
        <v>28255</v>
      </c>
      <c r="E2238">
        <v>1</v>
      </c>
      <c r="F2238" t="s">
        <v>560</v>
      </c>
      <c r="G2238" t="s">
        <v>28256</v>
      </c>
      <c r="H2238" t="s">
        <v>39988</v>
      </c>
      <c r="I2238" t="s">
        <v>1390</v>
      </c>
      <c r="J2238" t="s">
        <v>1391</v>
      </c>
      <c r="K2238" t="s">
        <v>28257</v>
      </c>
      <c r="L2238" t="s">
        <v>1393</v>
      </c>
      <c r="M2238" t="s">
        <v>28258</v>
      </c>
      <c r="N2238" t="s">
        <v>40046</v>
      </c>
      <c r="O2238" t="s">
        <v>27740</v>
      </c>
      <c r="P2238" t="s">
        <v>28259</v>
      </c>
      <c r="Q2238" t="s">
        <v>40047</v>
      </c>
      <c r="R2238" t="s">
        <v>28260</v>
      </c>
      <c r="S2238" t="s">
        <v>572</v>
      </c>
      <c r="T2238" t="s">
        <v>28261</v>
      </c>
      <c r="U2238" t="s">
        <v>572</v>
      </c>
      <c r="V2238" t="s">
        <v>572</v>
      </c>
      <c r="W2238" t="s">
        <v>572</v>
      </c>
      <c r="X2238" t="s">
        <v>572</v>
      </c>
      <c r="Y2238" t="s">
        <v>572</v>
      </c>
      <c r="Z2238" t="s">
        <v>572</v>
      </c>
    </row>
    <row r="2239" spans="1:26" x14ac:dyDescent="0.25">
      <c r="A2239">
        <v>4944</v>
      </c>
      <c r="B2239" t="s">
        <v>28262</v>
      </c>
      <c r="C2239" t="s">
        <v>28263</v>
      </c>
      <c r="D2239" t="s">
        <v>28264</v>
      </c>
      <c r="E2239">
        <v>1</v>
      </c>
      <c r="F2239" t="s">
        <v>560</v>
      </c>
      <c r="G2239" t="s">
        <v>28265</v>
      </c>
      <c r="H2239" t="s">
        <v>39988</v>
      </c>
      <c r="I2239" t="s">
        <v>1390</v>
      </c>
      <c r="J2239" t="s">
        <v>1391</v>
      </c>
      <c r="K2239" t="s">
        <v>28266</v>
      </c>
      <c r="L2239" t="s">
        <v>1393</v>
      </c>
      <c r="M2239" t="s">
        <v>28267</v>
      </c>
      <c r="N2239" t="s">
        <v>40048</v>
      </c>
      <c r="O2239" t="s">
        <v>26209</v>
      </c>
      <c r="Q2239" t="s">
        <v>28268</v>
      </c>
      <c r="R2239" t="s">
        <v>28269</v>
      </c>
      <c r="S2239" t="s">
        <v>40049</v>
      </c>
      <c r="T2239" t="s">
        <v>28270</v>
      </c>
      <c r="U2239" t="s">
        <v>28271</v>
      </c>
      <c r="V2239" t="s">
        <v>28272</v>
      </c>
      <c r="W2239" t="s">
        <v>28273</v>
      </c>
      <c r="X2239" t="s">
        <v>572</v>
      </c>
      <c r="Y2239" t="s">
        <v>572</v>
      </c>
      <c r="Z2239" t="s">
        <v>28274</v>
      </c>
    </row>
    <row r="2240" spans="1:26" x14ac:dyDescent="0.25">
      <c r="A2240">
        <v>4946</v>
      </c>
      <c r="B2240" t="s">
        <v>28275</v>
      </c>
      <c r="C2240" t="s">
        <v>28276</v>
      </c>
      <c r="D2240" t="s">
        <v>28277</v>
      </c>
      <c r="E2240">
        <v>1</v>
      </c>
      <c r="F2240" t="s">
        <v>560</v>
      </c>
      <c r="G2240" t="s">
        <v>28278</v>
      </c>
      <c r="H2240" t="s">
        <v>39988</v>
      </c>
      <c r="I2240" t="s">
        <v>1390</v>
      </c>
      <c r="J2240" t="s">
        <v>1391</v>
      </c>
      <c r="K2240" t="s">
        <v>28279</v>
      </c>
      <c r="L2240" t="s">
        <v>1393</v>
      </c>
      <c r="M2240" t="s">
        <v>28280</v>
      </c>
      <c r="N2240" t="s">
        <v>40050</v>
      </c>
      <c r="O2240" t="s">
        <v>26209</v>
      </c>
      <c r="Q2240" t="s">
        <v>565</v>
      </c>
      <c r="R2240" t="s">
        <v>28281</v>
      </c>
      <c r="S2240" t="s">
        <v>28282</v>
      </c>
      <c r="T2240" t="s">
        <v>28283</v>
      </c>
      <c r="U2240" t="s">
        <v>28284</v>
      </c>
      <c r="V2240" t="s">
        <v>28285</v>
      </c>
      <c r="W2240" t="s">
        <v>28286</v>
      </c>
      <c r="X2240" t="s">
        <v>572</v>
      </c>
      <c r="Y2240" t="s">
        <v>572</v>
      </c>
      <c r="Z2240" t="s">
        <v>28287</v>
      </c>
    </row>
    <row r="2241" spans="1:26" x14ac:dyDescent="0.25">
      <c r="A2241">
        <v>4948</v>
      </c>
      <c r="B2241" t="s">
        <v>28288</v>
      </c>
      <c r="C2241" t="s">
        <v>28289</v>
      </c>
      <c r="D2241" t="s">
        <v>28290</v>
      </c>
      <c r="E2241">
        <v>1</v>
      </c>
      <c r="F2241" t="s">
        <v>560</v>
      </c>
      <c r="G2241" t="s">
        <v>28291</v>
      </c>
      <c r="H2241" t="s">
        <v>39988</v>
      </c>
      <c r="I2241" t="s">
        <v>560</v>
      </c>
      <c r="L2241" t="s">
        <v>562</v>
      </c>
      <c r="M2241" t="s">
        <v>28292</v>
      </c>
      <c r="N2241" t="s">
        <v>40051</v>
      </c>
      <c r="O2241" t="s">
        <v>26209</v>
      </c>
      <c r="Q2241" t="s">
        <v>565</v>
      </c>
      <c r="R2241" t="s">
        <v>28293</v>
      </c>
      <c r="S2241" t="s">
        <v>28294</v>
      </c>
      <c r="T2241" t="s">
        <v>28295</v>
      </c>
      <c r="U2241" t="s">
        <v>28296</v>
      </c>
      <c r="V2241" t="s">
        <v>28297</v>
      </c>
      <c r="W2241" t="s">
        <v>28298</v>
      </c>
      <c r="X2241" t="s">
        <v>572</v>
      </c>
      <c r="Y2241" t="s">
        <v>28299</v>
      </c>
      <c r="Z2241" t="s">
        <v>28300</v>
      </c>
    </row>
    <row r="2242" spans="1:26" x14ac:dyDescent="0.25">
      <c r="A2242">
        <v>4949</v>
      </c>
      <c r="B2242" t="s">
        <v>28301</v>
      </c>
      <c r="C2242" t="s">
        <v>28301</v>
      </c>
      <c r="D2242" t="s">
        <v>28302</v>
      </c>
      <c r="E2242">
        <v>1</v>
      </c>
      <c r="F2242" t="s">
        <v>560</v>
      </c>
      <c r="G2242" t="s">
        <v>28303</v>
      </c>
      <c r="H2242" t="s">
        <v>39833</v>
      </c>
      <c r="I2242" t="s">
        <v>1390</v>
      </c>
      <c r="J2242" t="s">
        <v>1391</v>
      </c>
      <c r="K2242" t="s">
        <v>28304</v>
      </c>
      <c r="L2242" t="s">
        <v>1393</v>
      </c>
      <c r="M2242" t="s">
        <v>28305</v>
      </c>
      <c r="N2242" t="s">
        <v>40052</v>
      </c>
      <c r="O2242" t="s">
        <v>28306</v>
      </c>
      <c r="Q2242" t="s">
        <v>565</v>
      </c>
      <c r="R2242" t="s">
        <v>28307</v>
      </c>
      <c r="S2242" t="s">
        <v>28308</v>
      </c>
      <c r="T2242" t="s">
        <v>28309</v>
      </c>
      <c r="U2242" t="s">
        <v>572</v>
      </c>
      <c r="V2242" t="s">
        <v>572</v>
      </c>
      <c r="W2242" t="s">
        <v>28310</v>
      </c>
      <c r="X2242" t="s">
        <v>572</v>
      </c>
      <c r="Y2242" t="s">
        <v>572</v>
      </c>
      <c r="Z2242" t="s">
        <v>28311</v>
      </c>
    </row>
    <row r="2243" spans="1:26" x14ac:dyDescent="0.25">
      <c r="A2243">
        <v>4950</v>
      </c>
      <c r="B2243" t="s">
        <v>28312</v>
      </c>
      <c r="C2243" t="s">
        <v>28312</v>
      </c>
      <c r="D2243" t="s">
        <v>28313</v>
      </c>
      <c r="E2243">
        <v>1</v>
      </c>
      <c r="F2243" t="s">
        <v>560</v>
      </c>
      <c r="G2243" t="s">
        <v>28314</v>
      </c>
      <c r="H2243" t="s">
        <v>39988</v>
      </c>
      <c r="I2243" t="s">
        <v>1390</v>
      </c>
      <c r="J2243" t="s">
        <v>1391</v>
      </c>
      <c r="K2243" t="s">
        <v>28315</v>
      </c>
      <c r="L2243" t="s">
        <v>1393</v>
      </c>
      <c r="M2243" t="s">
        <v>28316</v>
      </c>
      <c r="N2243" t="s">
        <v>40053</v>
      </c>
      <c r="O2243" t="s">
        <v>28317</v>
      </c>
      <c r="Q2243" t="s">
        <v>565</v>
      </c>
      <c r="R2243" t="s">
        <v>28318</v>
      </c>
      <c r="S2243" t="s">
        <v>28319</v>
      </c>
      <c r="T2243" t="s">
        <v>28320</v>
      </c>
      <c r="U2243" t="s">
        <v>572</v>
      </c>
      <c r="V2243" t="s">
        <v>28321</v>
      </c>
      <c r="W2243" t="s">
        <v>28322</v>
      </c>
      <c r="X2243" t="s">
        <v>572</v>
      </c>
      <c r="Y2243" t="s">
        <v>572</v>
      </c>
      <c r="Z2243" t="s">
        <v>28323</v>
      </c>
    </row>
    <row r="2244" spans="1:26" x14ac:dyDescent="0.25">
      <c r="A2244">
        <v>4951</v>
      </c>
      <c r="B2244" t="s">
        <v>28324</v>
      </c>
      <c r="C2244" t="s">
        <v>28325</v>
      </c>
      <c r="D2244" t="s">
        <v>28326</v>
      </c>
      <c r="E2244">
        <v>1</v>
      </c>
      <c r="F2244" t="s">
        <v>560</v>
      </c>
      <c r="G2244" t="s">
        <v>28327</v>
      </c>
      <c r="H2244" t="s">
        <v>39988</v>
      </c>
      <c r="I2244" t="s">
        <v>560</v>
      </c>
      <c r="L2244" t="s">
        <v>562</v>
      </c>
      <c r="M2244" t="s">
        <v>28328</v>
      </c>
      <c r="N2244" t="s">
        <v>40054</v>
      </c>
      <c r="O2244" t="s">
        <v>28329</v>
      </c>
      <c r="Q2244" t="s">
        <v>1018</v>
      </c>
      <c r="R2244" t="s">
        <v>28330</v>
      </c>
      <c r="S2244" t="s">
        <v>28331</v>
      </c>
      <c r="T2244" t="s">
        <v>28332</v>
      </c>
      <c r="U2244" t="s">
        <v>28333</v>
      </c>
      <c r="V2244" t="s">
        <v>28334</v>
      </c>
      <c r="W2244" t="s">
        <v>28335</v>
      </c>
      <c r="X2244" t="s">
        <v>572</v>
      </c>
      <c r="Y2244" t="s">
        <v>572</v>
      </c>
      <c r="Z2244" t="s">
        <v>28336</v>
      </c>
    </row>
    <row r="2245" spans="1:26" x14ac:dyDescent="0.25">
      <c r="A2245">
        <v>4953</v>
      </c>
      <c r="B2245" t="s">
        <v>28337</v>
      </c>
      <c r="C2245" t="s">
        <v>2977</v>
      </c>
      <c r="D2245" t="s">
        <v>28338</v>
      </c>
      <c r="E2245">
        <v>1</v>
      </c>
      <c r="F2245" t="s">
        <v>560</v>
      </c>
      <c r="G2245" t="s">
        <v>28339</v>
      </c>
      <c r="H2245" t="s">
        <v>39988</v>
      </c>
      <c r="I2245" t="s">
        <v>1390</v>
      </c>
      <c r="J2245" t="s">
        <v>1391</v>
      </c>
      <c r="K2245" t="s">
        <v>28340</v>
      </c>
      <c r="L2245" t="s">
        <v>1393</v>
      </c>
      <c r="M2245" t="s">
        <v>28341</v>
      </c>
      <c r="N2245" t="s">
        <v>40055</v>
      </c>
      <c r="O2245" t="s">
        <v>26179</v>
      </c>
      <c r="Q2245" t="s">
        <v>565</v>
      </c>
      <c r="R2245" t="s">
        <v>28342</v>
      </c>
      <c r="S2245" t="s">
        <v>28343</v>
      </c>
      <c r="T2245" t="s">
        <v>28344</v>
      </c>
      <c r="U2245" t="s">
        <v>28345</v>
      </c>
      <c r="V2245" t="s">
        <v>28346</v>
      </c>
      <c r="W2245" t="s">
        <v>572</v>
      </c>
      <c r="X2245" t="s">
        <v>572</v>
      </c>
      <c r="Y2245" t="s">
        <v>572</v>
      </c>
      <c r="Z2245" t="s">
        <v>28347</v>
      </c>
    </row>
    <row r="2246" spans="1:26" x14ac:dyDescent="0.25">
      <c r="A2246">
        <v>4955</v>
      </c>
      <c r="B2246" t="s">
        <v>28348</v>
      </c>
      <c r="C2246" t="s">
        <v>28349</v>
      </c>
      <c r="D2246" t="s">
        <v>28350</v>
      </c>
      <c r="E2246">
        <v>1</v>
      </c>
      <c r="F2246" t="s">
        <v>560</v>
      </c>
      <c r="G2246" t="s">
        <v>28351</v>
      </c>
      <c r="H2246" t="s">
        <v>39988</v>
      </c>
      <c r="I2246" t="s">
        <v>560</v>
      </c>
      <c r="L2246" t="s">
        <v>562</v>
      </c>
      <c r="M2246" t="s">
        <v>28352</v>
      </c>
      <c r="N2246" t="s">
        <v>40056</v>
      </c>
      <c r="O2246" t="s">
        <v>28353</v>
      </c>
      <c r="Q2246" t="s">
        <v>565</v>
      </c>
      <c r="R2246" t="s">
        <v>28354</v>
      </c>
      <c r="S2246" t="s">
        <v>28355</v>
      </c>
      <c r="T2246" t="s">
        <v>28356</v>
      </c>
      <c r="U2246" t="s">
        <v>28357</v>
      </c>
      <c r="V2246" t="s">
        <v>572</v>
      </c>
      <c r="W2246" t="s">
        <v>28358</v>
      </c>
      <c r="X2246" t="s">
        <v>572</v>
      </c>
      <c r="Y2246" t="s">
        <v>572</v>
      </c>
      <c r="Z2246" t="s">
        <v>28359</v>
      </c>
    </row>
    <row r="2247" spans="1:26" x14ac:dyDescent="0.25">
      <c r="A2247">
        <v>4956</v>
      </c>
      <c r="B2247" t="s">
        <v>40057</v>
      </c>
      <c r="C2247" t="s">
        <v>28360</v>
      </c>
      <c r="D2247" t="s">
        <v>40058</v>
      </c>
      <c r="E2247">
        <v>1</v>
      </c>
      <c r="F2247" t="s">
        <v>560</v>
      </c>
      <c r="G2247" t="s">
        <v>28361</v>
      </c>
      <c r="H2247" t="s">
        <v>39988</v>
      </c>
      <c r="I2247" t="s">
        <v>1390</v>
      </c>
      <c r="J2247" t="s">
        <v>1391</v>
      </c>
      <c r="K2247" t="s">
        <v>28362</v>
      </c>
      <c r="L2247" t="s">
        <v>1393</v>
      </c>
      <c r="M2247" t="s">
        <v>28363</v>
      </c>
      <c r="N2247" t="s">
        <v>40059</v>
      </c>
      <c r="O2247" t="s">
        <v>23701</v>
      </c>
      <c r="Q2247" t="s">
        <v>565</v>
      </c>
      <c r="R2247" t="s">
        <v>40060</v>
      </c>
      <c r="S2247" t="s">
        <v>28364</v>
      </c>
      <c r="T2247" t="s">
        <v>28365</v>
      </c>
      <c r="U2247" t="s">
        <v>40061</v>
      </c>
      <c r="V2247" t="s">
        <v>28366</v>
      </c>
      <c r="W2247" t="s">
        <v>28367</v>
      </c>
      <c r="X2247" t="s">
        <v>572</v>
      </c>
      <c r="Y2247" t="s">
        <v>572</v>
      </c>
      <c r="Z2247" t="s">
        <v>28368</v>
      </c>
    </row>
    <row r="2248" spans="1:26" x14ac:dyDescent="0.25">
      <c r="A2248">
        <v>4957</v>
      </c>
      <c r="B2248" t="s">
        <v>28369</v>
      </c>
      <c r="C2248" t="s">
        <v>28370</v>
      </c>
      <c r="D2248" t="s">
        <v>28371</v>
      </c>
      <c r="E2248">
        <v>1</v>
      </c>
      <c r="F2248" t="s">
        <v>560</v>
      </c>
      <c r="G2248" t="s">
        <v>28372</v>
      </c>
      <c r="H2248" t="s">
        <v>39988</v>
      </c>
      <c r="I2248" t="s">
        <v>560</v>
      </c>
      <c r="L2248" t="s">
        <v>562</v>
      </c>
      <c r="M2248" t="s">
        <v>28373</v>
      </c>
      <c r="N2248" t="s">
        <v>40062</v>
      </c>
      <c r="O2248" t="s">
        <v>25392</v>
      </c>
      <c r="Q2248" t="s">
        <v>565</v>
      </c>
      <c r="R2248" t="s">
        <v>28374</v>
      </c>
      <c r="S2248" t="s">
        <v>28375</v>
      </c>
      <c r="T2248" t="s">
        <v>28376</v>
      </c>
      <c r="U2248" t="s">
        <v>28377</v>
      </c>
      <c r="V2248" t="s">
        <v>28378</v>
      </c>
      <c r="W2248" t="s">
        <v>28379</v>
      </c>
      <c r="X2248" t="s">
        <v>572</v>
      </c>
      <c r="Y2248" t="s">
        <v>572</v>
      </c>
      <c r="Z2248" t="s">
        <v>28380</v>
      </c>
    </row>
    <row r="2249" spans="1:26" x14ac:dyDescent="0.25">
      <c r="A2249">
        <v>4958</v>
      </c>
      <c r="B2249" t="s">
        <v>28381</v>
      </c>
      <c r="C2249" t="s">
        <v>28382</v>
      </c>
      <c r="D2249" t="s">
        <v>28383</v>
      </c>
      <c r="E2249">
        <v>1</v>
      </c>
      <c r="F2249" t="s">
        <v>560</v>
      </c>
      <c r="G2249" t="s">
        <v>28384</v>
      </c>
      <c r="H2249" t="s">
        <v>39988</v>
      </c>
      <c r="I2249" t="s">
        <v>1390</v>
      </c>
      <c r="J2249" t="s">
        <v>1391</v>
      </c>
      <c r="K2249" t="s">
        <v>28385</v>
      </c>
      <c r="L2249" t="s">
        <v>1393</v>
      </c>
      <c r="M2249" t="s">
        <v>28386</v>
      </c>
      <c r="N2249" t="s">
        <v>40063</v>
      </c>
      <c r="O2249" t="s">
        <v>27740</v>
      </c>
      <c r="Q2249" t="s">
        <v>565</v>
      </c>
      <c r="R2249" t="s">
        <v>28387</v>
      </c>
      <c r="S2249" t="s">
        <v>28388</v>
      </c>
      <c r="T2249" t="s">
        <v>28389</v>
      </c>
      <c r="U2249" t="s">
        <v>572</v>
      </c>
      <c r="V2249" t="s">
        <v>28390</v>
      </c>
      <c r="W2249" t="s">
        <v>28391</v>
      </c>
      <c r="X2249" t="s">
        <v>572</v>
      </c>
      <c r="Y2249" t="s">
        <v>572</v>
      </c>
      <c r="Z2249" t="s">
        <v>572</v>
      </c>
    </row>
    <row r="2250" spans="1:26" x14ac:dyDescent="0.25">
      <c r="A2250">
        <v>4966</v>
      </c>
      <c r="B2250" t="s">
        <v>28392</v>
      </c>
      <c r="C2250" t="s">
        <v>28393</v>
      </c>
      <c r="D2250" t="s">
        <v>28394</v>
      </c>
      <c r="E2250">
        <v>1</v>
      </c>
      <c r="F2250" t="s">
        <v>560</v>
      </c>
      <c r="G2250" t="s">
        <v>28395</v>
      </c>
      <c r="H2250" t="s">
        <v>39988</v>
      </c>
      <c r="I2250" t="s">
        <v>560</v>
      </c>
      <c r="L2250" t="s">
        <v>562</v>
      </c>
      <c r="M2250" t="s">
        <v>28396</v>
      </c>
      <c r="N2250" t="s">
        <v>40064</v>
      </c>
      <c r="O2250" t="s">
        <v>4190</v>
      </c>
      <c r="Q2250" t="s">
        <v>565</v>
      </c>
      <c r="R2250" t="s">
        <v>28397</v>
      </c>
      <c r="S2250" t="s">
        <v>28398</v>
      </c>
      <c r="T2250" t="s">
        <v>28399</v>
      </c>
      <c r="U2250" t="s">
        <v>28400</v>
      </c>
      <c r="V2250" t="s">
        <v>572</v>
      </c>
      <c r="W2250" t="s">
        <v>28401</v>
      </c>
      <c r="X2250" t="s">
        <v>572</v>
      </c>
      <c r="Y2250" t="s">
        <v>572</v>
      </c>
      <c r="Z2250" t="s">
        <v>28402</v>
      </c>
    </row>
    <row r="2251" spans="1:26" x14ac:dyDescent="0.25">
      <c r="A2251">
        <v>4967</v>
      </c>
      <c r="B2251" t="s">
        <v>28403</v>
      </c>
      <c r="C2251" t="s">
        <v>28404</v>
      </c>
      <c r="D2251" t="s">
        <v>28405</v>
      </c>
      <c r="E2251">
        <v>1</v>
      </c>
      <c r="F2251" t="s">
        <v>560</v>
      </c>
      <c r="G2251" t="s">
        <v>28395</v>
      </c>
      <c r="H2251" t="s">
        <v>39988</v>
      </c>
      <c r="I2251" t="s">
        <v>560</v>
      </c>
      <c r="L2251" t="s">
        <v>562</v>
      </c>
      <c r="M2251" t="s">
        <v>28406</v>
      </c>
      <c r="N2251" t="s">
        <v>40065</v>
      </c>
      <c r="O2251" t="s">
        <v>4190</v>
      </c>
      <c r="Q2251" t="s">
        <v>565</v>
      </c>
      <c r="R2251" t="s">
        <v>28407</v>
      </c>
      <c r="S2251" t="s">
        <v>28408</v>
      </c>
      <c r="T2251" t="s">
        <v>28409</v>
      </c>
      <c r="U2251" t="s">
        <v>28410</v>
      </c>
      <c r="V2251" t="s">
        <v>572</v>
      </c>
      <c r="W2251" t="s">
        <v>28411</v>
      </c>
      <c r="X2251" t="s">
        <v>28412</v>
      </c>
      <c r="Y2251" t="s">
        <v>572</v>
      </c>
      <c r="Z2251" t="s">
        <v>572</v>
      </c>
    </row>
    <row r="2252" spans="1:26" x14ac:dyDescent="0.25">
      <c r="A2252">
        <v>4970</v>
      </c>
      <c r="B2252" t="s">
        <v>28413</v>
      </c>
      <c r="C2252" t="s">
        <v>28414</v>
      </c>
      <c r="D2252" t="s">
        <v>28415</v>
      </c>
      <c r="E2252">
        <v>1</v>
      </c>
      <c r="F2252" t="s">
        <v>560</v>
      </c>
      <c r="G2252" t="s">
        <v>28416</v>
      </c>
      <c r="H2252" t="s">
        <v>39988</v>
      </c>
      <c r="I2252" t="s">
        <v>560</v>
      </c>
      <c r="L2252" t="s">
        <v>562</v>
      </c>
      <c r="M2252" t="s">
        <v>28417</v>
      </c>
      <c r="N2252" t="s">
        <v>40066</v>
      </c>
      <c r="O2252" t="s">
        <v>27592</v>
      </c>
      <c r="Q2252" t="s">
        <v>565</v>
      </c>
      <c r="R2252" t="s">
        <v>28418</v>
      </c>
      <c r="S2252" t="s">
        <v>28419</v>
      </c>
      <c r="T2252" t="s">
        <v>28420</v>
      </c>
      <c r="U2252" t="s">
        <v>572</v>
      </c>
      <c r="V2252" t="s">
        <v>572</v>
      </c>
      <c r="W2252" t="s">
        <v>28421</v>
      </c>
      <c r="X2252" t="s">
        <v>28422</v>
      </c>
      <c r="Y2252" t="s">
        <v>572</v>
      </c>
      <c r="Z2252" t="s">
        <v>28423</v>
      </c>
    </row>
    <row r="2253" spans="1:26" x14ac:dyDescent="0.25">
      <c r="A2253">
        <v>4971</v>
      </c>
      <c r="B2253" t="s">
        <v>28424</v>
      </c>
      <c r="C2253" t="s">
        <v>28425</v>
      </c>
      <c r="D2253" t="s">
        <v>28426</v>
      </c>
      <c r="E2253">
        <v>1</v>
      </c>
      <c r="F2253" t="s">
        <v>560</v>
      </c>
      <c r="G2253" t="s">
        <v>28427</v>
      </c>
      <c r="H2253" t="s">
        <v>39988</v>
      </c>
      <c r="I2253" t="s">
        <v>1390</v>
      </c>
      <c r="J2253" t="s">
        <v>1391</v>
      </c>
      <c r="L2253" t="s">
        <v>1393</v>
      </c>
      <c r="M2253" t="s">
        <v>28428</v>
      </c>
      <c r="N2253" t="s">
        <v>40067</v>
      </c>
      <c r="O2253" t="s">
        <v>26633</v>
      </c>
      <c r="Q2253" t="s">
        <v>565</v>
      </c>
      <c r="R2253" t="s">
        <v>28429</v>
      </c>
      <c r="S2253" t="s">
        <v>28430</v>
      </c>
      <c r="T2253" t="s">
        <v>28431</v>
      </c>
      <c r="U2253" t="s">
        <v>28432</v>
      </c>
      <c r="V2253" t="s">
        <v>28433</v>
      </c>
      <c r="W2253" t="s">
        <v>28434</v>
      </c>
      <c r="X2253" t="s">
        <v>28435</v>
      </c>
      <c r="Y2253" t="s">
        <v>28436</v>
      </c>
      <c r="Z2253" t="s">
        <v>28437</v>
      </c>
    </row>
    <row r="2254" spans="1:26" x14ac:dyDescent="0.25">
      <c r="A2254">
        <v>4974</v>
      </c>
      <c r="B2254" t="s">
        <v>28438</v>
      </c>
      <c r="C2254" t="s">
        <v>28439</v>
      </c>
      <c r="D2254" t="s">
        <v>28440</v>
      </c>
      <c r="E2254">
        <v>1</v>
      </c>
      <c r="F2254" t="s">
        <v>560</v>
      </c>
      <c r="G2254" t="s">
        <v>28441</v>
      </c>
      <c r="H2254" t="s">
        <v>39988</v>
      </c>
      <c r="I2254" t="s">
        <v>1390</v>
      </c>
      <c r="J2254" t="s">
        <v>1391</v>
      </c>
      <c r="L2254" t="s">
        <v>1393</v>
      </c>
      <c r="M2254" t="s">
        <v>28442</v>
      </c>
      <c r="N2254" t="s">
        <v>40068</v>
      </c>
      <c r="O2254" t="s">
        <v>26152</v>
      </c>
      <c r="Q2254" t="s">
        <v>565</v>
      </c>
      <c r="R2254" t="s">
        <v>28443</v>
      </c>
      <c r="S2254" t="s">
        <v>28444</v>
      </c>
      <c r="T2254" t="s">
        <v>28445</v>
      </c>
      <c r="U2254" t="s">
        <v>572</v>
      </c>
      <c r="V2254" t="s">
        <v>28446</v>
      </c>
      <c r="W2254" t="s">
        <v>28447</v>
      </c>
      <c r="X2254" t="s">
        <v>572</v>
      </c>
      <c r="Y2254" t="s">
        <v>572</v>
      </c>
      <c r="Z2254" t="s">
        <v>28448</v>
      </c>
    </row>
    <row r="2255" spans="1:26" x14ac:dyDescent="0.25">
      <c r="A2255">
        <v>4975</v>
      </c>
      <c r="B2255" t="s">
        <v>28449</v>
      </c>
      <c r="C2255" t="s">
        <v>28450</v>
      </c>
      <c r="D2255" t="s">
        <v>28451</v>
      </c>
      <c r="E2255">
        <v>1</v>
      </c>
      <c r="F2255" t="s">
        <v>560</v>
      </c>
      <c r="G2255" t="s">
        <v>28452</v>
      </c>
      <c r="H2255" t="s">
        <v>39988</v>
      </c>
      <c r="I2255" t="s">
        <v>1390</v>
      </c>
      <c r="J2255" t="s">
        <v>1391</v>
      </c>
      <c r="K2255" t="s">
        <v>28453</v>
      </c>
      <c r="L2255" t="s">
        <v>1393</v>
      </c>
      <c r="M2255" t="s">
        <v>28454</v>
      </c>
      <c r="N2255" t="s">
        <v>40069</v>
      </c>
      <c r="O2255" t="s">
        <v>4190</v>
      </c>
      <c r="Q2255" t="s">
        <v>565</v>
      </c>
      <c r="R2255" t="s">
        <v>28455</v>
      </c>
      <c r="S2255" t="s">
        <v>572</v>
      </c>
      <c r="T2255" t="s">
        <v>28456</v>
      </c>
      <c r="U2255" t="s">
        <v>572</v>
      </c>
      <c r="V2255" t="s">
        <v>572</v>
      </c>
      <c r="W2255" t="s">
        <v>28457</v>
      </c>
      <c r="X2255" t="s">
        <v>28458</v>
      </c>
      <c r="Y2255" t="s">
        <v>572</v>
      </c>
      <c r="Z2255" t="s">
        <v>28459</v>
      </c>
    </row>
    <row r="2256" spans="1:26" x14ac:dyDescent="0.25">
      <c r="A2256">
        <v>4978</v>
      </c>
      <c r="B2256" t="s">
        <v>28460</v>
      </c>
      <c r="C2256" t="s">
        <v>28461</v>
      </c>
      <c r="D2256" t="s">
        <v>28462</v>
      </c>
      <c r="E2256">
        <v>1</v>
      </c>
      <c r="F2256" t="s">
        <v>560</v>
      </c>
      <c r="G2256" t="s">
        <v>28463</v>
      </c>
      <c r="H2256" t="s">
        <v>39988</v>
      </c>
      <c r="I2256" t="s">
        <v>560</v>
      </c>
      <c r="L2256" t="s">
        <v>562</v>
      </c>
      <c r="M2256" t="s">
        <v>28464</v>
      </c>
      <c r="N2256" t="s">
        <v>40070</v>
      </c>
      <c r="O2256" t="s">
        <v>24582</v>
      </c>
      <c r="Q2256" t="s">
        <v>565</v>
      </c>
      <c r="R2256" t="s">
        <v>28465</v>
      </c>
      <c r="S2256" t="s">
        <v>4999</v>
      </c>
      <c r="T2256" t="s">
        <v>28466</v>
      </c>
      <c r="U2256" t="s">
        <v>28467</v>
      </c>
      <c r="V2256" t="s">
        <v>572</v>
      </c>
      <c r="W2256" t="s">
        <v>28468</v>
      </c>
      <c r="X2256" t="s">
        <v>28469</v>
      </c>
      <c r="Y2256" t="s">
        <v>28470</v>
      </c>
      <c r="Z2256" t="s">
        <v>28471</v>
      </c>
    </row>
    <row r="2257" spans="1:26" x14ac:dyDescent="0.25">
      <c r="A2257">
        <v>4979</v>
      </c>
      <c r="B2257" t="s">
        <v>28472</v>
      </c>
      <c r="C2257" t="s">
        <v>28473</v>
      </c>
      <c r="D2257" t="s">
        <v>28474</v>
      </c>
      <c r="E2257">
        <v>1</v>
      </c>
      <c r="F2257" t="s">
        <v>560</v>
      </c>
      <c r="G2257" t="s">
        <v>28475</v>
      </c>
      <c r="H2257" t="s">
        <v>39988</v>
      </c>
      <c r="I2257" t="s">
        <v>560</v>
      </c>
      <c r="L2257" t="s">
        <v>562</v>
      </c>
      <c r="M2257" t="s">
        <v>28476</v>
      </c>
      <c r="N2257" t="s">
        <v>40071</v>
      </c>
      <c r="O2257" t="s">
        <v>28477</v>
      </c>
      <c r="Q2257" t="s">
        <v>565</v>
      </c>
      <c r="R2257" t="s">
        <v>28478</v>
      </c>
      <c r="S2257" t="s">
        <v>28479</v>
      </c>
      <c r="T2257" t="s">
        <v>28480</v>
      </c>
      <c r="U2257" t="s">
        <v>28481</v>
      </c>
      <c r="V2257" t="s">
        <v>572</v>
      </c>
      <c r="W2257" t="s">
        <v>28482</v>
      </c>
      <c r="X2257" t="s">
        <v>28483</v>
      </c>
      <c r="Y2257" t="s">
        <v>28484</v>
      </c>
      <c r="Z2257" t="s">
        <v>28485</v>
      </c>
    </row>
    <row r="2258" spans="1:26" x14ac:dyDescent="0.25">
      <c r="A2258">
        <v>4980</v>
      </c>
      <c r="B2258" t="s">
        <v>28486</v>
      </c>
      <c r="C2258" t="s">
        <v>28487</v>
      </c>
      <c r="D2258" t="s">
        <v>28488</v>
      </c>
      <c r="E2258">
        <v>1</v>
      </c>
      <c r="F2258" t="s">
        <v>560</v>
      </c>
      <c r="G2258" t="s">
        <v>28489</v>
      </c>
      <c r="H2258" t="s">
        <v>39988</v>
      </c>
      <c r="I2258" t="s">
        <v>1390</v>
      </c>
      <c r="J2258" t="s">
        <v>6609</v>
      </c>
      <c r="K2258" t="s">
        <v>28490</v>
      </c>
      <c r="L2258" t="s">
        <v>1393</v>
      </c>
      <c r="M2258" t="s">
        <v>28491</v>
      </c>
      <c r="N2258" t="s">
        <v>40072</v>
      </c>
      <c r="O2258" t="s">
        <v>28121</v>
      </c>
      <c r="Q2258" t="s">
        <v>565</v>
      </c>
      <c r="R2258" t="s">
        <v>28492</v>
      </c>
      <c r="S2258" t="s">
        <v>28493</v>
      </c>
      <c r="T2258" t="s">
        <v>28494</v>
      </c>
      <c r="U2258" t="s">
        <v>28495</v>
      </c>
      <c r="V2258" t="s">
        <v>28496</v>
      </c>
      <c r="W2258" t="s">
        <v>28497</v>
      </c>
      <c r="X2258" t="s">
        <v>28498</v>
      </c>
      <c r="Y2258" t="s">
        <v>28499</v>
      </c>
      <c r="Z2258" t="s">
        <v>28500</v>
      </c>
    </row>
    <row r="2259" spans="1:26" x14ac:dyDescent="0.25">
      <c r="A2259">
        <v>4981</v>
      </c>
      <c r="B2259" t="s">
        <v>28501</v>
      </c>
      <c r="C2259" t="s">
        <v>28501</v>
      </c>
      <c r="D2259" t="s">
        <v>28502</v>
      </c>
      <c r="E2259">
        <v>1</v>
      </c>
      <c r="F2259" t="s">
        <v>560</v>
      </c>
      <c r="G2259" t="s">
        <v>28503</v>
      </c>
      <c r="H2259" t="s">
        <v>39988</v>
      </c>
      <c r="I2259" t="s">
        <v>1390</v>
      </c>
      <c r="J2259" t="s">
        <v>1391</v>
      </c>
      <c r="K2259" t="s">
        <v>28504</v>
      </c>
      <c r="L2259" t="s">
        <v>1393</v>
      </c>
      <c r="M2259" t="s">
        <v>28505</v>
      </c>
      <c r="N2259" t="s">
        <v>40073</v>
      </c>
      <c r="O2259" t="s">
        <v>27936</v>
      </c>
      <c r="Q2259" t="s">
        <v>565</v>
      </c>
      <c r="R2259" t="s">
        <v>28506</v>
      </c>
      <c r="S2259" t="s">
        <v>28507</v>
      </c>
      <c r="T2259" t="s">
        <v>28508</v>
      </c>
      <c r="U2259" t="s">
        <v>572</v>
      </c>
      <c r="V2259" t="s">
        <v>572</v>
      </c>
      <c r="W2259" t="s">
        <v>28509</v>
      </c>
      <c r="X2259" t="s">
        <v>572</v>
      </c>
      <c r="Y2259" t="s">
        <v>572</v>
      </c>
      <c r="Z2259" t="s">
        <v>28510</v>
      </c>
    </row>
    <row r="2260" spans="1:26" x14ac:dyDescent="0.25">
      <c r="A2260">
        <v>4983</v>
      </c>
      <c r="B2260" t="s">
        <v>28511</v>
      </c>
      <c r="C2260" t="s">
        <v>28512</v>
      </c>
      <c r="D2260" t="s">
        <v>28513</v>
      </c>
      <c r="E2260">
        <v>1</v>
      </c>
      <c r="F2260" t="s">
        <v>560</v>
      </c>
      <c r="G2260" t="s">
        <v>28514</v>
      </c>
      <c r="H2260" t="s">
        <v>39988</v>
      </c>
      <c r="I2260" t="s">
        <v>1390</v>
      </c>
      <c r="J2260" t="s">
        <v>1391</v>
      </c>
      <c r="K2260" t="s">
        <v>28515</v>
      </c>
      <c r="L2260" t="s">
        <v>1393</v>
      </c>
      <c r="M2260" t="s">
        <v>28516</v>
      </c>
      <c r="N2260" t="s">
        <v>40074</v>
      </c>
      <c r="O2260" t="s">
        <v>27684</v>
      </c>
      <c r="Q2260" t="s">
        <v>565</v>
      </c>
      <c r="R2260" t="s">
        <v>28517</v>
      </c>
      <c r="S2260" t="s">
        <v>28518</v>
      </c>
      <c r="T2260" t="s">
        <v>28519</v>
      </c>
      <c r="U2260" t="s">
        <v>28520</v>
      </c>
      <c r="V2260" t="s">
        <v>28521</v>
      </c>
      <c r="W2260" t="s">
        <v>28522</v>
      </c>
      <c r="X2260" t="s">
        <v>572</v>
      </c>
      <c r="Y2260" t="s">
        <v>572</v>
      </c>
      <c r="Z2260" t="s">
        <v>28523</v>
      </c>
    </row>
    <row r="2261" spans="1:26" x14ac:dyDescent="0.25">
      <c r="A2261">
        <v>4984</v>
      </c>
      <c r="B2261" t="s">
        <v>28524</v>
      </c>
      <c r="C2261" t="s">
        <v>28525</v>
      </c>
      <c r="D2261" t="s">
        <v>28526</v>
      </c>
      <c r="E2261">
        <v>1</v>
      </c>
      <c r="F2261" t="s">
        <v>560</v>
      </c>
      <c r="G2261" t="s">
        <v>28527</v>
      </c>
      <c r="H2261" t="s">
        <v>39988</v>
      </c>
      <c r="I2261" t="s">
        <v>1390</v>
      </c>
      <c r="J2261" t="s">
        <v>1391</v>
      </c>
      <c r="K2261" t="s">
        <v>28528</v>
      </c>
      <c r="L2261" t="s">
        <v>1393</v>
      </c>
      <c r="M2261" t="s">
        <v>28529</v>
      </c>
      <c r="N2261" t="s">
        <v>40075</v>
      </c>
      <c r="O2261" t="s">
        <v>27684</v>
      </c>
      <c r="Q2261" t="s">
        <v>565</v>
      </c>
      <c r="R2261" t="s">
        <v>28530</v>
      </c>
      <c r="S2261" t="s">
        <v>28531</v>
      </c>
      <c r="T2261" t="s">
        <v>28532</v>
      </c>
      <c r="U2261" t="s">
        <v>572</v>
      </c>
      <c r="V2261" t="s">
        <v>28533</v>
      </c>
      <c r="W2261" t="s">
        <v>28534</v>
      </c>
      <c r="X2261" t="s">
        <v>572</v>
      </c>
      <c r="Y2261" t="s">
        <v>572</v>
      </c>
      <c r="Z2261" t="s">
        <v>28535</v>
      </c>
    </row>
    <row r="2262" spans="1:26" x14ac:dyDescent="0.25">
      <c r="A2262">
        <v>4985</v>
      </c>
      <c r="B2262" t="s">
        <v>28536</v>
      </c>
      <c r="C2262" t="s">
        <v>28537</v>
      </c>
      <c r="D2262" t="s">
        <v>28538</v>
      </c>
      <c r="E2262">
        <v>1</v>
      </c>
      <c r="F2262" t="s">
        <v>560</v>
      </c>
      <c r="G2262" t="s">
        <v>28539</v>
      </c>
      <c r="H2262" t="s">
        <v>39988</v>
      </c>
      <c r="I2262" t="s">
        <v>1390</v>
      </c>
      <c r="J2262" t="s">
        <v>1391</v>
      </c>
      <c r="K2262" t="s">
        <v>28540</v>
      </c>
      <c r="L2262" t="s">
        <v>1393</v>
      </c>
      <c r="M2262" t="s">
        <v>28541</v>
      </c>
      <c r="N2262" t="s">
        <v>40076</v>
      </c>
      <c r="O2262" t="s">
        <v>27657</v>
      </c>
      <c r="Q2262" t="s">
        <v>565</v>
      </c>
      <c r="R2262" t="s">
        <v>28542</v>
      </c>
      <c r="S2262" t="s">
        <v>28543</v>
      </c>
      <c r="T2262" t="s">
        <v>28544</v>
      </c>
      <c r="U2262" t="s">
        <v>572</v>
      </c>
      <c r="V2262" t="s">
        <v>572</v>
      </c>
      <c r="W2262" t="s">
        <v>572</v>
      </c>
      <c r="X2262" t="s">
        <v>572</v>
      </c>
      <c r="Y2262" t="s">
        <v>572</v>
      </c>
      <c r="Z2262" t="s">
        <v>28545</v>
      </c>
    </row>
    <row r="2263" spans="1:26" x14ac:dyDescent="0.25">
      <c r="A2263">
        <v>4987</v>
      </c>
      <c r="B2263" t="s">
        <v>28546</v>
      </c>
      <c r="C2263" t="s">
        <v>28547</v>
      </c>
      <c r="D2263" t="s">
        <v>28548</v>
      </c>
      <c r="E2263">
        <v>1</v>
      </c>
      <c r="F2263" t="s">
        <v>560</v>
      </c>
      <c r="G2263" t="s">
        <v>28549</v>
      </c>
      <c r="H2263" t="s">
        <v>39833</v>
      </c>
      <c r="I2263" t="s">
        <v>560</v>
      </c>
      <c r="L2263" t="s">
        <v>562</v>
      </c>
      <c r="M2263" t="s">
        <v>28550</v>
      </c>
      <c r="N2263" t="s">
        <v>40077</v>
      </c>
      <c r="O2263" t="s">
        <v>28551</v>
      </c>
      <c r="Q2263" t="s">
        <v>565</v>
      </c>
      <c r="R2263" t="s">
        <v>28552</v>
      </c>
      <c r="S2263" t="s">
        <v>28553</v>
      </c>
      <c r="T2263" t="s">
        <v>28554</v>
      </c>
      <c r="U2263" t="s">
        <v>28555</v>
      </c>
      <c r="V2263" t="s">
        <v>28556</v>
      </c>
      <c r="W2263" t="s">
        <v>28557</v>
      </c>
      <c r="X2263" t="s">
        <v>28558</v>
      </c>
      <c r="Y2263" t="s">
        <v>572</v>
      </c>
      <c r="Z2263" t="s">
        <v>28559</v>
      </c>
    </row>
    <row r="2264" spans="1:26" x14ac:dyDescent="0.25">
      <c r="A2264">
        <v>4989</v>
      </c>
      <c r="B2264" t="s">
        <v>28560</v>
      </c>
      <c r="C2264" t="s">
        <v>28561</v>
      </c>
      <c r="D2264" t="s">
        <v>28562</v>
      </c>
      <c r="E2264">
        <v>1</v>
      </c>
      <c r="F2264" t="s">
        <v>560</v>
      </c>
      <c r="G2264" t="s">
        <v>28563</v>
      </c>
      <c r="H2264" t="s">
        <v>39988</v>
      </c>
      <c r="I2264" t="s">
        <v>1390</v>
      </c>
      <c r="J2264" t="s">
        <v>1391</v>
      </c>
      <c r="K2264" t="s">
        <v>28564</v>
      </c>
      <c r="L2264" t="s">
        <v>1393</v>
      </c>
      <c r="M2264" t="s">
        <v>28565</v>
      </c>
      <c r="N2264" t="s">
        <v>40078</v>
      </c>
      <c r="O2264" t="s">
        <v>27507</v>
      </c>
      <c r="Q2264" t="s">
        <v>565</v>
      </c>
      <c r="R2264" t="s">
        <v>28566</v>
      </c>
      <c r="S2264" t="s">
        <v>572</v>
      </c>
      <c r="T2264" t="s">
        <v>28567</v>
      </c>
      <c r="U2264" t="s">
        <v>572</v>
      </c>
      <c r="V2264" t="s">
        <v>572</v>
      </c>
      <c r="W2264" t="s">
        <v>572</v>
      </c>
      <c r="X2264" t="s">
        <v>28568</v>
      </c>
      <c r="Y2264" t="s">
        <v>572</v>
      </c>
      <c r="Z2264" t="s">
        <v>28569</v>
      </c>
    </row>
    <row r="2265" spans="1:26" x14ac:dyDescent="0.25">
      <c r="A2265">
        <v>4991</v>
      </c>
      <c r="B2265" t="s">
        <v>40079</v>
      </c>
      <c r="C2265" t="s">
        <v>40080</v>
      </c>
      <c r="D2265" t="s">
        <v>40081</v>
      </c>
      <c r="E2265">
        <v>1</v>
      </c>
      <c r="F2265" t="s">
        <v>560</v>
      </c>
      <c r="G2265" t="s">
        <v>40082</v>
      </c>
      <c r="H2265" t="s">
        <v>39988</v>
      </c>
      <c r="I2265" t="s">
        <v>560</v>
      </c>
      <c r="L2265" t="s">
        <v>562</v>
      </c>
      <c r="M2265" t="s">
        <v>40083</v>
      </c>
      <c r="N2265" t="s">
        <v>40084</v>
      </c>
      <c r="O2265" t="s">
        <v>40085</v>
      </c>
      <c r="Q2265" t="s">
        <v>565</v>
      </c>
      <c r="R2265" t="s">
        <v>40086</v>
      </c>
      <c r="S2265" t="s">
        <v>40087</v>
      </c>
      <c r="T2265" t="s">
        <v>40088</v>
      </c>
      <c r="U2265" t="s">
        <v>40089</v>
      </c>
      <c r="V2265" t="s">
        <v>40090</v>
      </c>
      <c r="W2265" t="s">
        <v>40091</v>
      </c>
      <c r="X2265" t="s">
        <v>572</v>
      </c>
      <c r="Y2265" t="s">
        <v>572</v>
      </c>
      <c r="Z2265" t="s">
        <v>40092</v>
      </c>
    </row>
    <row r="2266" spans="1:26" x14ac:dyDescent="0.25">
      <c r="A2266">
        <v>4992</v>
      </c>
      <c r="B2266" t="s">
        <v>28570</v>
      </c>
      <c r="C2266" t="s">
        <v>28571</v>
      </c>
      <c r="D2266" t="s">
        <v>28572</v>
      </c>
      <c r="E2266">
        <v>1</v>
      </c>
      <c r="F2266" t="s">
        <v>560</v>
      </c>
      <c r="G2266" t="s">
        <v>28573</v>
      </c>
      <c r="H2266" t="s">
        <v>39988</v>
      </c>
      <c r="I2266" t="s">
        <v>560</v>
      </c>
      <c r="L2266" t="s">
        <v>562</v>
      </c>
      <c r="M2266" t="s">
        <v>28574</v>
      </c>
      <c r="N2266" t="s">
        <v>40093</v>
      </c>
      <c r="O2266" t="s">
        <v>25574</v>
      </c>
      <c r="Q2266" t="s">
        <v>565</v>
      </c>
      <c r="R2266" t="s">
        <v>28575</v>
      </c>
      <c r="S2266" t="s">
        <v>28576</v>
      </c>
      <c r="T2266" t="s">
        <v>28577</v>
      </c>
      <c r="U2266" t="s">
        <v>28578</v>
      </c>
      <c r="V2266" t="s">
        <v>572</v>
      </c>
      <c r="W2266" t="s">
        <v>28579</v>
      </c>
      <c r="X2266" t="s">
        <v>572</v>
      </c>
      <c r="Y2266" t="s">
        <v>572</v>
      </c>
      <c r="Z2266" t="s">
        <v>572</v>
      </c>
    </row>
    <row r="2267" spans="1:26" x14ac:dyDescent="0.25">
      <c r="A2267">
        <v>4994</v>
      </c>
      <c r="B2267" t="s">
        <v>28580</v>
      </c>
      <c r="C2267" t="s">
        <v>28581</v>
      </c>
      <c r="D2267" t="s">
        <v>28582</v>
      </c>
      <c r="E2267">
        <v>1</v>
      </c>
      <c r="F2267" t="s">
        <v>560</v>
      </c>
      <c r="G2267" t="s">
        <v>28583</v>
      </c>
      <c r="H2267" t="s">
        <v>39988</v>
      </c>
      <c r="I2267" t="s">
        <v>560</v>
      </c>
      <c r="L2267" t="s">
        <v>562</v>
      </c>
      <c r="M2267" t="s">
        <v>28584</v>
      </c>
      <c r="N2267" t="s">
        <v>40094</v>
      </c>
      <c r="O2267" t="s">
        <v>28317</v>
      </c>
      <c r="Q2267" t="s">
        <v>565</v>
      </c>
      <c r="R2267" t="s">
        <v>28585</v>
      </c>
      <c r="S2267" t="s">
        <v>28586</v>
      </c>
      <c r="T2267" t="s">
        <v>28587</v>
      </c>
      <c r="U2267" t="s">
        <v>28588</v>
      </c>
      <c r="V2267" t="s">
        <v>28589</v>
      </c>
      <c r="W2267" t="s">
        <v>572</v>
      </c>
      <c r="X2267" t="s">
        <v>28590</v>
      </c>
      <c r="Y2267" t="s">
        <v>572</v>
      </c>
      <c r="Z2267" t="s">
        <v>572</v>
      </c>
    </row>
    <row r="2268" spans="1:26" x14ac:dyDescent="0.25">
      <c r="A2268">
        <v>4996</v>
      </c>
      <c r="B2268" t="s">
        <v>28591</v>
      </c>
      <c r="C2268" t="s">
        <v>28592</v>
      </c>
      <c r="D2268" t="s">
        <v>28593</v>
      </c>
      <c r="E2268">
        <v>1</v>
      </c>
      <c r="F2268" t="s">
        <v>560</v>
      </c>
      <c r="G2268" t="s">
        <v>28594</v>
      </c>
      <c r="H2268" t="s">
        <v>39988</v>
      </c>
      <c r="I2268" t="s">
        <v>560</v>
      </c>
      <c r="L2268" t="s">
        <v>562</v>
      </c>
      <c r="M2268" t="s">
        <v>28595</v>
      </c>
      <c r="N2268" t="s">
        <v>40095</v>
      </c>
      <c r="O2268" t="s">
        <v>28596</v>
      </c>
      <c r="Q2268" t="s">
        <v>28597</v>
      </c>
      <c r="R2268" t="s">
        <v>28598</v>
      </c>
      <c r="S2268" t="s">
        <v>572</v>
      </c>
      <c r="T2268" t="s">
        <v>28599</v>
      </c>
      <c r="U2268" t="s">
        <v>28600</v>
      </c>
      <c r="V2268" t="s">
        <v>572</v>
      </c>
      <c r="W2268" t="s">
        <v>28601</v>
      </c>
      <c r="X2268" t="s">
        <v>28602</v>
      </c>
      <c r="Y2268" t="s">
        <v>572</v>
      </c>
      <c r="Z2268" t="s">
        <v>28603</v>
      </c>
    </row>
    <row r="2269" spans="1:26" x14ac:dyDescent="0.25">
      <c r="A2269">
        <v>4997</v>
      </c>
      <c r="B2269" t="s">
        <v>28604</v>
      </c>
      <c r="C2269" t="s">
        <v>28604</v>
      </c>
      <c r="D2269" t="s">
        <v>28605</v>
      </c>
      <c r="E2269">
        <v>1</v>
      </c>
      <c r="F2269" t="s">
        <v>560</v>
      </c>
      <c r="G2269" t="s">
        <v>28606</v>
      </c>
      <c r="H2269" t="s">
        <v>39988</v>
      </c>
      <c r="I2269" t="s">
        <v>1390</v>
      </c>
      <c r="J2269" t="s">
        <v>5068</v>
      </c>
      <c r="K2269" t="s">
        <v>28607</v>
      </c>
      <c r="L2269" t="s">
        <v>1393</v>
      </c>
      <c r="M2269" t="s">
        <v>28608</v>
      </c>
      <c r="N2269" t="s">
        <v>40096</v>
      </c>
      <c r="O2269" t="s">
        <v>28609</v>
      </c>
      <c r="Q2269" t="s">
        <v>565</v>
      </c>
      <c r="R2269" t="s">
        <v>28610</v>
      </c>
      <c r="S2269" t="s">
        <v>572</v>
      </c>
      <c r="T2269" t="s">
        <v>28611</v>
      </c>
      <c r="U2269" t="s">
        <v>572</v>
      </c>
      <c r="V2269" t="s">
        <v>28612</v>
      </c>
      <c r="W2269" t="s">
        <v>28613</v>
      </c>
      <c r="X2269" t="s">
        <v>572</v>
      </c>
      <c r="Y2269" t="s">
        <v>28614</v>
      </c>
      <c r="Z2269" t="s">
        <v>28615</v>
      </c>
    </row>
    <row r="2270" spans="1:26" x14ac:dyDescent="0.25">
      <c r="A2270">
        <v>4999</v>
      </c>
      <c r="B2270" t="s">
        <v>28616</v>
      </c>
      <c r="C2270" t="s">
        <v>28617</v>
      </c>
      <c r="D2270" t="s">
        <v>28618</v>
      </c>
      <c r="E2270">
        <v>1</v>
      </c>
      <c r="F2270" t="s">
        <v>560</v>
      </c>
      <c r="G2270" t="s">
        <v>28619</v>
      </c>
      <c r="H2270" t="s">
        <v>39988</v>
      </c>
      <c r="I2270" t="s">
        <v>1390</v>
      </c>
      <c r="J2270" t="s">
        <v>1391</v>
      </c>
      <c r="L2270" t="s">
        <v>1393</v>
      </c>
      <c r="M2270" t="s">
        <v>28620</v>
      </c>
      <c r="N2270" t="s">
        <v>40097</v>
      </c>
      <c r="O2270" t="s">
        <v>26633</v>
      </c>
      <c r="Q2270" t="s">
        <v>565</v>
      </c>
      <c r="R2270" t="s">
        <v>28621</v>
      </c>
      <c r="S2270" t="s">
        <v>28622</v>
      </c>
      <c r="T2270" t="s">
        <v>28623</v>
      </c>
      <c r="U2270" t="s">
        <v>572</v>
      </c>
      <c r="V2270" t="s">
        <v>572</v>
      </c>
      <c r="W2270" t="s">
        <v>28624</v>
      </c>
      <c r="X2270" t="s">
        <v>572</v>
      </c>
      <c r="Y2270" t="s">
        <v>572</v>
      </c>
      <c r="Z2270" t="s">
        <v>572</v>
      </c>
    </row>
    <row r="2271" spans="1:26" x14ac:dyDescent="0.25">
      <c r="A2271">
        <v>5001</v>
      </c>
      <c r="B2271" t="s">
        <v>28625</v>
      </c>
      <c r="C2271" t="s">
        <v>28626</v>
      </c>
      <c r="D2271" t="s">
        <v>28627</v>
      </c>
      <c r="E2271">
        <v>1</v>
      </c>
      <c r="F2271" t="s">
        <v>560</v>
      </c>
      <c r="G2271" t="s">
        <v>28549</v>
      </c>
      <c r="H2271" t="s">
        <v>37220</v>
      </c>
      <c r="I2271" t="s">
        <v>1390</v>
      </c>
      <c r="J2271" t="s">
        <v>1391</v>
      </c>
      <c r="K2271" t="s">
        <v>28628</v>
      </c>
      <c r="L2271" t="s">
        <v>1393</v>
      </c>
      <c r="M2271" t="s">
        <v>28629</v>
      </c>
      <c r="N2271" t="s">
        <v>40098</v>
      </c>
      <c r="O2271" t="s">
        <v>28551</v>
      </c>
      <c r="Q2271" t="s">
        <v>565</v>
      </c>
      <c r="R2271" t="s">
        <v>28630</v>
      </c>
      <c r="S2271" t="s">
        <v>28631</v>
      </c>
      <c r="T2271" t="s">
        <v>28632</v>
      </c>
      <c r="U2271" t="s">
        <v>28633</v>
      </c>
      <c r="V2271" t="s">
        <v>572</v>
      </c>
      <c r="W2271" t="s">
        <v>28634</v>
      </c>
      <c r="X2271" t="s">
        <v>28635</v>
      </c>
      <c r="Y2271" t="s">
        <v>572</v>
      </c>
      <c r="Z2271" t="s">
        <v>28636</v>
      </c>
    </row>
    <row r="2272" spans="1:26" x14ac:dyDescent="0.25">
      <c r="A2272">
        <v>5002</v>
      </c>
      <c r="B2272" t="s">
        <v>28637</v>
      </c>
      <c r="C2272" t="s">
        <v>28638</v>
      </c>
      <c r="D2272" t="s">
        <v>28639</v>
      </c>
      <c r="E2272">
        <v>1</v>
      </c>
      <c r="F2272" t="s">
        <v>560</v>
      </c>
      <c r="G2272" t="s">
        <v>28640</v>
      </c>
      <c r="H2272" t="s">
        <v>37220</v>
      </c>
      <c r="I2272" t="s">
        <v>560</v>
      </c>
      <c r="L2272" t="s">
        <v>562</v>
      </c>
      <c r="M2272" t="s">
        <v>28641</v>
      </c>
      <c r="N2272" t="s">
        <v>40099</v>
      </c>
      <c r="O2272" t="s">
        <v>28642</v>
      </c>
      <c r="Q2272" t="s">
        <v>565</v>
      </c>
      <c r="R2272" t="s">
        <v>28643</v>
      </c>
      <c r="S2272" t="s">
        <v>28644</v>
      </c>
      <c r="T2272" t="s">
        <v>28645</v>
      </c>
      <c r="U2272" t="s">
        <v>28646</v>
      </c>
      <c r="V2272" t="s">
        <v>28647</v>
      </c>
      <c r="W2272" t="s">
        <v>28648</v>
      </c>
      <c r="X2272" t="s">
        <v>28649</v>
      </c>
      <c r="Y2272" t="s">
        <v>572</v>
      </c>
      <c r="Z2272" t="s">
        <v>28650</v>
      </c>
    </row>
    <row r="2273" spans="1:26" x14ac:dyDescent="0.25">
      <c r="A2273">
        <v>5005</v>
      </c>
      <c r="B2273" t="s">
        <v>28651</v>
      </c>
      <c r="C2273" t="s">
        <v>28652</v>
      </c>
      <c r="D2273" t="s">
        <v>28653</v>
      </c>
      <c r="E2273">
        <v>1</v>
      </c>
      <c r="F2273" t="s">
        <v>560</v>
      </c>
      <c r="G2273" t="s">
        <v>28654</v>
      </c>
      <c r="H2273" t="s">
        <v>37220</v>
      </c>
      <c r="I2273" t="s">
        <v>1390</v>
      </c>
      <c r="J2273" t="s">
        <v>1391</v>
      </c>
      <c r="K2273" t="s">
        <v>28655</v>
      </c>
      <c r="L2273" t="s">
        <v>1393</v>
      </c>
      <c r="M2273" t="s">
        <v>28656</v>
      </c>
      <c r="N2273" t="s">
        <v>40100</v>
      </c>
      <c r="O2273" t="s">
        <v>28657</v>
      </c>
      <c r="Q2273" t="s">
        <v>565</v>
      </c>
      <c r="R2273" t="s">
        <v>28658</v>
      </c>
      <c r="S2273" t="s">
        <v>28659</v>
      </c>
      <c r="T2273" t="s">
        <v>28660</v>
      </c>
      <c r="U2273" t="s">
        <v>572</v>
      </c>
      <c r="V2273" t="s">
        <v>28661</v>
      </c>
      <c r="W2273" t="s">
        <v>28662</v>
      </c>
      <c r="X2273" t="s">
        <v>28663</v>
      </c>
      <c r="Y2273" t="s">
        <v>572</v>
      </c>
      <c r="Z2273" t="s">
        <v>28664</v>
      </c>
    </row>
    <row r="2274" spans="1:26" x14ac:dyDescent="0.25">
      <c r="A2274">
        <v>5007</v>
      </c>
      <c r="B2274" t="s">
        <v>28665</v>
      </c>
      <c r="C2274" t="s">
        <v>28665</v>
      </c>
      <c r="D2274" t="s">
        <v>28666</v>
      </c>
      <c r="E2274">
        <v>1</v>
      </c>
      <c r="F2274" t="s">
        <v>560</v>
      </c>
      <c r="G2274" t="s">
        <v>28667</v>
      </c>
      <c r="H2274" t="s">
        <v>37220</v>
      </c>
      <c r="I2274" t="s">
        <v>1390</v>
      </c>
      <c r="J2274" t="s">
        <v>5068</v>
      </c>
      <c r="K2274" t="s">
        <v>28668</v>
      </c>
      <c r="L2274" t="s">
        <v>1393</v>
      </c>
      <c r="M2274" t="s">
        <v>28669</v>
      </c>
      <c r="N2274" t="s">
        <v>40101</v>
      </c>
      <c r="O2274" t="s">
        <v>26179</v>
      </c>
      <c r="Q2274" t="s">
        <v>565</v>
      </c>
      <c r="R2274" t="s">
        <v>28670</v>
      </c>
      <c r="S2274" t="s">
        <v>572</v>
      </c>
      <c r="T2274" t="s">
        <v>28671</v>
      </c>
      <c r="U2274" t="s">
        <v>572</v>
      </c>
      <c r="V2274" t="s">
        <v>28672</v>
      </c>
      <c r="W2274" t="s">
        <v>28673</v>
      </c>
      <c r="X2274" t="s">
        <v>572</v>
      </c>
      <c r="Y2274" t="s">
        <v>572</v>
      </c>
      <c r="Z2274" t="s">
        <v>28674</v>
      </c>
    </row>
    <row r="2275" spans="1:26" x14ac:dyDescent="0.25">
      <c r="A2275">
        <v>5008</v>
      </c>
      <c r="B2275" t="s">
        <v>28675</v>
      </c>
      <c r="C2275" t="s">
        <v>28676</v>
      </c>
      <c r="D2275" t="s">
        <v>28677</v>
      </c>
      <c r="E2275">
        <v>1</v>
      </c>
      <c r="F2275" t="s">
        <v>560</v>
      </c>
      <c r="G2275" t="s">
        <v>28678</v>
      </c>
      <c r="H2275" t="s">
        <v>37220</v>
      </c>
      <c r="I2275" t="s">
        <v>1390</v>
      </c>
      <c r="J2275" t="s">
        <v>1391</v>
      </c>
      <c r="K2275" t="s">
        <v>28679</v>
      </c>
      <c r="L2275" t="s">
        <v>1393</v>
      </c>
      <c r="M2275" t="s">
        <v>28680</v>
      </c>
      <c r="N2275" t="s">
        <v>40102</v>
      </c>
      <c r="O2275" t="s">
        <v>26179</v>
      </c>
      <c r="Q2275" t="s">
        <v>565</v>
      </c>
      <c r="R2275" t="s">
        <v>28681</v>
      </c>
      <c r="S2275" t="s">
        <v>28682</v>
      </c>
      <c r="T2275" t="s">
        <v>28683</v>
      </c>
      <c r="U2275" t="s">
        <v>28684</v>
      </c>
      <c r="V2275" t="s">
        <v>28685</v>
      </c>
      <c r="W2275" t="s">
        <v>28686</v>
      </c>
      <c r="X2275" t="s">
        <v>28687</v>
      </c>
      <c r="Y2275" t="s">
        <v>28688</v>
      </c>
      <c r="Z2275" t="s">
        <v>28689</v>
      </c>
    </row>
    <row r="2276" spans="1:26" x14ac:dyDescent="0.25">
      <c r="A2276">
        <v>5009</v>
      </c>
      <c r="B2276" t="s">
        <v>28690</v>
      </c>
      <c r="C2276" t="s">
        <v>11991</v>
      </c>
      <c r="D2276" t="s">
        <v>28691</v>
      </c>
      <c r="E2276">
        <v>1</v>
      </c>
      <c r="F2276" t="s">
        <v>560</v>
      </c>
      <c r="G2276" t="s">
        <v>28692</v>
      </c>
      <c r="H2276" t="s">
        <v>37220</v>
      </c>
      <c r="I2276" t="s">
        <v>1390</v>
      </c>
      <c r="J2276" t="s">
        <v>1391</v>
      </c>
      <c r="K2276" t="s">
        <v>28693</v>
      </c>
      <c r="L2276" t="s">
        <v>1393</v>
      </c>
      <c r="M2276" t="s">
        <v>28694</v>
      </c>
      <c r="N2276" t="s">
        <v>40103</v>
      </c>
      <c r="O2276" t="s">
        <v>26179</v>
      </c>
      <c r="Q2276" t="s">
        <v>565</v>
      </c>
      <c r="R2276" t="s">
        <v>28695</v>
      </c>
      <c r="S2276" t="s">
        <v>28696</v>
      </c>
      <c r="T2276" t="s">
        <v>28697</v>
      </c>
      <c r="U2276" t="s">
        <v>572</v>
      </c>
      <c r="V2276" t="s">
        <v>572</v>
      </c>
      <c r="W2276" t="s">
        <v>28698</v>
      </c>
      <c r="X2276" t="s">
        <v>572</v>
      </c>
      <c r="Y2276" t="s">
        <v>572</v>
      </c>
      <c r="Z2276" t="s">
        <v>28699</v>
      </c>
    </row>
    <row r="2277" spans="1:26" x14ac:dyDescent="0.25">
      <c r="A2277">
        <v>5010</v>
      </c>
      <c r="B2277" t="s">
        <v>40104</v>
      </c>
      <c r="C2277" t="s">
        <v>40105</v>
      </c>
      <c r="D2277" t="s">
        <v>40106</v>
      </c>
      <c r="E2277">
        <v>1</v>
      </c>
      <c r="F2277" t="s">
        <v>560</v>
      </c>
      <c r="G2277" t="s">
        <v>28700</v>
      </c>
      <c r="H2277" t="s">
        <v>37220</v>
      </c>
      <c r="I2277" t="s">
        <v>1390</v>
      </c>
      <c r="J2277" t="s">
        <v>1391</v>
      </c>
      <c r="K2277" t="s">
        <v>28701</v>
      </c>
      <c r="L2277" t="s">
        <v>1393</v>
      </c>
      <c r="M2277" t="s">
        <v>28702</v>
      </c>
      <c r="N2277" t="s">
        <v>40107</v>
      </c>
      <c r="O2277" t="s">
        <v>28703</v>
      </c>
      <c r="Q2277" t="s">
        <v>565</v>
      </c>
      <c r="R2277" t="s">
        <v>28704</v>
      </c>
      <c r="S2277" t="s">
        <v>28705</v>
      </c>
      <c r="T2277" t="s">
        <v>28706</v>
      </c>
      <c r="U2277" t="s">
        <v>28707</v>
      </c>
      <c r="V2277" t="s">
        <v>28708</v>
      </c>
      <c r="W2277" t="s">
        <v>572</v>
      </c>
      <c r="X2277" t="s">
        <v>28709</v>
      </c>
      <c r="Y2277" t="s">
        <v>572</v>
      </c>
      <c r="Z2277" t="s">
        <v>28710</v>
      </c>
    </row>
    <row r="2278" spans="1:26" x14ac:dyDescent="0.25">
      <c r="A2278">
        <v>5011</v>
      </c>
      <c r="B2278" t="s">
        <v>28711</v>
      </c>
      <c r="C2278" t="s">
        <v>28712</v>
      </c>
      <c r="D2278" t="s">
        <v>28713</v>
      </c>
      <c r="E2278">
        <v>1</v>
      </c>
      <c r="F2278" t="s">
        <v>560</v>
      </c>
      <c r="G2278" t="s">
        <v>28714</v>
      </c>
      <c r="H2278" t="s">
        <v>37220</v>
      </c>
      <c r="I2278" t="s">
        <v>1390</v>
      </c>
      <c r="J2278" t="s">
        <v>1391</v>
      </c>
      <c r="K2278" t="s">
        <v>28715</v>
      </c>
      <c r="L2278" t="s">
        <v>1393</v>
      </c>
      <c r="M2278" t="s">
        <v>28716</v>
      </c>
      <c r="N2278" t="s">
        <v>40108</v>
      </c>
      <c r="O2278" t="s">
        <v>26179</v>
      </c>
      <c r="Q2278" t="s">
        <v>565</v>
      </c>
      <c r="R2278" t="s">
        <v>28717</v>
      </c>
      <c r="S2278" t="s">
        <v>28718</v>
      </c>
      <c r="T2278" t="s">
        <v>28719</v>
      </c>
      <c r="U2278" t="s">
        <v>572</v>
      </c>
      <c r="V2278" t="s">
        <v>572</v>
      </c>
      <c r="W2278" t="s">
        <v>28720</v>
      </c>
      <c r="X2278" t="s">
        <v>572</v>
      </c>
      <c r="Y2278" t="s">
        <v>572</v>
      </c>
      <c r="Z2278" t="s">
        <v>28721</v>
      </c>
    </row>
    <row r="2279" spans="1:26" x14ac:dyDescent="0.25">
      <c r="A2279">
        <v>5012</v>
      </c>
      <c r="B2279" t="s">
        <v>28722</v>
      </c>
      <c r="C2279" t="s">
        <v>28723</v>
      </c>
      <c r="D2279" t="s">
        <v>28724</v>
      </c>
      <c r="E2279">
        <v>1</v>
      </c>
      <c r="F2279" t="s">
        <v>560</v>
      </c>
      <c r="G2279" t="s">
        <v>28725</v>
      </c>
      <c r="H2279" t="s">
        <v>37220</v>
      </c>
      <c r="I2279" t="s">
        <v>560</v>
      </c>
      <c r="L2279" t="s">
        <v>562</v>
      </c>
      <c r="M2279" t="s">
        <v>28726</v>
      </c>
      <c r="N2279" t="s">
        <v>40109</v>
      </c>
      <c r="O2279" t="s">
        <v>26179</v>
      </c>
      <c r="Q2279" t="s">
        <v>565</v>
      </c>
      <c r="R2279" t="s">
        <v>40110</v>
      </c>
      <c r="S2279" t="s">
        <v>40111</v>
      </c>
      <c r="T2279" t="s">
        <v>40112</v>
      </c>
      <c r="U2279" t="s">
        <v>28727</v>
      </c>
      <c r="V2279" t="s">
        <v>28728</v>
      </c>
      <c r="W2279" t="s">
        <v>40113</v>
      </c>
      <c r="X2279" t="s">
        <v>28729</v>
      </c>
      <c r="Y2279" t="s">
        <v>572</v>
      </c>
      <c r="Z2279" t="s">
        <v>28730</v>
      </c>
    </row>
    <row r="2280" spans="1:26" x14ac:dyDescent="0.25">
      <c r="A2280">
        <v>5014</v>
      </c>
      <c r="B2280" t="s">
        <v>40114</v>
      </c>
      <c r="C2280" t="s">
        <v>40115</v>
      </c>
      <c r="D2280" t="s">
        <v>40116</v>
      </c>
      <c r="E2280">
        <v>1</v>
      </c>
      <c r="F2280" t="s">
        <v>560</v>
      </c>
      <c r="G2280" t="s">
        <v>40117</v>
      </c>
      <c r="H2280" t="s">
        <v>40118</v>
      </c>
      <c r="I2280" t="s">
        <v>1390</v>
      </c>
      <c r="J2280" t="s">
        <v>1391</v>
      </c>
      <c r="K2280" t="s">
        <v>40119</v>
      </c>
      <c r="L2280" t="s">
        <v>1393</v>
      </c>
      <c r="M2280" t="s">
        <v>40120</v>
      </c>
      <c r="N2280" t="s">
        <v>40121</v>
      </c>
      <c r="O2280" t="s">
        <v>40122</v>
      </c>
      <c r="Q2280" t="s">
        <v>565</v>
      </c>
      <c r="R2280" t="s">
        <v>40123</v>
      </c>
      <c r="S2280" t="s">
        <v>40124</v>
      </c>
      <c r="T2280" t="s">
        <v>40125</v>
      </c>
      <c r="U2280" t="s">
        <v>572</v>
      </c>
      <c r="V2280" t="s">
        <v>40126</v>
      </c>
      <c r="W2280" t="s">
        <v>40127</v>
      </c>
      <c r="X2280" t="s">
        <v>572</v>
      </c>
      <c r="Y2280" t="s">
        <v>572</v>
      </c>
      <c r="Z2280" t="s">
        <v>40128</v>
      </c>
    </row>
    <row r="2281" spans="1:26" x14ac:dyDescent="0.25">
      <c r="A2281">
        <v>5015</v>
      </c>
      <c r="B2281" t="s">
        <v>28731</v>
      </c>
      <c r="C2281" t="s">
        <v>28731</v>
      </c>
      <c r="D2281" t="s">
        <v>28732</v>
      </c>
      <c r="E2281">
        <v>1</v>
      </c>
      <c r="F2281" t="s">
        <v>560</v>
      </c>
      <c r="G2281" t="s">
        <v>28733</v>
      </c>
      <c r="H2281" t="s">
        <v>37220</v>
      </c>
      <c r="I2281" t="s">
        <v>1390</v>
      </c>
      <c r="J2281" t="s">
        <v>1391</v>
      </c>
      <c r="K2281" t="s">
        <v>28734</v>
      </c>
      <c r="L2281" t="s">
        <v>1393</v>
      </c>
      <c r="M2281" t="s">
        <v>28735</v>
      </c>
      <c r="N2281" t="s">
        <v>40129</v>
      </c>
      <c r="O2281" t="s">
        <v>28736</v>
      </c>
      <c r="Q2281" t="s">
        <v>565</v>
      </c>
      <c r="R2281" t="s">
        <v>28737</v>
      </c>
      <c r="S2281" t="s">
        <v>28738</v>
      </c>
      <c r="T2281" t="s">
        <v>28739</v>
      </c>
      <c r="U2281" t="s">
        <v>28740</v>
      </c>
      <c r="V2281" t="s">
        <v>572</v>
      </c>
      <c r="W2281" t="s">
        <v>28741</v>
      </c>
      <c r="X2281" t="s">
        <v>28742</v>
      </c>
      <c r="Y2281" t="s">
        <v>28743</v>
      </c>
      <c r="Z2281" t="s">
        <v>28744</v>
      </c>
    </row>
    <row r="2282" spans="1:26" x14ac:dyDescent="0.25">
      <c r="A2282">
        <v>5016</v>
      </c>
      <c r="B2282" t="s">
        <v>28745</v>
      </c>
      <c r="C2282" t="s">
        <v>28746</v>
      </c>
      <c r="D2282" t="s">
        <v>28747</v>
      </c>
      <c r="E2282">
        <v>1</v>
      </c>
      <c r="F2282" t="s">
        <v>560</v>
      </c>
      <c r="G2282" t="s">
        <v>28748</v>
      </c>
      <c r="H2282" t="s">
        <v>37220</v>
      </c>
      <c r="I2282" t="s">
        <v>1390</v>
      </c>
      <c r="J2282" t="s">
        <v>1391</v>
      </c>
      <c r="K2282" t="s">
        <v>28749</v>
      </c>
      <c r="L2282" t="s">
        <v>1393</v>
      </c>
      <c r="M2282" t="s">
        <v>28750</v>
      </c>
      <c r="N2282" t="s">
        <v>40130</v>
      </c>
      <c r="O2282" t="s">
        <v>28751</v>
      </c>
      <c r="Q2282" t="s">
        <v>39535</v>
      </c>
      <c r="R2282" t="s">
        <v>21394</v>
      </c>
      <c r="S2282" t="s">
        <v>28752</v>
      </c>
      <c r="T2282" t="s">
        <v>28753</v>
      </c>
      <c r="U2282" t="s">
        <v>28754</v>
      </c>
      <c r="V2282" t="s">
        <v>28755</v>
      </c>
      <c r="W2282" t="s">
        <v>28756</v>
      </c>
      <c r="X2282" t="s">
        <v>28757</v>
      </c>
      <c r="Y2282" t="s">
        <v>572</v>
      </c>
      <c r="Z2282" t="s">
        <v>21399</v>
      </c>
    </row>
    <row r="2283" spans="1:26" x14ac:dyDescent="0.25">
      <c r="A2283">
        <v>5019</v>
      </c>
      <c r="B2283" t="s">
        <v>28758</v>
      </c>
      <c r="C2283" t="s">
        <v>28759</v>
      </c>
      <c r="D2283" t="s">
        <v>28760</v>
      </c>
      <c r="E2283">
        <v>1</v>
      </c>
      <c r="F2283" t="s">
        <v>560</v>
      </c>
      <c r="G2283" t="s">
        <v>28761</v>
      </c>
      <c r="H2283" t="s">
        <v>37220</v>
      </c>
      <c r="I2283" t="s">
        <v>1390</v>
      </c>
      <c r="J2283" t="s">
        <v>1391</v>
      </c>
      <c r="K2283" t="s">
        <v>28762</v>
      </c>
      <c r="L2283" t="s">
        <v>1393</v>
      </c>
      <c r="M2283" t="s">
        <v>28763</v>
      </c>
      <c r="N2283" t="s">
        <v>40131</v>
      </c>
      <c r="O2283" t="s">
        <v>27592</v>
      </c>
      <c r="Q2283" t="s">
        <v>565</v>
      </c>
      <c r="R2283" t="s">
        <v>28764</v>
      </c>
      <c r="S2283" t="s">
        <v>28765</v>
      </c>
      <c r="T2283" t="s">
        <v>28766</v>
      </c>
      <c r="U2283" t="s">
        <v>28767</v>
      </c>
      <c r="V2283" t="s">
        <v>28768</v>
      </c>
      <c r="W2283" t="s">
        <v>28769</v>
      </c>
      <c r="X2283" t="s">
        <v>28770</v>
      </c>
      <c r="Y2283" t="s">
        <v>572</v>
      </c>
      <c r="Z2283" t="s">
        <v>28771</v>
      </c>
    </row>
    <row r="2284" spans="1:26" x14ac:dyDescent="0.25">
      <c r="A2284">
        <v>5024</v>
      </c>
      <c r="B2284" t="s">
        <v>28772</v>
      </c>
      <c r="C2284" t="s">
        <v>28773</v>
      </c>
      <c r="D2284" t="s">
        <v>28774</v>
      </c>
      <c r="E2284">
        <v>1</v>
      </c>
      <c r="F2284" t="s">
        <v>560</v>
      </c>
      <c r="G2284" t="s">
        <v>28725</v>
      </c>
      <c r="H2284" t="s">
        <v>37220</v>
      </c>
      <c r="I2284" t="s">
        <v>1390</v>
      </c>
      <c r="J2284" t="s">
        <v>1391</v>
      </c>
      <c r="K2284" t="s">
        <v>28775</v>
      </c>
      <c r="L2284" t="s">
        <v>1393</v>
      </c>
      <c r="M2284" t="s">
        <v>28776</v>
      </c>
      <c r="N2284" t="s">
        <v>40132</v>
      </c>
      <c r="O2284" t="s">
        <v>24549</v>
      </c>
      <c r="Q2284" t="s">
        <v>565</v>
      </c>
      <c r="R2284" t="s">
        <v>28777</v>
      </c>
      <c r="S2284" t="s">
        <v>28778</v>
      </c>
      <c r="T2284" t="s">
        <v>28779</v>
      </c>
      <c r="U2284" t="s">
        <v>572</v>
      </c>
      <c r="V2284" t="s">
        <v>572</v>
      </c>
      <c r="W2284" t="s">
        <v>572</v>
      </c>
      <c r="X2284" t="s">
        <v>28780</v>
      </c>
      <c r="Y2284" t="s">
        <v>572</v>
      </c>
      <c r="Z2284" t="s">
        <v>28781</v>
      </c>
    </row>
    <row r="2285" spans="1:26" x14ac:dyDescent="0.25">
      <c r="A2285">
        <v>5025</v>
      </c>
      <c r="B2285" t="s">
        <v>28782</v>
      </c>
      <c r="C2285" t="s">
        <v>28783</v>
      </c>
      <c r="D2285" t="s">
        <v>28784</v>
      </c>
      <c r="E2285">
        <v>1</v>
      </c>
      <c r="F2285" t="s">
        <v>560</v>
      </c>
      <c r="G2285" t="s">
        <v>28785</v>
      </c>
      <c r="H2285" t="s">
        <v>37220</v>
      </c>
      <c r="I2285" t="s">
        <v>1390</v>
      </c>
      <c r="J2285" t="s">
        <v>1391</v>
      </c>
      <c r="K2285" t="s">
        <v>28786</v>
      </c>
      <c r="L2285" t="s">
        <v>1393</v>
      </c>
      <c r="M2285" t="s">
        <v>28787</v>
      </c>
      <c r="N2285" t="s">
        <v>40133</v>
      </c>
      <c r="O2285" t="s">
        <v>28788</v>
      </c>
      <c r="Q2285" t="s">
        <v>565</v>
      </c>
      <c r="R2285" t="s">
        <v>28789</v>
      </c>
      <c r="S2285" t="s">
        <v>28790</v>
      </c>
      <c r="T2285" t="s">
        <v>28791</v>
      </c>
      <c r="U2285" t="s">
        <v>28792</v>
      </c>
      <c r="V2285" t="s">
        <v>572</v>
      </c>
      <c r="W2285" t="s">
        <v>28793</v>
      </c>
      <c r="X2285" t="s">
        <v>28794</v>
      </c>
      <c r="Y2285" t="s">
        <v>572</v>
      </c>
      <c r="Z2285" t="s">
        <v>28795</v>
      </c>
    </row>
    <row r="2286" spans="1:26" x14ac:dyDescent="0.25">
      <c r="A2286">
        <v>5026</v>
      </c>
      <c r="B2286" t="s">
        <v>28796</v>
      </c>
      <c r="C2286" t="s">
        <v>28797</v>
      </c>
      <c r="D2286" t="s">
        <v>28798</v>
      </c>
      <c r="E2286">
        <v>1</v>
      </c>
      <c r="F2286" t="s">
        <v>560</v>
      </c>
      <c r="G2286" t="s">
        <v>28799</v>
      </c>
      <c r="H2286" t="s">
        <v>37220</v>
      </c>
      <c r="I2286" t="s">
        <v>1390</v>
      </c>
      <c r="J2286" t="s">
        <v>1391</v>
      </c>
      <c r="K2286" t="s">
        <v>28800</v>
      </c>
      <c r="L2286" t="s">
        <v>1393</v>
      </c>
      <c r="M2286" t="s">
        <v>28801</v>
      </c>
      <c r="N2286" t="s">
        <v>40134</v>
      </c>
      <c r="O2286" t="s">
        <v>28477</v>
      </c>
      <c r="Q2286" t="s">
        <v>565</v>
      </c>
      <c r="R2286" t="s">
        <v>28802</v>
      </c>
      <c r="S2286" t="s">
        <v>28803</v>
      </c>
      <c r="T2286" t="s">
        <v>28804</v>
      </c>
      <c r="U2286" t="s">
        <v>28805</v>
      </c>
      <c r="V2286" t="s">
        <v>28806</v>
      </c>
      <c r="W2286" t="s">
        <v>28807</v>
      </c>
      <c r="X2286" t="s">
        <v>572</v>
      </c>
      <c r="Y2286" t="s">
        <v>28808</v>
      </c>
      <c r="Z2286" t="s">
        <v>28809</v>
      </c>
    </row>
    <row r="2287" spans="1:26" x14ac:dyDescent="0.25">
      <c r="A2287">
        <v>5028</v>
      </c>
      <c r="B2287" t="s">
        <v>28810</v>
      </c>
      <c r="C2287" t="s">
        <v>28810</v>
      </c>
      <c r="D2287" t="s">
        <v>28811</v>
      </c>
      <c r="E2287">
        <v>1</v>
      </c>
      <c r="F2287" t="s">
        <v>560</v>
      </c>
      <c r="G2287" t="s">
        <v>28812</v>
      </c>
      <c r="H2287" t="s">
        <v>37220</v>
      </c>
      <c r="I2287" t="s">
        <v>1390</v>
      </c>
      <c r="J2287" t="s">
        <v>9898</v>
      </c>
      <c r="L2287" t="s">
        <v>1393</v>
      </c>
      <c r="M2287" t="s">
        <v>28813</v>
      </c>
      <c r="N2287" t="s">
        <v>40135</v>
      </c>
      <c r="O2287" t="s">
        <v>28814</v>
      </c>
      <c r="Q2287" t="s">
        <v>565</v>
      </c>
      <c r="R2287" t="s">
        <v>28815</v>
      </c>
      <c r="S2287" t="s">
        <v>28816</v>
      </c>
      <c r="T2287" t="s">
        <v>9905</v>
      </c>
      <c r="U2287" t="s">
        <v>572</v>
      </c>
      <c r="V2287" t="s">
        <v>572</v>
      </c>
      <c r="W2287" t="s">
        <v>28817</v>
      </c>
      <c r="X2287" t="s">
        <v>572</v>
      </c>
      <c r="Y2287" t="s">
        <v>572</v>
      </c>
      <c r="Z2287" t="s">
        <v>28818</v>
      </c>
    </row>
    <row r="2288" spans="1:26" x14ac:dyDescent="0.25">
      <c r="A2288">
        <v>5031</v>
      </c>
      <c r="B2288" t="s">
        <v>28819</v>
      </c>
      <c r="C2288" t="s">
        <v>28820</v>
      </c>
      <c r="D2288" t="s">
        <v>28821</v>
      </c>
      <c r="E2288">
        <v>1</v>
      </c>
      <c r="F2288" t="s">
        <v>560</v>
      </c>
      <c r="G2288" t="s">
        <v>28822</v>
      </c>
      <c r="H2288" t="s">
        <v>37220</v>
      </c>
      <c r="I2288" t="s">
        <v>560</v>
      </c>
      <c r="L2288" t="s">
        <v>562</v>
      </c>
      <c r="M2288" t="s">
        <v>28823</v>
      </c>
      <c r="N2288" t="s">
        <v>40136</v>
      </c>
      <c r="O2288" t="s">
        <v>24651</v>
      </c>
      <c r="Q2288" t="s">
        <v>565</v>
      </c>
      <c r="R2288" t="s">
        <v>28824</v>
      </c>
      <c r="S2288" t="s">
        <v>28825</v>
      </c>
      <c r="T2288" t="s">
        <v>28826</v>
      </c>
      <c r="U2288" t="s">
        <v>28827</v>
      </c>
      <c r="V2288" t="s">
        <v>572</v>
      </c>
      <c r="W2288" t="s">
        <v>28828</v>
      </c>
      <c r="X2288" t="s">
        <v>572</v>
      </c>
      <c r="Y2288" t="s">
        <v>572</v>
      </c>
      <c r="Z2288" t="s">
        <v>28829</v>
      </c>
    </row>
    <row r="2289" spans="1:26" x14ac:dyDescent="0.25">
      <c r="A2289">
        <v>5033</v>
      </c>
      <c r="B2289" t="s">
        <v>28830</v>
      </c>
      <c r="C2289" t="s">
        <v>28831</v>
      </c>
      <c r="D2289" t="s">
        <v>28832</v>
      </c>
      <c r="E2289">
        <v>1</v>
      </c>
      <c r="F2289" t="s">
        <v>560</v>
      </c>
      <c r="G2289" t="s">
        <v>28833</v>
      </c>
      <c r="H2289" t="s">
        <v>37220</v>
      </c>
      <c r="I2289" t="s">
        <v>1390</v>
      </c>
      <c r="J2289" t="s">
        <v>1391</v>
      </c>
      <c r="K2289" t="s">
        <v>28834</v>
      </c>
      <c r="L2289" t="s">
        <v>1393</v>
      </c>
      <c r="M2289" t="s">
        <v>28835</v>
      </c>
      <c r="N2289" t="s">
        <v>40137</v>
      </c>
      <c r="O2289" t="s">
        <v>9246</v>
      </c>
      <c r="Q2289" t="s">
        <v>565</v>
      </c>
      <c r="R2289" t="s">
        <v>28836</v>
      </c>
      <c r="S2289" t="s">
        <v>28837</v>
      </c>
      <c r="T2289" t="s">
        <v>28838</v>
      </c>
      <c r="U2289" t="s">
        <v>572</v>
      </c>
      <c r="V2289" t="s">
        <v>572</v>
      </c>
      <c r="W2289" t="s">
        <v>572</v>
      </c>
      <c r="X2289" t="s">
        <v>572</v>
      </c>
      <c r="Y2289" t="s">
        <v>572</v>
      </c>
      <c r="Z2289" t="s">
        <v>572</v>
      </c>
    </row>
    <row r="2290" spans="1:26" x14ac:dyDescent="0.25">
      <c r="A2290">
        <v>5034</v>
      </c>
      <c r="B2290" t="s">
        <v>28839</v>
      </c>
      <c r="C2290" t="s">
        <v>28840</v>
      </c>
      <c r="D2290" t="s">
        <v>28841</v>
      </c>
      <c r="E2290">
        <v>1</v>
      </c>
      <c r="F2290" t="s">
        <v>560</v>
      </c>
      <c r="G2290" t="s">
        <v>28842</v>
      </c>
      <c r="H2290" t="s">
        <v>37220</v>
      </c>
      <c r="I2290" t="s">
        <v>560</v>
      </c>
      <c r="L2290" t="s">
        <v>562</v>
      </c>
      <c r="M2290" t="s">
        <v>28843</v>
      </c>
      <c r="N2290" t="s">
        <v>40138</v>
      </c>
      <c r="O2290" t="s">
        <v>9246</v>
      </c>
      <c r="Q2290" t="s">
        <v>40139</v>
      </c>
      <c r="R2290" t="s">
        <v>28844</v>
      </c>
      <c r="S2290" t="s">
        <v>572</v>
      </c>
      <c r="T2290" t="s">
        <v>40140</v>
      </c>
      <c r="U2290" t="s">
        <v>28845</v>
      </c>
      <c r="V2290" t="s">
        <v>28846</v>
      </c>
      <c r="W2290" t="s">
        <v>572</v>
      </c>
      <c r="X2290" t="s">
        <v>572</v>
      </c>
      <c r="Y2290" t="s">
        <v>572</v>
      </c>
      <c r="Z2290" t="s">
        <v>28847</v>
      </c>
    </row>
    <row r="2291" spans="1:26" x14ac:dyDescent="0.25">
      <c r="A2291">
        <v>5038</v>
      </c>
      <c r="B2291" t="s">
        <v>28848</v>
      </c>
      <c r="C2291" t="s">
        <v>28849</v>
      </c>
      <c r="D2291" t="s">
        <v>28850</v>
      </c>
      <c r="E2291">
        <v>1</v>
      </c>
      <c r="F2291" t="s">
        <v>560</v>
      </c>
      <c r="G2291" t="s">
        <v>28851</v>
      </c>
      <c r="H2291" t="s">
        <v>37220</v>
      </c>
      <c r="I2291" t="s">
        <v>560</v>
      </c>
      <c r="L2291" t="s">
        <v>562</v>
      </c>
      <c r="M2291" t="s">
        <v>28852</v>
      </c>
      <c r="N2291" t="s">
        <v>40141</v>
      </c>
      <c r="O2291" t="s">
        <v>25392</v>
      </c>
      <c r="Q2291" t="s">
        <v>565</v>
      </c>
      <c r="R2291" t="s">
        <v>28853</v>
      </c>
      <c r="S2291" t="s">
        <v>572</v>
      </c>
      <c r="T2291" t="s">
        <v>28854</v>
      </c>
      <c r="U2291" t="s">
        <v>28855</v>
      </c>
      <c r="V2291" t="s">
        <v>572</v>
      </c>
      <c r="W2291" t="s">
        <v>28856</v>
      </c>
      <c r="X2291" t="s">
        <v>572</v>
      </c>
      <c r="Y2291" t="s">
        <v>572</v>
      </c>
      <c r="Z2291" t="s">
        <v>28857</v>
      </c>
    </row>
    <row r="2292" spans="1:26" x14ac:dyDescent="0.25">
      <c r="A2292">
        <v>5039</v>
      </c>
      <c r="B2292" t="s">
        <v>28858</v>
      </c>
      <c r="C2292" t="s">
        <v>28859</v>
      </c>
      <c r="D2292" t="s">
        <v>28860</v>
      </c>
      <c r="E2292">
        <v>1</v>
      </c>
      <c r="F2292" t="s">
        <v>560</v>
      </c>
      <c r="G2292" t="s">
        <v>28861</v>
      </c>
      <c r="H2292" t="s">
        <v>37220</v>
      </c>
      <c r="I2292" t="s">
        <v>1390</v>
      </c>
      <c r="J2292" t="s">
        <v>1391</v>
      </c>
      <c r="K2292" t="s">
        <v>28862</v>
      </c>
      <c r="L2292" t="s">
        <v>1393</v>
      </c>
      <c r="M2292" t="s">
        <v>28863</v>
      </c>
      <c r="N2292" t="s">
        <v>40142</v>
      </c>
      <c r="O2292" t="s">
        <v>27657</v>
      </c>
      <c r="Q2292" t="s">
        <v>565</v>
      </c>
      <c r="R2292" t="s">
        <v>28864</v>
      </c>
      <c r="S2292" t="s">
        <v>572</v>
      </c>
      <c r="T2292" t="s">
        <v>28865</v>
      </c>
      <c r="U2292" t="s">
        <v>572</v>
      </c>
      <c r="V2292" t="s">
        <v>572</v>
      </c>
      <c r="W2292" t="s">
        <v>28866</v>
      </c>
      <c r="X2292" t="s">
        <v>572</v>
      </c>
      <c r="Y2292" t="s">
        <v>572</v>
      </c>
      <c r="Z2292" t="s">
        <v>572</v>
      </c>
    </row>
    <row r="2293" spans="1:26" x14ac:dyDescent="0.25">
      <c r="A2293">
        <v>5045</v>
      </c>
      <c r="B2293" t="s">
        <v>28867</v>
      </c>
      <c r="C2293" t="s">
        <v>28868</v>
      </c>
      <c r="D2293" t="s">
        <v>28869</v>
      </c>
      <c r="E2293">
        <v>1</v>
      </c>
      <c r="F2293" t="s">
        <v>560</v>
      </c>
      <c r="G2293" t="s">
        <v>28870</v>
      </c>
      <c r="H2293" t="s">
        <v>37220</v>
      </c>
      <c r="I2293" t="s">
        <v>1390</v>
      </c>
      <c r="J2293" t="s">
        <v>1391</v>
      </c>
      <c r="K2293" t="s">
        <v>28871</v>
      </c>
      <c r="L2293" t="s">
        <v>1393</v>
      </c>
      <c r="M2293" t="s">
        <v>28872</v>
      </c>
      <c r="N2293" t="s">
        <v>40143</v>
      </c>
      <c r="O2293" t="s">
        <v>28814</v>
      </c>
      <c r="Q2293" t="s">
        <v>565</v>
      </c>
      <c r="R2293" t="s">
        <v>572</v>
      </c>
      <c r="S2293" t="s">
        <v>28873</v>
      </c>
      <c r="T2293" t="s">
        <v>28874</v>
      </c>
      <c r="U2293" t="s">
        <v>572</v>
      </c>
      <c r="V2293" t="s">
        <v>572</v>
      </c>
      <c r="W2293" t="s">
        <v>28875</v>
      </c>
      <c r="X2293" t="s">
        <v>572</v>
      </c>
      <c r="Y2293" t="s">
        <v>572</v>
      </c>
      <c r="Z2293" t="s">
        <v>572</v>
      </c>
    </row>
    <row r="2294" spans="1:26" x14ac:dyDescent="0.25">
      <c r="A2294">
        <v>5046</v>
      </c>
      <c r="B2294" t="s">
        <v>28876</v>
      </c>
      <c r="C2294" t="s">
        <v>28877</v>
      </c>
      <c r="D2294" t="s">
        <v>28878</v>
      </c>
      <c r="E2294">
        <v>1</v>
      </c>
      <c r="F2294" t="s">
        <v>560</v>
      </c>
      <c r="G2294" t="s">
        <v>28879</v>
      </c>
      <c r="H2294" t="s">
        <v>37220</v>
      </c>
      <c r="I2294" t="s">
        <v>1390</v>
      </c>
      <c r="J2294" t="s">
        <v>1391</v>
      </c>
      <c r="K2294" t="s">
        <v>28880</v>
      </c>
      <c r="L2294" t="s">
        <v>1393</v>
      </c>
      <c r="M2294" t="s">
        <v>28881</v>
      </c>
      <c r="N2294" t="s">
        <v>40144</v>
      </c>
      <c r="O2294" t="s">
        <v>28882</v>
      </c>
      <c r="Q2294" t="s">
        <v>39535</v>
      </c>
      <c r="R2294" t="s">
        <v>28883</v>
      </c>
      <c r="S2294" t="s">
        <v>28884</v>
      </c>
      <c r="T2294" t="s">
        <v>28885</v>
      </c>
      <c r="U2294" t="s">
        <v>28886</v>
      </c>
      <c r="V2294" t="s">
        <v>28887</v>
      </c>
      <c r="W2294" t="s">
        <v>28888</v>
      </c>
      <c r="X2294" t="s">
        <v>28889</v>
      </c>
      <c r="Y2294" t="s">
        <v>28890</v>
      </c>
      <c r="Z2294" t="s">
        <v>28891</v>
      </c>
    </row>
    <row r="2295" spans="1:26" x14ac:dyDescent="0.25">
      <c r="A2295">
        <v>5047</v>
      </c>
      <c r="B2295" t="s">
        <v>28892</v>
      </c>
      <c r="C2295" t="s">
        <v>28893</v>
      </c>
      <c r="D2295" t="s">
        <v>28894</v>
      </c>
      <c r="E2295">
        <v>1</v>
      </c>
      <c r="F2295" t="s">
        <v>560</v>
      </c>
      <c r="G2295" t="s">
        <v>28895</v>
      </c>
      <c r="H2295" t="s">
        <v>37220</v>
      </c>
      <c r="I2295" t="s">
        <v>1390</v>
      </c>
      <c r="J2295" t="s">
        <v>1391</v>
      </c>
      <c r="K2295" t="s">
        <v>28896</v>
      </c>
      <c r="L2295" t="s">
        <v>1393</v>
      </c>
      <c r="M2295" t="s">
        <v>28897</v>
      </c>
      <c r="N2295" t="s">
        <v>40145</v>
      </c>
      <c r="O2295" t="s">
        <v>28898</v>
      </c>
      <c r="Q2295" t="s">
        <v>565</v>
      </c>
      <c r="R2295" t="s">
        <v>28899</v>
      </c>
      <c r="S2295" t="s">
        <v>28900</v>
      </c>
      <c r="T2295" t="s">
        <v>28901</v>
      </c>
      <c r="U2295" t="s">
        <v>28902</v>
      </c>
      <c r="V2295" t="s">
        <v>28903</v>
      </c>
      <c r="W2295" t="s">
        <v>28904</v>
      </c>
      <c r="X2295" t="s">
        <v>572</v>
      </c>
      <c r="Y2295" t="s">
        <v>28905</v>
      </c>
      <c r="Z2295" t="s">
        <v>28906</v>
      </c>
    </row>
    <row r="2296" spans="1:26" x14ac:dyDescent="0.25">
      <c r="A2296">
        <v>5049</v>
      </c>
      <c r="B2296" t="s">
        <v>28907</v>
      </c>
      <c r="C2296" t="s">
        <v>28908</v>
      </c>
      <c r="D2296" t="s">
        <v>28909</v>
      </c>
      <c r="E2296">
        <v>1</v>
      </c>
      <c r="F2296" t="s">
        <v>560</v>
      </c>
      <c r="G2296" t="s">
        <v>28910</v>
      </c>
      <c r="H2296" t="s">
        <v>37220</v>
      </c>
      <c r="I2296" t="s">
        <v>560</v>
      </c>
      <c r="L2296" t="s">
        <v>562</v>
      </c>
      <c r="M2296" t="s">
        <v>28911</v>
      </c>
      <c r="N2296" t="s">
        <v>40146</v>
      </c>
      <c r="O2296" t="s">
        <v>28912</v>
      </c>
      <c r="Q2296" t="s">
        <v>565</v>
      </c>
      <c r="R2296" t="s">
        <v>28913</v>
      </c>
      <c r="S2296" t="s">
        <v>28914</v>
      </c>
      <c r="T2296" t="s">
        <v>28915</v>
      </c>
      <c r="U2296" t="s">
        <v>28916</v>
      </c>
      <c r="V2296" t="s">
        <v>28917</v>
      </c>
      <c r="W2296" t="s">
        <v>28918</v>
      </c>
      <c r="X2296" t="s">
        <v>28919</v>
      </c>
      <c r="Y2296" t="s">
        <v>28920</v>
      </c>
      <c r="Z2296" t="s">
        <v>28921</v>
      </c>
    </row>
    <row r="2297" spans="1:26" x14ac:dyDescent="0.25">
      <c r="A2297">
        <v>5050</v>
      </c>
      <c r="B2297" t="s">
        <v>28922</v>
      </c>
      <c r="C2297" t="s">
        <v>28923</v>
      </c>
      <c r="D2297" t="s">
        <v>28924</v>
      </c>
      <c r="E2297">
        <v>1</v>
      </c>
      <c r="F2297" t="s">
        <v>560</v>
      </c>
      <c r="G2297" t="s">
        <v>28925</v>
      </c>
      <c r="H2297" t="s">
        <v>37220</v>
      </c>
      <c r="I2297" t="s">
        <v>1390</v>
      </c>
      <c r="J2297" t="s">
        <v>1391</v>
      </c>
      <c r="K2297" t="s">
        <v>28926</v>
      </c>
      <c r="L2297" t="s">
        <v>1393</v>
      </c>
      <c r="M2297" t="s">
        <v>28927</v>
      </c>
      <c r="N2297" t="s">
        <v>40147</v>
      </c>
      <c r="O2297" t="s">
        <v>28477</v>
      </c>
      <c r="Q2297" t="s">
        <v>565</v>
      </c>
      <c r="R2297" t="s">
        <v>28928</v>
      </c>
      <c r="S2297" t="s">
        <v>28929</v>
      </c>
      <c r="T2297" t="s">
        <v>28930</v>
      </c>
      <c r="U2297" t="s">
        <v>572</v>
      </c>
      <c r="V2297" t="s">
        <v>28931</v>
      </c>
      <c r="W2297" t="s">
        <v>28932</v>
      </c>
      <c r="X2297" t="s">
        <v>28933</v>
      </c>
      <c r="Y2297" t="s">
        <v>28934</v>
      </c>
      <c r="Z2297" t="s">
        <v>28935</v>
      </c>
    </row>
    <row r="2298" spans="1:26" x14ac:dyDescent="0.25">
      <c r="A2298">
        <v>5051</v>
      </c>
      <c r="B2298" t="s">
        <v>28936</v>
      </c>
      <c r="C2298" t="s">
        <v>28937</v>
      </c>
      <c r="D2298" t="s">
        <v>28938</v>
      </c>
      <c r="E2298">
        <v>1</v>
      </c>
      <c r="F2298" t="s">
        <v>560</v>
      </c>
      <c r="G2298" t="s">
        <v>28939</v>
      </c>
      <c r="H2298" t="s">
        <v>37220</v>
      </c>
      <c r="I2298" t="s">
        <v>560</v>
      </c>
      <c r="L2298" t="s">
        <v>562</v>
      </c>
      <c r="M2298" t="s">
        <v>28940</v>
      </c>
      <c r="N2298" t="s">
        <v>40148</v>
      </c>
      <c r="O2298" t="s">
        <v>27657</v>
      </c>
      <c r="Q2298" t="s">
        <v>565</v>
      </c>
      <c r="R2298" t="s">
        <v>28941</v>
      </c>
      <c r="S2298" t="s">
        <v>28942</v>
      </c>
      <c r="T2298" t="s">
        <v>28943</v>
      </c>
      <c r="U2298" t="s">
        <v>28944</v>
      </c>
      <c r="V2298" t="s">
        <v>572</v>
      </c>
      <c r="W2298" t="s">
        <v>28945</v>
      </c>
      <c r="X2298" t="s">
        <v>28946</v>
      </c>
      <c r="Y2298" t="s">
        <v>572</v>
      </c>
      <c r="Z2298" t="s">
        <v>28947</v>
      </c>
    </row>
    <row r="2299" spans="1:26" x14ac:dyDescent="0.25">
      <c r="A2299">
        <v>5052</v>
      </c>
      <c r="B2299" t="s">
        <v>28948</v>
      </c>
      <c r="C2299" t="s">
        <v>28949</v>
      </c>
      <c r="D2299" t="s">
        <v>28950</v>
      </c>
      <c r="E2299">
        <v>1</v>
      </c>
      <c r="F2299" t="s">
        <v>560</v>
      </c>
      <c r="G2299" t="s">
        <v>28951</v>
      </c>
      <c r="H2299" t="s">
        <v>37220</v>
      </c>
      <c r="I2299" t="s">
        <v>1390</v>
      </c>
      <c r="J2299" t="s">
        <v>1391</v>
      </c>
      <c r="K2299" t="s">
        <v>28952</v>
      </c>
      <c r="L2299" t="s">
        <v>1393</v>
      </c>
      <c r="M2299" t="s">
        <v>28953</v>
      </c>
      <c r="N2299" t="s">
        <v>40149</v>
      </c>
      <c r="O2299" t="s">
        <v>28954</v>
      </c>
      <c r="Q2299" t="s">
        <v>565</v>
      </c>
      <c r="R2299" t="s">
        <v>40150</v>
      </c>
      <c r="S2299" t="s">
        <v>572</v>
      </c>
      <c r="T2299" t="s">
        <v>28955</v>
      </c>
      <c r="U2299" t="s">
        <v>28956</v>
      </c>
      <c r="V2299" t="s">
        <v>572</v>
      </c>
      <c r="W2299" t="s">
        <v>572</v>
      </c>
      <c r="X2299" t="s">
        <v>28957</v>
      </c>
      <c r="Y2299" t="s">
        <v>572</v>
      </c>
      <c r="Z2299" t="s">
        <v>28958</v>
      </c>
    </row>
    <row r="2300" spans="1:26" x14ac:dyDescent="0.25">
      <c r="A2300">
        <v>5054</v>
      </c>
      <c r="B2300" t="s">
        <v>28959</v>
      </c>
      <c r="C2300" t="s">
        <v>7139</v>
      </c>
      <c r="D2300" t="s">
        <v>28960</v>
      </c>
      <c r="E2300">
        <v>1</v>
      </c>
      <c r="F2300" t="s">
        <v>560</v>
      </c>
      <c r="G2300" t="s">
        <v>28961</v>
      </c>
      <c r="H2300" t="s">
        <v>37220</v>
      </c>
      <c r="I2300" t="s">
        <v>1390</v>
      </c>
      <c r="J2300" t="s">
        <v>1391</v>
      </c>
      <c r="K2300" t="s">
        <v>28962</v>
      </c>
      <c r="L2300" t="s">
        <v>1393</v>
      </c>
      <c r="M2300" t="s">
        <v>28963</v>
      </c>
      <c r="N2300" t="s">
        <v>40151</v>
      </c>
      <c r="O2300" t="s">
        <v>28964</v>
      </c>
      <c r="Q2300" t="s">
        <v>565</v>
      </c>
      <c r="R2300" t="s">
        <v>28965</v>
      </c>
      <c r="S2300" t="s">
        <v>28966</v>
      </c>
      <c r="T2300" t="s">
        <v>28967</v>
      </c>
      <c r="U2300" t="s">
        <v>28968</v>
      </c>
      <c r="V2300" t="s">
        <v>28969</v>
      </c>
      <c r="W2300" t="s">
        <v>28970</v>
      </c>
      <c r="X2300" t="s">
        <v>28971</v>
      </c>
      <c r="Y2300" t="s">
        <v>572</v>
      </c>
      <c r="Z2300" t="s">
        <v>28972</v>
      </c>
    </row>
    <row r="2301" spans="1:26" x14ac:dyDescent="0.25">
      <c r="A2301">
        <v>5056</v>
      </c>
      <c r="B2301" t="s">
        <v>28973</v>
      </c>
      <c r="C2301" t="s">
        <v>28974</v>
      </c>
      <c r="D2301" t="s">
        <v>28975</v>
      </c>
      <c r="E2301">
        <v>1</v>
      </c>
      <c r="F2301" t="s">
        <v>560</v>
      </c>
      <c r="G2301" t="s">
        <v>28976</v>
      </c>
      <c r="H2301" t="s">
        <v>37220</v>
      </c>
      <c r="I2301" t="s">
        <v>560</v>
      </c>
      <c r="L2301" t="s">
        <v>562</v>
      </c>
      <c r="M2301" t="s">
        <v>28977</v>
      </c>
      <c r="N2301" t="s">
        <v>40152</v>
      </c>
      <c r="O2301" t="s">
        <v>27657</v>
      </c>
      <c r="Q2301" t="s">
        <v>565</v>
      </c>
      <c r="R2301" t="s">
        <v>28978</v>
      </c>
      <c r="S2301" t="s">
        <v>572</v>
      </c>
      <c r="T2301" t="s">
        <v>28979</v>
      </c>
      <c r="U2301" t="s">
        <v>28980</v>
      </c>
      <c r="V2301" t="s">
        <v>572</v>
      </c>
      <c r="W2301" t="s">
        <v>40153</v>
      </c>
      <c r="X2301" t="s">
        <v>40154</v>
      </c>
      <c r="Y2301" t="s">
        <v>572</v>
      </c>
      <c r="Z2301" t="s">
        <v>28981</v>
      </c>
    </row>
    <row r="2302" spans="1:26" x14ac:dyDescent="0.25">
      <c r="A2302">
        <v>5057</v>
      </c>
      <c r="B2302" t="s">
        <v>28982</v>
      </c>
      <c r="C2302" t="s">
        <v>28983</v>
      </c>
      <c r="D2302" t="s">
        <v>28984</v>
      </c>
      <c r="E2302">
        <v>1</v>
      </c>
      <c r="F2302" t="s">
        <v>560</v>
      </c>
      <c r="G2302" t="s">
        <v>28985</v>
      </c>
      <c r="H2302" t="s">
        <v>37220</v>
      </c>
      <c r="I2302" t="s">
        <v>1390</v>
      </c>
      <c r="J2302" t="s">
        <v>1391</v>
      </c>
      <c r="K2302" t="s">
        <v>28986</v>
      </c>
      <c r="L2302" t="s">
        <v>1393</v>
      </c>
      <c r="M2302" t="s">
        <v>28987</v>
      </c>
      <c r="N2302" t="s">
        <v>40155</v>
      </c>
      <c r="O2302" t="s">
        <v>27507</v>
      </c>
      <c r="Q2302" t="s">
        <v>565</v>
      </c>
      <c r="R2302" t="s">
        <v>28988</v>
      </c>
      <c r="S2302" t="s">
        <v>28989</v>
      </c>
      <c r="T2302" t="s">
        <v>28990</v>
      </c>
      <c r="U2302" t="s">
        <v>572</v>
      </c>
      <c r="V2302" t="s">
        <v>572</v>
      </c>
      <c r="W2302" t="s">
        <v>28991</v>
      </c>
      <c r="X2302" t="s">
        <v>28992</v>
      </c>
      <c r="Y2302" t="s">
        <v>572</v>
      </c>
      <c r="Z2302" t="s">
        <v>28993</v>
      </c>
    </row>
    <row r="2303" spans="1:26" x14ac:dyDescent="0.25">
      <c r="A2303">
        <v>5058</v>
      </c>
      <c r="B2303" t="s">
        <v>28994</v>
      </c>
      <c r="C2303" t="s">
        <v>28994</v>
      </c>
      <c r="D2303" t="s">
        <v>28995</v>
      </c>
      <c r="E2303">
        <v>1</v>
      </c>
      <c r="F2303" t="s">
        <v>560</v>
      </c>
      <c r="G2303" t="s">
        <v>28996</v>
      </c>
      <c r="H2303" t="s">
        <v>37220</v>
      </c>
      <c r="I2303" t="s">
        <v>1390</v>
      </c>
      <c r="J2303" t="s">
        <v>1391</v>
      </c>
      <c r="K2303" t="s">
        <v>28997</v>
      </c>
      <c r="L2303" t="s">
        <v>1393</v>
      </c>
      <c r="M2303" t="s">
        <v>28998</v>
      </c>
      <c r="N2303" t="s">
        <v>40156</v>
      </c>
      <c r="O2303" t="s">
        <v>27507</v>
      </c>
      <c r="Q2303" t="s">
        <v>565</v>
      </c>
      <c r="R2303" t="s">
        <v>28999</v>
      </c>
      <c r="S2303" t="s">
        <v>572</v>
      </c>
      <c r="T2303" t="s">
        <v>29000</v>
      </c>
      <c r="U2303" t="s">
        <v>572</v>
      </c>
      <c r="V2303" t="s">
        <v>572</v>
      </c>
      <c r="W2303" t="s">
        <v>572</v>
      </c>
      <c r="X2303" t="s">
        <v>572</v>
      </c>
      <c r="Y2303" t="s">
        <v>572</v>
      </c>
      <c r="Z2303" t="s">
        <v>572</v>
      </c>
    </row>
    <row r="2304" spans="1:26" x14ac:dyDescent="0.25">
      <c r="A2304">
        <v>5060</v>
      </c>
      <c r="B2304" t="s">
        <v>29001</v>
      </c>
      <c r="C2304" t="s">
        <v>29002</v>
      </c>
      <c r="D2304" t="s">
        <v>29003</v>
      </c>
      <c r="E2304">
        <v>1</v>
      </c>
      <c r="F2304" t="s">
        <v>560</v>
      </c>
      <c r="G2304" t="s">
        <v>29004</v>
      </c>
      <c r="H2304" t="s">
        <v>37217</v>
      </c>
      <c r="I2304" t="s">
        <v>560</v>
      </c>
      <c r="L2304" t="s">
        <v>562</v>
      </c>
      <c r="M2304" t="s">
        <v>29005</v>
      </c>
      <c r="N2304" t="s">
        <v>40157</v>
      </c>
      <c r="O2304" t="s">
        <v>27507</v>
      </c>
      <c r="Q2304" t="s">
        <v>565</v>
      </c>
      <c r="R2304" t="s">
        <v>29006</v>
      </c>
      <c r="S2304" t="s">
        <v>29007</v>
      </c>
      <c r="T2304" t="s">
        <v>29008</v>
      </c>
      <c r="U2304" t="s">
        <v>29009</v>
      </c>
      <c r="V2304" t="s">
        <v>572</v>
      </c>
      <c r="W2304" t="s">
        <v>29010</v>
      </c>
      <c r="X2304" t="s">
        <v>29011</v>
      </c>
      <c r="Y2304" t="s">
        <v>572</v>
      </c>
      <c r="Z2304" t="s">
        <v>29012</v>
      </c>
    </row>
    <row r="2305" spans="1:26" x14ac:dyDescent="0.25">
      <c r="A2305">
        <v>5062</v>
      </c>
      <c r="B2305" t="s">
        <v>29013</v>
      </c>
      <c r="C2305" t="s">
        <v>29014</v>
      </c>
      <c r="D2305" t="s">
        <v>29015</v>
      </c>
      <c r="E2305">
        <v>1</v>
      </c>
      <c r="F2305" t="s">
        <v>560</v>
      </c>
      <c r="G2305" t="s">
        <v>29016</v>
      </c>
      <c r="H2305" t="s">
        <v>37217</v>
      </c>
      <c r="I2305" t="s">
        <v>1390</v>
      </c>
      <c r="J2305" t="s">
        <v>1391</v>
      </c>
      <c r="K2305" t="s">
        <v>40158</v>
      </c>
      <c r="L2305" t="s">
        <v>1393</v>
      </c>
      <c r="M2305" t="s">
        <v>29017</v>
      </c>
      <c r="N2305" t="s">
        <v>40159</v>
      </c>
      <c r="O2305" t="s">
        <v>29018</v>
      </c>
      <c r="Q2305" t="s">
        <v>565</v>
      </c>
      <c r="R2305" t="s">
        <v>29019</v>
      </c>
      <c r="S2305" t="s">
        <v>29020</v>
      </c>
      <c r="T2305" t="s">
        <v>40160</v>
      </c>
      <c r="U2305" t="s">
        <v>572</v>
      </c>
      <c r="V2305" t="s">
        <v>29021</v>
      </c>
      <c r="W2305" t="s">
        <v>29022</v>
      </c>
      <c r="X2305" t="s">
        <v>572</v>
      </c>
      <c r="Y2305" t="s">
        <v>29023</v>
      </c>
      <c r="Z2305" t="s">
        <v>29024</v>
      </c>
    </row>
    <row r="2306" spans="1:26" x14ac:dyDescent="0.25">
      <c r="A2306">
        <v>5064</v>
      </c>
      <c r="B2306" t="s">
        <v>29025</v>
      </c>
      <c r="C2306" t="s">
        <v>28461</v>
      </c>
      <c r="D2306" t="s">
        <v>29026</v>
      </c>
      <c r="E2306">
        <v>1</v>
      </c>
      <c r="F2306" t="s">
        <v>560</v>
      </c>
      <c r="G2306" t="s">
        <v>29027</v>
      </c>
      <c r="H2306" t="s">
        <v>37217</v>
      </c>
      <c r="I2306" t="s">
        <v>1390</v>
      </c>
      <c r="J2306" t="s">
        <v>1391</v>
      </c>
      <c r="K2306" t="s">
        <v>29028</v>
      </c>
      <c r="L2306" t="s">
        <v>1393</v>
      </c>
      <c r="M2306" t="s">
        <v>29029</v>
      </c>
      <c r="N2306" t="s">
        <v>40161</v>
      </c>
      <c r="O2306" t="s">
        <v>29018</v>
      </c>
      <c r="Q2306" t="s">
        <v>565</v>
      </c>
      <c r="R2306" t="s">
        <v>29030</v>
      </c>
      <c r="S2306" t="s">
        <v>29031</v>
      </c>
      <c r="T2306" t="s">
        <v>29032</v>
      </c>
      <c r="U2306" t="s">
        <v>572</v>
      </c>
      <c r="V2306" t="s">
        <v>572</v>
      </c>
      <c r="W2306" t="s">
        <v>29033</v>
      </c>
      <c r="X2306" t="s">
        <v>29034</v>
      </c>
      <c r="Y2306" t="s">
        <v>572</v>
      </c>
      <c r="Z2306" t="s">
        <v>29035</v>
      </c>
    </row>
    <row r="2307" spans="1:26" x14ac:dyDescent="0.25">
      <c r="A2307">
        <v>5065</v>
      </c>
      <c r="B2307" t="s">
        <v>29036</v>
      </c>
      <c r="C2307" t="s">
        <v>29037</v>
      </c>
      <c r="D2307" t="s">
        <v>29038</v>
      </c>
      <c r="E2307">
        <v>1</v>
      </c>
      <c r="F2307" t="s">
        <v>560</v>
      </c>
      <c r="G2307" t="s">
        <v>29039</v>
      </c>
      <c r="H2307" t="s">
        <v>37217</v>
      </c>
      <c r="I2307" t="s">
        <v>1390</v>
      </c>
      <c r="J2307" t="s">
        <v>1391</v>
      </c>
      <c r="K2307" t="s">
        <v>29040</v>
      </c>
      <c r="L2307" t="s">
        <v>1393</v>
      </c>
      <c r="M2307" t="s">
        <v>29041</v>
      </c>
      <c r="N2307" t="s">
        <v>40162</v>
      </c>
      <c r="O2307" t="s">
        <v>29018</v>
      </c>
      <c r="Q2307" t="s">
        <v>565</v>
      </c>
      <c r="R2307" t="s">
        <v>29042</v>
      </c>
      <c r="S2307" t="s">
        <v>29043</v>
      </c>
      <c r="T2307" t="s">
        <v>29044</v>
      </c>
      <c r="U2307" t="s">
        <v>29045</v>
      </c>
      <c r="V2307" t="s">
        <v>29046</v>
      </c>
      <c r="W2307" t="s">
        <v>29047</v>
      </c>
      <c r="X2307" t="s">
        <v>572</v>
      </c>
      <c r="Y2307" t="s">
        <v>572</v>
      </c>
      <c r="Z2307" t="s">
        <v>29048</v>
      </c>
    </row>
    <row r="2308" spans="1:26" x14ac:dyDescent="0.25">
      <c r="A2308">
        <v>5067</v>
      </c>
      <c r="B2308" t="s">
        <v>29049</v>
      </c>
      <c r="C2308" t="s">
        <v>1149</v>
      </c>
      <c r="D2308" t="s">
        <v>29050</v>
      </c>
      <c r="E2308">
        <v>1</v>
      </c>
      <c r="F2308" t="s">
        <v>560</v>
      </c>
      <c r="G2308" t="s">
        <v>29051</v>
      </c>
      <c r="H2308" t="s">
        <v>37217</v>
      </c>
      <c r="I2308" t="s">
        <v>1390</v>
      </c>
      <c r="J2308" t="s">
        <v>1391</v>
      </c>
      <c r="K2308" t="s">
        <v>29052</v>
      </c>
      <c r="L2308" t="s">
        <v>1393</v>
      </c>
      <c r="M2308" t="s">
        <v>29053</v>
      </c>
      <c r="N2308" t="s">
        <v>40163</v>
      </c>
      <c r="O2308" t="s">
        <v>29054</v>
      </c>
      <c r="Q2308" t="s">
        <v>24612</v>
      </c>
      <c r="R2308" t="s">
        <v>29055</v>
      </c>
      <c r="S2308" t="s">
        <v>572</v>
      </c>
      <c r="T2308" t="s">
        <v>29056</v>
      </c>
      <c r="U2308" t="s">
        <v>572</v>
      </c>
      <c r="V2308" t="s">
        <v>572</v>
      </c>
      <c r="W2308" t="s">
        <v>29057</v>
      </c>
      <c r="X2308" t="s">
        <v>572</v>
      </c>
      <c r="Y2308" t="s">
        <v>572</v>
      </c>
      <c r="Z2308" t="s">
        <v>29058</v>
      </c>
    </row>
    <row r="2309" spans="1:26" x14ac:dyDescent="0.25">
      <c r="A2309">
        <v>5068</v>
      </c>
      <c r="B2309" t="s">
        <v>40164</v>
      </c>
      <c r="C2309" t="s">
        <v>29059</v>
      </c>
      <c r="D2309" t="s">
        <v>40165</v>
      </c>
      <c r="E2309">
        <v>1</v>
      </c>
      <c r="F2309" t="s">
        <v>560</v>
      </c>
      <c r="G2309" t="s">
        <v>29060</v>
      </c>
      <c r="H2309" t="s">
        <v>37217</v>
      </c>
      <c r="I2309" t="s">
        <v>1390</v>
      </c>
      <c r="J2309" t="s">
        <v>3559</v>
      </c>
      <c r="K2309" t="s">
        <v>29061</v>
      </c>
      <c r="L2309" t="s">
        <v>1393</v>
      </c>
      <c r="M2309" t="s">
        <v>29062</v>
      </c>
      <c r="N2309" t="s">
        <v>40166</v>
      </c>
      <c r="O2309" t="s">
        <v>29063</v>
      </c>
      <c r="Q2309" t="s">
        <v>565</v>
      </c>
      <c r="R2309" t="s">
        <v>40167</v>
      </c>
      <c r="S2309" t="s">
        <v>40168</v>
      </c>
      <c r="T2309" t="s">
        <v>29064</v>
      </c>
      <c r="U2309" t="s">
        <v>40169</v>
      </c>
      <c r="V2309" t="s">
        <v>40170</v>
      </c>
      <c r="W2309" t="s">
        <v>29065</v>
      </c>
      <c r="X2309" t="s">
        <v>572</v>
      </c>
      <c r="Y2309" t="s">
        <v>572</v>
      </c>
      <c r="Z2309" t="s">
        <v>29066</v>
      </c>
    </row>
    <row r="2310" spans="1:26" x14ac:dyDescent="0.25">
      <c r="A2310">
        <v>5069</v>
      </c>
      <c r="B2310" t="s">
        <v>29067</v>
      </c>
      <c r="C2310" t="s">
        <v>29068</v>
      </c>
      <c r="D2310" t="s">
        <v>29069</v>
      </c>
      <c r="E2310">
        <v>1</v>
      </c>
      <c r="F2310" t="s">
        <v>560</v>
      </c>
      <c r="G2310" t="s">
        <v>29070</v>
      </c>
      <c r="H2310" t="s">
        <v>37217</v>
      </c>
      <c r="I2310" t="s">
        <v>1390</v>
      </c>
      <c r="J2310" t="s">
        <v>1391</v>
      </c>
      <c r="K2310" t="s">
        <v>29071</v>
      </c>
      <c r="L2310" t="s">
        <v>1393</v>
      </c>
      <c r="M2310" t="s">
        <v>29072</v>
      </c>
      <c r="N2310" t="s">
        <v>40171</v>
      </c>
      <c r="O2310" t="s">
        <v>29073</v>
      </c>
      <c r="Q2310" t="s">
        <v>565</v>
      </c>
      <c r="R2310" t="s">
        <v>29074</v>
      </c>
      <c r="S2310" t="s">
        <v>29075</v>
      </c>
      <c r="T2310" t="s">
        <v>29076</v>
      </c>
      <c r="U2310" t="s">
        <v>29077</v>
      </c>
      <c r="V2310" t="s">
        <v>29078</v>
      </c>
      <c r="W2310" t="s">
        <v>29079</v>
      </c>
      <c r="X2310" t="s">
        <v>572</v>
      </c>
      <c r="Y2310" t="s">
        <v>572</v>
      </c>
      <c r="Z2310" t="s">
        <v>29080</v>
      </c>
    </row>
    <row r="2311" spans="1:26" x14ac:dyDescent="0.25">
      <c r="A2311">
        <v>5070</v>
      </c>
      <c r="B2311" t="s">
        <v>29081</v>
      </c>
      <c r="C2311" t="s">
        <v>29082</v>
      </c>
      <c r="D2311" t="s">
        <v>29083</v>
      </c>
      <c r="E2311">
        <v>1</v>
      </c>
      <c r="F2311" t="s">
        <v>560</v>
      </c>
      <c r="G2311" t="s">
        <v>29084</v>
      </c>
      <c r="H2311" t="s">
        <v>37217</v>
      </c>
      <c r="I2311" t="s">
        <v>1390</v>
      </c>
      <c r="J2311" t="s">
        <v>1391</v>
      </c>
      <c r="K2311" t="s">
        <v>29085</v>
      </c>
      <c r="L2311" t="s">
        <v>1393</v>
      </c>
      <c r="M2311" t="s">
        <v>29086</v>
      </c>
      <c r="N2311" t="s">
        <v>40172</v>
      </c>
      <c r="O2311" t="s">
        <v>27156</v>
      </c>
      <c r="Q2311" t="s">
        <v>565</v>
      </c>
      <c r="R2311" t="s">
        <v>29087</v>
      </c>
      <c r="S2311" t="s">
        <v>572</v>
      </c>
      <c r="T2311" t="s">
        <v>29088</v>
      </c>
      <c r="U2311" t="s">
        <v>572</v>
      </c>
      <c r="V2311" t="s">
        <v>29089</v>
      </c>
      <c r="W2311" t="s">
        <v>29090</v>
      </c>
      <c r="X2311" t="s">
        <v>572</v>
      </c>
      <c r="Y2311" t="s">
        <v>29091</v>
      </c>
      <c r="Z2311" t="s">
        <v>29092</v>
      </c>
    </row>
    <row r="2312" spans="1:26" x14ac:dyDescent="0.25">
      <c r="A2312">
        <v>5072</v>
      </c>
      <c r="B2312" t="s">
        <v>29093</v>
      </c>
      <c r="C2312" t="s">
        <v>29094</v>
      </c>
      <c r="D2312" t="s">
        <v>29095</v>
      </c>
      <c r="E2312">
        <v>1</v>
      </c>
      <c r="F2312" t="s">
        <v>560</v>
      </c>
      <c r="G2312" t="s">
        <v>29096</v>
      </c>
      <c r="H2312" t="s">
        <v>37217</v>
      </c>
      <c r="I2312" t="s">
        <v>1390</v>
      </c>
      <c r="J2312" t="s">
        <v>1391</v>
      </c>
      <c r="K2312" t="s">
        <v>29097</v>
      </c>
      <c r="L2312" t="s">
        <v>1393</v>
      </c>
      <c r="M2312" t="s">
        <v>29098</v>
      </c>
      <c r="N2312" t="s">
        <v>40173</v>
      </c>
      <c r="O2312" t="s">
        <v>29099</v>
      </c>
      <c r="Q2312" t="s">
        <v>565</v>
      </c>
      <c r="R2312" t="s">
        <v>29100</v>
      </c>
      <c r="S2312" t="s">
        <v>29101</v>
      </c>
      <c r="T2312" t="s">
        <v>29102</v>
      </c>
      <c r="U2312" t="s">
        <v>572</v>
      </c>
      <c r="V2312" t="s">
        <v>29103</v>
      </c>
      <c r="W2312" t="s">
        <v>29104</v>
      </c>
      <c r="X2312" t="s">
        <v>572</v>
      </c>
      <c r="Y2312" t="s">
        <v>572</v>
      </c>
      <c r="Z2312" t="s">
        <v>29105</v>
      </c>
    </row>
    <row r="2313" spans="1:26" x14ac:dyDescent="0.25">
      <c r="A2313">
        <v>5074</v>
      </c>
      <c r="B2313" t="s">
        <v>29106</v>
      </c>
      <c r="C2313" t="s">
        <v>29106</v>
      </c>
      <c r="D2313" t="s">
        <v>29107</v>
      </c>
      <c r="E2313">
        <v>1</v>
      </c>
      <c r="F2313" t="s">
        <v>560</v>
      </c>
      <c r="G2313" t="s">
        <v>29108</v>
      </c>
      <c r="H2313" t="s">
        <v>37217</v>
      </c>
      <c r="I2313" t="s">
        <v>1390</v>
      </c>
      <c r="J2313" t="s">
        <v>1391</v>
      </c>
      <c r="K2313" t="s">
        <v>29109</v>
      </c>
      <c r="L2313" t="s">
        <v>1393</v>
      </c>
      <c r="M2313" t="s">
        <v>29110</v>
      </c>
      <c r="N2313" t="s">
        <v>40174</v>
      </c>
      <c r="O2313" t="s">
        <v>29111</v>
      </c>
      <c r="Q2313" t="s">
        <v>565</v>
      </c>
      <c r="R2313" t="s">
        <v>29112</v>
      </c>
      <c r="S2313" t="s">
        <v>572</v>
      </c>
      <c r="T2313" t="s">
        <v>29113</v>
      </c>
      <c r="U2313" t="s">
        <v>572</v>
      </c>
      <c r="V2313" t="s">
        <v>572</v>
      </c>
      <c r="W2313" t="s">
        <v>29114</v>
      </c>
      <c r="X2313" t="s">
        <v>572</v>
      </c>
      <c r="Y2313" t="s">
        <v>572</v>
      </c>
      <c r="Z2313" t="s">
        <v>29115</v>
      </c>
    </row>
    <row r="2314" spans="1:26" x14ac:dyDescent="0.25">
      <c r="A2314">
        <v>5075</v>
      </c>
      <c r="B2314" t="s">
        <v>29116</v>
      </c>
      <c r="C2314" t="s">
        <v>29117</v>
      </c>
      <c r="D2314" t="s">
        <v>29118</v>
      </c>
      <c r="E2314">
        <v>1</v>
      </c>
      <c r="F2314" t="s">
        <v>560</v>
      </c>
      <c r="G2314" t="s">
        <v>29119</v>
      </c>
      <c r="H2314" t="s">
        <v>37217</v>
      </c>
      <c r="I2314" t="s">
        <v>1390</v>
      </c>
      <c r="J2314" t="s">
        <v>1391</v>
      </c>
      <c r="K2314" t="s">
        <v>29120</v>
      </c>
      <c r="L2314" t="s">
        <v>1393</v>
      </c>
      <c r="M2314" t="s">
        <v>29121</v>
      </c>
      <c r="N2314" t="s">
        <v>40175</v>
      </c>
      <c r="O2314" t="s">
        <v>26633</v>
      </c>
      <c r="Q2314" t="s">
        <v>565</v>
      </c>
      <c r="R2314" t="s">
        <v>29122</v>
      </c>
      <c r="S2314" t="s">
        <v>40176</v>
      </c>
      <c r="T2314" t="s">
        <v>29124</v>
      </c>
      <c r="U2314" t="s">
        <v>40177</v>
      </c>
      <c r="V2314" t="s">
        <v>572</v>
      </c>
      <c r="W2314" t="s">
        <v>29125</v>
      </c>
      <c r="X2314" t="s">
        <v>572</v>
      </c>
      <c r="Y2314" t="s">
        <v>29126</v>
      </c>
      <c r="Z2314" t="s">
        <v>29127</v>
      </c>
    </row>
    <row r="2315" spans="1:26" x14ac:dyDescent="0.25">
      <c r="A2315">
        <v>5076</v>
      </c>
      <c r="B2315" t="s">
        <v>29128</v>
      </c>
      <c r="C2315" t="s">
        <v>29129</v>
      </c>
      <c r="D2315" t="s">
        <v>29130</v>
      </c>
      <c r="E2315">
        <v>1</v>
      </c>
      <c r="F2315" t="s">
        <v>560</v>
      </c>
      <c r="G2315" t="s">
        <v>28179</v>
      </c>
      <c r="H2315" t="s">
        <v>37217</v>
      </c>
      <c r="I2315" t="s">
        <v>1390</v>
      </c>
      <c r="J2315" t="s">
        <v>1391</v>
      </c>
      <c r="K2315" t="s">
        <v>29131</v>
      </c>
      <c r="L2315" t="s">
        <v>1393</v>
      </c>
      <c r="M2315" t="s">
        <v>29132</v>
      </c>
      <c r="N2315" t="s">
        <v>40178</v>
      </c>
      <c r="O2315" t="s">
        <v>28181</v>
      </c>
      <c r="Q2315" t="s">
        <v>565</v>
      </c>
      <c r="R2315" t="s">
        <v>29133</v>
      </c>
      <c r="S2315" t="s">
        <v>29134</v>
      </c>
      <c r="T2315" t="s">
        <v>29135</v>
      </c>
      <c r="U2315" t="s">
        <v>29136</v>
      </c>
      <c r="V2315" t="s">
        <v>572</v>
      </c>
      <c r="W2315" t="s">
        <v>572</v>
      </c>
      <c r="X2315" t="s">
        <v>572</v>
      </c>
      <c r="Y2315" t="s">
        <v>572</v>
      </c>
      <c r="Z2315" t="s">
        <v>572</v>
      </c>
    </row>
    <row r="2316" spans="1:26" x14ac:dyDescent="0.25">
      <c r="A2316">
        <v>5078</v>
      </c>
      <c r="B2316" t="s">
        <v>29137</v>
      </c>
      <c r="C2316" t="s">
        <v>29138</v>
      </c>
      <c r="D2316" t="s">
        <v>29139</v>
      </c>
      <c r="E2316">
        <v>1</v>
      </c>
      <c r="F2316" t="s">
        <v>560</v>
      </c>
      <c r="G2316" t="s">
        <v>29140</v>
      </c>
      <c r="H2316" t="s">
        <v>37217</v>
      </c>
      <c r="I2316" t="s">
        <v>1390</v>
      </c>
      <c r="J2316" t="s">
        <v>1391</v>
      </c>
      <c r="K2316" t="s">
        <v>29141</v>
      </c>
      <c r="L2316" t="s">
        <v>1393</v>
      </c>
      <c r="M2316" t="s">
        <v>29142</v>
      </c>
      <c r="N2316" t="s">
        <v>40179</v>
      </c>
      <c r="O2316" t="s">
        <v>29143</v>
      </c>
      <c r="Q2316" t="s">
        <v>565</v>
      </c>
      <c r="R2316" t="s">
        <v>29144</v>
      </c>
      <c r="S2316" t="s">
        <v>572</v>
      </c>
      <c r="T2316" t="s">
        <v>29145</v>
      </c>
      <c r="U2316" t="s">
        <v>572</v>
      </c>
      <c r="V2316" t="s">
        <v>29146</v>
      </c>
      <c r="W2316" t="s">
        <v>29147</v>
      </c>
      <c r="X2316" t="s">
        <v>572</v>
      </c>
      <c r="Y2316" t="s">
        <v>572</v>
      </c>
      <c r="Z2316" t="s">
        <v>572</v>
      </c>
    </row>
    <row r="2317" spans="1:26" x14ac:dyDescent="0.25">
      <c r="A2317">
        <v>5079</v>
      </c>
      <c r="B2317" t="s">
        <v>29148</v>
      </c>
      <c r="C2317" t="s">
        <v>29149</v>
      </c>
      <c r="D2317" t="s">
        <v>29150</v>
      </c>
      <c r="E2317">
        <v>1</v>
      </c>
      <c r="F2317" t="s">
        <v>560</v>
      </c>
      <c r="G2317" t="s">
        <v>29151</v>
      </c>
      <c r="H2317" t="s">
        <v>37217</v>
      </c>
      <c r="I2317" t="s">
        <v>1390</v>
      </c>
      <c r="J2317" t="s">
        <v>1391</v>
      </c>
      <c r="K2317" t="s">
        <v>29152</v>
      </c>
      <c r="L2317" t="s">
        <v>1393</v>
      </c>
      <c r="M2317" t="s">
        <v>29153</v>
      </c>
      <c r="N2317" t="s">
        <v>40180</v>
      </c>
      <c r="O2317" t="s">
        <v>25574</v>
      </c>
      <c r="Q2317" t="s">
        <v>565</v>
      </c>
      <c r="R2317" t="s">
        <v>29154</v>
      </c>
      <c r="S2317" t="s">
        <v>29155</v>
      </c>
      <c r="T2317" t="s">
        <v>29156</v>
      </c>
      <c r="U2317" t="s">
        <v>29157</v>
      </c>
      <c r="V2317" t="s">
        <v>29158</v>
      </c>
      <c r="W2317" t="s">
        <v>29159</v>
      </c>
      <c r="X2317" t="s">
        <v>572</v>
      </c>
      <c r="Y2317" t="s">
        <v>572</v>
      </c>
      <c r="Z2317" t="s">
        <v>29160</v>
      </c>
    </row>
    <row r="2318" spans="1:26" x14ac:dyDescent="0.25">
      <c r="A2318">
        <v>5083</v>
      </c>
      <c r="B2318" t="s">
        <v>29161</v>
      </c>
      <c r="C2318" t="s">
        <v>29162</v>
      </c>
      <c r="D2318" t="s">
        <v>29163</v>
      </c>
      <c r="E2318">
        <v>1</v>
      </c>
      <c r="F2318" t="s">
        <v>560</v>
      </c>
      <c r="G2318" t="s">
        <v>29164</v>
      </c>
      <c r="H2318" t="s">
        <v>37217</v>
      </c>
      <c r="I2318" t="s">
        <v>1390</v>
      </c>
      <c r="J2318" t="s">
        <v>1391</v>
      </c>
      <c r="K2318" t="s">
        <v>29165</v>
      </c>
      <c r="L2318" t="s">
        <v>1393</v>
      </c>
      <c r="M2318" t="s">
        <v>29166</v>
      </c>
      <c r="N2318" t="s">
        <v>40181</v>
      </c>
      <c r="O2318" t="s">
        <v>26633</v>
      </c>
      <c r="Q2318" t="s">
        <v>565</v>
      </c>
      <c r="R2318" t="s">
        <v>29167</v>
      </c>
      <c r="S2318" t="s">
        <v>29168</v>
      </c>
      <c r="T2318" t="s">
        <v>29169</v>
      </c>
      <c r="U2318" t="s">
        <v>29170</v>
      </c>
      <c r="V2318" t="s">
        <v>29171</v>
      </c>
      <c r="W2318" t="s">
        <v>29172</v>
      </c>
      <c r="X2318" t="s">
        <v>29173</v>
      </c>
      <c r="Y2318" t="s">
        <v>572</v>
      </c>
      <c r="Z2318" t="s">
        <v>29174</v>
      </c>
    </row>
    <row r="2319" spans="1:26" x14ac:dyDescent="0.25">
      <c r="A2319">
        <v>5084</v>
      </c>
      <c r="B2319" t="s">
        <v>29175</v>
      </c>
      <c r="C2319" t="s">
        <v>29176</v>
      </c>
      <c r="D2319" t="s">
        <v>29177</v>
      </c>
      <c r="E2319">
        <v>1</v>
      </c>
      <c r="F2319" t="s">
        <v>560</v>
      </c>
      <c r="G2319" t="s">
        <v>29178</v>
      </c>
      <c r="H2319" t="s">
        <v>37217</v>
      </c>
      <c r="I2319" t="s">
        <v>1390</v>
      </c>
      <c r="J2319" t="s">
        <v>1391</v>
      </c>
      <c r="K2319" t="s">
        <v>29179</v>
      </c>
      <c r="L2319" t="s">
        <v>1393</v>
      </c>
      <c r="M2319" t="s">
        <v>29180</v>
      </c>
      <c r="N2319" t="s">
        <v>40182</v>
      </c>
      <c r="O2319" t="s">
        <v>26633</v>
      </c>
      <c r="Q2319" t="s">
        <v>565</v>
      </c>
      <c r="R2319" t="s">
        <v>29181</v>
      </c>
      <c r="S2319" t="s">
        <v>29182</v>
      </c>
      <c r="T2319" t="s">
        <v>29183</v>
      </c>
      <c r="U2319" t="s">
        <v>572</v>
      </c>
      <c r="V2319" t="s">
        <v>29184</v>
      </c>
      <c r="W2319" t="s">
        <v>29185</v>
      </c>
      <c r="X2319" t="s">
        <v>572</v>
      </c>
      <c r="Y2319" t="s">
        <v>572</v>
      </c>
      <c r="Z2319" t="s">
        <v>29186</v>
      </c>
    </row>
    <row r="2320" spans="1:26" x14ac:dyDescent="0.25">
      <c r="A2320">
        <v>5085</v>
      </c>
      <c r="B2320" t="s">
        <v>29187</v>
      </c>
      <c r="C2320" t="s">
        <v>29188</v>
      </c>
      <c r="D2320" t="s">
        <v>29189</v>
      </c>
      <c r="E2320">
        <v>1</v>
      </c>
      <c r="F2320" t="s">
        <v>560</v>
      </c>
      <c r="G2320" t="s">
        <v>29190</v>
      </c>
      <c r="H2320" t="s">
        <v>37217</v>
      </c>
      <c r="I2320" t="s">
        <v>560</v>
      </c>
      <c r="L2320" t="s">
        <v>562</v>
      </c>
      <c r="M2320" t="s">
        <v>29191</v>
      </c>
      <c r="N2320" t="s">
        <v>40183</v>
      </c>
      <c r="O2320" t="s">
        <v>26633</v>
      </c>
      <c r="Q2320" t="s">
        <v>565</v>
      </c>
      <c r="R2320" t="s">
        <v>29192</v>
      </c>
      <c r="S2320" t="s">
        <v>29193</v>
      </c>
      <c r="T2320" t="s">
        <v>29194</v>
      </c>
      <c r="U2320" t="s">
        <v>29195</v>
      </c>
      <c r="V2320" t="s">
        <v>572</v>
      </c>
      <c r="W2320" t="s">
        <v>29196</v>
      </c>
      <c r="X2320" t="s">
        <v>572</v>
      </c>
      <c r="Y2320" t="s">
        <v>572</v>
      </c>
      <c r="Z2320" t="s">
        <v>29197</v>
      </c>
    </row>
    <row r="2321" spans="1:26" x14ac:dyDescent="0.25">
      <c r="A2321">
        <v>5086</v>
      </c>
      <c r="B2321" t="s">
        <v>29198</v>
      </c>
      <c r="C2321" t="s">
        <v>29199</v>
      </c>
      <c r="D2321" t="s">
        <v>29200</v>
      </c>
      <c r="E2321">
        <v>1</v>
      </c>
      <c r="F2321" t="s">
        <v>560</v>
      </c>
      <c r="G2321" t="s">
        <v>29201</v>
      </c>
      <c r="H2321" t="s">
        <v>37217</v>
      </c>
      <c r="I2321" t="s">
        <v>1390</v>
      </c>
      <c r="J2321" t="s">
        <v>1391</v>
      </c>
      <c r="K2321" t="s">
        <v>29202</v>
      </c>
      <c r="L2321" t="s">
        <v>1393</v>
      </c>
      <c r="M2321" t="s">
        <v>29203</v>
      </c>
      <c r="N2321" t="s">
        <v>40184</v>
      </c>
      <c r="O2321" t="s">
        <v>27447</v>
      </c>
      <c r="Q2321" t="s">
        <v>565</v>
      </c>
      <c r="R2321" t="s">
        <v>29204</v>
      </c>
      <c r="S2321" t="s">
        <v>29205</v>
      </c>
      <c r="T2321" t="s">
        <v>29206</v>
      </c>
      <c r="U2321" t="s">
        <v>29207</v>
      </c>
      <c r="V2321" t="s">
        <v>29208</v>
      </c>
      <c r="W2321" t="s">
        <v>29209</v>
      </c>
      <c r="X2321" t="s">
        <v>29210</v>
      </c>
      <c r="Y2321" t="s">
        <v>29211</v>
      </c>
      <c r="Z2321" t="s">
        <v>29212</v>
      </c>
    </row>
    <row r="2322" spans="1:26" x14ac:dyDescent="0.25">
      <c r="A2322">
        <v>5087</v>
      </c>
      <c r="B2322" t="s">
        <v>29213</v>
      </c>
      <c r="C2322" t="s">
        <v>29214</v>
      </c>
      <c r="D2322" t="s">
        <v>29215</v>
      </c>
      <c r="E2322">
        <v>1</v>
      </c>
      <c r="F2322" t="s">
        <v>560</v>
      </c>
      <c r="G2322" t="s">
        <v>29216</v>
      </c>
      <c r="H2322" t="s">
        <v>37217</v>
      </c>
      <c r="I2322" t="s">
        <v>1390</v>
      </c>
      <c r="J2322" t="s">
        <v>1391</v>
      </c>
      <c r="K2322" t="s">
        <v>29217</v>
      </c>
      <c r="L2322" t="s">
        <v>1393</v>
      </c>
      <c r="M2322" t="s">
        <v>29218</v>
      </c>
      <c r="N2322" t="s">
        <v>40185</v>
      </c>
      <c r="O2322" t="s">
        <v>23701</v>
      </c>
      <c r="Q2322" t="s">
        <v>565</v>
      </c>
      <c r="R2322" t="s">
        <v>29219</v>
      </c>
      <c r="S2322" t="s">
        <v>29220</v>
      </c>
      <c r="T2322" t="s">
        <v>29221</v>
      </c>
      <c r="U2322" t="s">
        <v>29222</v>
      </c>
      <c r="V2322" t="s">
        <v>29223</v>
      </c>
      <c r="W2322" t="s">
        <v>29224</v>
      </c>
      <c r="X2322" t="s">
        <v>29225</v>
      </c>
      <c r="Y2322" t="s">
        <v>572</v>
      </c>
      <c r="Z2322" t="s">
        <v>29226</v>
      </c>
    </row>
    <row r="2323" spans="1:26" x14ac:dyDescent="0.25">
      <c r="A2323">
        <v>5088</v>
      </c>
      <c r="B2323" t="s">
        <v>29227</v>
      </c>
      <c r="C2323" t="s">
        <v>29228</v>
      </c>
      <c r="D2323" t="s">
        <v>29229</v>
      </c>
      <c r="E2323">
        <v>1</v>
      </c>
      <c r="F2323" t="s">
        <v>560</v>
      </c>
      <c r="G2323" t="s">
        <v>29230</v>
      </c>
      <c r="H2323" t="s">
        <v>37217</v>
      </c>
      <c r="I2323" t="s">
        <v>560</v>
      </c>
      <c r="L2323" t="s">
        <v>562</v>
      </c>
      <c r="M2323" t="s">
        <v>29231</v>
      </c>
      <c r="N2323" t="s">
        <v>40186</v>
      </c>
      <c r="O2323" t="s">
        <v>27447</v>
      </c>
      <c r="Q2323" t="s">
        <v>565</v>
      </c>
      <c r="R2323" t="s">
        <v>29232</v>
      </c>
      <c r="S2323" t="s">
        <v>29233</v>
      </c>
      <c r="T2323" t="s">
        <v>29234</v>
      </c>
      <c r="U2323" t="s">
        <v>29235</v>
      </c>
      <c r="V2323" t="s">
        <v>29236</v>
      </c>
      <c r="W2323" t="s">
        <v>29237</v>
      </c>
      <c r="X2323" t="s">
        <v>572</v>
      </c>
      <c r="Y2323" t="s">
        <v>572</v>
      </c>
      <c r="Z2323" t="s">
        <v>29238</v>
      </c>
    </row>
    <row r="2324" spans="1:26" x14ac:dyDescent="0.25">
      <c r="A2324">
        <v>5090</v>
      </c>
      <c r="B2324" t="s">
        <v>29239</v>
      </c>
      <c r="C2324" t="s">
        <v>29240</v>
      </c>
      <c r="D2324" t="s">
        <v>29241</v>
      </c>
      <c r="E2324">
        <v>1</v>
      </c>
      <c r="F2324" t="s">
        <v>560</v>
      </c>
      <c r="G2324" t="s">
        <v>29242</v>
      </c>
      <c r="H2324" t="s">
        <v>37217</v>
      </c>
      <c r="I2324" t="s">
        <v>1390</v>
      </c>
      <c r="J2324" t="s">
        <v>1391</v>
      </c>
      <c r="K2324" t="s">
        <v>29243</v>
      </c>
      <c r="L2324" t="s">
        <v>1393</v>
      </c>
      <c r="M2324" t="s">
        <v>29244</v>
      </c>
      <c r="N2324" t="s">
        <v>40187</v>
      </c>
      <c r="O2324" t="s">
        <v>28609</v>
      </c>
      <c r="Q2324" t="s">
        <v>565</v>
      </c>
      <c r="R2324" t="s">
        <v>29245</v>
      </c>
      <c r="S2324" t="s">
        <v>29246</v>
      </c>
      <c r="T2324" t="s">
        <v>29247</v>
      </c>
      <c r="U2324" t="s">
        <v>572</v>
      </c>
      <c r="V2324" t="s">
        <v>572</v>
      </c>
      <c r="W2324" t="s">
        <v>572</v>
      </c>
      <c r="X2324" t="s">
        <v>572</v>
      </c>
      <c r="Y2324" t="s">
        <v>572</v>
      </c>
      <c r="Z2324" t="s">
        <v>572</v>
      </c>
    </row>
    <row r="2325" spans="1:26" x14ac:dyDescent="0.25">
      <c r="A2325">
        <v>5093</v>
      </c>
      <c r="B2325" t="s">
        <v>29248</v>
      </c>
      <c r="C2325" t="s">
        <v>29249</v>
      </c>
      <c r="D2325" t="s">
        <v>29250</v>
      </c>
      <c r="E2325">
        <v>1</v>
      </c>
      <c r="F2325" t="s">
        <v>560</v>
      </c>
      <c r="G2325" t="s">
        <v>29251</v>
      </c>
      <c r="H2325" t="s">
        <v>37217</v>
      </c>
      <c r="I2325" t="s">
        <v>1390</v>
      </c>
      <c r="J2325" t="s">
        <v>1391</v>
      </c>
      <c r="K2325" t="s">
        <v>29252</v>
      </c>
      <c r="L2325" t="s">
        <v>1393</v>
      </c>
      <c r="M2325" t="s">
        <v>29253</v>
      </c>
      <c r="N2325" t="s">
        <v>40188</v>
      </c>
      <c r="O2325" t="s">
        <v>26089</v>
      </c>
      <c r="Q2325" t="s">
        <v>565</v>
      </c>
      <c r="R2325" t="s">
        <v>29254</v>
      </c>
      <c r="S2325" t="s">
        <v>29255</v>
      </c>
      <c r="T2325" t="s">
        <v>29256</v>
      </c>
      <c r="U2325" t="s">
        <v>572</v>
      </c>
      <c r="V2325" t="s">
        <v>572</v>
      </c>
      <c r="W2325" t="s">
        <v>572</v>
      </c>
      <c r="X2325" t="s">
        <v>572</v>
      </c>
      <c r="Y2325" t="s">
        <v>572</v>
      </c>
      <c r="Z2325" t="s">
        <v>572</v>
      </c>
    </row>
    <row r="2326" spans="1:26" x14ac:dyDescent="0.25">
      <c r="A2326">
        <v>5094</v>
      </c>
      <c r="B2326" t="s">
        <v>29257</v>
      </c>
      <c r="C2326" t="s">
        <v>29258</v>
      </c>
      <c r="D2326" t="s">
        <v>29259</v>
      </c>
      <c r="E2326">
        <v>1</v>
      </c>
      <c r="F2326" t="s">
        <v>560</v>
      </c>
      <c r="G2326" t="s">
        <v>29260</v>
      </c>
      <c r="H2326" t="s">
        <v>37217</v>
      </c>
      <c r="I2326" t="s">
        <v>1390</v>
      </c>
      <c r="J2326" t="s">
        <v>1391</v>
      </c>
      <c r="K2326" t="s">
        <v>29261</v>
      </c>
      <c r="L2326" t="s">
        <v>1393</v>
      </c>
      <c r="M2326" t="s">
        <v>29262</v>
      </c>
      <c r="N2326" t="s">
        <v>40189</v>
      </c>
      <c r="O2326" t="s">
        <v>29263</v>
      </c>
      <c r="Q2326" t="s">
        <v>565</v>
      </c>
      <c r="R2326" t="s">
        <v>40190</v>
      </c>
      <c r="S2326" t="s">
        <v>29264</v>
      </c>
      <c r="T2326" t="s">
        <v>29265</v>
      </c>
      <c r="U2326" t="s">
        <v>29266</v>
      </c>
      <c r="V2326" t="s">
        <v>29267</v>
      </c>
      <c r="W2326" t="s">
        <v>29268</v>
      </c>
      <c r="X2326" t="s">
        <v>572</v>
      </c>
      <c r="Y2326" t="s">
        <v>572</v>
      </c>
      <c r="Z2326" t="s">
        <v>29269</v>
      </c>
    </row>
    <row r="2327" spans="1:26" x14ac:dyDescent="0.25">
      <c r="A2327">
        <v>5097</v>
      </c>
      <c r="B2327" t="s">
        <v>29270</v>
      </c>
      <c r="C2327" t="s">
        <v>29270</v>
      </c>
      <c r="D2327" t="s">
        <v>29271</v>
      </c>
      <c r="E2327">
        <v>1</v>
      </c>
      <c r="F2327" t="s">
        <v>560</v>
      </c>
      <c r="G2327" t="s">
        <v>29272</v>
      </c>
      <c r="H2327" t="s">
        <v>37217</v>
      </c>
      <c r="I2327" t="s">
        <v>1390</v>
      </c>
      <c r="J2327" t="s">
        <v>1391</v>
      </c>
      <c r="K2327" t="s">
        <v>29273</v>
      </c>
      <c r="L2327" t="s">
        <v>1393</v>
      </c>
      <c r="M2327" t="s">
        <v>29274</v>
      </c>
      <c r="N2327" t="s">
        <v>40191</v>
      </c>
      <c r="O2327" t="s">
        <v>27026</v>
      </c>
      <c r="Q2327" t="s">
        <v>565</v>
      </c>
      <c r="R2327" t="s">
        <v>29275</v>
      </c>
      <c r="S2327" t="s">
        <v>28778</v>
      </c>
      <c r="T2327" t="s">
        <v>29276</v>
      </c>
      <c r="U2327" t="s">
        <v>572</v>
      </c>
      <c r="V2327" t="s">
        <v>572</v>
      </c>
      <c r="W2327" t="s">
        <v>572</v>
      </c>
      <c r="X2327" t="s">
        <v>572</v>
      </c>
      <c r="Y2327" t="s">
        <v>572</v>
      </c>
      <c r="Z2327" t="s">
        <v>572</v>
      </c>
    </row>
    <row r="2328" spans="1:26" x14ac:dyDescent="0.25">
      <c r="A2328">
        <v>5099</v>
      </c>
      <c r="B2328" t="s">
        <v>29277</v>
      </c>
      <c r="C2328" t="s">
        <v>29278</v>
      </c>
      <c r="D2328" t="s">
        <v>29279</v>
      </c>
      <c r="E2328">
        <v>1</v>
      </c>
      <c r="F2328" t="s">
        <v>560</v>
      </c>
      <c r="G2328" t="s">
        <v>29280</v>
      </c>
      <c r="H2328" t="s">
        <v>37217</v>
      </c>
      <c r="I2328" t="s">
        <v>560</v>
      </c>
      <c r="L2328" t="s">
        <v>562</v>
      </c>
      <c r="M2328" t="s">
        <v>29281</v>
      </c>
      <c r="N2328" t="s">
        <v>40192</v>
      </c>
      <c r="O2328" t="s">
        <v>29282</v>
      </c>
      <c r="Q2328" t="s">
        <v>565</v>
      </c>
      <c r="R2328" t="s">
        <v>29283</v>
      </c>
      <c r="S2328" t="s">
        <v>29284</v>
      </c>
      <c r="T2328" t="s">
        <v>29285</v>
      </c>
      <c r="U2328" t="s">
        <v>29286</v>
      </c>
      <c r="V2328" t="s">
        <v>572</v>
      </c>
      <c r="W2328" t="s">
        <v>29287</v>
      </c>
      <c r="X2328" t="s">
        <v>29288</v>
      </c>
      <c r="Y2328" t="s">
        <v>572</v>
      </c>
      <c r="Z2328" t="s">
        <v>572</v>
      </c>
    </row>
    <row r="2329" spans="1:26" x14ac:dyDescent="0.25">
      <c r="A2329">
        <v>5102</v>
      </c>
      <c r="B2329" t="s">
        <v>29289</v>
      </c>
      <c r="C2329" t="s">
        <v>29290</v>
      </c>
      <c r="D2329" t="s">
        <v>29291</v>
      </c>
      <c r="E2329">
        <v>1</v>
      </c>
      <c r="F2329" t="s">
        <v>560</v>
      </c>
      <c r="G2329" t="s">
        <v>29292</v>
      </c>
      <c r="H2329" t="s">
        <v>37217</v>
      </c>
      <c r="I2329" t="s">
        <v>1390</v>
      </c>
      <c r="J2329" t="s">
        <v>1391</v>
      </c>
      <c r="K2329" t="s">
        <v>29293</v>
      </c>
      <c r="L2329" t="s">
        <v>1393</v>
      </c>
      <c r="M2329" t="s">
        <v>29294</v>
      </c>
      <c r="N2329" t="s">
        <v>40193</v>
      </c>
      <c r="O2329" t="s">
        <v>28095</v>
      </c>
      <c r="Q2329" t="s">
        <v>565</v>
      </c>
      <c r="R2329" t="s">
        <v>29295</v>
      </c>
      <c r="S2329" t="s">
        <v>29296</v>
      </c>
      <c r="T2329" t="s">
        <v>29297</v>
      </c>
      <c r="U2329" t="s">
        <v>572</v>
      </c>
      <c r="V2329" t="s">
        <v>29298</v>
      </c>
      <c r="W2329" t="s">
        <v>29299</v>
      </c>
      <c r="X2329" t="s">
        <v>572</v>
      </c>
      <c r="Y2329" t="s">
        <v>572</v>
      </c>
      <c r="Z2329" t="s">
        <v>29300</v>
      </c>
    </row>
    <row r="2330" spans="1:26" x14ac:dyDescent="0.25">
      <c r="A2330">
        <v>5103</v>
      </c>
      <c r="B2330" t="s">
        <v>29301</v>
      </c>
      <c r="C2330" t="s">
        <v>29302</v>
      </c>
      <c r="D2330" t="s">
        <v>29303</v>
      </c>
      <c r="E2330">
        <v>1</v>
      </c>
      <c r="F2330" t="s">
        <v>560</v>
      </c>
      <c r="G2330" t="s">
        <v>29304</v>
      </c>
      <c r="H2330" t="s">
        <v>37217</v>
      </c>
      <c r="I2330" t="s">
        <v>1390</v>
      </c>
      <c r="J2330" t="s">
        <v>20522</v>
      </c>
      <c r="K2330" t="s">
        <v>29305</v>
      </c>
      <c r="L2330" t="s">
        <v>1393</v>
      </c>
      <c r="M2330" t="s">
        <v>29306</v>
      </c>
      <c r="N2330" t="s">
        <v>40194</v>
      </c>
      <c r="O2330" t="s">
        <v>29307</v>
      </c>
      <c r="Q2330" t="s">
        <v>565</v>
      </c>
      <c r="R2330" t="s">
        <v>29308</v>
      </c>
      <c r="S2330" t="s">
        <v>572</v>
      </c>
      <c r="T2330" t="s">
        <v>29309</v>
      </c>
      <c r="U2330" t="s">
        <v>29310</v>
      </c>
      <c r="V2330" t="s">
        <v>29311</v>
      </c>
      <c r="W2330" t="s">
        <v>29312</v>
      </c>
      <c r="X2330" t="s">
        <v>29313</v>
      </c>
      <c r="Y2330" t="s">
        <v>29314</v>
      </c>
      <c r="Z2330" t="s">
        <v>29315</v>
      </c>
    </row>
    <row r="2331" spans="1:26" x14ac:dyDescent="0.25">
      <c r="A2331">
        <v>5105</v>
      </c>
      <c r="B2331" t="s">
        <v>29316</v>
      </c>
      <c r="C2331" t="s">
        <v>29317</v>
      </c>
      <c r="D2331" t="s">
        <v>29318</v>
      </c>
      <c r="E2331">
        <v>1</v>
      </c>
      <c r="F2331" t="s">
        <v>560</v>
      </c>
      <c r="G2331" t="s">
        <v>29319</v>
      </c>
      <c r="H2331" t="s">
        <v>37217</v>
      </c>
      <c r="I2331" t="s">
        <v>1390</v>
      </c>
      <c r="J2331" t="s">
        <v>1391</v>
      </c>
      <c r="K2331" t="s">
        <v>29320</v>
      </c>
      <c r="L2331" t="s">
        <v>1393</v>
      </c>
      <c r="M2331" t="s">
        <v>29321</v>
      </c>
      <c r="N2331" t="s">
        <v>40195</v>
      </c>
      <c r="O2331" t="s">
        <v>29322</v>
      </c>
      <c r="Q2331" t="s">
        <v>565</v>
      </c>
      <c r="R2331" t="s">
        <v>29323</v>
      </c>
      <c r="S2331" t="s">
        <v>29324</v>
      </c>
      <c r="T2331" t="s">
        <v>29325</v>
      </c>
      <c r="U2331" t="s">
        <v>29326</v>
      </c>
      <c r="V2331" t="s">
        <v>29327</v>
      </c>
      <c r="W2331" t="s">
        <v>29328</v>
      </c>
      <c r="X2331" t="s">
        <v>29329</v>
      </c>
      <c r="Y2331" t="s">
        <v>572</v>
      </c>
      <c r="Z2331" t="s">
        <v>572</v>
      </c>
    </row>
    <row r="2332" spans="1:26" x14ac:dyDescent="0.25">
      <c r="A2332">
        <v>5107</v>
      </c>
      <c r="B2332" t="s">
        <v>29330</v>
      </c>
      <c r="C2332" t="s">
        <v>29331</v>
      </c>
      <c r="D2332" t="s">
        <v>29332</v>
      </c>
      <c r="E2332">
        <v>1</v>
      </c>
      <c r="F2332" t="s">
        <v>560</v>
      </c>
      <c r="G2332" t="s">
        <v>29333</v>
      </c>
      <c r="H2332" t="s">
        <v>37217</v>
      </c>
      <c r="I2332" t="s">
        <v>1390</v>
      </c>
      <c r="J2332" t="s">
        <v>1391</v>
      </c>
      <c r="K2332" t="s">
        <v>29334</v>
      </c>
      <c r="L2332" t="s">
        <v>1393</v>
      </c>
      <c r="M2332" t="s">
        <v>29335</v>
      </c>
      <c r="N2332" t="s">
        <v>40196</v>
      </c>
      <c r="O2332" t="s">
        <v>29322</v>
      </c>
      <c r="Q2332" t="s">
        <v>565</v>
      </c>
      <c r="R2332" t="s">
        <v>29336</v>
      </c>
      <c r="S2332" t="s">
        <v>572</v>
      </c>
      <c r="T2332" t="s">
        <v>29337</v>
      </c>
      <c r="U2332" t="s">
        <v>572</v>
      </c>
      <c r="V2332" t="s">
        <v>29338</v>
      </c>
      <c r="W2332" t="s">
        <v>29339</v>
      </c>
      <c r="X2332" t="s">
        <v>572</v>
      </c>
      <c r="Y2332" t="s">
        <v>572</v>
      </c>
      <c r="Z2332" t="s">
        <v>29340</v>
      </c>
    </row>
    <row r="2333" spans="1:26" x14ac:dyDescent="0.25">
      <c r="A2333">
        <v>5113</v>
      </c>
      <c r="B2333" t="s">
        <v>29341</v>
      </c>
      <c r="C2333" t="s">
        <v>29342</v>
      </c>
      <c r="D2333" t="s">
        <v>29343</v>
      </c>
      <c r="E2333">
        <v>1</v>
      </c>
      <c r="F2333" t="s">
        <v>560</v>
      </c>
      <c r="G2333" t="s">
        <v>29344</v>
      </c>
      <c r="H2333" t="s">
        <v>37217</v>
      </c>
      <c r="I2333" t="s">
        <v>1390</v>
      </c>
      <c r="J2333" t="s">
        <v>1391</v>
      </c>
      <c r="K2333" t="s">
        <v>29345</v>
      </c>
      <c r="L2333" t="s">
        <v>1393</v>
      </c>
      <c r="M2333" t="s">
        <v>29346</v>
      </c>
      <c r="N2333" t="s">
        <v>40197</v>
      </c>
      <c r="O2333" t="s">
        <v>28814</v>
      </c>
      <c r="Q2333" t="s">
        <v>565</v>
      </c>
      <c r="R2333" t="s">
        <v>29347</v>
      </c>
      <c r="S2333" t="s">
        <v>29348</v>
      </c>
      <c r="T2333" t="s">
        <v>29349</v>
      </c>
      <c r="U2333" t="s">
        <v>29350</v>
      </c>
      <c r="V2333" t="s">
        <v>572</v>
      </c>
      <c r="W2333" t="s">
        <v>29351</v>
      </c>
      <c r="X2333" t="s">
        <v>29352</v>
      </c>
      <c r="Y2333" t="s">
        <v>29353</v>
      </c>
      <c r="Z2333" t="s">
        <v>29354</v>
      </c>
    </row>
    <row r="2334" spans="1:26" x14ac:dyDescent="0.25">
      <c r="A2334">
        <v>5114</v>
      </c>
      <c r="B2334" t="s">
        <v>29355</v>
      </c>
      <c r="C2334" t="s">
        <v>29356</v>
      </c>
      <c r="D2334" t="s">
        <v>29357</v>
      </c>
      <c r="E2334">
        <v>1</v>
      </c>
      <c r="F2334" t="s">
        <v>560</v>
      </c>
      <c r="G2334" t="s">
        <v>29358</v>
      </c>
      <c r="H2334" t="s">
        <v>37217</v>
      </c>
      <c r="I2334" t="s">
        <v>1390</v>
      </c>
      <c r="J2334" t="s">
        <v>1391</v>
      </c>
      <c r="K2334" t="s">
        <v>29359</v>
      </c>
      <c r="L2334" t="s">
        <v>1393</v>
      </c>
      <c r="M2334" t="s">
        <v>29360</v>
      </c>
      <c r="N2334" t="s">
        <v>40198</v>
      </c>
      <c r="O2334" t="s">
        <v>28814</v>
      </c>
      <c r="Q2334" t="s">
        <v>565</v>
      </c>
      <c r="R2334" t="s">
        <v>29361</v>
      </c>
      <c r="S2334" t="s">
        <v>572</v>
      </c>
      <c r="T2334" t="s">
        <v>29362</v>
      </c>
      <c r="U2334" t="s">
        <v>572</v>
      </c>
      <c r="V2334" t="s">
        <v>572</v>
      </c>
      <c r="W2334" t="s">
        <v>29363</v>
      </c>
      <c r="X2334" t="s">
        <v>572</v>
      </c>
      <c r="Y2334" t="s">
        <v>572</v>
      </c>
      <c r="Z2334" t="s">
        <v>29364</v>
      </c>
    </row>
    <row r="2335" spans="1:26" x14ac:dyDescent="0.25">
      <c r="A2335">
        <v>5115</v>
      </c>
      <c r="B2335" t="s">
        <v>29365</v>
      </c>
      <c r="C2335" t="s">
        <v>29366</v>
      </c>
      <c r="D2335" t="s">
        <v>29367</v>
      </c>
      <c r="E2335">
        <v>1</v>
      </c>
      <c r="F2335" t="s">
        <v>560</v>
      </c>
      <c r="G2335" t="s">
        <v>29368</v>
      </c>
      <c r="H2335" t="s">
        <v>37217</v>
      </c>
      <c r="I2335" t="s">
        <v>560</v>
      </c>
      <c r="L2335" t="s">
        <v>562</v>
      </c>
      <c r="M2335" t="s">
        <v>29369</v>
      </c>
      <c r="N2335" t="s">
        <v>40199</v>
      </c>
      <c r="O2335" t="s">
        <v>28703</v>
      </c>
      <c r="Q2335" t="s">
        <v>565</v>
      </c>
      <c r="R2335" t="s">
        <v>24859</v>
      </c>
      <c r="S2335" t="s">
        <v>29370</v>
      </c>
      <c r="T2335" t="s">
        <v>29371</v>
      </c>
      <c r="U2335" t="s">
        <v>24862</v>
      </c>
      <c r="V2335" t="s">
        <v>24863</v>
      </c>
      <c r="W2335" t="s">
        <v>29372</v>
      </c>
      <c r="X2335" t="s">
        <v>572</v>
      </c>
      <c r="Y2335" t="s">
        <v>572</v>
      </c>
      <c r="Z2335" t="s">
        <v>24865</v>
      </c>
    </row>
    <row r="2336" spans="1:26" x14ac:dyDescent="0.25">
      <c r="A2336">
        <v>5117</v>
      </c>
      <c r="B2336" t="s">
        <v>29373</v>
      </c>
      <c r="C2336" t="s">
        <v>29374</v>
      </c>
      <c r="D2336" t="s">
        <v>29375</v>
      </c>
      <c r="E2336">
        <v>1</v>
      </c>
      <c r="F2336" t="s">
        <v>560</v>
      </c>
      <c r="G2336" t="s">
        <v>29376</v>
      </c>
      <c r="H2336" t="s">
        <v>37217</v>
      </c>
      <c r="I2336" t="s">
        <v>1390</v>
      </c>
      <c r="J2336" t="s">
        <v>1391</v>
      </c>
      <c r="K2336" t="s">
        <v>29377</v>
      </c>
      <c r="L2336" t="s">
        <v>1393</v>
      </c>
      <c r="M2336" t="s">
        <v>29378</v>
      </c>
      <c r="N2336" t="s">
        <v>40200</v>
      </c>
      <c r="O2336" t="s">
        <v>29379</v>
      </c>
      <c r="Q2336" t="s">
        <v>565</v>
      </c>
      <c r="R2336" t="s">
        <v>29380</v>
      </c>
      <c r="S2336" t="s">
        <v>29381</v>
      </c>
      <c r="T2336" t="s">
        <v>29382</v>
      </c>
      <c r="U2336" t="s">
        <v>29383</v>
      </c>
      <c r="V2336" t="s">
        <v>29384</v>
      </c>
      <c r="W2336" t="s">
        <v>29385</v>
      </c>
      <c r="X2336" t="s">
        <v>572</v>
      </c>
      <c r="Y2336" t="s">
        <v>29386</v>
      </c>
      <c r="Z2336" t="s">
        <v>29387</v>
      </c>
    </row>
    <row r="2337" spans="1:26" x14ac:dyDescent="0.25">
      <c r="A2337">
        <v>5124</v>
      </c>
      <c r="B2337" t="s">
        <v>29388</v>
      </c>
      <c r="C2337" t="s">
        <v>29389</v>
      </c>
      <c r="D2337" t="s">
        <v>29390</v>
      </c>
      <c r="E2337">
        <v>1</v>
      </c>
      <c r="F2337" t="s">
        <v>560</v>
      </c>
      <c r="G2337" t="s">
        <v>29391</v>
      </c>
      <c r="H2337" t="s">
        <v>40201</v>
      </c>
      <c r="I2337" t="s">
        <v>1390</v>
      </c>
      <c r="J2337" t="s">
        <v>1391</v>
      </c>
      <c r="K2337" t="s">
        <v>29392</v>
      </c>
      <c r="L2337" t="s">
        <v>1393</v>
      </c>
      <c r="M2337" t="s">
        <v>29393</v>
      </c>
      <c r="N2337" t="s">
        <v>40202</v>
      </c>
      <c r="O2337" t="s">
        <v>29394</v>
      </c>
      <c r="Q2337" t="s">
        <v>565</v>
      </c>
      <c r="R2337" t="s">
        <v>29395</v>
      </c>
      <c r="S2337" t="s">
        <v>29123</v>
      </c>
      <c r="T2337" t="s">
        <v>29396</v>
      </c>
      <c r="U2337" t="s">
        <v>572</v>
      </c>
      <c r="V2337" t="s">
        <v>572</v>
      </c>
      <c r="W2337" t="s">
        <v>29125</v>
      </c>
      <c r="X2337" t="s">
        <v>572</v>
      </c>
      <c r="Y2337" t="s">
        <v>29126</v>
      </c>
      <c r="Z2337" t="s">
        <v>29127</v>
      </c>
    </row>
    <row r="2338" spans="1:26" x14ac:dyDescent="0.25">
      <c r="A2338">
        <v>5125</v>
      </c>
      <c r="B2338" t="s">
        <v>29397</v>
      </c>
      <c r="C2338" t="s">
        <v>29398</v>
      </c>
      <c r="D2338" t="s">
        <v>29399</v>
      </c>
      <c r="E2338">
        <v>1</v>
      </c>
      <c r="F2338" t="s">
        <v>560</v>
      </c>
      <c r="G2338" t="s">
        <v>29400</v>
      </c>
      <c r="H2338" t="s">
        <v>37217</v>
      </c>
      <c r="I2338" t="s">
        <v>560</v>
      </c>
      <c r="L2338" t="s">
        <v>562</v>
      </c>
      <c r="M2338" t="s">
        <v>29401</v>
      </c>
      <c r="N2338" t="s">
        <v>40203</v>
      </c>
      <c r="O2338" t="s">
        <v>29402</v>
      </c>
      <c r="Q2338" t="s">
        <v>565</v>
      </c>
      <c r="R2338" t="s">
        <v>29403</v>
      </c>
      <c r="S2338" t="s">
        <v>29404</v>
      </c>
      <c r="T2338" t="s">
        <v>29405</v>
      </c>
      <c r="U2338" t="s">
        <v>29406</v>
      </c>
      <c r="V2338" t="s">
        <v>29407</v>
      </c>
      <c r="W2338" t="s">
        <v>29408</v>
      </c>
      <c r="X2338" t="s">
        <v>29409</v>
      </c>
      <c r="Y2338" t="s">
        <v>29410</v>
      </c>
      <c r="Z2338" t="s">
        <v>29411</v>
      </c>
    </row>
    <row r="2339" spans="1:26" x14ac:dyDescent="0.25">
      <c r="A2339">
        <v>5126</v>
      </c>
      <c r="B2339" t="s">
        <v>29412</v>
      </c>
      <c r="C2339" t="s">
        <v>10563</v>
      </c>
      <c r="D2339" t="s">
        <v>29413</v>
      </c>
      <c r="E2339">
        <v>1</v>
      </c>
      <c r="F2339" t="s">
        <v>560</v>
      </c>
      <c r="G2339" t="s">
        <v>29414</v>
      </c>
      <c r="H2339" t="s">
        <v>37217</v>
      </c>
      <c r="I2339" t="s">
        <v>1390</v>
      </c>
      <c r="J2339" t="s">
        <v>1391</v>
      </c>
      <c r="K2339" t="s">
        <v>29415</v>
      </c>
      <c r="L2339" t="s">
        <v>1393</v>
      </c>
      <c r="M2339" t="s">
        <v>29416</v>
      </c>
      <c r="N2339" t="s">
        <v>40204</v>
      </c>
      <c r="O2339" t="s">
        <v>29417</v>
      </c>
      <c r="Q2339" t="s">
        <v>565</v>
      </c>
      <c r="R2339" t="s">
        <v>29418</v>
      </c>
      <c r="S2339" t="s">
        <v>572</v>
      </c>
      <c r="T2339" t="s">
        <v>29419</v>
      </c>
      <c r="U2339" t="s">
        <v>572</v>
      </c>
      <c r="V2339" t="s">
        <v>29420</v>
      </c>
      <c r="W2339" t="s">
        <v>29421</v>
      </c>
      <c r="X2339" t="s">
        <v>572</v>
      </c>
      <c r="Y2339" t="s">
        <v>572</v>
      </c>
      <c r="Z2339" t="s">
        <v>572</v>
      </c>
    </row>
    <row r="2340" spans="1:26" x14ac:dyDescent="0.25">
      <c r="A2340">
        <v>5127</v>
      </c>
      <c r="B2340" t="s">
        <v>29422</v>
      </c>
      <c r="C2340" t="s">
        <v>29423</v>
      </c>
      <c r="D2340" t="s">
        <v>29424</v>
      </c>
      <c r="E2340">
        <v>1</v>
      </c>
      <c r="F2340" t="s">
        <v>560</v>
      </c>
      <c r="G2340" t="s">
        <v>29425</v>
      </c>
      <c r="H2340" t="s">
        <v>37217</v>
      </c>
      <c r="I2340" t="s">
        <v>560</v>
      </c>
      <c r="L2340" t="s">
        <v>562</v>
      </c>
      <c r="M2340" t="s">
        <v>29426</v>
      </c>
      <c r="N2340" t="s">
        <v>40205</v>
      </c>
      <c r="O2340" t="s">
        <v>26057</v>
      </c>
      <c r="Q2340" t="s">
        <v>565</v>
      </c>
      <c r="R2340" t="s">
        <v>29427</v>
      </c>
      <c r="S2340" t="s">
        <v>29428</v>
      </c>
      <c r="T2340" t="s">
        <v>29429</v>
      </c>
      <c r="U2340" t="s">
        <v>572</v>
      </c>
      <c r="V2340" t="s">
        <v>572</v>
      </c>
      <c r="W2340" t="s">
        <v>29430</v>
      </c>
      <c r="X2340" t="s">
        <v>572</v>
      </c>
      <c r="Y2340" t="s">
        <v>572</v>
      </c>
      <c r="Z2340" t="s">
        <v>29431</v>
      </c>
    </row>
    <row r="2341" spans="1:26" x14ac:dyDescent="0.25">
      <c r="A2341">
        <v>5135</v>
      </c>
      <c r="B2341" t="s">
        <v>29432</v>
      </c>
      <c r="C2341" t="s">
        <v>29433</v>
      </c>
      <c r="D2341" t="s">
        <v>29434</v>
      </c>
      <c r="E2341">
        <v>1</v>
      </c>
      <c r="F2341" t="s">
        <v>560</v>
      </c>
      <c r="G2341" t="s">
        <v>29435</v>
      </c>
      <c r="H2341" t="s">
        <v>37217</v>
      </c>
      <c r="I2341" t="s">
        <v>1390</v>
      </c>
      <c r="J2341" t="s">
        <v>1391</v>
      </c>
      <c r="K2341" t="s">
        <v>29436</v>
      </c>
      <c r="L2341" t="s">
        <v>1393</v>
      </c>
      <c r="M2341" t="s">
        <v>29437</v>
      </c>
      <c r="N2341" t="s">
        <v>40206</v>
      </c>
      <c r="O2341" t="s">
        <v>24582</v>
      </c>
      <c r="Q2341" t="s">
        <v>565</v>
      </c>
      <c r="R2341" t="s">
        <v>29438</v>
      </c>
      <c r="S2341" t="s">
        <v>572</v>
      </c>
      <c r="T2341" t="s">
        <v>29439</v>
      </c>
      <c r="U2341" t="s">
        <v>29440</v>
      </c>
      <c r="V2341" t="s">
        <v>29441</v>
      </c>
      <c r="W2341" t="s">
        <v>29442</v>
      </c>
      <c r="X2341" t="s">
        <v>572</v>
      </c>
      <c r="Y2341" t="s">
        <v>572</v>
      </c>
      <c r="Z2341" t="s">
        <v>572</v>
      </c>
    </row>
    <row r="2342" spans="1:26" x14ac:dyDescent="0.25">
      <c r="A2342">
        <v>5137</v>
      </c>
      <c r="B2342" t="s">
        <v>29443</v>
      </c>
      <c r="C2342" t="s">
        <v>29444</v>
      </c>
      <c r="D2342" t="s">
        <v>29445</v>
      </c>
      <c r="E2342">
        <v>1</v>
      </c>
      <c r="F2342" t="s">
        <v>560</v>
      </c>
      <c r="G2342" t="s">
        <v>29446</v>
      </c>
      <c r="H2342" t="s">
        <v>37217</v>
      </c>
      <c r="I2342" t="s">
        <v>560</v>
      </c>
      <c r="L2342" t="s">
        <v>562</v>
      </c>
      <c r="M2342" t="s">
        <v>29447</v>
      </c>
      <c r="N2342" t="s">
        <v>40207</v>
      </c>
      <c r="O2342" t="s">
        <v>29448</v>
      </c>
      <c r="Q2342" t="s">
        <v>565</v>
      </c>
      <c r="R2342" t="s">
        <v>29449</v>
      </c>
      <c r="S2342" t="s">
        <v>29450</v>
      </c>
      <c r="T2342" t="s">
        <v>29451</v>
      </c>
      <c r="U2342" t="s">
        <v>29452</v>
      </c>
      <c r="V2342" t="s">
        <v>29453</v>
      </c>
      <c r="W2342" t="s">
        <v>29454</v>
      </c>
      <c r="X2342" t="s">
        <v>29455</v>
      </c>
      <c r="Y2342" t="s">
        <v>572</v>
      </c>
      <c r="Z2342" t="s">
        <v>572</v>
      </c>
    </row>
    <row r="2343" spans="1:26" x14ac:dyDescent="0.25">
      <c r="A2343">
        <v>5143</v>
      </c>
      <c r="B2343" t="s">
        <v>40208</v>
      </c>
      <c r="C2343" t="s">
        <v>40209</v>
      </c>
      <c r="D2343" t="s">
        <v>40210</v>
      </c>
      <c r="E2343">
        <v>1</v>
      </c>
      <c r="F2343" t="s">
        <v>560</v>
      </c>
      <c r="G2343" t="s">
        <v>40211</v>
      </c>
      <c r="H2343" t="s">
        <v>37217</v>
      </c>
      <c r="I2343" t="s">
        <v>560</v>
      </c>
      <c r="L2343" t="s">
        <v>562</v>
      </c>
      <c r="M2343" t="s">
        <v>40212</v>
      </c>
      <c r="N2343" t="s">
        <v>40213</v>
      </c>
      <c r="O2343" t="s">
        <v>28703</v>
      </c>
      <c r="Q2343" t="s">
        <v>565</v>
      </c>
      <c r="R2343" t="s">
        <v>40214</v>
      </c>
      <c r="S2343" t="s">
        <v>40215</v>
      </c>
      <c r="T2343" t="s">
        <v>40216</v>
      </c>
      <c r="U2343" t="s">
        <v>40217</v>
      </c>
      <c r="V2343" t="s">
        <v>572</v>
      </c>
      <c r="W2343" t="s">
        <v>40218</v>
      </c>
      <c r="X2343" t="s">
        <v>40219</v>
      </c>
      <c r="Y2343" t="s">
        <v>572</v>
      </c>
      <c r="Z2343" t="s">
        <v>40220</v>
      </c>
    </row>
    <row r="2344" spans="1:26" x14ac:dyDescent="0.25">
      <c r="A2344">
        <v>5144</v>
      </c>
      <c r="B2344" t="s">
        <v>40221</v>
      </c>
      <c r="C2344" t="s">
        <v>40222</v>
      </c>
      <c r="D2344" t="s">
        <v>10658</v>
      </c>
      <c r="E2344">
        <v>1</v>
      </c>
      <c r="F2344" t="s">
        <v>560</v>
      </c>
      <c r="G2344" t="s">
        <v>40223</v>
      </c>
      <c r="H2344" t="s">
        <v>37217</v>
      </c>
      <c r="I2344" t="s">
        <v>560</v>
      </c>
      <c r="L2344" t="s">
        <v>562</v>
      </c>
      <c r="M2344" t="s">
        <v>40224</v>
      </c>
      <c r="N2344" t="s">
        <v>40225</v>
      </c>
      <c r="O2344" t="s">
        <v>39765</v>
      </c>
      <c r="Q2344" t="s">
        <v>565</v>
      </c>
      <c r="R2344" t="s">
        <v>40226</v>
      </c>
      <c r="S2344" t="s">
        <v>40227</v>
      </c>
      <c r="T2344" t="s">
        <v>40228</v>
      </c>
      <c r="U2344" t="s">
        <v>10664</v>
      </c>
      <c r="V2344" t="s">
        <v>572</v>
      </c>
      <c r="W2344" t="s">
        <v>572</v>
      </c>
      <c r="X2344" t="s">
        <v>572</v>
      </c>
      <c r="Y2344" t="s">
        <v>572</v>
      </c>
      <c r="Z2344" t="s">
        <v>40229</v>
      </c>
    </row>
    <row r="2345" spans="1:26" x14ac:dyDescent="0.25">
      <c r="A2345">
        <v>5154</v>
      </c>
      <c r="B2345" t="s">
        <v>29456</v>
      </c>
      <c r="C2345" t="s">
        <v>29457</v>
      </c>
      <c r="D2345" t="s">
        <v>29458</v>
      </c>
      <c r="E2345">
        <v>1</v>
      </c>
      <c r="F2345" t="s">
        <v>560</v>
      </c>
      <c r="G2345" t="s">
        <v>29459</v>
      </c>
      <c r="H2345" t="s">
        <v>37217</v>
      </c>
      <c r="I2345" t="s">
        <v>1390</v>
      </c>
      <c r="J2345" t="s">
        <v>1391</v>
      </c>
      <c r="K2345" t="s">
        <v>29460</v>
      </c>
      <c r="L2345" t="s">
        <v>1393</v>
      </c>
      <c r="M2345" t="s">
        <v>29461</v>
      </c>
      <c r="N2345" t="s">
        <v>40230</v>
      </c>
      <c r="O2345" t="s">
        <v>29462</v>
      </c>
      <c r="Q2345" t="s">
        <v>565</v>
      </c>
      <c r="R2345" t="s">
        <v>29463</v>
      </c>
      <c r="S2345" t="s">
        <v>572</v>
      </c>
      <c r="T2345" t="s">
        <v>29464</v>
      </c>
      <c r="U2345" t="s">
        <v>572</v>
      </c>
      <c r="V2345" t="s">
        <v>572</v>
      </c>
      <c r="W2345" t="s">
        <v>572</v>
      </c>
      <c r="X2345" t="s">
        <v>572</v>
      </c>
      <c r="Y2345" t="s">
        <v>572</v>
      </c>
      <c r="Z2345" t="s">
        <v>29465</v>
      </c>
    </row>
    <row r="2346" spans="1:26" x14ac:dyDescent="0.25">
      <c r="A2346">
        <v>5155</v>
      </c>
      <c r="B2346" t="s">
        <v>29466</v>
      </c>
      <c r="C2346" t="s">
        <v>29467</v>
      </c>
      <c r="D2346" t="s">
        <v>29468</v>
      </c>
      <c r="E2346">
        <v>1</v>
      </c>
      <c r="F2346" t="s">
        <v>560</v>
      </c>
      <c r="G2346" t="s">
        <v>29469</v>
      </c>
      <c r="H2346" t="s">
        <v>37217</v>
      </c>
      <c r="I2346" t="s">
        <v>560</v>
      </c>
      <c r="L2346" t="s">
        <v>562</v>
      </c>
      <c r="M2346" t="s">
        <v>29470</v>
      </c>
      <c r="N2346" t="s">
        <v>40231</v>
      </c>
      <c r="O2346" t="s">
        <v>29471</v>
      </c>
      <c r="Q2346" t="s">
        <v>565</v>
      </c>
      <c r="R2346" t="s">
        <v>29472</v>
      </c>
      <c r="S2346" t="s">
        <v>29473</v>
      </c>
      <c r="T2346" t="s">
        <v>29474</v>
      </c>
      <c r="U2346" t="s">
        <v>29475</v>
      </c>
      <c r="V2346" t="s">
        <v>29476</v>
      </c>
      <c r="W2346" t="s">
        <v>29477</v>
      </c>
      <c r="X2346" t="s">
        <v>29478</v>
      </c>
      <c r="Y2346" t="s">
        <v>29479</v>
      </c>
      <c r="Z2346" t="s">
        <v>29480</v>
      </c>
    </row>
    <row r="2347" spans="1:26" x14ac:dyDescent="0.25">
      <c r="A2347">
        <v>5156</v>
      </c>
      <c r="B2347" t="s">
        <v>29481</v>
      </c>
      <c r="C2347" t="s">
        <v>29482</v>
      </c>
      <c r="D2347" t="s">
        <v>29483</v>
      </c>
      <c r="E2347">
        <v>1</v>
      </c>
      <c r="F2347" t="s">
        <v>560</v>
      </c>
      <c r="G2347" t="s">
        <v>29484</v>
      </c>
      <c r="H2347" t="s">
        <v>37217</v>
      </c>
      <c r="I2347" t="s">
        <v>1390</v>
      </c>
      <c r="J2347" t="s">
        <v>1391</v>
      </c>
      <c r="K2347" t="s">
        <v>29485</v>
      </c>
      <c r="L2347" t="s">
        <v>1393</v>
      </c>
      <c r="M2347" t="s">
        <v>29486</v>
      </c>
      <c r="N2347" t="s">
        <v>40232</v>
      </c>
      <c r="O2347" t="s">
        <v>27433</v>
      </c>
      <c r="Q2347" t="s">
        <v>565</v>
      </c>
      <c r="R2347" t="s">
        <v>16528</v>
      </c>
      <c r="S2347" t="s">
        <v>29487</v>
      </c>
      <c r="T2347" t="s">
        <v>29488</v>
      </c>
      <c r="U2347" t="s">
        <v>572</v>
      </c>
      <c r="V2347" t="s">
        <v>572</v>
      </c>
      <c r="W2347" t="s">
        <v>16531</v>
      </c>
      <c r="X2347" t="s">
        <v>572</v>
      </c>
      <c r="Y2347" t="s">
        <v>572</v>
      </c>
      <c r="Z2347" t="s">
        <v>572</v>
      </c>
    </row>
    <row r="2348" spans="1:26" x14ac:dyDescent="0.25">
      <c r="A2348">
        <v>5157</v>
      </c>
      <c r="B2348" t="s">
        <v>29489</v>
      </c>
      <c r="C2348" t="s">
        <v>28974</v>
      </c>
      <c r="D2348" t="s">
        <v>29490</v>
      </c>
      <c r="E2348">
        <v>1</v>
      </c>
      <c r="F2348" t="s">
        <v>560</v>
      </c>
      <c r="G2348" t="s">
        <v>29491</v>
      </c>
      <c r="H2348" t="s">
        <v>37217</v>
      </c>
      <c r="I2348" t="s">
        <v>1390</v>
      </c>
      <c r="J2348" t="s">
        <v>5068</v>
      </c>
      <c r="K2348" t="s">
        <v>29492</v>
      </c>
      <c r="L2348" t="s">
        <v>1393</v>
      </c>
      <c r="M2348" t="s">
        <v>29493</v>
      </c>
      <c r="N2348" t="s">
        <v>40233</v>
      </c>
      <c r="O2348" t="s">
        <v>29471</v>
      </c>
      <c r="Q2348" t="s">
        <v>565</v>
      </c>
      <c r="R2348" t="s">
        <v>29494</v>
      </c>
      <c r="S2348" t="s">
        <v>572</v>
      </c>
      <c r="T2348" t="s">
        <v>29495</v>
      </c>
      <c r="U2348" t="s">
        <v>572</v>
      </c>
      <c r="V2348" t="s">
        <v>572</v>
      </c>
      <c r="W2348" t="s">
        <v>572</v>
      </c>
      <c r="X2348" t="s">
        <v>572</v>
      </c>
      <c r="Y2348" t="s">
        <v>572</v>
      </c>
      <c r="Z2348" t="s">
        <v>572</v>
      </c>
    </row>
    <row r="2349" spans="1:26" x14ac:dyDescent="0.25">
      <c r="A2349">
        <v>5158</v>
      </c>
      <c r="B2349" t="s">
        <v>29496</v>
      </c>
      <c r="C2349" t="s">
        <v>29497</v>
      </c>
      <c r="D2349" t="s">
        <v>29498</v>
      </c>
      <c r="E2349">
        <v>1</v>
      </c>
      <c r="F2349" t="s">
        <v>560</v>
      </c>
      <c r="G2349" t="s">
        <v>29499</v>
      </c>
      <c r="H2349" t="s">
        <v>37217</v>
      </c>
      <c r="I2349" t="s">
        <v>1390</v>
      </c>
      <c r="J2349" t="s">
        <v>5068</v>
      </c>
      <c r="K2349" t="s">
        <v>29500</v>
      </c>
      <c r="L2349" t="s">
        <v>1393</v>
      </c>
      <c r="M2349" t="s">
        <v>29501</v>
      </c>
      <c r="N2349" t="s">
        <v>40234</v>
      </c>
      <c r="O2349" t="s">
        <v>29471</v>
      </c>
      <c r="Q2349" t="s">
        <v>565</v>
      </c>
      <c r="R2349" t="s">
        <v>29502</v>
      </c>
      <c r="S2349" t="s">
        <v>572</v>
      </c>
      <c r="T2349" t="s">
        <v>29503</v>
      </c>
      <c r="U2349" t="s">
        <v>572</v>
      </c>
      <c r="V2349" t="s">
        <v>572</v>
      </c>
      <c r="W2349" t="s">
        <v>572</v>
      </c>
      <c r="X2349" t="s">
        <v>572</v>
      </c>
      <c r="Y2349" t="s">
        <v>572</v>
      </c>
      <c r="Z2349" t="s">
        <v>572</v>
      </c>
    </row>
    <row r="2350" spans="1:26" x14ac:dyDescent="0.25">
      <c r="A2350">
        <v>5159</v>
      </c>
      <c r="B2350" t="s">
        <v>29504</v>
      </c>
      <c r="C2350" t="s">
        <v>29505</v>
      </c>
      <c r="D2350" t="s">
        <v>29506</v>
      </c>
      <c r="E2350">
        <v>1</v>
      </c>
      <c r="F2350" t="s">
        <v>560</v>
      </c>
      <c r="G2350" t="s">
        <v>29507</v>
      </c>
      <c r="H2350" t="s">
        <v>37217</v>
      </c>
      <c r="I2350" t="s">
        <v>1390</v>
      </c>
      <c r="J2350" t="s">
        <v>3559</v>
      </c>
      <c r="K2350" t="s">
        <v>29508</v>
      </c>
      <c r="L2350" t="s">
        <v>1393</v>
      </c>
      <c r="M2350" t="s">
        <v>29509</v>
      </c>
      <c r="N2350" t="s">
        <v>40235</v>
      </c>
      <c r="O2350" t="s">
        <v>27026</v>
      </c>
      <c r="Q2350" t="s">
        <v>40236</v>
      </c>
      <c r="R2350" t="s">
        <v>29510</v>
      </c>
      <c r="S2350" t="s">
        <v>29511</v>
      </c>
      <c r="T2350" t="s">
        <v>40237</v>
      </c>
      <c r="U2350" t="s">
        <v>29512</v>
      </c>
      <c r="V2350" t="s">
        <v>29513</v>
      </c>
      <c r="W2350" t="s">
        <v>40238</v>
      </c>
      <c r="X2350" t="s">
        <v>40239</v>
      </c>
      <c r="Y2350" t="s">
        <v>572</v>
      </c>
      <c r="Z2350" t="s">
        <v>29514</v>
      </c>
    </row>
    <row r="2351" spans="1:26" x14ac:dyDescent="0.25">
      <c r="A2351">
        <v>5160</v>
      </c>
      <c r="B2351" t="s">
        <v>29515</v>
      </c>
      <c r="C2351" t="s">
        <v>29516</v>
      </c>
      <c r="D2351" t="s">
        <v>29517</v>
      </c>
      <c r="E2351">
        <v>1</v>
      </c>
      <c r="F2351" t="s">
        <v>560</v>
      </c>
      <c r="G2351" t="s">
        <v>29518</v>
      </c>
      <c r="H2351" t="s">
        <v>37217</v>
      </c>
      <c r="I2351" t="s">
        <v>560</v>
      </c>
      <c r="L2351" t="s">
        <v>562</v>
      </c>
      <c r="M2351" t="s">
        <v>29519</v>
      </c>
      <c r="N2351" t="s">
        <v>40240</v>
      </c>
      <c r="O2351" t="s">
        <v>29520</v>
      </c>
      <c r="Q2351" t="s">
        <v>565</v>
      </c>
      <c r="R2351" t="s">
        <v>29521</v>
      </c>
      <c r="S2351" t="s">
        <v>29522</v>
      </c>
      <c r="T2351" t="s">
        <v>29523</v>
      </c>
      <c r="U2351" t="s">
        <v>29524</v>
      </c>
      <c r="V2351" t="s">
        <v>29525</v>
      </c>
      <c r="W2351" t="s">
        <v>29526</v>
      </c>
      <c r="X2351" t="s">
        <v>29527</v>
      </c>
      <c r="Y2351" t="s">
        <v>29528</v>
      </c>
      <c r="Z2351" t="s">
        <v>29529</v>
      </c>
    </row>
    <row r="2352" spans="1:26" x14ac:dyDescent="0.25">
      <c r="A2352">
        <v>5161</v>
      </c>
      <c r="B2352" t="s">
        <v>29530</v>
      </c>
      <c r="C2352" t="s">
        <v>29531</v>
      </c>
      <c r="D2352" t="s">
        <v>29532</v>
      </c>
      <c r="E2352">
        <v>1</v>
      </c>
      <c r="F2352" t="s">
        <v>560</v>
      </c>
      <c r="G2352" t="s">
        <v>29533</v>
      </c>
      <c r="H2352" t="s">
        <v>37217</v>
      </c>
      <c r="I2352" t="s">
        <v>1390</v>
      </c>
      <c r="J2352" t="s">
        <v>5068</v>
      </c>
      <c r="K2352" t="s">
        <v>29534</v>
      </c>
      <c r="L2352" t="s">
        <v>1393</v>
      </c>
      <c r="M2352" t="s">
        <v>29535</v>
      </c>
      <c r="N2352" t="s">
        <v>40241</v>
      </c>
      <c r="O2352" t="s">
        <v>29536</v>
      </c>
      <c r="Q2352" t="s">
        <v>565</v>
      </c>
      <c r="R2352" t="s">
        <v>29537</v>
      </c>
      <c r="S2352" t="s">
        <v>29538</v>
      </c>
      <c r="T2352" t="s">
        <v>29539</v>
      </c>
      <c r="U2352" t="s">
        <v>572</v>
      </c>
      <c r="V2352" t="s">
        <v>29540</v>
      </c>
      <c r="W2352" t="s">
        <v>572</v>
      </c>
      <c r="X2352" t="s">
        <v>572</v>
      </c>
      <c r="Y2352" t="s">
        <v>572</v>
      </c>
      <c r="Z2352" t="s">
        <v>29541</v>
      </c>
    </row>
    <row r="2353" spans="1:26" x14ac:dyDescent="0.25">
      <c r="A2353">
        <v>5165</v>
      </c>
      <c r="B2353" t="s">
        <v>29542</v>
      </c>
      <c r="C2353" t="s">
        <v>29543</v>
      </c>
      <c r="D2353" t="s">
        <v>29544</v>
      </c>
      <c r="E2353">
        <v>1</v>
      </c>
      <c r="F2353" t="s">
        <v>560</v>
      </c>
      <c r="G2353" t="s">
        <v>29545</v>
      </c>
      <c r="H2353" t="s">
        <v>37217</v>
      </c>
      <c r="I2353" t="s">
        <v>1390</v>
      </c>
      <c r="J2353" t="s">
        <v>1391</v>
      </c>
      <c r="K2353" t="s">
        <v>29546</v>
      </c>
      <c r="L2353" t="s">
        <v>1393</v>
      </c>
      <c r="M2353" t="s">
        <v>29547</v>
      </c>
      <c r="N2353" t="s">
        <v>40242</v>
      </c>
      <c r="O2353" t="s">
        <v>29548</v>
      </c>
      <c r="Q2353" t="s">
        <v>565</v>
      </c>
      <c r="R2353" t="s">
        <v>29549</v>
      </c>
      <c r="S2353" t="s">
        <v>29550</v>
      </c>
      <c r="T2353" t="s">
        <v>29551</v>
      </c>
      <c r="U2353" t="s">
        <v>29552</v>
      </c>
      <c r="V2353" t="s">
        <v>29553</v>
      </c>
      <c r="W2353" t="s">
        <v>29554</v>
      </c>
      <c r="X2353" t="s">
        <v>572</v>
      </c>
      <c r="Y2353" t="s">
        <v>572</v>
      </c>
      <c r="Z2353" t="s">
        <v>29555</v>
      </c>
    </row>
    <row r="2354" spans="1:26" x14ac:dyDescent="0.25">
      <c r="A2354">
        <v>5168</v>
      </c>
      <c r="B2354" t="s">
        <v>29556</v>
      </c>
      <c r="C2354" t="s">
        <v>27008</v>
      </c>
      <c r="D2354" t="s">
        <v>29557</v>
      </c>
      <c r="E2354">
        <v>1</v>
      </c>
      <c r="F2354" t="s">
        <v>560</v>
      </c>
      <c r="G2354" t="s">
        <v>29558</v>
      </c>
      <c r="H2354" t="s">
        <v>37217</v>
      </c>
      <c r="I2354" t="s">
        <v>560</v>
      </c>
      <c r="L2354" t="s">
        <v>562</v>
      </c>
      <c r="M2354" t="s">
        <v>29559</v>
      </c>
      <c r="N2354" t="s">
        <v>40243</v>
      </c>
      <c r="O2354" t="s">
        <v>29417</v>
      </c>
      <c r="Q2354" t="s">
        <v>565</v>
      </c>
      <c r="R2354" t="s">
        <v>29560</v>
      </c>
      <c r="S2354" t="s">
        <v>572</v>
      </c>
      <c r="T2354" t="s">
        <v>29561</v>
      </c>
      <c r="U2354" t="s">
        <v>29562</v>
      </c>
      <c r="V2354" t="s">
        <v>29563</v>
      </c>
      <c r="W2354" t="s">
        <v>29564</v>
      </c>
      <c r="X2354" t="s">
        <v>29565</v>
      </c>
      <c r="Y2354" t="s">
        <v>572</v>
      </c>
      <c r="Z2354" t="s">
        <v>29566</v>
      </c>
    </row>
    <row r="2355" spans="1:26" x14ac:dyDescent="0.25">
      <c r="A2355">
        <v>5169</v>
      </c>
      <c r="B2355" t="s">
        <v>29567</v>
      </c>
      <c r="C2355" t="s">
        <v>29568</v>
      </c>
      <c r="D2355" t="s">
        <v>29569</v>
      </c>
      <c r="E2355">
        <v>1</v>
      </c>
      <c r="F2355" t="s">
        <v>560</v>
      </c>
      <c r="G2355" t="s">
        <v>29570</v>
      </c>
      <c r="H2355" t="s">
        <v>37217</v>
      </c>
      <c r="I2355" t="s">
        <v>1390</v>
      </c>
      <c r="J2355" t="s">
        <v>1391</v>
      </c>
      <c r="K2355" t="s">
        <v>29571</v>
      </c>
      <c r="L2355" t="s">
        <v>1393</v>
      </c>
      <c r="M2355" t="s">
        <v>29572</v>
      </c>
      <c r="N2355" t="s">
        <v>40244</v>
      </c>
      <c r="O2355" t="s">
        <v>27961</v>
      </c>
      <c r="Q2355" t="s">
        <v>565</v>
      </c>
      <c r="R2355" t="s">
        <v>29573</v>
      </c>
      <c r="S2355" t="s">
        <v>29574</v>
      </c>
      <c r="T2355" t="s">
        <v>29575</v>
      </c>
      <c r="U2355" t="s">
        <v>29576</v>
      </c>
      <c r="V2355" t="s">
        <v>29577</v>
      </c>
      <c r="W2355" t="s">
        <v>29578</v>
      </c>
      <c r="X2355" t="s">
        <v>29579</v>
      </c>
      <c r="Y2355" t="s">
        <v>29580</v>
      </c>
      <c r="Z2355" t="s">
        <v>29581</v>
      </c>
    </row>
    <row r="2356" spans="1:26" x14ac:dyDescent="0.25">
      <c r="A2356">
        <v>5170</v>
      </c>
      <c r="B2356" t="s">
        <v>29582</v>
      </c>
      <c r="C2356" t="s">
        <v>29582</v>
      </c>
      <c r="D2356" t="s">
        <v>29583</v>
      </c>
      <c r="E2356">
        <v>1</v>
      </c>
      <c r="F2356" t="s">
        <v>560</v>
      </c>
      <c r="G2356" t="s">
        <v>29584</v>
      </c>
      <c r="H2356" t="s">
        <v>37217</v>
      </c>
      <c r="I2356" t="s">
        <v>1390</v>
      </c>
      <c r="J2356" t="s">
        <v>1391</v>
      </c>
      <c r="K2356" t="s">
        <v>29585</v>
      </c>
      <c r="L2356" t="s">
        <v>1393</v>
      </c>
      <c r="M2356" t="s">
        <v>29586</v>
      </c>
      <c r="N2356" t="s">
        <v>40245</v>
      </c>
      <c r="O2356" t="s">
        <v>24140</v>
      </c>
      <c r="Q2356" t="s">
        <v>565</v>
      </c>
      <c r="R2356" t="s">
        <v>29587</v>
      </c>
      <c r="S2356" t="s">
        <v>572</v>
      </c>
      <c r="T2356" t="s">
        <v>29588</v>
      </c>
      <c r="U2356" t="s">
        <v>572</v>
      </c>
      <c r="V2356" t="s">
        <v>29589</v>
      </c>
      <c r="W2356" t="s">
        <v>29590</v>
      </c>
      <c r="X2356" t="s">
        <v>572</v>
      </c>
      <c r="Y2356" t="s">
        <v>572</v>
      </c>
      <c r="Z2356" t="s">
        <v>29591</v>
      </c>
    </row>
    <row r="2357" spans="1:26" x14ac:dyDescent="0.25">
      <c r="A2357">
        <v>5171</v>
      </c>
      <c r="B2357" t="s">
        <v>29592</v>
      </c>
      <c r="C2357" t="s">
        <v>29593</v>
      </c>
      <c r="D2357" t="s">
        <v>29594</v>
      </c>
      <c r="E2357">
        <v>1</v>
      </c>
      <c r="F2357" t="s">
        <v>560</v>
      </c>
      <c r="G2357" t="s">
        <v>29595</v>
      </c>
      <c r="H2357" t="s">
        <v>37217</v>
      </c>
      <c r="I2357" t="s">
        <v>560</v>
      </c>
      <c r="L2357" t="s">
        <v>562</v>
      </c>
      <c r="M2357" t="s">
        <v>29596</v>
      </c>
      <c r="N2357" t="s">
        <v>40246</v>
      </c>
      <c r="O2357" t="s">
        <v>29597</v>
      </c>
      <c r="Q2357" t="s">
        <v>565</v>
      </c>
      <c r="R2357" t="s">
        <v>29598</v>
      </c>
      <c r="S2357" t="s">
        <v>29599</v>
      </c>
      <c r="T2357" t="s">
        <v>29600</v>
      </c>
      <c r="U2357" t="s">
        <v>29601</v>
      </c>
      <c r="V2357" t="s">
        <v>29602</v>
      </c>
      <c r="W2357" t="s">
        <v>29603</v>
      </c>
      <c r="X2357" t="s">
        <v>29604</v>
      </c>
      <c r="Y2357" t="s">
        <v>572</v>
      </c>
      <c r="Z2357" t="s">
        <v>29605</v>
      </c>
    </row>
    <row r="2358" spans="1:26" x14ac:dyDescent="0.25">
      <c r="A2358">
        <v>5174</v>
      </c>
      <c r="B2358" t="s">
        <v>29606</v>
      </c>
      <c r="C2358" t="s">
        <v>29607</v>
      </c>
      <c r="D2358" t="s">
        <v>29608</v>
      </c>
      <c r="E2358">
        <v>1</v>
      </c>
      <c r="F2358" t="s">
        <v>560</v>
      </c>
      <c r="G2358" t="s">
        <v>29609</v>
      </c>
      <c r="H2358" t="s">
        <v>37217</v>
      </c>
      <c r="I2358" t="s">
        <v>560</v>
      </c>
      <c r="L2358" t="s">
        <v>562</v>
      </c>
      <c r="M2358" t="s">
        <v>29610</v>
      </c>
      <c r="N2358" t="s">
        <v>40247</v>
      </c>
      <c r="O2358" t="s">
        <v>29597</v>
      </c>
      <c r="Q2358" t="s">
        <v>565</v>
      </c>
      <c r="R2358" t="s">
        <v>29611</v>
      </c>
      <c r="S2358" t="s">
        <v>29612</v>
      </c>
      <c r="T2358" t="s">
        <v>29613</v>
      </c>
      <c r="U2358" t="s">
        <v>29614</v>
      </c>
      <c r="V2358" t="s">
        <v>572</v>
      </c>
      <c r="W2358" t="s">
        <v>29615</v>
      </c>
      <c r="X2358" t="s">
        <v>572</v>
      </c>
      <c r="Y2358" t="s">
        <v>572</v>
      </c>
      <c r="Z2358" t="s">
        <v>29616</v>
      </c>
    </row>
    <row r="2359" spans="1:26" x14ac:dyDescent="0.25">
      <c r="A2359">
        <v>5175</v>
      </c>
      <c r="B2359" t="s">
        <v>29617</v>
      </c>
      <c r="C2359" t="s">
        <v>27443</v>
      </c>
      <c r="D2359" t="s">
        <v>29618</v>
      </c>
      <c r="E2359">
        <v>1</v>
      </c>
      <c r="F2359" t="s">
        <v>560</v>
      </c>
      <c r="G2359" t="s">
        <v>29619</v>
      </c>
      <c r="H2359" t="s">
        <v>37217</v>
      </c>
      <c r="I2359" t="s">
        <v>560</v>
      </c>
      <c r="L2359" t="s">
        <v>562</v>
      </c>
      <c r="M2359" t="s">
        <v>29620</v>
      </c>
      <c r="N2359" t="s">
        <v>40248</v>
      </c>
      <c r="O2359" t="s">
        <v>29597</v>
      </c>
      <c r="Q2359" t="s">
        <v>1018</v>
      </c>
      <c r="R2359" t="s">
        <v>29621</v>
      </c>
      <c r="S2359" t="s">
        <v>29622</v>
      </c>
      <c r="T2359" t="s">
        <v>29623</v>
      </c>
      <c r="U2359" t="s">
        <v>29624</v>
      </c>
      <c r="V2359" t="s">
        <v>572</v>
      </c>
      <c r="W2359" t="s">
        <v>29625</v>
      </c>
      <c r="X2359" t="s">
        <v>572</v>
      </c>
      <c r="Y2359" t="s">
        <v>572</v>
      </c>
      <c r="Z2359" t="s">
        <v>29626</v>
      </c>
    </row>
    <row r="2360" spans="1:26" x14ac:dyDescent="0.25">
      <c r="A2360">
        <v>5176</v>
      </c>
      <c r="B2360" t="s">
        <v>29627</v>
      </c>
      <c r="C2360" t="s">
        <v>29628</v>
      </c>
      <c r="D2360" t="s">
        <v>29629</v>
      </c>
      <c r="E2360">
        <v>1</v>
      </c>
      <c r="F2360" t="s">
        <v>560</v>
      </c>
      <c r="G2360" t="s">
        <v>29630</v>
      </c>
      <c r="H2360" t="s">
        <v>37217</v>
      </c>
      <c r="I2360" t="s">
        <v>1390</v>
      </c>
      <c r="J2360" t="s">
        <v>1391</v>
      </c>
      <c r="K2360" t="s">
        <v>29631</v>
      </c>
      <c r="L2360" t="s">
        <v>1393</v>
      </c>
      <c r="M2360" t="s">
        <v>29632</v>
      </c>
      <c r="N2360" t="s">
        <v>40249</v>
      </c>
      <c r="O2360" t="s">
        <v>29633</v>
      </c>
      <c r="Q2360" t="s">
        <v>565</v>
      </c>
      <c r="R2360" t="s">
        <v>29634</v>
      </c>
      <c r="S2360" t="s">
        <v>572</v>
      </c>
      <c r="T2360" t="s">
        <v>29635</v>
      </c>
      <c r="U2360" t="s">
        <v>572</v>
      </c>
      <c r="V2360" t="s">
        <v>572</v>
      </c>
      <c r="W2360" t="s">
        <v>572</v>
      </c>
      <c r="X2360" t="s">
        <v>572</v>
      </c>
      <c r="Y2360" t="s">
        <v>572</v>
      </c>
      <c r="Z2360" t="s">
        <v>29636</v>
      </c>
    </row>
    <row r="2361" spans="1:26" x14ac:dyDescent="0.25">
      <c r="A2361">
        <v>5177</v>
      </c>
      <c r="B2361" t="s">
        <v>29637</v>
      </c>
      <c r="C2361" t="s">
        <v>29638</v>
      </c>
      <c r="D2361" t="s">
        <v>29639</v>
      </c>
      <c r="E2361">
        <v>1</v>
      </c>
      <c r="F2361" t="s">
        <v>560</v>
      </c>
      <c r="G2361" t="s">
        <v>29640</v>
      </c>
      <c r="H2361" t="s">
        <v>37217</v>
      </c>
      <c r="I2361" t="s">
        <v>560</v>
      </c>
      <c r="L2361" t="s">
        <v>562</v>
      </c>
      <c r="M2361" t="s">
        <v>29641</v>
      </c>
      <c r="N2361" t="s">
        <v>40250</v>
      </c>
      <c r="O2361" t="s">
        <v>29642</v>
      </c>
      <c r="Q2361" t="s">
        <v>565</v>
      </c>
      <c r="R2361" t="s">
        <v>29643</v>
      </c>
      <c r="S2361" t="s">
        <v>29644</v>
      </c>
      <c r="T2361" t="s">
        <v>29645</v>
      </c>
      <c r="U2361" t="s">
        <v>29646</v>
      </c>
      <c r="V2361" t="s">
        <v>572</v>
      </c>
      <c r="W2361" t="s">
        <v>29647</v>
      </c>
      <c r="X2361" t="s">
        <v>572</v>
      </c>
      <c r="Y2361" t="s">
        <v>29648</v>
      </c>
      <c r="Z2361" t="s">
        <v>29649</v>
      </c>
    </row>
    <row r="2362" spans="1:26" x14ac:dyDescent="0.25">
      <c r="A2362">
        <v>5178</v>
      </c>
      <c r="B2362" t="s">
        <v>29650</v>
      </c>
      <c r="C2362" t="s">
        <v>29651</v>
      </c>
      <c r="D2362" t="s">
        <v>29652</v>
      </c>
      <c r="E2362">
        <v>1</v>
      </c>
      <c r="F2362" t="s">
        <v>560</v>
      </c>
      <c r="G2362" t="s">
        <v>29653</v>
      </c>
      <c r="H2362" t="s">
        <v>37217</v>
      </c>
      <c r="I2362" t="s">
        <v>560</v>
      </c>
      <c r="L2362" t="s">
        <v>562</v>
      </c>
      <c r="M2362" t="s">
        <v>29654</v>
      </c>
      <c r="N2362" t="s">
        <v>40251</v>
      </c>
      <c r="O2362" t="s">
        <v>29655</v>
      </c>
      <c r="Q2362" t="s">
        <v>565</v>
      </c>
      <c r="R2362" t="s">
        <v>29656</v>
      </c>
      <c r="S2362" t="s">
        <v>29657</v>
      </c>
      <c r="T2362" t="s">
        <v>29658</v>
      </c>
      <c r="U2362" t="s">
        <v>29659</v>
      </c>
      <c r="V2362" t="s">
        <v>572</v>
      </c>
      <c r="W2362" t="s">
        <v>29660</v>
      </c>
      <c r="X2362" t="s">
        <v>572</v>
      </c>
      <c r="Y2362" t="s">
        <v>572</v>
      </c>
      <c r="Z2362" t="s">
        <v>29661</v>
      </c>
    </row>
    <row r="2363" spans="1:26" x14ac:dyDescent="0.25">
      <c r="A2363">
        <v>5179</v>
      </c>
      <c r="B2363" t="s">
        <v>29662</v>
      </c>
      <c r="C2363" t="s">
        <v>29663</v>
      </c>
      <c r="D2363" t="s">
        <v>29664</v>
      </c>
      <c r="E2363">
        <v>1</v>
      </c>
      <c r="F2363" t="s">
        <v>560</v>
      </c>
      <c r="G2363" t="s">
        <v>29665</v>
      </c>
      <c r="H2363" t="s">
        <v>37217</v>
      </c>
      <c r="I2363" t="s">
        <v>1390</v>
      </c>
      <c r="J2363" t="s">
        <v>1391</v>
      </c>
      <c r="K2363" t="s">
        <v>29666</v>
      </c>
      <c r="L2363" t="s">
        <v>1393</v>
      </c>
      <c r="M2363" t="s">
        <v>29667</v>
      </c>
      <c r="N2363" t="s">
        <v>40252</v>
      </c>
      <c r="O2363" t="s">
        <v>29668</v>
      </c>
      <c r="Q2363" t="s">
        <v>565</v>
      </c>
      <c r="R2363" t="s">
        <v>40253</v>
      </c>
      <c r="S2363" t="s">
        <v>572</v>
      </c>
      <c r="T2363" t="s">
        <v>29669</v>
      </c>
      <c r="U2363" t="s">
        <v>572</v>
      </c>
      <c r="V2363" t="s">
        <v>29670</v>
      </c>
      <c r="W2363" t="s">
        <v>29671</v>
      </c>
      <c r="X2363" t="s">
        <v>572</v>
      </c>
      <c r="Y2363" t="s">
        <v>572</v>
      </c>
      <c r="Z2363" t="s">
        <v>29672</v>
      </c>
    </row>
    <row r="2364" spans="1:26" x14ac:dyDescent="0.25">
      <c r="A2364">
        <v>5180</v>
      </c>
      <c r="B2364" t="s">
        <v>29673</v>
      </c>
      <c r="C2364" t="s">
        <v>29674</v>
      </c>
      <c r="D2364" t="s">
        <v>29675</v>
      </c>
      <c r="E2364">
        <v>1</v>
      </c>
      <c r="F2364" t="s">
        <v>560</v>
      </c>
      <c r="G2364" t="s">
        <v>29676</v>
      </c>
      <c r="H2364" t="s">
        <v>37217</v>
      </c>
      <c r="I2364" t="s">
        <v>1390</v>
      </c>
      <c r="J2364" t="s">
        <v>1391</v>
      </c>
      <c r="K2364" t="s">
        <v>29677</v>
      </c>
      <c r="L2364" t="s">
        <v>1393</v>
      </c>
      <c r="M2364" t="s">
        <v>29678</v>
      </c>
      <c r="N2364" t="s">
        <v>40254</v>
      </c>
      <c r="O2364" t="s">
        <v>26463</v>
      </c>
      <c r="Q2364" t="s">
        <v>565</v>
      </c>
      <c r="R2364" t="s">
        <v>29679</v>
      </c>
      <c r="S2364" t="s">
        <v>572</v>
      </c>
      <c r="T2364" t="s">
        <v>29680</v>
      </c>
      <c r="U2364" t="s">
        <v>572</v>
      </c>
      <c r="V2364" t="s">
        <v>572</v>
      </c>
      <c r="W2364" t="s">
        <v>572</v>
      </c>
      <c r="X2364" t="s">
        <v>572</v>
      </c>
      <c r="Y2364" t="s">
        <v>572</v>
      </c>
      <c r="Z2364" t="s">
        <v>29681</v>
      </c>
    </row>
    <row r="2365" spans="1:26" x14ac:dyDescent="0.25">
      <c r="A2365">
        <v>5182</v>
      </c>
      <c r="B2365" t="s">
        <v>29682</v>
      </c>
      <c r="C2365" t="s">
        <v>29683</v>
      </c>
      <c r="D2365" t="s">
        <v>29684</v>
      </c>
      <c r="E2365">
        <v>1</v>
      </c>
      <c r="F2365" t="s">
        <v>560</v>
      </c>
      <c r="G2365" t="s">
        <v>29685</v>
      </c>
      <c r="H2365" t="s">
        <v>37217</v>
      </c>
      <c r="I2365" t="s">
        <v>1390</v>
      </c>
      <c r="J2365" t="s">
        <v>1391</v>
      </c>
      <c r="K2365" t="s">
        <v>29686</v>
      </c>
      <c r="L2365" t="s">
        <v>1393</v>
      </c>
      <c r="M2365" t="s">
        <v>29687</v>
      </c>
      <c r="N2365" t="s">
        <v>40255</v>
      </c>
      <c r="O2365" t="s">
        <v>28596</v>
      </c>
      <c r="Q2365" t="s">
        <v>565</v>
      </c>
      <c r="R2365" t="s">
        <v>29688</v>
      </c>
      <c r="S2365" t="s">
        <v>29689</v>
      </c>
      <c r="T2365" t="s">
        <v>29690</v>
      </c>
      <c r="U2365" t="s">
        <v>572</v>
      </c>
      <c r="V2365" t="s">
        <v>572</v>
      </c>
      <c r="W2365" t="s">
        <v>29691</v>
      </c>
      <c r="X2365" t="s">
        <v>572</v>
      </c>
      <c r="Y2365" t="s">
        <v>572</v>
      </c>
      <c r="Z2365" t="s">
        <v>29692</v>
      </c>
    </row>
    <row r="2366" spans="1:26" x14ac:dyDescent="0.25">
      <c r="A2366">
        <v>5185</v>
      </c>
      <c r="B2366" t="s">
        <v>29693</v>
      </c>
      <c r="C2366" t="s">
        <v>29694</v>
      </c>
      <c r="D2366" t="s">
        <v>29695</v>
      </c>
      <c r="E2366">
        <v>1</v>
      </c>
      <c r="F2366" t="s">
        <v>560</v>
      </c>
      <c r="G2366" t="s">
        <v>29696</v>
      </c>
      <c r="H2366" t="s">
        <v>37217</v>
      </c>
      <c r="I2366" t="s">
        <v>1390</v>
      </c>
      <c r="J2366" t="s">
        <v>1391</v>
      </c>
      <c r="K2366" t="s">
        <v>29697</v>
      </c>
      <c r="L2366" t="s">
        <v>1393</v>
      </c>
      <c r="M2366" t="s">
        <v>29698</v>
      </c>
      <c r="N2366" t="s">
        <v>40256</v>
      </c>
      <c r="O2366" t="s">
        <v>29699</v>
      </c>
      <c r="Q2366" t="s">
        <v>565</v>
      </c>
      <c r="R2366" t="s">
        <v>29700</v>
      </c>
      <c r="S2366" t="s">
        <v>29701</v>
      </c>
      <c r="T2366" t="s">
        <v>29702</v>
      </c>
      <c r="U2366" t="s">
        <v>29703</v>
      </c>
      <c r="V2366" t="s">
        <v>29704</v>
      </c>
      <c r="W2366" t="s">
        <v>29705</v>
      </c>
      <c r="X2366" t="s">
        <v>572</v>
      </c>
      <c r="Y2366" t="s">
        <v>572</v>
      </c>
      <c r="Z2366" t="s">
        <v>29706</v>
      </c>
    </row>
    <row r="2367" spans="1:26" x14ac:dyDescent="0.25">
      <c r="A2367">
        <v>5186</v>
      </c>
      <c r="B2367" t="s">
        <v>29707</v>
      </c>
      <c r="C2367" t="s">
        <v>29708</v>
      </c>
      <c r="D2367" t="s">
        <v>29709</v>
      </c>
      <c r="E2367">
        <v>1</v>
      </c>
      <c r="F2367" t="s">
        <v>560</v>
      </c>
      <c r="G2367" t="s">
        <v>29710</v>
      </c>
      <c r="H2367" t="s">
        <v>37217</v>
      </c>
      <c r="I2367" t="s">
        <v>1390</v>
      </c>
      <c r="J2367" t="s">
        <v>1391</v>
      </c>
      <c r="K2367" t="s">
        <v>29711</v>
      </c>
      <c r="L2367" t="s">
        <v>1393</v>
      </c>
      <c r="M2367" t="s">
        <v>29712</v>
      </c>
      <c r="N2367" t="s">
        <v>40257</v>
      </c>
      <c r="O2367" t="s">
        <v>29699</v>
      </c>
      <c r="Q2367" t="s">
        <v>565</v>
      </c>
      <c r="R2367" t="s">
        <v>29713</v>
      </c>
      <c r="S2367" t="s">
        <v>29714</v>
      </c>
      <c r="T2367" t="s">
        <v>29715</v>
      </c>
      <c r="U2367" t="s">
        <v>572</v>
      </c>
      <c r="V2367" t="s">
        <v>572</v>
      </c>
      <c r="W2367" t="s">
        <v>572</v>
      </c>
      <c r="X2367" t="s">
        <v>29716</v>
      </c>
      <c r="Y2367" t="s">
        <v>572</v>
      </c>
      <c r="Z2367" t="s">
        <v>29717</v>
      </c>
    </row>
    <row r="2368" spans="1:26" x14ac:dyDescent="0.25">
      <c r="A2368">
        <v>5187</v>
      </c>
      <c r="B2368" t="s">
        <v>29718</v>
      </c>
      <c r="C2368" t="s">
        <v>29719</v>
      </c>
      <c r="D2368" t="s">
        <v>29720</v>
      </c>
      <c r="E2368">
        <v>1</v>
      </c>
      <c r="F2368" t="s">
        <v>560</v>
      </c>
      <c r="G2368" t="s">
        <v>29721</v>
      </c>
      <c r="H2368" t="s">
        <v>37217</v>
      </c>
      <c r="I2368" t="s">
        <v>1390</v>
      </c>
      <c r="J2368" t="s">
        <v>1391</v>
      </c>
      <c r="K2368" t="s">
        <v>29722</v>
      </c>
      <c r="L2368" t="s">
        <v>1393</v>
      </c>
      <c r="M2368" t="s">
        <v>29723</v>
      </c>
      <c r="N2368" t="s">
        <v>40258</v>
      </c>
      <c r="O2368" t="s">
        <v>29724</v>
      </c>
      <c r="Q2368" t="s">
        <v>12133</v>
      </c>
      <c r="R2368" t="s">
        <v>29725</v>
      </c>
      <c r="S2368" t="s">
        <v>29726</v>
      </c>
      <c r="T2368" t="s">
        <v>29727</v>
      </c>
      <c r="U2368" t="s">
        <v>29728</v>
      </c>
      <c r="V2368" t="s">
        <v>29729</v>
      </c>
      <c r="W2368" t="s">
        <v>29730</v>
      </c>
      <c r="X2368" t="s">
        <v>29731</v>
      </c>
      <c r="Y2368" t="s">
        <v>572</v>
      </c>
      <c r="Z2368" t="s">
        <v>29732</v>
      </c>
    </row>
    <row r="2369" spans="1:26" x14ac:dyDescent="0.25">
      <c r="A2369">
        <v>5189</v>
      </c>
      <c r="B2369" t="s">
        <v>29733</v>
      </c>
      <c r="C2369" t="s">
        <v>29733</v>
      </c>
      <c r="D2369" t="s">
        <v>29734</v>
      </c>
      <c r="E2369">
        <v>1</v>
      </c>
      <c r="F2369" t="s">
        <v>560</v>
      </c>
      <c r="G2369" t="s">
        <v>29735</v>
      </c>
      <c r="H2369" t="s">
        <v>37217</v>
      </c>
      <c r="I2369" t="s">
        <v>1390</v>
      </c>
      <c r="J2369" t="s">
        <v>3841</v>
      </c>
      <c r="K2369" t="s">
        <v>29736</v>
      </c>
      <c r="L2369" t="s">
        <v>1393</v>
      </c>
      <c r="M2369" t="s">
        <v>29737</v>
      </c>
      <c r="N2369" t="s">
        <v>40259</v>
      </c>
      <c r="O2369" t="s">
        <v>27236</v>
      </c>
      <c r="Q2369" t="s">
        <v>565</v>
      </c>
      <c r="R2369" t="s">
        <v>29738</v>
      </c>
      <c r="S2369" t="s">
        <v>29739</v>
      </c>
      <c r="T2369" t="s">
        <v>29740</v>
      </c>
      <c r="U2369" t="s">
        <v>29741</v>
      </c>
      <c r="V2369" t="s">
        <v>29742</v>
      </c>
      <c r="W2369" t="s">
        <v>29743</v>
      </c>
      <c r="X2369" t="s">
        <v>29744</v>
      </c>
      <c r="Y2369" t="s">
        <v>572</v>
      </c>
      <c r="Z2369" t="s">
        <v>29745</v>
      </c>
    </row>
    <row r="2370" spans="1:26" x14ac:dyDescent="0.25">
      <c r="A2370">
        <v>5190</v>
      </c>
      <c r="B2370" t="s">
        <v>29746</v>
      </c>
      <c r="C2370" t="s">
        <v>29746</v>
      </c>
      <c r="D2370" t="s">
        <v>29747</v>
      </c>
      <c r="E2370">
        <v>1</v>
      </c>
      <c r="F2370" t="s">
        <v>560</v>
      </c>
      <c r="G2370" t="s">
        <v>29748</v>
      </c>
      <c r="H2370" t="s">
        <v>37217</v>
      </c>
      <c r="I2370" t="s">
        <v>1390</v>
      </c>
      <c r="J2370" t="s">
        <v>5885</v>
      </c>
      <c r="L2370" t="s">
        <v>1393</v>
      </c>
      <c r="M2370" t="s">
        <v>29749</v>
      </c>
      <c r="N2370" t="s">
        <v>40260</v>
      </c>
      <c r="O2370" t="s">
        <v>24651</v>
      </c>
      <c r="Q2370" t="s">
        <v>565</v>
      </c>
      <c r="R2370" t="s">
        <v>29750</v>
      </c>
      <c r="S2370" t="s">
        <v>29751</v>
      </c>
      <c r="T2370" t="s">
        <v>29752</v>
      </c>
      <c r="U2370" t="s">
        <v>29753</v>
      </c>
      <c r="V2370" t="s">
        <v>29754</v>
      </c>
      <c r="W2370" t="s">
        <v>29755</v>
      </c>
      <c r="X2370" t="s">
        <v>572</v>
      </c>
      <c r="Y2370" t="s">
        <v>572</v>
      </c>
      <c r="Z2370" t="s">
        <v>29756</v>
      </c>
    </row>
    <row r="2371" spans="1:26" x14ac:dyDescent="0.25">
      <c r="A2371">
        <v>5193</v>
      </c>
      <c r="B2371" t="s">
        <v>29757</v>
      </c>
      <c r="C2371" t="s">
        <v>29758</v>
      </c>
      <c r="D2371" t="s">
        <v>29759</v>
      </c>
      <c r="E2371">
        <v>1</v>
      </c>
      <c r="F2371" t="s">
        <v>560</v>
      </c>
      <c r="G2371" t="s">
        <v>29760</v>
      </c>
      <c r="H2371" t="s">
        <v>40261</v>
      </c>
      <c r="I2371" t="s">
        <v>1390</v>
      </c>
      <c r="J2371" t="s">
        <v>1391</v>
      </c>
      <c r="K2371" t="s">
        <v>29761</v>
      </c>
      <c r="L2371" t="s">
        <v>1393</v>
      </c>
      <c r="M2371" t="s">
        <v>29762</v>
      </c>
      <c r="N2371" t="s">
        <v>40262</v>
      </c>
      <c r="O2371" t="s">
        <v>26089</v>
      </c>
      <c r="Q2371" t="s">
        <v>565</v>
      </c>
      <c r="R2371" t="s">
        <v>29763</v>
      </c>
      <c r="S2371" t="s">
        <v>29764</v>
      </c>
      <c r="T2371" t="s">
        <v>29765</v>
      </c>
      <c r="U2371" t="s">
        <v>29766</v>
      </c>
      <c r="V2371" t="s">
        <v>572</v>
      </c>
      <c r="W2371" t="s">
        <v>29767</v>
      </c>
      <c r="X2371" t="s">
        <v>29768</v>
      </c>
      <c r="Y2371" t="s">
        <v>572</v>
      </c>
      <c r="Z2371" t="s">
        <v>29769</v>
      </c>
    </row>
    <row r="2372" spans="1:26" x14ac:dyDescent="0.25">
      <c r="A2372">
        <v>5194</v>
      </c>
      <c r="B2372" t="s">
        <v>29770</v>
      </c>
      <c r="C2372" t="s">
        <v>29771</v>
      </c>
      <c r="D2372" t="s">
        <v>29772</v>
      </c>
      <c r="E2372">
        <v>1</v>
      </c>
      <c r="F2372" t="s">
        <v>560</v>
      </c>
      <c r="G2372" t="s">
        <v>29773</v>
      </c>
      <c r="H2372" t="s">
        <v>37217</v>
      </c>
      <c r="I2372" t="s">
        <v>1390</v>
      </c>
      <c r="J2372" t="s">
        <v>1391</v>
      </c>
      <c r="L2372" t="s">
        <v>1393</v>
      </c>
      <c r="M2372" t="s">
        <v>29774</v>
      </c>
      <c r="N2372" t="s">
        <v>40263</v>
      </c>
      <c r="O2372" t="s">
        <v>29775</v>
      </c>
      <c r="Q2372" t="s">
        <v>565</v>
      </c>
      <c r="R2372" t="s">
        <v>29776</v>
      </c>
      <c r="S2372" t="s">
        <v>29777</v>
      </c>
      <c r="T2372" t="s">
        <v>29778</v>
      </c>
      <c r="U2372" t="s">
        <v>29779</v>
      </c>
      <c r="V2372" t="s">
        <v>29780</v>
      </c>
      <c r="W2372" t="s">
        <v>29781</v>
      </c>
      <c r="X2372" t="s">
        <v>572</v>
      </c>
      <c r="Y2372" t="s">
        <v>572</v>
      </c>
      <c r="Z2372" t="s">
        <v>572</v>
      </c>
    </row>
    <row r="2373" spans="1:26" x14ac:dyDescent="0.25">
      <c r="A2373">
        <v>5198</v>
      </c>
      <c r="B2373" t="s">
        <v>29782</v>
      </c>
      <c r="C2373" t="s">
        <v>16664</v>
      </c>
      <c r="D2373" t="s">
        <v>29783</v>
      </c>
      <c r="E2373">
        <v>1</v>
      </c>
      <c r="F2373" t="s">
        <v>560</v>
      </c>
      <c r="G2373" t="s">
        <v>29784</v>
      </c>
      <c r="H2373" t="s">
        <v>37217</v>
      </c>
      <c r="I2373" t="s">
        <v>560</v>
      </c>
      <c r="L2373" t="s">
        <v>562</v>
      </c>
      <c r="M2373" t="s">
        <v>29785</v>
      </c>
      <c r="N2373" t="s">
        <v>40264</v>
      </c>
      <c r="O2373" t="s">
        <v>29775</v>
      </c>
      <c r="Q2373" t="s">
        <v>565</v>
      </c>
      <c r="R2373" t="s">
        <v>29786</v>
      </c>
      <c r="S2373" t="s">
        <v>29787</v>
      </c>
      <c r="T2373" t="s">
        <v>29788</v>
      </c>
      <c r="U2373" t="s">
        <v>29789</v>
      </c>
      <c r="V2373" t="s">
        <v>29790</v>
      </c>
      <c r="W2373" t="s">
        <v>29791</v>
      </c>
      <c r="X2373" t="s">
        <v>572</v>
      </c>
      <c r="Y2373" t="s">
        <v>572</v>
      </c>
      <c r="Z2373" t="s">
        <v>572</v>
      </c>
    </row>
    <row r="2374" spans="1:26" x14ac:dyDescent="0.25">
      <c r="A2374">
        <v>5200</v>
      </c>
      <c r="B2374" t="s">
        <v>29792</v>
      </c>
      <c r="C2374" t="s">
        <v>29793</v>
      </c>
      <c r="D2374" t="s">
        <v>29794</v>
      </c>
      <c r="E2374">
        <v>1</v>
      </c>
      <c r="F2374" t="s">
        <v>560</v>
      </c>
      <c r="G2374" t="s">
        <v>29760</v>
      </c>
      <c r="H2374" t="s">
        <v>37217</v>
      </c>
      <c r="I2374" t="s">
        <v>560</v>
      </c>
      <c r="L2374" t="s">
        <v>562</v>
      </c>
      <c r="M2374" t="s">
        <v>29795</v>
      </c>
      <c r="N2374" t="s">
        <v>40265</v>
      </c>
      <c r="O2374" t="s">
        <v>26089</v>
      </c>
      <c r="Q2374" t="s">
        <v>565</v>
      </c>
      <c r="R2374" t="s">
        <v>29796</v>
      </c>
      <c r="S2374" t="s">
        <v>29797</v>
      </c>
      <c r="T2374" t="s">
        <v>29798</v>
      </c>
      <c r="U2374" t="s">
        <v>29799</v>
      </c>
      <c r="V2374" t="s">
        <v>572</v>
      </c>
      <c r="W2374" t="s">
        <v>29800</v>
      </c>
      <c r="X2374" t="s">
        <v>29801</v>
      </c>
      <c r="Y2374" t="s">
        <v>572</v>
      </c>
      <c r="Z2374" t="s">
        <v>29802</v>
      </c>
    </row>
    <row r="2375" spans="1:26" x14ac:dyDescent="0.25">
      <c r="A2375">
        <v>5203</v>
      </c>
      <c r="B2375" t="s">
        <v>29803</v>
      </c>
      <c r="C2375" t="s">
        <v>29804</v>
      </c>
      <c r="D2375" t="s">
        <v>29805</v>
      </c>
      <c r="E2375">
        <v>1</v>
      </c>
      <c r="F2375" t="s">
        <v>560</v>
      </c>
      <c r="G2375" t="s">
        <v>29806</v>
      </c>
      <c r="H2375" t="s">
        <v>37217</v>
      </c>
      <c r="I2375" t="s">
        <v>1390</v>
      </c>
      <c r="J2375" t="s">
        <v>1391</v>
      </c>
      <c r="K2375" t="s">
        <v>29807</v>
      </c>
      <c r="L2375" t="s">
        <v>1393</v>
      </c>
      <c r="M2375" t="s">
        <v>29808</v>
      </c>
      <c r="N2375" t="s">
        <v>40266</v>
      </c>
      <c r="O2375" t="s">
        <v>28751</v>
      </c>
      <c r="Q2375" t="s">
        <v>565</v>
      </c>
      <c r="R2375" t="s">
        <v>29809</v>
      </c>
      <c r="S2375" t="s">
        <v>29810</v>
      </c>
      <c r="T2375" t="s">
        <v>29811</v>
      </c>
      <c r="U2375" t="s">
        <v>29812</v>
      </c>
      <c r="V2375" t="s">
        <v>29813</v>
      </c>
      <c r="W2375" t="s">
        <v>29814</v>
      </c>
      <c r="X2375" t="s">
        <v>572</v>
      </c>
      <c r="Y2375" t="s">
        <v>572</v>
      </c>
      <c r="Z2375" t="s">
        <v>29815</v>
      </c>
    </row>
    <row r="2376" spans="1:26" x14ac:dyDescent="0.25">
      <c r="A2376">
        <v>5204</v>
      </c>
      <c r="B2376" t="s">
        <v>29816</v>
      </c>
      <c r="C2376" t="s">
        <v>29817</v>
      </c>
      <c r="D2376" t="s">
        <v>29818</v>
      </c>
      <c r="E2376">
        <v>1</v>
      </c>
      <c r="F2376" t="s">
        <v>560</v>
      </c>
      <c r="G2376" t="s">
        <v>29819</v>
      </c>
      <c r="H2376" t="s">
        <v>37217</v>
      </c>
      <c r="I2376" t="s">
        <v>1390</v>
      </c>
      <c r="J2376" t="s">
        <v>1391</v>
      </c>
      <c r="K2376" t="s">
        <v>29820</v>
      </c>
      <c r="L2376" t="s">
        <v>1393</v>
      </c>
      <c r="M2376" t="s">
        <v>29821</v>
      </c>
      <c r="N2376" t="s">
        <v>40267</v>
      </c>
      <c r="O2376" t="s">
        <v>29822</v>
      </c>
      <c r="Q2376" t="s">
        <v>565</v>
      </c>
      <c r="R2376" t="s">
        <v>29823</v>
      </c>
      <c r="S2376" t="s">
        <v>29824</v>
      </c>
      <c r="T2376" t="s">
        <v>29825</v>
      </c>
      <c r="U2376" t="s">
        <v>572</v>
      </c>
      <c r="V2376" t="s">
        <v>29826</v>
      </c>
      <c r="W2376" t="s">
        <v>29827</v>
      </c>
      <c r="X2376" t="s">
        <v>29828</v>
      </c>
      <c r="Y2376" t="s">
        <v>572</v>
      </c>
      <c r="Z2376" t="s">
        <v>29829</v>
      </c>
    </row>
    <row r="2377" spans="1:26" x14ac:dyDescent="0.25">
      <c r="A2377">
        <v>5208</v>
      </c>
      <c r="B2377" t="s">
        <v>29830</v>
      </c>
      <c r="C2377" t="s">
        <v>29831</v>
      </c>
      <c r="D2377" t="s">
        <v>29832</v>
      </c>
      <c r="E2377">
        <v>1</v>
      </c>
      <c r="F2377" t="s">
        <v>560</v>
      </c>
      <c r="G2377" t="s">
        <v>29833</v>
      </c>
      <c r="H2377" t="s">
        <v>37217</v>
      </c>
      <c r="I2377" t="s">
        <v>1390</v>
      </c>
      <c r="J2377" t="s">
        <v>1391</v>
      </c>
      <c r="K2377" t="s">
        <v>29834</v>
      </c>
      <c r="L2377" t="s">
        <v>1393</v>
      </c>
      <c r="M2377" t="s">
        <v>29835</v>
      </c>
      <c r="N2377" t="s">
        <v>40268</v>
      </c>
      <c r="O2377" t="s">
        <v>29836</v>
      </c>
      <c r="Q2377" t="s">
        <v>565</v>
      </c>
      <c r="R2377" t="s">
        <v>29837</v>
      </c>
      <c r="S2377" t="s">
        <v>572</v>
      </c>
      <c r="T2377" t="s">
        <v>29838</v>
      </c>
      <c r="U2377" t="s">
        <v>572</v>
      </c>
      <c r="V2377" t="s">
        <v>29839</v>
      </c>
      <c r="W2377" t="s">
        <v>29840</v>
      </c>
      <c r="X2377" t="s">
        <v>572</v>
      </c>
      <c r="Y2377" t="s">
        <v>572</v>
      </c>
      <c r="Z2377" t="s">
        <v>29841</v>
      </c>
    </row>
    <row r="2378" spans="1:26" x14ac:dyDescent="0.25">
      <c r="A2378">
        <v>5210</v>
      </c>
      <c r="B2378" t="s">
        <v>29842</v>
      </c>
      <c r="C2378" t="s">
        <v>29843</v>
      </c>
      <c r="D2378" t="s">
        <v>29844</v>
      </c>
      <c r="E2378">
        <v>1</v>
      </c>
      <c r="F2378" t="s">
        <v>560</v>
      </c>
      <c r="G2378" t="s">
        <v>29833</v>
      </c>
      <c r="H2378" t="s">
        <v>37217</v>
      </c>
      <c r="I2378" t="s">
        <v>560</v>
      </c>
      <c r="L2378" t="s">
        <v>562</v>
      </c>
      <c r="M2378" t="s">
        <v>29845</v>
      </c>
      <c r="N2378" t="s">
        <v>40269</v>
      </c>
      <c r="O2378" t="s">
        <v>29836</v>
      </c>
      <c r="Q2378" t="s">
        <v>565</v>
      </c>
      <c r="R2378" t="s">
        <v>29846</v>
      </c>
      <c r="S2378" t="s">
        <v>29847</v>
      </c>
      <c r="T2378" t="s">
        <v>29848</v>
      </c>
      <c r="U2378" t="s">
        <v>29849</v>
      </c>
      <c r="V2378" t="s">
        <v>29850</v>
      </c>
      <c r="W2378" t="s">
        <v>29851</v>
      </c>
      <c r="X2378" t="s">
        <v>572</v>
      </c>
      <c r="Y2378" t="s">
        <v>572</v>
      </c>
      <c r="Z2378" t="s">
        <v>29852</v>
      </c>
    </row>
    <row r="2379" spans="1:26" x14ac:dyDescent="0.25">
      <c r="A2379">
        <v>5216</v>
      </c>
      <c r="B2379" t="s">
        <v>29853</v>
      </c>
      <c r="C2379" t="s">
        <v>29854</v>
      </c>
      <c r="D2379" t="s">
        <v>29855</v>
      </c>
      <c r="E2379">
        <v>1</v>
      </c>
      <c r="F2379" t="s">
        <v>560</v>
      </c>
      <c r="G2379" t="s">
        <v>29856</v>
      </c>
      <c r="H2379" t="s">
        <v>37217</v>
      </c>
      <c r="I2379" t="s">
        <v>1390</v>
      </c>
      <c r="J2379" t="s">
        <v>5068</v>
      </c>
      <c r="K2379" t="s">
        <v>29857</v>
      </c>
      <c r="L2379" t="s">
        <v>1393</v>
      </c>
      <c r="M2379" t="s">
        <v>29858</v>
      </c>
      <c r="N2379" t="s">
        <v>40270</v>
      </c>
      <c r="O2379" t="s">
        <v>29417</v>
      </c>
      <c r="Q2379" t="s">
        <v>565</v>
      </c>
      <c r="R2379" t="s">
        <v>29859</v>
      </c>
      <c r="S2379" t="s">
        <v>572</v>
      </c>
      <c r="T2379" t="s">
        <v>29860</v>
      </c>
      <c r="U2379" t="s">
        <v>572</v>
      </c>
      <c r="V2379" t="s">
        <v>572</v>
      </c>
      <c r="W2379" t="s">
        <v>572</v>
      </c>
      <c r="X2379" t="s">
        <v>572</v>
      </c>
      <c r="Y2379" t="s">
        <v>572</v>
      </c>
      <c r="Z2379" t="s">
        <v>572</v>
      </c>
    </row>
    <row r="2380" spans="1:26" x14ac:dyDescent="0.25">
      <c r="A2380">
        <v>5217</v>
      </c>
      <c r="B2380" t="s">
        <v>29861</v>
      </c>
      <c r="C2380" t="s">
        <v>29862</v>
      </c>
      <c r="D2380" t="s">
        <v>29863</v>
      </c>
      <c r="E2380">
        <v>1</v>
      </c>
      <c r="F2380" t="s">
        <v>560</v>
      </c>
      <c r="G2380" t="s">
        <v>29864</v>
      </c>
      <c r="H2380" t="s">
        <v>37217</v>
      </c>
      <c r="I2380" t="s">
        <v>1390</v>
      </c>
      <c r="J2380" t="s">
        <v>5068</v>
      </c>
      <c r="K2380" t="s">
        <v>29865</v>
      </c>
      <c r="L2380" t="s">
        <v>1393</v>
      </c>
      <c r="M2380" t="s">
        <v>29866</v>
      </c>
      <c r="N2380" t="s">
        <v>40271</v>
      </c>
      <c r="O2380" t="s">
        <v>29417</v>
      </c>
      <c r="Q2380" t="s">
        <v>565</v>
      </c>
      <c r="R2380" t="s">
        <v>29867</v>
      </c>
      <c r="S2380" t="s">
        <v>572</v>
      </c>
      <c r="T2380" t="s">
        <v>29868</v>
      </c>
      <c r="U2380" t="s">
        <v>572</v>
      </c>
      <c r="V2380" t="s">
        <v>572</v>
      </c>
      <c r="W2380" t="s">
        <v>572</v>
      </c>
      <c r="X2380" t="s">
        <v>572</v>
      </c>
      <c r="Y2380" t="s">
        <v>572</v>
      </c>
      <c r="Z2380" t="s">
        <v>572</v>
      </c>
    </row>
    <row r="2381" spans="1:26" x14ac:dyDescent="0.25">
      <c r="A2381">
        <v>5220</v>
      </c>
      <c r="B2381" t="s">
        <v>29869</v>
      </c>
      <c r="C2381" t="s">
        <v>29870</v>
      </c>
      <c r="D2381" t="s">
        <v>29871</v>
      </c>
      <c r="E2381">
        <v>1</v>
      </c>
      <c r="F2381" t="s">
        <v>560</v>
      </c>
      <c r="G2381" t="s">
        <v>29872</v>
      </c>
      <c r="H2381" t="s">
        <v>37217</v>
      </c>
      <c r="I2381" t="s">
        <v>1390</v>
      </c>
      <c r="J2381" t="s">
        <v>1391</v>
      </c>
      <c r="K2381" t="s">
        <v>29873</v>
      </c>
      <c r="L2381" t="s">
        <v>1393</v>
      </c>
      <c r="M2381" t="s">
        <v>29874</v>
      </c>
      <c r="N2381" t="s">
        <v>40272</v>
      </c>
      <c r="O2381" t="s">
        <v>29417</v>
      </c>
      <c r="Q2381" t="s">
        <v>565</v>
      </c>
      <c r="R2381" t="s">
        <v>29875</v>
      </c>
      <c r="S2381" t="s">
        <v>29876</v>
      </c>
      <c r="T2381" t="s">
        <v>29877</v>
      </c>
      <c r="U2381" t="s">
        <v>572</v>
      </c>
      <c r="V2381" t="s">
        <v>29878</v>
      </c>
      <c r="W2381" t="s">
        <v>29879</v>
      </c>
      <c r="X2381" t="s">
        <v>572</v>
      </c>
      <c r="Y2381" t="s">
        <v>572</v>
      </c>
      <c r="Z2381" t="s">
        <v>29880</v>
      </c>
    </row>
    <row r="2382" spans="1:26" x14ac:dyDescent="0.25">
      <c r="A2382">
        <v>5221</v>
      </c>
      <c r="B2382" t="s">
        <v>29881</v>
      </c>
      <c r="C2382" t="s">
        <v>29882</v>
      </c>
      <c r="D2382" t="s">
        <v>29883</v>
      </c>
      <c r="E2382">
        <v>1</v>
      </c>
      <c r="F2382" t="s">
        <v>560</v>
      </c>
      <c r="G2382" t="s">
        <v>29884</v>
      </c>
      <c r="H2382" t="s">
        <v>37217</v>
      </c>
      <c r="I2382" t="s">
        <v>560</v>
      </c>
      <c r="L2382" t="s">
        <v>562</v>
      </c>
      <c r="M2382" t="s">
        <v>29885</v>
      </c>
      <c r="N2382" t="s">
        <v>40273</v>
      </c>
      <c r="O2382" t="s">
        <v>29886</v>
      </c>
      <c r="Q2382" t="s">
        <v>40274</v>
      </c>
      <c r="R2382" t="s">
        <v>29887</v>
      </c>
      <c r="S2382" t="s">
        <v>29888</v>
      </c>
      <c r="T2382" t="s">
        <v>29889</v>
      </c>
      <c r="U2382" t="s">
        <v>29890</v>
      </c>
      <c r="V2382" t="s">
        <v>29891</v>
      </c>
      <c r="W2382" t="s">
        <v>29892</v>
      </c>
      <c r="X2382" t="s">
        <v>572</v>
      </c>
      <c r="Y2382" t="s">
        <v>29893</v>
      </c>
      <c r="Z2382" t="s">
        <v>29894</v>
      </c>
    </row>
    <row r="2383" spans="1:26" x14ac:dyDescent="0.25">
      <c r="A2383">
        <v>5224</v>
      </c>
      <c r="B2383" t="s">
        <v>29895</v>
      </c>
      <c r="C2383" t="s">
        <v>29896</v>
      </c>
      <c r="D2383" t="s">
        <v>29897</v>
      </c>
      <c r="E2383">
        <v>1</v>
      </c>
      <c r="F2383" t="s">
        <v>560</v>
      </c>
      <c r="G2383" t="s">
        <v>29898</v>
      </c>
      <c r="H2383" t="s">
        <v>37217</v>
      </c>
      <c r="I2383" t="s">
        <v>1390</v>
      </c>
      <c r="J2383" t="s">
        <v>24058</v>
      </c>
      <c r="K2383" t="s">
        <v>29899</v>
      </c>
      <c r="L2383" t="s">
        <v>1393</v>
      </c>
      <c r="M2383" t="s">
        <v>29900</v>
      </c>
      <c r="N2383" t="s">
        <v>40275</v>
      </c>
      <c r="O2383" t="s">
        <v>25392</v>
      </c>
      <c r="Q2383" t="s">
        <v>565</v>
      </c>
      <c r="R2383" t="s">
        <v>29901</v>
      </c>
      <c r="S2383" t="s">
        <v>572</v>
      </c>
      <c r="T2383" t="s">
        <v>29902</v>
      </c>
      <c r="U2383" t="s">
        <v>572</v>
      </c>
      <c r="V2383" t="s">
        <v>29903</v>
      </c>
      <c r="W2383" t="s">
        <v>572</v>
      </c>
      <c r="X2383" t="s">
        <v>572</v>
      </c>
      <c r="Y2383" t="s">
        <v>572</v>
      </c>
      <c r="Z2383" t="s">
        <v>29904</v>
      </c>
    </row>
    <row r="2384" spans="1:26" x14ac:dyDescent="0.25">
      <c r="A2384">
        <v>5225</v>
      </c>
      <c r="B2384" t="s">
        <v>29905</v>
      </c>
      <c r="C2384" t="s">
        <v>29906</v>
      </c>
      <c r="D2384" t="s">
        <v>29907</v>
      </c>
      <c r="E2384">
        <v>1</v>
      </c>
      <c r="F2384" t="s">
        <v>560</v>
      </c>
      <c r="G2384" t="s">
        <v>29908</v>
      </c>
      <c r="H2384" t="s">
        <v>37217</v>
      </c>
      <c r="I2384" t="s">
        <v>1390</v>
      </c>
      <c r="J2384" t="s">
        <v>24058</v>
      </c>
      <c r="L2384" t="s">
        <v>1393</v>
      </c>
      <c r="M2384" t="s">
        <v>29909</v>
      </c>
      <c r="N2384" t="s">
        <v>40276</v>
      </c>
      <c r="O2384" t="s">
        <v>29910</v>
      </c>
      <c r="Q2384" t="s">
        <v>565</v>
      </c>
      <c r="R2384" t="s">
        <v>29911</v>
      </c>
      <c r="S2384" t="s">
        <v>572</v>
      </c>
      <c r="T2384" t="s">
        <v>29912</v>
      </c>
      <c r="U2384" t="s">
        <v>572</v>
      </c>
      <c r="V2384" t="s">
        <v>29903</v>
      </c>
      <c r="W2384" t="s">
        <v>572</v>
      </c>
      <c r="X2384" t="s">
        <v>572</v>
      </c>
      <c r="Y2384" t="s">
        <v>572</v>
      </c>
      <c r="Z2384" t="s">
        <v>29913</v>
      </c>
    </row>
    <row r="2385" spans="1:26" x14ac:dyDescent="0.25">
      <c r="A2385">
        <v>5226</v>
      </c>
      <c r="B2385" t="s">
        <v>29914</v>
      </c>
      <c r="C2385" t="s">
        <v>29915</v>
      </c>
      <c r="D2385" t="s">
        <v>29916</v>
      </c>
      <c r="E2385">
        <v>1</v>
      </c>
      <c r="F2385" t="s">
        <v>560</v>
      </c>
      <c r="G2385" t="s">
        <v>29917</v>
      </c>
      <c r="H2385" t="s">
        <v>37279</v>
      </c>
      <c r="I2385" t="s">
        <v>1390</v>
      </c>
      <c r="J2385" t="s">
        <v>24058</v>
      </c>
      <c r="K2385" t="s">
        <v>29918</v>
      </c>
      <c r="L2385" t="s">
        <v>1393</v>
      </c>
      <c r="M2385" t="s">
        <v>29919</v>
      </c>
      <c r="N2385" t="s">
        <v>40277</v>
      </c>
      <c r="O2385" t="s">
        <v>27483</v>
      </c>
      <c r="Q2385" t="s">
        <v>565</v>
      </c>
      <c r="R2385" t="s">
        <v>29920</v>
      </c>
      <c r="S2385" t="s">
        <v>572</v>
      </c>
      <c r="T2385" t="s">
        <v>29921</v>
      </c>
      <c r="U2385" t="s">
        <v>572</v>
      </c>
      <c r="V2385" t="s">
        <v>29903</v>
      </c>
      <c r="W2385" t="s">
        <v>572</v>
      </c>
      <c r="X2385" t="s">
        <v>572</v>
      </c>
      <c r="Y2385" t="s">
        <v>572</v>
      </c>
      <c r="Z2385" t="s">
        <v>29913</v>
      </c>
    </row>
    <row r="2386" spans="1:26" x14ac:dyDescent="0.25">
      <c r="A2386">
        <v>5227</v>
      </c>
      <c r="B2386" t="s">
        <v>29922</v>
      </c>
      <c r="C2386" t="s">
        <v>7024</v>
      </c>
      <c r="D2386" t="s">
        <v>29923</v>
      </c>
      <c r="E2386">
        <v>1</v>
      </c>
      <c r="F2386" t="s">
        <v>560</v>
      </c>
      <c r="G2386" t="s">
        <v>29924</v>
      </c>
      <c r="H2386" t="s">
        <v>37279</v>
      </c>
      <c r="I2386" t="s">
        <v>1390</v>
      </c>
      <c r="J2386" t="s">
        <v>5068</v>
      </c>
      <c r="L2386" t="s">
        <v>1393</v>
      </c>
      <c r="M2386" t="s">
        <v>29925</v>
      </c>
      <c r="N2386" t="s">
        <v>40278</v>
      </c>
      <c r="O2386" t="s">
        <v>24140</v>
      </c>
      <c r="Q2386" t="s">
        <v>565</v>
      </c>
      <c r="R2386" t="s">
        <v>29926</v>
      </c>
      <c r="S2386" t="s">
        <v>572</v>
      </c>
      <c r="T2386" t="s">
        <v>572</v>
      </c>
      <c r="U2386" t="s">
        <v>572</v>
      </c>
      <c r="V2386" t="s">
        <v>29903</v>
      </c>
      <c r="W2386" t="s">
        <v>572</v>
      </c>
      <c r="X2386" t="s">
        <v>572</v>
      </c>
      <c r="Y2386" t="s">
        <v>572</v>
      </c>
      <c r="Z2386" t="s">
        <v>29913</v>
      </c>
    </row>
    <row r="2387" spans="1:26" x14ac:dyDescent="0.25">
      <c r="A2387">
        <v>5228</v>
      </c>
      <c r="B2387" t="s">
        <v>29927</v>
      </c>
      <c r="C2387" t="s">
        <v>29928</v>
      </c>
      <c r="D2387" t="s">
        <v>29929</v>
      </c>
      <c r="E2387">
        <v>1</v>
      </c>
      <c r="F2387" t="s">
        <v>560</v>
      </c>
      <c r="G2387" t="s">
        <v>29930</v>
      </c>
      <c r="H2387" t="s">
        <v>37279</v>
      </c>
      <c r="I2387" t="s">
        <v>1390</v>
      </c>
      <c r="J2387" t="s">
        <v>24058</v>
      </c>
      <c r="L2387" t="s">
        <v>1393</v>
      </c>
      <c r="M2387" t="s">
        <v>29931</v>
      </c>
      <c r="N2387" t="s">
        <v>40279</v>
      </c>
      <c r="O2387" t="s">
        <v>29932</v>
      </c>
      <c r="Q2387" t="s">
        <v>565</v>
      </c>
      <c r="R2387" t="s">
        <v>29933</v>
      </c>
      <c r="S2387" t="s">
        <v>572</v>
      </c>
      <c r="T2387" t="s">
        <v>29934</v>
      </c>
      <c r="U2387" t="s">
        <v>572</v>
      </c>
      <c r="V2387" t="s">
        <v>29903</v>
      </c>
      <c r="W2387" t="s">
        <v>572</v>
      </c>
      <c r="X2387" t="s">
        <v>572</v>
      </c>
      <c r="Y2387" t="s">
        <v>572</v>
      </c>
      <c r="Z2387" t="s">
        <v>29913</v>
      </c>
    </row>
    <row r="2388" spans="1:26" x14ac:dyDescent="0.25">
      <c r="A2388">
        <v>5229</v>
      </c>
      <c r="B2388" t="s">
        <v>29935</v>
      </c>
      <c r="C2388" t="s">
        <v>29936</v>
      </c>
      <c r="D2388" t="s">
        <v>29937</v>
      </c>
      <c r="E2388">
        <v>1</v>
      </c>
      <c r="F2388" t="s">
        <v>560</v>
      </c>
      <c r="G2388" t="s">
        <v>29938</v>
      </c>
      <c r="H2388" t="s">
        <v>37279</v>
      </c>
      <c r="I2388" t="s">
        <v>1390</v>
      </c>
      <c r="J2388" t="s">
        <v>24058</v>
      </c>
      <c r="K2388" t="s">
        <v>29939</v>
      </c>
      <c r="L2388" t="s">
        <v>1393</v>
      </c>
      <c r="M2388" t="s">
        <v>29940</v>
      </c>
      <c r="N2388" t="s">
        <v>40280</v>
      </c>
      <c r="O2388" t="s">
        <v>24140</v>
      </c>
      <c r="Q2388" t="s">
        <v>565</v>
      </c>
      <c r="R2388" t="s">
        <v>29941</v>
      </c>
      <c r="S2388" t="s">
        <v>572</v>
      </c>
      <c r="T2388" t="s">
        <v>29942</v>
      </c>
      <c r="U2388" t="s">
        <v>572</v>
      </c>
      <c r="V2388" t="s">
        <v>29903</v>
      </c>
      <c r="W2388" t="s">
        <v>572</v>
      </c>
      <c r="X2388" t="s">
        <v>572</v>
      </c>
      <c r="Y2388" t="s">
        <v>572</v>
      </c>
      <c r="Z2388" t="s">
        <v>29913</v>
      </c>
    </row>
    <row r="2389" spans="1:26" x14ac:dyDescent="0.25">
      <c r="A2389">
        <v>5232</v>
      </c>
      <c r="B2389" t="s">
        <v>29943</v>
      </c>
      <c r="C2389" t="s">
        <v>29944</v>
      </c>
      <c r="D2389" t="s">
        <v>29945</v>
      </c>
      <c r="E2389">
        <v>1</v>
      </c>
      <c r="F2389" t="s">
        <v>560</v>
      </c>
      <c r="G2389" t="s">
        <v>29946</v>
      </c>
      <c r="H2389" t="s">
        <v>40261</v>
      </c>
      <c r="I2389" t="s">
        <v>1390</v>
      </c>
      <c r="J2389" t="s">
        <v>1391</v>
      </c>
      <c r="K2389" t="s">
        <v>29947</v>
      </c>
      <c r="L2389" t="s">
        <v>1393</v>
      </c>
      <c r="M2389" t="s">
        <v>29948</v>
      </c>
      <c r="N2389" t="s">
        <v>40281</v>
      </c>
      <c r="O2389" t="s">
        <v>27853</v>
      </c>
      <c r="Q2389" t="s">
        <v>565</v>
      </c>
      <c r="R2389" t="s">
        <v>29949</v>
      </c>
      <c r="S2389" t="s">
        <v>29950</v>
      </c>
      <c r="T2389" t="s">
        <v>29951</v>
      </c>
      <c r="U2389" t="s">
        <v>572</v>
      </c>
      <c r="V2389" t="s">
        <v>572</v>
      </c>
      <c r="W2389" t="s">
        <v>29952</v>
      </c>
      <c r="X2389" t="s">
        <v>572</v>
      </c>
      <c r="Y2389" t="s">
        <v>572</v>
      </c>
      <c r="Z2389" t="s">
        <v>29953</v>
      </c>
    </row>
    <row r="2390" spans="1:26" x14ac:dyDescent="0.25">
      <c r="A2390">
        <v>5233</v>
      </c>
      <c r="B2390" t="s">
        <v>29954</v>
      </c>
      <c r="C2390" t="s">
        <v>29955</v>
      </c>
      <c r="D2390" t="s">
        <v>29956</v>
      </c>
      <c r="E2390">
        <v>1</v>
      </c>
      <c r="F2390" t="s">
        <v>560</v>
      </c>
      <c r="G2390" t="s">
        <v>29957</v>
      </c>
      <c r="H2390" t="s">
        <v>37279</v>
      </c>
      <c r="I2390" t="s">
        <v>560</v>
      </c>
      <c r="L2390" t="s">
        <v>562</v>
      </c>
      <c r="M2390" t="s">
        <v>29958</v>
      </c>
      <c r="N2390" t="s">
        <v>40282</v>
      </c>
      <c r="O2390" t="s">
        <v>29959</v>
      </c>
      <c r="Q2390" t="s">
        <v>565</v>
      </c>
      <c r="R2390" t="s">
        <v>29960</v>
      </c>
      <c r="S2390" t="s">
        <v>29961</v>
      </c>
      <c r="T2390" t="s">
        <v>29962</v>
      </c>
      <c r="U2390" t="s">
        <v>29963</v>
      </c>
      <c r="V2390" t="s">
        <v>572</v>
      </c>
      <c r="W2390" t="s">
        <v>29964</v>
      </c>
      <c r="X2390" t="s">
        <v>572</v>
      </c>
      <c r="Y2390" t="s">
        <v>572</v>
      </c>
      <c r="Z2390" t="s">
        <v>572</v>
      </c>
    </row>
    <row r="2391" spans="1:26" x14ac:dyDescent="0.25">
      <c r="A2391">
        <v>5234</v>
      </c>
      <c r="B2391" t="s">
        <v>29965</v>
      </c>
      <c r="C2391" t="s">
        <v>8252</v>
      </c>
      <c r="D2391" t="s">
        <v>29966</v>
      </c>
      <c r="E2391">
        <v>1</v>
      </c>
      <c r="F2391" t="s">
        <v>560</v>
      </c>
      <c r="G2391" t="s">
        <v>29967</v>
      </c>
      <c r="H2391" t="s">
        <v>37279</v>
      </c>
      <c r="I2391" t="s">
        <v>560</v>
      </c>
      <c r="L2391" t="s">
        <v>562</v>
      </c>
      <c r="M2391" t="s">
        <v>29968</v>
      </c>
      <c r="N2391" t="s">
        <v>40283</v>
      </c>
      <c r="O2391" t="s">
        <v>29969</v>
      </c>
      <c r="Q2391" t="s">
        <v>565</v>
      </c>
      <c r="R2391" t="s">
        <v>29970</v>
      </c>
      <c r="S2391" t="s">
        <v>29971</v>
      </c>
      <c r="T2391" t="s">
        <v>29972</v>
      </c>
      <c r="U2391" t="s">
        <v>29973</v>
      </c>
      <c r="V2391" t="s">
        <v>29974</v>
      </c>
      <c r="W2391" t="s">
        <v>29975</v>
      </c>
      <c r="X2391" t="s">
        <v>572</v>
      </c>
      <c r="Y2391" t="s">
        <v>572</v>
      </c>
      <c r="Z2391" t="s">
        <v>29976</v>
      </c>
    </row>
    <row r="2392" spans="1:26" x14ac:dyDescent="0.25">
      <c r="A2392">
        <v>5236</v>
      </c>
      <c r="B2392" t="s">
        <v>29977</v>
      </c>
      <c r="C2392" t="s">
        <v>29978</v>
      </c>
      <c r="D2392" t="s">
        <v>29979</v>
      </c>
      <c r="E2392">
        <v>1</v>
      </c>
      <c r="F2392" t="s">
        <v>560</v>
      </c>
      <c r="G2392" t="s">
        <v>29980</v>
      </c>
      <c r="H2392" t="s">
        <v>37279</v>
      </c>
      <c r="I2392" t="s">
        <v>560</v>
      </c>
      <c r="L2392" t="s">
        <v>562</v>
      </c>
      <c r="M2392" t="s">
        <v>29981</v>
      </c>
      <c r="N2392" t="s">
        <v>40284</v>
      </c>
      <c r="O2392" t="s">
        <v>29969</v>
      </c>
      <c r="Q2392" t="s">
        <v>565</v>
      </c>
      <c r="R2392" t="s">
        <v>29982</v>
      </c>
      <c r="S2392" t="s">
        <v>29983</v>
      </c>
      <c r="T2392" t="s">
        <v>29984</v>
      </c>
      <c r="U2392" t="s">
        <v>29985</v>
      </c>
      <c r="V2392" t="s">
        <v>572</v>
      </c>
      <c r="W2392" t="s">
        <v>29986</v>
      </c>
      <c r="X2392" t="s">
        <v>29987</v>
      </c>
      <c r="Y2392" t="s">
        <v>572</v>
      </c>
      <c r="Z2392" t="s">
        <v>29988</v>
      </c>
    </row>
    <row r="2393" spans="1:26" x14ac:dyDescent="0.25">
      <c r="A2393">
        <v>5238</v>
      </c>
      <c r="B2393" t="s">
        <v>29989</v>
      </c>
      <c r="C2393" t="s">
        <v>29990</v>
      </c>
      <c r="D2393" t="s">
        <v>29991</v>
      </c>
      <c r="E2393">
        <v>1</v>
      </c>
      <c r="F2393" t="s">
        <v>560</v>
      </c>
      <c r="G2393" t="s">
        <v>29992</v>
      </c>
      <c r="H2393" t="s">
        <v>37279</v>
      </c>
      <c r="I2393" t="s">
        <v>560</v>
      </c>
      <c r="L2393" t="s">
        <v>562</v>
      </c>
      <c r="M2393" t="s">
        <v>29993</v>
      </c>
      <c r="N2393" t="s">
        <v>40285</v>
      </c>
      <c r="O2393" t="s">
        <v>29994</v>
      </c>
      <c r="Q2393" t="s">
        <v>565</v>
      </c>
      <c r="R2393" t="s">
        <v>29995</v>
      </c>
      <c r="S2393" t="s">
        <v>29996</v>
      </c>
      <c r="T2393" t="s">
        <v>29997</v>
      </c>
      <c r="U2393" t="s">
        <v>29998</v>
      </c>
      <c r="V2393" t="s">
        <v>572</v>
      </c>
      <c r="W2393" t="s">
        <v>29999</v>
      </c>
      <c r="X2393" t="s">
        <v>30000</v>
      </c>
      <c r="Y2393" t="s">
        <v>572</v>
      </c>
      <c r="Z2393" t="s">
        <v>30001</v>
      </c>
    </row>
    <row r="2394" spans="1:26" x14ac:dyDescent="0.25">
      <c r="A2394">
        <v>5242</v>
      </c>
      <c r="B2394" t="s">
        <v>30002</v>
      </c>
      <c r="C2394" t="s">
        <v>30003</v>
      </c>
      <c r="D2394" t="s">
        <v>30004</v>
      </c>
      <c r="E2394">
        <v>1</v>
      </c>
      <c r="F2394" t="s">
        <v>560</v>
      </c>
      <c r="G2394" t="s">
        <v>30005</v>
      </c>
      <c r="H2394" t="s">
        <v>40261</v>
      </c>
      <c r="I2394" t="s">
        <v>1390</v>
      </c>
      <c r="J2394" t="s">
        <v>1925</v>
      </c>
      <c r="L2394" t="s">
        <v>1393</v>
      </c>
      <c r="M2394" t="s">
        <v>30006</v>
      </c>
      <c r="N2394" t="s">
        <v>40286</v>
      </c>
      <c r="O2394" t="s">
        <v>30007</v>
      </c>
      <c r="Q2394" t="s">
        <v>565</v>
      </c>
      <c r="R2394" t="s">
        <v>30008</v>
      </c>
      <c r="S2394" t="s">
        <v>30009</v>
      </c>
      <c r="T2394" t="s">
        <v>30010</v>
      </c>
      <c r="U2394" t="s">
        <v>572</v>
      </c>
      <c r="V2394" t="s">
        <v>572</v>
      </c>
      <c r="W2394" t="s">
        <v>30011</v>
      </c>
      <c r="X2394" t="s">
        <v>572</v>
      </c>
      <c r="Y2394" t="s">
        <v>572</v>
      </c>
      <c r="Z2394" t="s">
        <v>30012</v>
      </c>
    </row>
    <row r="2395" spans="1:26" x14ac:dyDescent="0.25">
      <c r="A2395">
        <v>5243</v>
      </c>
      <c r="B2395" t="s">
        <v>30013</v>
      </c>
      <c r="C2395" t="s">
        <v>30014</v>
      </c>
      <c r="D2395" t="s">
        <v>30015</v>
      </c>
      <c r="E2395">
        <v>1</v>
      </c>
      <c r="F2395" t="s">
        <v>560</v>
      </c>
      <c r="G2395" t="s">
        <v>30016</v>
      </c>
      <c r="H2395" t="s">
        <v>37279</v>
      </c>
      <c r="I2395" t="s">
        <v>1390</v>
      </c>
      <c r="J2395" t="s">
        <v>1391</v>
      </c>
      <c r="K2395" t="s">
        <v>30017</v>
      </c>
      <c r="L2395" t="s">
        <v>1393</v>
      </c>
      <c r="M2395" t="s">
        <v>30018</v>
      </c>
      <c r="N2395" t="s">
        <v>40287</v>
      </c>
      <c r="O2395" t="s">
        <v>30019</v>
      </c>
      <c r="Q2395" t="s">
        <v>565</v>
      </c>
      <c r="R2395" t="s">
        <v>30020</v>
      </c>
      <c r="S2395" t="s">
        <v>30021</v>
      </c>
      <c r="T2395" t="s">
        <v>30022</v>
      </c>
      <c r="U2395" t="s">
        <v>30023</v>
      </c>
      <c r="V2395" t="s">
        <v>30024</v>
      </c>
      <c r="W2395" t="s">
        <v>30025</v>
      </c>
      <c r="X2395" t="s">
        <v>30026</v>
      </c>
      <c r="Y2395" t="s">
        <v>572</v>
      </c>
      <c r="Z2395" t="s">
        <v>30027</v>
      </c>
    </row>
    <row r="2396" spans="1:26" x14ac:dyDescent="0.25">
      <c r="A2396">
        <v>5246</v>
      </c>
      <c r="B2396" t="s">
        <v>30028</v>
      </c>
      <c r="C2396" t="s">
        <v>30029</v>
      </c>
      <c r="D2396" t="s">
        <v>30030</v>
      </c>
      <c r="E2396">
        <v>1</v>
      </c>
      <c r="F2396" t="s">
        <v>560</v>
      </c>
      <c r="G2396" t="s">
        <v>30031</v>
      </c>
      <c r="H2396" t="s">
        <v>37279</v>
      </c>
      <c r="I2396" t="s">
        <v>1390</v>
      </c>
      <c r="J2396" t="s">
        <v>14714</v>
      </c>
      <c r="L2396" t="s">
        <v>1393</v>
      </c>
      <c r="M2396" t="s">
        <v>30032</v>
      </c>
      <c r="N2396" t="s">
        <v>40288</v>
      </c>
      <c r="O2396" t="s">
        <v>24651</v>
      </c>
      <c r="Q2396" t="s">
        <v>565</v>
      </c>
      <c r="R2396" t="s">
        <v>30033</v>
      </c>
      <c r="S2396" t="s">
        <v>572</v>
      </c>
      <c r="T2396" t="s">
        <v>30034</v>
      </c>
      <c r="U2396" t="s">
        <v>572</v>
      </c>
      <c r="V2396" t="s">
        <v>14723</v>
      </c>
      <c r="W2396" t="s">
        <v>30035</v>
      </c>
      <c r="X2396" t="s">
        <v>572</v>
      </c>
      <c r="Y2396" t="s">
        <v>572</v>
      </c>
      <c r="Z2396" t="s">
        <v>30036</v>
      </c>
    </row>
    <row r="2397" spans="1:26" x14ac:dyDescent="0.25">
      <c r="A2397">
        <v>5247</v>
      </c>
      <c r="B2397" t="s">
        <v>30037</v>
      </c>
      <c r="C2397" t="s">
        <v>30038</v>
      </c>
      <c r="D2397" t="s">
        <v>30039</v>
      </c>
      <c r="E2397">
        <v>1</v>
      </c>
      <c r="F2397" t="s">
        <v>560</v>
      </c>
      <c r="G2397" t="s">
        <v>30040</v>
      </c>
      <c r="H2397" t="s">
        <v>37279</v>
      </c>
      <c r="I2397" t="s">
        <v>1390</v>
      </c>
      <c r="J2397" t="s">
        <v>1391</v>
      </c>
      <c r="K2397" t="s">
        <v>30041</v>
      </c>
      <c r="L2397" t="s">
        <v>1393</v>
      </c>
      <c r="M2397" t="s">
        <v>30042</v>
      </c>
      <c r="N2397" t="s">
        <v>40289</v>
      </c>
      <c r="O2397" t="s">
        <v>26584</v>
      </c>
      <c r="Q2397" t="s">
        <v>565</v>
      </c>
      <c r="R2397" t="s">
        <v>30043</v>
      </c>
      <c r="S2397" t="s">
        <v>572</v>
      </c>
      <c r="T2397" t="s">
        <v>30044</v>
      </c>
      <c r="U2397" t="s">
        <v>572</v>
      </c>
      <c r="V2397" t="s">
        <v>30045</v>
      </c>
      <c r="W2397" t="s">
        <v>30046</v>
      </c>
      <c r="X2397" t="s">
        <v>572</v>
      </c>
      <c r="Y2397" t="s">
        <v>572</v>
      </c>
      <c r="Z2397" t="s">
        <v>30047</v>
      </c>
    </row>
    <row r="2398" spans="1:26" x14ac:dyDescent="0.25">
      <c r="A2398">
        <v>5250</v>
      </c>
      <c r="B2398" t="s">
        <v>30048</v>
      </c>
      <c r="C2398" t="s">
        <v>30049</v>
      </c>
      <c r="D2398" t="s">
        <v>30050</v>
      </c>
      <c r="E2398">
        <v>1</v>
      </c>
      <c r="F2398" t="s">
        <v>560</v>
      </c>
      <c r="G2398" t="s">
        <v>30051</v>
      </c>
      <c r="H2398" t="s">
        <v>37279</v>
      </c>
      <c r="I2398" t="s">
        <v>560</v>
      </c>
      <c r="L2398" t="s">
        <v>562</v>
      </c>
      <c r="M2398" t="s">
        <v>30052</v>
      </c>
      <c r="N2398" t="s">
        <v>40290</v>
      </c>
      <c r="O2398" t="s">
        <v>26449</v>
      </c>
      <c r="Q2398" t="s">
        <v>565</v>
      </c>
      <c r="R2398" t="s">
        <v>30053</v>
      </c>
      <c r="S2398" t="s">
        <v>572</v>
      </c>
      <c r="T2398" t="s">
        <v>30054</v>
      </c>
      <c r="U2398" t="s">
        <v>30055</v>
      </c>
      <c r="V2398" t="s">
        <v>30056</v>
      </c>
      <c r="W2398" t="s">
        <v>572</v>
      </c>
      <c r="X2398" t="s">
        <v>572</v>
      </c>
      <c r="Y2398" t="s">
        <v>572</v>
      </c>
      <c r="Z2398" t="s">
        <v>30057</v>
      </c>
    </row>
    <row r="2399" spans="1:26" x14ac:dyDescent="0.25">
      <c r="A2399">
        <v>5251</v>
      </c>
      <c r="B2399" t="s">
        <v>30058</v>
      </c>
      <c r="C2399" t="s">
        <v>30059</v>
      </c>
      <c r="D2399" t="s">
        <v>30060</v>
      </c>
      <c r="E2399">
        <v>1</v>
      </c>
      <c r="F2399" t="s">
        <v>560</v>
      </c>
      <c r="G2399" t="s">
        <v>30061</v>
      </c>
      <c r="H2399" t="s">
        <v>37279</v>
      </c>
      <c r="I2399" t="s">
        <v>1390</v>
      </c>
      <c r="J2399" t="s">
        <v>1391</v>
      </c>
      <c r="K2399" t="s">
        <v>30062</v>
      </c>
      <c r="L2399" t="s">
        <v>1393</v>
      </c>
      <c r="M2399" t="s">
        <v>30063</v>
      </c>
      <c r="N2399" t="s">
        <v>40291</v>
      </c>
      <c r="O2399" t="s">
        <v>29959</v>
      </c>
      <c r="Q2399" t="s">
        <v>565</v>
      </c>
      <c r="R2399" t="s">
        <v>30064</v>
      </c>
      <c r="S2399" t="s">
        <v>30065</v>
      </c>
      <c r="T2399" t="s">
        <v>30066</v>
      </c>
      <c r="U2399" t="s">
        <v>30067</v>
      </c>
      <c r="V2399" t="s">
        <v>572</v>
      </c>
      <c r="W2399" t="s">
        <v>30068</v>
      </c>
      <c r="X2399" t="s">
        <v>572</v>
      </c>
      <c r="Y2399" t="s">
        <v>572</v>
      </c>
      <c r="Z2399" t="s">
        <v>30069</v>
      </c>
    </row>
    <row r="2400" spans="1:26" x14ac:dyDescent="0.25">
      <c r="A2400">
        <v>5253</v>
      </c>
      <c r="B2400" t="s">
        <v>30070</v>
      </c>
      <c r="C2400" t="s">
        <v>30071</v>
      </c>
      <c r="D2400" t="s">
        <v>30072</v>
      </c>
      <c r="E2400">
        <v>1</v>
      </c>
      <c r="F2400" t="s">
        <v>560</v>
      </c>
      <c r="G2400" t="s">
        <v>30073</v>
      </c>
      <c r="H2400" t="s">
        <v>37279</v>
      </c>
      <c r="I2400" t="s">
        <v>1390</v>
      </c>
      <c r="J2400" t="s">
        <v>1391</v>
      </c>
      <c r="K2400" t="s">
        <v>30074</v>
      </c>
      <c r="L2400" t="s">
        <v>1393</v>
      </c>
      <c r="M2400" t="s">
        <v>30075</v>
      </c>
      <c r="N2400" t="s">
        <v>40292</v>
      </c>
      <c r="O2400" t="s">
        <v>30076</v>
      </c>
      <c r="Q2400" t="s">
        <v>565</v>
      </c>
      <c r="R2400" t="s">
        <v>30077</v>
      </c>
      <c r="S2400" t="s">
        <v>30078</v>
      </c>
      <c r="T2400" t="s">
        <v>30079</v>
      </c>
      <c r="U2400" t="s">
        <v>30080</v>
      </c>
      <c r="V2400" t="s">
        <v>30081</v>
      </c>
      <c r="W2400" t="s">
        <v>30082</v>
      </c>
      <c r="X2400" t="s">
        <v>30083</v>
      </c>
      <c r="Y2400" t="s">
        <v>572</v>
      </c>
      <c r="Z2400" t="s">
        <v>30084</v>
      </c>
    </row>
    <row r="2401" spans="1:26" x14ac:dyDescent="0.25">
      <c r="A2401">
        <v>5255</v>
      </c>
      <c r="B2401" t="s">
        <v>30085</v>
      </c>
      <c r="C2401" t="s">
        <v>30086</v>
      </c>
      <c r="D2401" t="s">
        <v>30087</v>
      </c>
      <c r="E2401">
        <v>1</v>
      </c>
      <c r="F2401" t="s">
        <v>560</v>
      </c>
      <c r="G2401" t="s">
        <v>27314</v>
      </c>
      <c r="H2401" t="s">
        <v>37279</v>
      </c>
      <c r="I2401" t="s">
        <v>1390</v>
      </c>
      <c r="J2401" t="s">
        <v>1391</v>
      </c>
      <c r="K2401" t="s">
        <v>30088</v>
      </c>
      <c r="L2401" t="s">
        <v>1393</v>
      </c>
      <c r="M2401" t="s">
        <v>30089</v>
      </c>
      <c r="N2401" t="s">
        <v>40293</v>
      </c>
      <c r="O2401" t="s">
        <v>27316</v>
      </c>
      <c r="Q2401" t="s">
        <v>565</v>
      </c>
      <c r="R2401" t="s">
        <v>30090</v>
      </c>
      <c r="S2401" t="s">
        <v>572</v>
      </c>
      <c r="T2401" t="s">
        <v>30091</v>
      </c>
      <c r="U2401" t="s">
        <v>572</v>
      </c>
      <c r="V2401" t="s">
        <v>30092</v>
      </c>
      <c r="W2401" t="s">
        <v>30093</v>
      </c>
      <c r="X2401" t="s">
        <v>572</v>
      </c>
      <c r="Y2401" t="s">
        <v>572</v>
      </c>
      <c r="Z2401" t="s">
        <v>30094</v>
      </c>
    </row>
    <row r="2402" spans="1:26" x14ac:dyDescent="0.25">
      <c r="A2402">
        <v>5258</v>
      </c>
      <c r="B2402" t="s">
        <v>30095</v>
      </c>
      <c r="C2402" t="s">
        <v>30095</v>
      </c>
      <c r="D2402" t="s">
        <v>30096</v>
      </c>
      <c r="E2402">
        <v>1</v>
      </c>
      <c r="F2402" t="s">
        <v>560</v>
      </c>
      <c r="G2402" t="s">
        <v>30097</v>
      </c>
      <c r="H2402" t="s">
        <v>37279</v>
      </c>
      <c r="I2402" t="s">
        <v>1390</v>
      </c>
      <c r="J2402" t="s">
        <v>1391</v>
      </c>
      <c r="K2402" t="s">
        <v>30098</v>
      </c>
      <c r="L2402" t="s">
        <v>1393</v>
      </c>
      <c r="M2402" t="s">
        <v>30099</v>
      </c>
      <c r="N2402" t="s">
        <v>40294</v>
      </c>
      <c r="O2402" t="s">
        <v>30076</v>
      </c>
      <c r="Q2402" t="s">
        <v>565</v>
      </c>
      <c r="R2402" t="s">
        <v>30100</v>
      </c>
      <c r="S2402" t="s">
        <v>572</v>
      </c>
      <c r="T2402" t="s">
        <v>30101</v>
      </c>
      <c r="U2402" t="s">
        <v>572</v>
      </c>
      <c r="V2402" t="s">
        <v>30102</v>
      </c>
      <c r="W2402" t="s">
        <v>30103</v>
      </c>
      <c r="X2402" t="s">
        <v>572</v>
      </c>
      <c r="Y2402" t="s">
        <v>572</v>
      </c>
      <c r="Z2402" t="s">
        <v>30104</v>
      </c>
    </row>
    <row r="2403" spans="1:26" x14ac:dyDescent="0.25">
      <c r="A2403">
        <v>5259</v>
      </c>
      <c r="B2403" t="s">
        <v>30105</v>
      </c>
      <c r="C2403" t="s">
        <v>30106</v>
      </c>
      <c r="D2403" t="s">
        <v>30107</v>
      </c>
      <c r="E2403">
        <v>1</v>
      </c>
      <c r="F2403" t="s">
        <v>560</v>
      </c>
      <c r="G2403" t="s">
        <v>30108</v>
      </c>
      <c r="H2403" t="s">
        <v>37279</v>
      </c>
      <c r="I2403" t="s">
        <v>560</v>
      </c>
      <c r="L2403" t="s">
        <v>562</v>
      </c>
      <c r="M2403" t="s">
        <v>30109</v>
      </c>
      <c r="N2403" t="s">
        <v>40295</v>
      </c>
      <c r="O2403" t="s">
        <v>30110</v>
      </c>
      <c r="Q2403" t="s">
        <v>565</v>
      </c>
      <c r="R2403" t="s">
        <v>30111</v>
      </c>
      <c r="S2403" t="s">
        <v>30112</v>
      </c>
      <c r="T2403" t="s">
        <v>30113</v>
      </c>
      <c r="U2403" t="s">
        <v>30114</v>
      </c>
      <c r="V2403" t="s">
        <v>30115</v>
      </c>
      <c r="W2403" t="s">
        <v>30116</v>
      </c>
      <c r="X2403" t="s">
        <v>30117</v>
      </c>
      <c r="Y2403" t="s">
        <v>572</v>
      </c>
      <c r="Z2403" t="s">
        <v>30118</v>
      </c>
    </row>
    <row r="2404" spans="1:26" x14ac:dyDescent="0.25">
      <c r="A2404">
        <v>5262</v>
      </c>
      <c r="B2404" t="s">
        <v>30121</v>
      </c>
      <c r="C2404" t="s">
        <v>30122</v>
      </c>
      <c r="D2404" t="s">
        <v>30123</v>
      </c>
      <c r="E2404">
        <v>1</v>
      </c>
      <c r="F2404" t="s">
        <v>560</v>
      </c>
      <c r="G2404" t="s">
        <v>30124</v>
      </c>
      <c r="H2404" t="s">
        <v>37279</v>
      </c>
      <c r="I2404" t="s">
        <v>1390</v>
      </c>
      <c r="J2404" t="s">
        <v>1391</v>
      </c>
      <c r="K2404" t="s">
        <v>30125</v>
      </c>
      <c r="L2404" t="s">
        <v>1393</v>
      </c>
      <c r="M2404" t="s">
        <v>30126</v>
      </c>
      <c r="N2404" t="s">
        <v>40296</v>
      </c>
      <c r="O2404" t="s">
        <v>29668</v>
      </c>
      <c r="Q2404" t="s">
        <v>565</v>
      </c>
      <c r="R2404" t="s">
        <v>30127</v>
      </c>
      <c r="S2404" t="s">
        <v>30128</v>
      </c>
      <c r="T2404" t="s">
        <v>30129</v>
      </c>
      <c r="U2404" t="s">
        <v>572</v>
      </c>
      <c r="V2404" t="s">
        <v>572</v>
      </c>
      <c r="W2404" t="s">
        <v>30130</v>
      </c>
      <c r="X2404" t="s">
        <v>572</v>
      </c>
      <c r="Y2404" t="s">
        <v>572</v>
      </c>
      <c r="Z2404" t="s">
        <v>30131</v>
      </c>
    </row>
    <row r="2405" spans="1:26" x14ac:dyDescent="0.25">
      <c r="A2405">
        <v>5263</v>
      </c>
      <c r="B2405" t="s">
        <v>30132</v>
      </c>
      <c r="C2405" t="s">
        <v>30133</v>
      </c>
      <c r="D2405" t="s">
        <v>30134</v>
      </c>
      <c r="E2405">
        <v>1</v>
      </c>
      <c r="F2405" t="s">
        <v>560</v>
      </c>
      <c r="G2405" t="s">
        <v>30135</v>
      </c>
      <c r="H2405" t="s">
        <v>37279</v>
      </c>
      <c r="I2405" t="s">
        <v>1390</v>
      </c>
      <c r="J2405" t="s">
        <v>1391</v>
      </c>
      <c r="K2405" t="s">
        <v>30136</v>
      </c>
      <c r="L2405" t="s">
        <v>1393</v>
      </c>
      <c r="M2405" t="s">
        <v>30137</v>
      </c>
      <c r="N2405" t="s">
        <v>40297</v>
      </c>
      <c r="O2405" t="s">
        <v>28751</v>
      </c>
      <c r="Q2405" t="s">
        <v>12133</v>
      </c>
      <c r="R2405" t="s">
        <v>30138</v>
      </c>
      <c r="S2405" t="s">
        <v>30139</v>
      </c>
      <c r="T2405" t="s">
        <v>30140</v>
      </c>
      <c r="U2405" t="s">
        <v>30141</v>
      </c>
      <c r="V2405" t="s">
        <v>572</v>
      </c>
      <c r="W2405" t="s">
        <v>30142</v>
      </c>
      <c r="X2405" t="s">
        <v>572</v>
      </c>
      <c r="Y2405" t="s">
        <v>30143</v>
      </c>
      <c r="Z2405" t="s">
        <v>30144</v>
      </c>
    </row>
    <row r="2406" spans="1:26" x14ac:dyDescent="0.25">
      <c r="A2406">
        <v>5264</v>
      </c>
      <c r="B2406" t="s">
        <v>30145</v>
      </c>
      <c r="C2406" t="s">
        <v>30146</v>
      </c>
      <c r="D2406" t="s">
        <v>30147</v>
      </c>
      <c r="E2406">
        <v>1</v>
      </c>
      <c r="F2406" t="s">
        <v>560</v>
      </c>
      <c r="G2406" t="s">
        <v>30148</v>
      </c>
      <c r="H2406" t="s">
        <v>37279</v>
      </c>
      <c r="I2406" t="s">
        <v>1390</v>
      </c>
      <c r="J2406" t="s">
        <v>1391</v>
      </c>
      <c r="K2406" t="s">
        <v>30149</v>
      </c>
      <c r="L2406" t="s">
        <v>1393</v>
      </c>
      <c r="M2406" t="s">
        <v>30150</v>
      </c>
      <c r="N2406" t="s">
        <v>40298</v>
      </c>
      <c r="O2406" t="s">
        <v>30151</v>
      </c>
      <c r="Q2406" t="s">
        <v>12133</v>
      </c>
      <c r="R2406" t="s">
        <v>30138</v>
      </c>
      <c r="S2406" t="s">
        <v>30139</v>
      </c>
      <c r="T2406" t="s">
        <v>30152</v>
      </c>
      <c r="U2406" t="s">
        <v>30141</v>
      </c>
      <c r="V2406" t="s">
        <v>30153</v>
      </c>
      <c r="W2406" t="s">
        <v>30142</v>
      </c>
      <c r="X2406" t="s">
        <v>572</v>
      </c>
      <c r="Y2406" t="s">
        <v>30143</v>
      </c>
      <c r="Z2406" t="s">
        <v>30144</v>
      </c>
    </row>
    <row r="2407" spans="1:26" x14ac:dyDescent="0.25">
      <c r="A2407">
        <v>5265</v>
      </c>
      <c r="B2407" t="s">
        <v>30154</v>
      </c>
      <c r="C2407" t="s">
        <v>30155</v>
      </c>
      <c r="D2407" t="s">
        <v>30156</v>
      </c>
      <c r="E2407">
        <v>1</v>
      </c>
      <c r="F2407" t="s">
        <v>560</v>
      </c>
      <c r="G2407" t="s">
        <v>30148</v>
      </c>
      <c r="H2407" t="s">
        <v>37279</v>
      </c>
      <c r="I2407" t="s">
        <v>1390</v>
      </c>
      <c r="J2407" t="s">
        <v>1391</v>
      </c>
      <c r="K2407" t="s">
        <v>30157</v>
      </c>
      <c r="L2407" t="s">
        <v>1393</v>
      </c>
      <c r="M2407" t="s">
        <v>30158</v>
      </c>
      <c r="N2407" t="s">
        <v>40299</v>
      </c>
      <c r="O2407" t="s">
        <v>30151</v>
      </c>
      <c r="Q2407" t="s">
        <v>12133</v>
      </c>
      <c r="R2407" t="s">
        <v>30138</v>
      </c>
      <c r="S2407" t="s">
        <v>30139</v>
      </c>
      <c r="T2407" t="s">
        <v>30159</v>
      </c>
      <c r="U2407" t="s">
        <v>30141</v>
      </c>
      <c r="V2407" t="s">
        <v>30153</v>
      </c>
      <c r="W2407" t="s">
        <v>30142</v>
      </c>
      <c r="X2407" t="s">
        <v>572</v>
      </c>
      <c r="Y2407" t="s">
        <v>30143</v>
      </c>
      <c r="Z2407" t="s">
        <v>30144</v>
      </c>
    </row>
    <row r="2408" spans="1:26" x14ac:dyDescent="0.25">
      <c r="A2408">
        <v>5266</v>
      </c>
      <c r="B2408" t="s">
        <v>40300</v>
      </c>
      <c r="C2408" t="s">
        <v>30160</v>
      </c>
      <c r="D2408" t="s">
        <v>30161</v>
      </c>
      <c r="E2408">
        <v>1</v>
      </c>
      <c r="F2408" t="s">
        <v>560</v>
      </c>
      <c r="G2408" t="s">
        <v>30162</v>
      </c>
      <c r="H2408" t="s">
        <v>37279</v>
      </c>
      <c r="I2408" t="s">
        <v>1390</v>
      </c>
      <c r="J2408" t="s">
        <v>1391</v>
      </c>
      <c r="L2408" t="s">
        <v>1393</v>
      </c>
      <c r="M2408" t="s">
        <v>30163</v>
      </c>
      <c r="N2408" t="s">
        <v>40301</v>
      </c>
      <c r="O2408" t="s">
        <v>30164</v>
      </c>
      <c r="Q2408" t="s">
        <v>39535</v>
      </c>
      <c r="R2408" t="s">
        <v>30165</v>
      </c>
      <c r="S2408" t="s">
        <v>30166</v>
      </c>
      <c r="T2408" t="s">
        <v>30167</v>
      </c>
      <c r="U2408" t="s">
        <v>30168</v>
      </c>
      <c r="V2408" t="s">
        <v>30169</v>
      </c>
      <c r="W2408" t="s">
        <v>30170</v>
      </c>
      <c r="X2408" t="s">
        <v>30171</v>
      </c>
      <c r="Y2408" t="s">
        <v>572</v>
      </c>
      <c r="Z2408" t="s">
        <v>572</v>
      </c>
    </row>
    <row r="2409" spans="1:26" x14ac:dyDescent="0.25">
      <c r="A2409">
        <v>5267</v>
      </c>
      <c r="B2409" t="s">
        <v>30172</v>
      </c>
      <c r="C2409" t="s">
        <v>30173</v>
      </c>
      <c r="D2409" t="s">
        <v>30174</v>
      </c>
      <c r="E2409">
        <v>1</v>
      </c>
      <c r="F2409" t="s">
        <v>560</v>
      </c>
      <c r="G2409" t="s">
        <v>30175</v>
      </c>
      <c r="H2409" t="s">
        <v>37279</v>
      </c>
      <c r="I2409" t="s">
        <v>1390</v>
      </c>
      <c r="J2409" t="s">
        <v>1391</v>
      </c>
      <c r="K2409" t="s">
        <v>30176</v>
      </c>
      <c r="L2409" t="s">
        <v>1393</v>
      </c>
      <c r="M2409" t="s">
        <v>30177</v>
      </c>
      <c r="N2409" t="s">
        <v>40302</v>
      </c>
      <c r="O2409" t="s">
        <v>28181</v>
      </c>
      <c r="Q2409" t="s">
        <v>565</v>
      </c>
      <c r="R2409" t="s">
        <v>30178</v>
      </c>
      <c r="S2409" t="s">
        <v>30179</v>
      </c>
      <c r="T2409" t="s">
        <v>30180</v>
      </c>
      <c r="U2409" t="s">
        <v>572</v>
      </c>
      <c r="V2409" t="s">
        <v>30181</v>
      </c>
      <c r="W2409" t="s">
        <v>30182</v>
      </c>
      <c r="X2409" t="s">
        <v>572</v>
      </c>
      <c r="Y2409" t="s">
        <v>572</v>
      </c>
      <c r="Z2409" t="s">
        <v>30183</v>
      </c>
    </row>
    <row r="2410" spans="1:26" x14ac:dyDescent="0.25">
      <c r="A2410">
        <v>5268</v>
      </c>
      <c r="B2410" t="s">
        <v>30184</v>
      </c>
      <c r="C2410" t="s">
        <v>30185</v>
      </c>
      <c r="D2410" t="s">
        <v>30186</v>
      </c>
      <c r="E2410">
        <v>1</v>
      </c>
      <c r="F2410" t="s">
        <v>560</v>
      </c>
      <c r="G2410" t="s">
        <v>30187</v>
      </c>
      <c r="H2410" t="s">
        <v>37279</v>
      </c>
      <c r="I2410" t="s">
        <v>560</v>
      </c>
      <c r="L2410" t="s">
        <v>562</v>
      </c>
      <c r="M2410" t="s">
        <v>30188</v>
      </c>
      <c r="N2410" t="s">
        <v>40303</v>
      </c>
      <c r="O2410" t="s">
        <v>30189</v>
      </c>
      <c r="Q2410" t="s">
        <v>40304</v>
      </c>
      <c r="R2410" t="s">
        <v>30190</v>
      </c>
      <c r="S2410" t="s">
        <v>30191</v>
      </c>
      <c r="T2410" t="s">
        <v>30192</v>
      </c>
      <c r="U2410" t="s">
        <v>30193</v>
      </c>
      <c r="V2410" t="s">
        <v>30194</v>
      </c>
      <c r="W2410" t="s">
        <v>30195</v>
      </c>
      <c r="X2410" t="s">
        <v>30196</v>
      </c>
      <c r="Y2410" t="s">
        <v>30197</v>
      </c>
      <c r="Z2410" t="s">
        <v>30198</v>
      </c>
    </row>
    <row r="2411" spans="1:26" x14ac:dyDescent="0.25">
      <c r="A2411">
        <v>5270</v>
      </c>
      <c r="B2411" t="s">
        <v>30199</v>
      </c>
      <c r="C2411" t="s">
        <v>30200</v>
      </c>
      <c r="D2411" t="s">
        <v>30201</v>
      </c>
      <c r="E2411">
        <v>1</v>
      </c>
      <c r="F2411" t="s">
        <v>560</v>
      </c>
      <c r="G2411" t="s">
        <v>30202</v>
      </c>
      <c r="H2411" t="s">
        <v>37279</v>
      </c>
      <c r="I2411" t="s">
        <v>560</v>
      </c>
      <c r="L2411" t="s">
        <v>562</v>
      </c>
      <c r="M2411" t="s">
        <v>30203</v>
      </c>
      <c r="N2411" t="s">
        <v>40305</v>
      </c>
      <c r="O2411" t="s">
        <v>29994</v>
      </c>
      <c r="Q2411" t="s">
        <v>565</v>
      </c>
      <c r="R2411" t="s">
        <v>30204</v>
      </c>
      <c r="S2411" t="s">
        <v>30205</v>
      </c>
      <c r="T2411" t="s">
        <v>30206</v>
      </c>
      <c r="U2411" t="s">
        <v>30207</v>
      </c>
      <c r="V2411" t="s">
        <v>30208</v>
      </c>
      <c r="W2411" t="s">
        <v>30209</v>
      </c>
      <c r="X2411" t="s">
        <v>572</v>
      </c>
      <c r="Y2411" t="s">
        <v>572</v>
      </c>
      <c r="Z2411" t="s">
        <v>30210</v>
      </c>
    </row>
    <row r="2412" spans="1:26" x14ac:dyDescent="0.25">
      <c r="A2412">
        <v>5272</v>
      </c>
      <c r="B2412" t="s">
        <v>30211</v>
      </c>
      <c r="C2412" t="s">
        <v>30212</v>
      </c>
      <c r="D2412" t="s">
        <v>30213</v>
      </c>
      <c r="E2412">
        <v>1</v>
      </c>
      <c r="F2412" t="s">
        <v>560</v>
      </c>
      <c r="G2412" t="s">
        <v>30214</v>
      </c>
      <c r="H2412" t="s">
        <v>37279</v>
      </c>
      <c r="I2412" t="s">
        <v>1390</v>
      </c>
      <c r="J2412" t="s">
        <v>1391</v>
      </c>
      <c r="K2412" t="s">
        <v>30215</v>
      </c>
      <c r="L2412" t="s">
        <v>1393</v>
      </c>
      <c r="M2412" t="s">
        <v>30216</v>
      </c>
      <c r="N2412" t="s">
        <v>40306</v>
      </c>
      <c r="O2412" t="s">
        <v>29994</v>
      </c>
      <c r="Q2412" t="s">
        <v>565</v>
      </c>
      <c r="R2412" t="s">
        <v>30217</v>
      </c>
      <c r="S2412" t="s">
        <v>30218</v>
      </c>
      <c r="T2412" t="s">
        <v>30219</v>
      </c>
      <c r="U2412" t="s">
        <v>30220</v>
      </c>
      <c r="V2412" t="s">
        <v>30221</v>
      </c>
      <c r="W2412" t="s">
        <v>30222</v>
      </c>
      <c r="X2412" t="s">
        <v>30223</v>
      </c>
      <c r="Y2412" t="s">
        <v>30224</v>
      </c>
      <c r="Z2412" t="s">
        <v>30225</v>
      </c>
    </row>
    <row r="2413" spans="1:26" x14ac:dyDescent="0.25">
      <c r="A2413">
        <v>5274</v>
      </c>
      <c r="B2413" t="s">
        <v>30226</v>
      </c>
      <c r="C2413" t="s">
        <v>4561</v>
      </c>
      <c r="D2413" t="s">
        <v>30227</v>
      </c>
      <c r="E2413">
        <v>1</v>
      </c>
      <c r="F2413" t="s">
        <v>560</v>
      </c>
      <c r="G2413" t="s">
        <v>30228</v>
      </c>
      <c r="H2413" t="s">
        <v>37279</v>
      </c>
      <c r="I2413" t="s">
        <v>560</v>
      </c>
      <c r="L2413" t="s">
        <v>562</v>
      </c>
      <c r="M2413" t="s">
        <v>30229</v>
      </c>
      <c r="N2413" t="s">
        <v>40307</v>
      </c>
      <c r="O2413" t="s">
        <v>29994</v>
      </c>
      <c r="Q2413" t="s">
        <v>40308</v>
      </c>
      <c r="R2413" t="s">
        <v>30230</v>
      </c>
      <c r="S2413" t="s">
        <v>30231</v>
      </c>
      <c r="T2413" t="s">
        <v>30232</v>
      </c>
      <c r="U2413" t="s">
        <v>30233</v>
      </c>
      <c r="V2413" t="s">
        <v>30234</v>
      </c>
      <c r="W2413" t="s">
        <v>30235</v>
      </c>
      <c r="X2413" t="s">
        <v>572</v>
      </c>
      <c r="Y2413" t="s">
        <v>30236</v>
      </c>
      <c r="Z2413" t="s">
        <v>30237</v>
      </c>
    </row>
    <row r="2414" spans="1:26" x14ac:dyDescent="0.25">
      <c r="A2414">
        <v>5275</v>
      </c>
      <c r="B2414" t="s">
        <v>30238</v>
      </c>
      <c r="C2414" t="s">
        <v>30239</v>
      </c>
      <c r="D2414" t="s">
        <v>30240</v>
      </c>
      <c r="E2414">
        <v>1</v>
      </c>
      <c r="F2414" t="s">
        <v>560</v>
      </c>
      <c r="G2414" t="s">
        <v>30120</v>
      </c>
      <c r="H2414" t="s">
        <v>37279</v>
      </c>
      <c r="I2414" t="s">
        <v>560</v>
      </c>
      <c r="L2414" t="s">
        <v>562</v>
      </c>
      <c r="M2414" t="s">
        <v>30241</v>
      </c>
      <c r="N2414" t="s">
        <v>40309</v>
      </c>
      <c r="O2414" t="s">
        <v>28181</v>
      </c>
      <c r="Q2414" t="s">
        <v>565</v>
      </c>
      <c r="R2414" t="s">
        <v>30242</v>
      </c>
      <c r="S2414" t="s">
        <v>30243</v>
      </c>
      <c r="T2414" t="s">
        <v>30244</v>
      </c>
      <c r="U2414" t="s">
        <v>30245</v>
      </c>
      <c r="V2414" t="s">
        <v>30246</v>
      </c>
      <c r="W2414" t="s">
        <v>30247</v>
      </c>
      <c r="X2414" t="s">
        <v>572</v>
      </c>
      <c r="Y2414" t="s">
        <v>572</v>
      </c>
      <c r="Z2414" t="s">
        <v>30248</v>
      </c>
    </row>
    <row r="2415" spans="1:26" x14ac:dyDescent="0.25">
      <c r="A2415">
        <v>5276</v>
      </c>
      <c r="B2415" t="s">
        <v>30249</v>
      </c>
      <c r="C2415" t="s">
        <v>30250</v>
      </c>
      <c r="D2415" t="s">
        <v>30251</v>
      </c>
      <c r="E2415">
        <v>1</v>
      </c>
      <c r="F2415" t="s">
        <v>560</v>
      </c>
      <c r="G2415" t="s">
        <v>30252</v>
      </c>
      <c r="H2415" t="s">
        <v>37279</v>
      </c>
      <c r="I2415" t="s">
        <v>1390</v>
      </c>
      <c r="J2415" t="s">
        <v>1391</v>
      </c>
      <c r="K2415" t="s">
        <v>30253</v>
      </c>
      <c r="L2415" t="s">
        <v>1393</v>
      </c>
      <c r="M2415" t="s">
        <v>30254</v>
      </c>
      <c r="N2415" t="s">
        <v>40310</v>
      </c>
      <c r="O2415" t="s">
        <v>28751</v>
      </c>
      <c r="Q2415" t="s">
        <v>565</v>
      </c>
      <c r="R2415" t="s">
        <v>30255</v>
      </c>
      <c r="S2415" t="s">
        <v>572</v>
      </c>
      <c r="T2415" t="s">
        <v>30256</v>
      </c>
      <c r="U2415" t="s">
        <v>572</v>
      </c>
      <c r="V2415" t="s">
        <v>572</v>
      </c>
      <c r="W2415" t="s">
        <v>572</v>
      </c>
      <c r="X2415" t="s">
        <v>572</v>
      </c>
      <c r="Y2415" t="s">
        <v>572</v>
      </c>
      <c r="Z2415" t="s">
        <v>30257</v>
      </c>
    </row>
    <row r="2416" spans="1:26" x14ac:dyDescent="0.25">
      <c r="A2416">
        <v>5277</v>
      </c>
      <c r="B2416" t="s">
        <v>30258</v>
      </c>
      <c r="C2416" t="s">
        <v>30259</v>
      </c>
      <c r="D2416" t="s">
        <v>30260</v>
      </c>
      <c r="E2416">
        <v>1</v>
      </c>
      <c r="F2416" t="s">
        <v>560</v>
      </c>
      <c r="G2416" t="s">
        <v>30261</v>
      </c>
      <c r="H2416" t="s">
        <v>37279</v>
      </c>
      <c r="I2416" t="s">
        <v>1390</v>
      </c>
      <c r="J2416" t="s">
        <v>1391</v>
      </c>
      <c r="K2416" t="s">
        <v>30262</v>
      </c>
      <c r="L2416" t="s">
        <v>1393</v>
      </c>
      <c r="M2416" t="s">
        <v>30263</v>
      </c>
      <c r="N2416" t="s">
        <v>40311</v>
      </c>
      <c r="O2416" t="s">
        <v>30264</v>
      </c>
      <c r="Q2416" t="s">
        <v>565</v>
      </c>
      <c r="R2416" t="s">
        <v>30265</v>
      </c>
      <c r="S2416" t="s">
        <v>30266</v>
      </c>
      <c r="T2416" t="s">
        <v>30267</v>
      </c>
      <c r="U2416" t="s">
        <v>30268</v>
      </c>
      <c r="V2416" t="s">
        <v>30269</v>
      </c>
      <c r="W2416" t="s">
        <v>572</v>
      </c>
      <c r="X2416" t="s">
        <v>30270</v>
      </c>
      <c r="Y2416" t="s">
        <v>572</v>
      </c>
      <c r="Z2416" t="s">
        <v>30271</v>
      </c>
    </row>
    <row r="2417" spans="1:26" x14ac:dyDescent="0.25">
      <c r="A2417">
        <v>5278</v>
      </c>
      <c r="B2417" t="s">
        <v>30272</v>
      </c>
      <c r="C2417" t="s">
        <v>30273</v>
      </c>
      <c r="D2417" t="s">
        <v>30274</v>
      </c>
      <c r="E2417">
        <v>1</v>
      </c>
      <c r="F2417" t="s">
        <v>560</v>
      </c>
      <c r="G2417" t="s">
        <v>30261</v>
      </c>
      <c r="H2417" t="s">
        <v>37279</v>
      </c>
      <c r="I2417" t="s">
        <v>560</v>
      </c>
      <c r="L2417" t="s">
        <v>562</v>
      </c>
      <c r="M2417" t="s">
        <v>30275</v>
      </c>
      <c r="N2417" t="s">
        <v>40312</v>
      </c>
      <c r="O2417" t="s">
        <v>30264</v>
      </c>
      <c r="Q2417" t="s">
        <v>565</v>
      </c>
      <c r="R2417" t="s">
        <v>30276</v>
      </c>
      <c r="S2417" t="s">
        <v>30277</v>
      </c>
      <c r="T2417" t="s">
        <v>30278</v>
      </c>
      <c r="U2417" t="s">
        <v>30279</v>
      </c>
      <c r="V2417" t="s">
        <v>30280</v>
      </c>
      <c r="W2417" t="s">
        <v>30281</v>
      </c>
      <c r="X2417" t="s">
        <v>30282</v>
      </c>
      <c r="Y2417" t="s">
        <v>572</v>
      </c>
      <c r="Z2417" t="s">
        <v>30283</v>
      </c>
    </row>
    <row r="2418" spans="1:26" x14ac:dyDescent="0.25">
      <c r="A2418">
        <v>5279</v>
      </c>
      <c r="B2418" t="s">
        <v>30284</v>
      </c>
      <c r="C2418" t="s">
        <v>30285</v>
      </c>
      <c r="D2418" t="s">
        <v>30286</v>
      </c>
      <c r="E2418">
        <v>1</v>
      </c>
      <c r="F2418" t="s">
        <v>560</v>
      </c>
      <c r="G2418" t="s">
        <v>30287</v>
      </c>
      <c r="H2418" t="s">
        <v>37279</v>
      </c>
      <c r="I2418" t="s">
        <v>1390</v>
      </c>
      <c r="J2418" t="s">
        <v>817</v>
      </c>
      <c r="L2418" t="s">
        <v>1393</v>
      </c>
      <c r="M2418" t="s">
        <v>30288</v>
      </c>
      <c r="N2418" t="s">
        <v>40313</v>
      </c>
      <c r="O2418" t="s">
        <v>30264</v>
      </c>
      <c r="Q2418" t="s">
        <v>565</v>
      </c>
      <c r="R2418" t="s">
        <v>30289</v>
      </c>
      <c r="S2418" t="s">
        <v>30290</v>
      </c>
      <c r="T2418" t="s">
        <v>30291</v>
      </c>
      <c r="U2418" t="s">
        <v>30292</v>
      </c>
      <c r="V2418" t="s">
        <v>572</v>
      </c>
      <c r="W2418" t="s">
        <v>30293</v>
      </c>
      <c r="X2418" t="s">
        <v>572</v>
      </c>
      <c r="Y2418" t="s">
        <v>30294</v>
      </c>
      <c r="Z2418" t="s">
        <v>30295</v>
      </c>
    </row>
    <row r="2419" spans="1:26" x14ac:dyDescent="0.25">
      <c r="A2419">
        <v>5280</v>
      </c>
      <c r="B2419" t="s">
        <v>40314</v>
      </c>
      <c r="C2419" t="s">
        <v>40315</v>
      </c>
      <c r="D2419" t="s">
        <v>30296</v>
      </c>
      <c r="E2419">
        <v>1</v>
      </c>
      <c r="F2419" t="s">
        <v>560</v>
      </c>
      <c r="G2419" t="s">
        <v>30202</v>
      </c>
      <c r="H2419" t="s">
        <v>37279</v>
      </c>
      <c r="I2419" t="s">
        <v>1390</v>
      </c>
      <c r="J2419" t="s">
        <v>1391</v>
      </c>
      <c r="K2419" t="s">
        <v>30297</v>
      </c>
      <c r="L2419" t="s">
        <v>1393</v>
      </c>
      <c r="M2419" t="s">
        <v>30298</v>
      </c>
      <c r="N2419" t="s">
        <v>40316</v>
      </c>
      <c r="O2419" t="s">
        <v>29994</v>
      </c>
      <c r="Q2419" t="s">
        <v>565</v>
      </c>
      <c r="R2419" t="s">
        <v>30299</v>
      </c>
      <c r="S2419" t="s">
        <v>572</v>
      </c>
      <c r="T2419" t="s">
        <v>40317</v>
      </c>
      <c r="U2419" t="s">
        <v>572</v>
      </c>
      <c r="V2419" t="s">
        <v>30300</v>
      </c>
      <c r="W2419" t="s">
        <v>30301</v>
      </c>
      <c r="X2419" t="s">
        <v>572</v>
      </c>
      <c r="Y2419" t="s">
        <v>572</v>
      </c>
      <c r="Z2419" t="s">
        <v>30302</v>
      </c>
    </row>
    <row r="2420" spans="1:26" x14ac:dyDescent="0.25">
      <c r="A2420">
        <v>5282</v>
      </c>
      <c r="B2420" t="s">
        <v>30303</v>
      </c>
      <c r="C2420" t="s">
        <v>30304</v>
      </c>
      <c r="D2420" t="s">
        <v>30305</v>
      </c>
      <c r="E2420">
        <v>1</v>
      </c>
      <c r="F2420" t="s">
        <v>560</v>
      </c>
      <c r="G2420" t="s">
        <v>30306</v>
      </c>
      <c r="H2420" t="s">
        <v>37279</v>
      </c>
      <c r="I2420" t="s">
        <v>560</v>
      </c>
      <c r="L2420" t="s">
        <v>562</v>
      </c>
      <c r="M2420" t="s">
        <v>30307</v>
      </c>
      <c r="N2420" t="s">
        <v>40318</v>
      </c>
      <c r="O2420" t="s">
        <v>30308</v>
      </c>
      <c r="Q2420" t="s">
        <v>565</v>
      </c>
      <c r="R2420" t="s">
        <v>30309</v>
      </c>
      <c r="S2420" t="s">
        <v>30310</v>
      </c>
      <c r="T2420" t="s">
        <v>30311</v>
      </c>
      <c r="U2420" t="s">
        <v>30312</v>
      </c>
      <c r="V2420" t="s">
        <v>30313</v>
      </c>
      <c r="W2420" t="s">
        <v>30314</v>
      </c>
      <c r="X2420" t="s">
        <v>30315</v>
      </c>
      <c r="Y2420" t="s">
        <v>572</v>
      </c>
      <c r="Z2420" t="s">
        <v>30316</v>
      </c>
    </row>
    <row r="2421" spans="1:26" x14ac:dyDescent="0.25">
      <c r="A2421">
        <v>5285</v>
      </c>
      <c r="B2421" t="s">
        <v>30317</v>
      </c>
      <c r="C2421" t="s">
        <v>30318</v>
      </c>
      <c r="D2421" t="s">
        <v>30319</v>
      </c>
      <c r="E2421">
        <v>1</v>
      </c>
      <c r="F2421" t="s">
        <v>560</v>
      </c>
      <c r="G2421" t="s">
        <v>30320</v>
      </c>
      <c r="H2421" t="s">
        <v>37279</v>
      </c>
      <c r="I2421" t="s">
        <v>1390</v>
      </c>
      <c r="J2421" t="s">
        <v>1391</v>
      </c>
      <c r="K2421" t="s">
        <v>30321</v>
      </c>
      <c r="L2421" t="s">
        <v>1393</v>
      </c>
      <c r="M2421" t="s">
        <v>30322</v>
      </c>
      <c r="N2421" t="s">
        <v>40319</v>
      </c>
      <c r="O2421" t="s">
        <v>26165</v>
      </c>
      <c r="Q2421" t="s">
        <v>565</v>
      </c>
      <c r="R2421" t="s">
        <v>30323</v>
      </c>
      <c r="S2421" t="s">
        <v>30324</v>
      </c>
      <c r="T2421" t="s">
        <v>30325</v>
      </c>
      <c r="U2421" t="s">
        <v>572</v>
      </c>
      <c r="V2421" t="s">
        <v>30326</v>
      </c>
      <c r="W2421" t="s">
        <v>30327</v>
      </c>
      <c r="X2421" t="s">
        <v>572</v>
      </c>
      <c r="Y2421" t="s">
        <v>572</v>
      </c>
      <c r="Z2421" t="s">
        <v>30328</v>
      </c>
    </row>
    <row r="2422" spans="1:26" x14ac:dyDescent="0.25">
      <c r="A2422">
        <v>5286</v>
      </c>
      <c r="B2422" t="s">
        <v>30329</v>
      </c>
      <c r="C2422" t="s">
        <v>30330</v>
      </c>
      <c r="D2422" t="s">
        <v>30331</v>
      </c>
      <c r="E2422">
        <v>1</v>
      </c>
      <c r="F2422" t="s">
        <v>560</v>
      </c>
      <c r="G2422" t="s">
        <v>30320</v>
      </c>
      <c r="H2422" t="s">
        <v>37279</v>
      </c>
      <c r="I2422" t="s">
        <v>560</v>
      </c>
      <c r="L2422" t="s">
        <v>562</v>
      </c>
      <c r="M2422" t="s">
        <v>30332</v>
      </c>
      <c r="N2422" t="s">
        <v>40320</v>
      </c>
      <c r="O2422" t="s">
        <v>26165</v>
      </c>
      <c r="Q2422" t="s">
        <v>565</v>
      </c>
      <c r="R2422" t="s">
        <v>30333</v>
      </c>
      <c r="S2422" t="s">
        <v>30334</v>
      </c>
      <c r="T2422" t="s">
        <v>30335</v>
      </c>
      <c r="U2422" t="s">
        <v>30336</v>
      </c>
      <c r="V2422" t="s">
        <v>572</v>
      </c>
      <c r="W2422" t="s">
        <v>30337</v>
      </c>
      <c r="X2422" t="s">
        <v>572</v>
      </c>
      <c r="Y2422" t="s">
        <v>572</v>
      </c>
      <c r="Z2422" t="s">
        <v>30338</v>
      </c>
    </row>
    <row r="2423" spans="1:26" x14ac:dyDescent="0.25">
      <c r="A2423">
        <v>5288</v>
      </c>
      <c r="B2423" t="s">
        <v>30339</v>
      </c>
      <c r="C2423" t="s">
        <v>30340</v>
      </c>
      <c r="D2423" t="s">
        <v>30341</v>
      </c>
      <c r="E2423">
        <v>1</v>
      </c>
      <c r="F2423" t="s">
        <v>560</v>
      </c>
      <c r="G2423" t="s">
        <v>30342</v>
      </c>
      <c r="H2423" t="s">
        <v>37279</v>
      </c>
      <c r="I2423" t="s">
        <v>1390</v>
      </c>
      <c r="J2423" t="s">
        <v>1391</v>
      </c>
      <c r="K2423" t="s">
        <v>30343</v>
      </c>
      <c r="L2423" t="s">
        <v>1393</v>
      </c>
      <c r="M2423" t="s">
        <v>30344</v>
      </c>
      <c r="N2423" t="s">
        <v>40321</v>
      </c>
      <c r="O2423" t="s">
        <v>27236</v>
      </c>
      <c r="Q2423" t="s">
        <v>565</v>
      </c>
      <c r="R2423" t="s">
        <v>30345</v>
      </c>
      <c r="S2423" t="s">
        <v>30346</v>
      </c>
      <c r="T2423" t="s">
        <v>30347</v>
      </c>
      <c r="U2423" t="s">
        <v>30348</v>
      </c>
      <c r="V2423" t="s">
        <v>30349</v>
      </c>
      <c r="W2423" t="s">
        <v>30350</v>
      </c>
      <c r="X2423" t="s">
        <v>30351</v>
      </c>
      <c r="Y2423" t="s">
        <v>572</v>
      </c>
      <c r="Z2423" t="s">
        <v>30352</v>
      </c>
    </row>
    <row r="2424" spans="1:26" x14ac:dyDescent="0.25">
      <c r="A2424">
        <v>5289</v>
      </c>
      <c r="B2424" t="s">
        <v>10386</v>
      </c>
      <c r="C2424" t="s">
        <v>30353</v>
      </c>
      <c r="D2424" t="s">
        <v>30354</v>
      </c>
      <c r="E2424">
        <v>1</v>
      </c>
      <c r="F2424" t="s">
        <v>560</v>
      </c>
      <c r="G2424" t="s">
        <v>30355</v>
      </c>
      <c r="H2424" t="s">
        <v>37279</v>
      </c>
      <c r="I2424" t="s">
        <v>1390</v>
      </c>
      <c r="J2424" t="s">
        <v>1391</v>
      </c>
      <c r="K2424" t="s">
        <v>30356</v>
      </c>
      <c r="L2424" t="s">
        <v>1393</v>
      </c>
      <c r="M2424" t="s">
        <v>30357</v>
      </c>
      <c r="N2424" t="s">
        <v>40322</v>
      </c>
      <c r="O2424" t="s">
        <v>30358</v>
      </c>
      <c r="Q2424" t="s">
        <v>565</v>
      </c>
      <c r="R2424" t="s">
        <v>30359</v>
      </c>
      <c r="S2424" t="s">
        <v>30360</v>
      </c>
      <c r="T2424" t="s">
        <v>30361</v>
      </c>
      <c r="U2424" t="s">
        <v>572</v>
      </c>
      <c r="V2424" t="s">
        <v>572</v>
      </c>
      <c r="W2424" t="s">
        <v>30362</v>
      </c>
      <c r="X2424" t="s">
        <v>572</v>
      </c>
      <c r="Y2424" t="s">
        <v>572</v>
      </c>
      <c r="Z2424" t="s">
        <v>30363</v>
      </c>
    </row>
    <row r="2425" spans="1:26" x14ac:dyDescent="0.25">
      <c r="A2425">
        <v>5291</v>
      </c>
      <c r="B2425" t="s">
        <v>30364</v>
      </c>
      <c r="C2425" t="s">
        <v>30364</v>
      </c>
      <c r="D2425" t="s">
        <v>30365</v>
      </c>
      <c r="E2425">
        <v>1</v>
      </c>
      <c r="F2425" t="s">
        <v>560</v>
      </c>
      <c r="G2425" t="s">
        <v>30366</v>
      </c>
      <c r="H2425" t="s">
        <v>37279</v>
      </c>
      <c r="I2425" t="s">
        <v>1390</v>
      </c>
      <c r="J2425" t="s">
        <v>5357</v>
      </c>
      <c r="K2425" t="s">
        <v>30364</v>
      </c>
      <c r="L2425" t="s">
        <v>1393</v>
      </c>
      <c r="M2425" t="s">
        <v>30367</v>
      </c>
      <c r="N2425" t="s">
        <v>40323</v>
      </c>
      <c r="O2425" t="s">
        <v>30368</v>
      </c>
      <c r="Q2425" t="s">
        <v>565</v>
      </c>
      <c r="R2425" t="s">
        <v>30369</v>
      </c>
      <c r="S2425" t="s">
        <v>572</v>
      </c>
      <c r="T2425" t="s">
        <v>30370</v>
      </c>
      <c r="U2425" t="s">
        <v>572</v>
      </c>
      <c r="V2425" t="s">
        <v>572</v>
      </c>
      <c r="W2425" t="s">
        <v>572</v>
      </c>
      <c r="X2425" t="s">
        <v>572</v>
      </c>
      <c r="Y2425" t="s">
        <v>572</v>
      </c>
      <c r="Z2425" t="s">
        <v>572</v>
      </c>
    </row>
    <row r="2426" spans="1:26" x14ac:dyDescent="0.25">
      <c r="A2426">
        <v>5292</v>
      </c>
      <c r="B2426" t="s">
        <v>40324</v>
      </c>
      <c r="C2426" t="s">
        <v>40325</v>
      </c>
      <c r="D2426" t="s">
        <v>40326</v>
      </c>
      <c r="E2426">
        <v>1</v>
      </c>
      <c r="F2426" t="s">
        <v>560</v>
      </c>
      <c r="G2426" t="s">
        <v>40327</v>
      </c>
      <c r="H2426" t="s">
        <v>37279</v>
      </c>
      <c r="I2426" t="s">
        <v>1390</v>
      </c>
      <c r="J2426" t="s">
        <v>1391</v>
      </c>
      <c r="K2426" t="s">
        <v>40328</v>
      </c>
      <c r="L2426" t="s">
        <v>1393</v>
      </c>
      <c r="M2426" t="s">
        <v>40329</v>
      </c>
      <c r="N2426" t="s">
        <v>40330</v>
      </c>
      <c r="O2426" t="s">
        <v>30368</v>
      </c>
      <c r="Q2426" t="s">
        <v>565</v>
      </c>
      <c r="R2426" t="s">
        <v>40331</v>
      </c>
      <c r="S2426" t="s">
        <v>572</v>
      </c>
      <c r="T2426" t="s">
        <v>40332</v>
      </c>
      <c r="U2426" t="s">
        <v>572</v>
      </c>
      <c r="V2426" t="s">
        <v>40333</v>
      </c>
      <c r="W2426" t="s">
        <v>40334</v>
      </c>
      <c r="X2426" t="s">
        <v>40335</v>
      </c>
      <c r="Y2426" t="s">
        <v>572</v>
      </c>
      <c r="Z2426" t="s">
        <v>40336</v>
      </c>
    </row>
    <row r="2427" spans="1:26" x14ac:dyDescent="0.25">
      <c r="A2427">
        <v>5294</v>
      </c>
      <c r="B2427" t="s">
        <v>30371</v>
      </c>
      <c r="C2427" t="s">
        <v>30372</v>
      </c>
      <c r="D2427" t="s">
        <v>30373</v>
      </c>
      <c r="E2427">
        <v>1</v>
      </c>
      <c r="F2427" t="s">
        <v>560</v>
      </c>
      <c r="G2427" t="s">
        <v>30374</v>
      </c>
      <c r="H2427" t="s">
        <v>37279</v>
      </c>
      <c r="I2427" t="s">
        <v>1390</v>
      </c>
      <c r="J2427" t="s">
        <v>1391</v>
      </c>
      <c r="K2427" t="s">
        <v>30375</v>
      </c>
      <c r="L2427" t="s">
        <v>1393</v>
      </c>
      <c r="M2427" t="s">
        <v>30376</v>
      </c>
      <c r="N2427" t="s">
        <v>40337</v>
      </c>
      <c r="O2427" t="s">
        <v>28751</v>
      </c>
      <c r="Q2427" t="s">
        <v>565</v>
      </c>
      <c r="R2427" t="s">
        <v>30377</v>
      </c>
      <c r="S2427" t="s">
        <v>572</v>
      </c>
      <c r="T2427" t="s">
        <v>30378</v>
      </c>
      <c r="U2427" t="s">
        <v>572</v>
      </c>
      <c r="V2427" t="s">
        <v>572</v>
      </c>
      <c r="W2427" t="s">
        <v>572</v>
      </c>
      <c r="X2427" t="s">
        <v>572</v>
      </c>
      <c r="Y2427" t="s">
        <v>572</v>
      </c>
      <c r="Z2427" t="s">
        <v>572</v>
      </c>
    </row>
    <row r="2428" spans="1:26" x14ac:dyDescent="0.25">
      <c r="A2428">
        <v>5295</v>
      </c>
      <c r="B2428" t="s">
        <v>30379</v>
      </c>
      <c r="C2428" t="s">
        <v>30380</v>
      </c>
      <c r="D2428" t="s">
        <v>30381</v>
      </c>
      <c r="E2428">
        <v>1</v>
      </c>
      <c r="F2428" t="s">
        <v>560</v>
      </c>
      <c r="G2428" t="s">
        <v>30374</v>
      </c>
      <c r="H2428" t="s">
        <v>37279</v>
      </c>
      <c r="I2428" t="s">
        <v>1390</v>
      </c>
      <c r="J2428" t="s">
        <v>1391</v>
      </c>
      <c r="K2428" t="s">
        <v>30382</v>
      </c>
      <c r="L2428" t="s">
        <v>1393</v>
      </c>
      <c r="M2428" t="s">
        <v>30383</v>
      </c>
      <c r="N2428" t="s">
        <v>40338</v>
      </c>
      <c r="O2428" t="s">
        <v>28751</v>
      </c>
      <c r="Q2428" t="s">
        <v>565</v>
      </c>
      <c r="R2428" t="s">
        <v>30384</v>
      </c>
      <c r="S2428" t="s">
        <v>572</v>
      </c>
      <c r="T2428" t="s">
        <v>30385</v>
      </c>
      <c r="U2428" t="s">
        <v>572</v>
      </c>
      <c r="V2428" t="s">
        <v>572</v>
      </c>
      <c r="W2428" t="s">
        <v>572</v>
      </c>
      <c r="X2428" t="s">
        <v>572</v>
      </c>
      <c r="Y2428" t="s">
        <v>572</v>
      </c>
      <c r="Z2428" t="s">
        <v>572</v>
      </c>
    </row>
    <row r="2429" spans="1:26" x14ac:dyDescent="0.25">
      <c r="A2429">
        <v>5298</v>
      </c>
      <c r="B2429" t="s">
        <v>30386</v>
      </c>
      <c r="C2429" t="s">
        <v>30387</v>
      </c>
      <c r="D2429" t="s">
        <v>30388</v>
      </c>
      <c r="E2429">
        <v>1</v>
      </c>
      <c r="F2429" t="s">
        <v>560</v>
      </c>
      <c r="G2429" t="s">
        <v>30389</v>
      </c>
      <c r="H2429" t="s">
        <v>37279</v>
      </c>
      <c r="I2429" t="s">
        <v>1390</v>
      </c>
      <c r="J2429" t="s">
        <v>1391</v>
      </c>
      <c r="K2429" t="s">
        <v>30390</v>
      </c>
      <c r="L2429" t="s">
        <v>1393</v>
      </c>
      <c r="M2429" t="s">
        <v>30391</v>
      </c>
      <c r="N2429" t="s">
        <v>40339</v>
      </c>
      <c r="O2429" t="s">
        <v>28751</v>
      </c>
      <c r="Q2429" t="s">
        <v>565</v>
      </c>
      <c r="R2429" t="s">
        <v>30392</v>
      </c>
      <c r="S2429" t="s">
        <v>30393</v>
      </c>
      <c r="T2429" t="s">
        <v>30394</v>
      </c>
      <c r="U2429" t="s">
        <v>30395</v>
      </c>
      <c r="V2429" t="s">
        <v>572</v>
      </c>
      <c r="W2429" t="s">
        <v>30396</v>
      </c>
      <c r="X2429" t="s">
        <v>572</v>
      </c>
      <c r="Y2429" t="s">
        <v>572</v>
      </c>
      <c r="Z2429" t="s">
        <v>30397</v>
      </c>
    </row>
    <row r="2430" spans="1:26" x14ac:dyDescent="0.25">
      <c r="A2430">
        <v>5299</v>
      </c>
      <c r="B2430" t="s">
        <v>30398</v>
      </c>
      <c r="C2430" t="s">
        <v>30399</v>
      </c>
      <c r="D2430" t="s">
        <v>30400</v>
      </c>
      <c r="E2430">
        <v>1</v>
      </c>
      <c r="F2430" t="s">
        <v>560</v>
      </c>
      <c r="G2430" t="s">
        <v>30401</v>
      </c>
      <c r="H2430" t="s">
        <v>37279</v>
      </c>
      <c r="I2430" t="s">
        <v>1390</v>
      </c>
      <c r="J2430" t="s">
        <v>1391</v>
      </c>
      <c r="K2430" t="s">
        <v>30402</v>
      </c>
      <c r="L2430" t="s">
        <v>1393</v>
      </c>
      <c r="M2430" t="s">
        <v>30403</v>
      </c>
      <c r="N2430" t="s">
        <v>40340</v>
      </c>
      <c r="O2430" t="s">
        <v>30404</v>
      </c>
      <c r="Q2430" t="s">
        <v>565</v>
      </c>
      <c r="R2430" t="s">
        <v>30405</v>
      </c>
      <c r="S2430" t="s">
        <v>30406</v>
      </c>
      <c r="T2430" t="s">
        <v>30407</v>
      </c>
      <c r="U2430" t="s">
        <v>30408</v>
      </c>
      <c r="V2430" t="s">
        <v>30409</v>
      </c>
      <c r="W2430" t="s">
        <v>30410</v>
      </c>
      <c r="X2430" t="s">
        <v>572</v>
      </c>
      <c r="Y2430" t="s">
        <v>572</v>
      </c>
      <c r="Z2430" t="s">
        <v>30411</v>
      </c>
    </row>
    <row r="2431" spans="1:26" x14ac:dyDescent="0.25">
      <c r="A2431">
        <v>5300</v>
      </c>
      <c r="B2431" t="s">
        <v>40341</v>
      </c>
      <c r="C2431" t="s">
        <v>40342</v>
      </c>
      <c r="D2431" t="s">
        <v>40343</v>
      </c>
      <c r="E2431">
        <v>1</v>
      </c>
      <c r="F2431" t="s">
        <v>560</v>
      </c>
      <c r="G2431" t="s">
        <v>40344</v>
      </c>
      <c r="H2431" t="s">
        <v>37279</v>
      </c>
      <c r="I2431" t="s">
        <v>1390</v>
      </c>
      <c r="J2431" t="s">
        <v>1391</v>
      </c>
      <c r="K2431" t="s">
        <v>40345</v>
      </c>
      <c r="L2431" t="s">
        <v>1393</v>
      </c>
      <c r="M2431" t="s">
        <v>40346</v>
      </c>
      <c r="N2431" t="s">
        <v>40347</v>
      </c>
      <c r="O2431" t="s">
        <v>28751</v>
      </c>
      <c r="Q2431" t="s">
        <v>565</v>
      </c>
      <c r="R2431" t="s">
        <v>40348</v>
      </c>
      <c r="S2431" t="s">
        <v>572</v>
      </c>
      <c r="T2431" t="s">
        <v>40349</v>
      </c>
      <c r="U2431" t="s">
        <v>40350</v>
      </c>
      <c r="V2431" t="s">
        <v>572</v>
      </c>
      <c r="W2431" t="s">
        <v>40351</v>
      </c>
      <c r="X2431" t="s">
        <v>572</v>
      </c>
      <c r="Y2431" t="s">
        <v>572</v>
      </c>
      <c r="Z2431" t="s">
        <v>40352</v>
      </c>
    </row>
    <row r="2432" spans="1:26" x14ac:dyDescent="0.25">
      <c r="A2432">
        <v>5304</v>
      </c>
      <c r="B2432" t="s">
        <v>30412</v>
      </c>
      <c r="C2432" t="s">
        <v>30413</v>
      </c>
      <c r="D2432" t="s">
        <v>30414</v>
      </c>
      <c r="E2432">
        <v>1</v>
      </c>
      <c r="F2432" t="s">
        <v>560</v>
      </c>
      <c r="G2432" t="s">
        <v>30415</v>
      </c>
      <c r="H2432" t="s">
        <v>37279</v>
      </c>
      <c r="I2432" t="s">
        <v>1390</v>
      </c>
      <c r="J2432" t="s">
        <v>1391</v>
      </c>
      <c r="K2432" t="s">
        <v>30416</v>
      </c>
      <c r="L2432" t="s">
        <v>1393</v>
      </c>
      <c r="M2432" t="s">
        <v>30417</v>
      </c>
      <c r="N2432" t="s">
        <v>40353</v>
      </c>
      <c r="O2432" t="s">
        <v>30404</v>
      </c>
      <c r="Q2432" t="s">
        <v>565</v>
      </c>
      <c r="R2432" t="s">
        <v>30418</v>
      </c>
      <c r="S2432" t="s">
        <v>30419</v>
      </c>
      <c r="T2432" t="s">
        <v>30420</v>
      </c>
      <c r="U2432" t="s">
        <v>30421</v>
      </c>
      <c r="V2432" t="s">
        <v>30422</v>
      </c>
      <c r="W2432" t="s">
        <v>30423</v>
      </c>
      <c r="X2432" t="s">
        <v>30424</v>
      </c>
      <c r="Y2432" t="s">
        <v>572</v>
      </c>
      <c r="Z2432" t="s">
        <v>30425</v>
      </c>
    </row>
    <row r="2433" spans="1:26" x14ac:dyDescent="0.25">
      <c r="A2433">
        <v>5305</v>
      </c>
      <c r="B2433" t="s">
        <v>30426</v>
      </c>
      <c r="C2433" t="s">
        <v>30426</v>
      </c>
      <c r="D2433" t="s">
        <v>30427</v>
      </c>
      <c r="E2433">
        <v>1</v>
      </c>
      <c r="F2433" t="s">
        <v>560</v>
      </c>
      <c r="G2433" t="s">
        <v>30428</v>
      </c>
      <c r="H2433" t="s">
        <v>37279</v>
      </c>
      <c r="I2433" t="s">
        <v>1390</v>
      </c>
      <c r="J2433" t="s">
        <v>1391</v>
      </c>
      <c r="K2433" t="s">
        <v>40354</v>
      </c>
      <c r="L2433" t="s">
        <v>1393</v>
      </c>
      <c r="M2433" t="s">
        <v>30429</v>
      </c>
      <c r="N2433" t="s">
        <v>40355</v>
      </c>
      <c r="O2433" t="s">
        <v>30404</v>
      </c>
      <c r="Q2433" t="s">
        <v>565</v>
      </c>
      <c r="R2433" t="s">
        <v>30430</v>
      </c>
      <c r="S2433" t="s">
        <v>30431</v>
      </c>
      <c r="T2433" t="s">
        <v>40356</v>
      </c>
      <c r="U2433" t="s">
        <v>572</v>
      </c>
      <c r="V2433" t="s">
        <v>572</v>
      </c>
      <c r="W2433" t="s">
        <v>30432</v>
      </c>
      <c r="X2433" t="s">
        <v>572</v>
      </c>
      <c r="Y2433" t="s">
        <v>572</v>
      </c>
      <c r="Z2433" t="s">
        <v>30433</v>
      </c>
    </row>
    <row r="2434" spans="1:26" x14ac:dyDescent="0.25">
      <c r="A2434">
        <v>5309</v>
      </c>
      <c r="B2434" t="s">
        <v>30434</v>
      </c>
      <c r="C2434" t="s">
        <v>30435</v>
      </c>
      <c r="D2434" t="s">
        <v>30436</v>
      </c>
      <c r="E2434">
        <v>1</v>
      </c>
      <c r="F2434" t="s">
        <v>560</v>
      </c>
      <c r="G2434" t="s">
        <v>30437</v>
      </c>
      <c r="H2434" t="s">
        <v>37279</v>
      </c>
      <c r="I2434" t="s">
        <v>1390</v>
      </c>
      <c r="J2434" t="s">
        <v>24058</v>
      </c>
      <c r="K2434" t="s">
        <v>30438</v>
      </c>
      <c r="L2434" t="s">
        <v>1393</v>
      </c>
      <c r="M2434" t="s">
        <v>30439</v>
      </c>
      <c r="N2434" t="s">
        <v>40357</v>
      </c>
      <c r="O2434" t="s">
        <v>30404</v>
      </c>
      <c r="Q2434" t="s">
        <v>565</v>
      </c>
      <c r="R2434" t="s">
        <v>30440</v>
      </c>
      <c r="S2434" t="s">
        <v>572</v>
      </c>
      <c r="T2434" t="s">
        <v>30441</v>
      </c>
      <c r="U2434" t="s">
        <v>572</v>
      </c>
      <c r="V2434" t="s">
        <v>30442</v>
      </c>
      <c r="W2434" t="s">
        <v>572</v>
      </c>
      <c r="X2434" t="s">
        <v>572</v>
      </c>
      <c r="Y2434" t="s">
        <v>572</v>
      </c>
      <c r="Z2434" t="s">
        <v>29913</v>
      </c>
    </row>
    <row r="2435" spans="1:26" x14ac:dyDescent="0.25">
      <c r="A2435">
        <v>5310</v>
      </c>
      <c r="B2435" t="s">
        <v>30443</v>
      </c>
      <c r="C2435" t="s">
        <v>30444</v>
      </c>
      <c r="D2435" t="s">
        <v>30445</v>
      </c>
      <c r="E2435">
        <v>1</v>
      </c>
      <c r="F2435" t="s">
        <v>560</v>
      </c>
      <c r="G2435" t="s">
        <v>30446</v>
      </c>
      <c r="H2435" t="s">
        <v>37279</v>
      </c>
      <c r="I2435" t="s">
        <v>1390</v>
      </c>
      <c r="J2435" t="s">
        <v>1391</v>
      </c>
      <c r="K2435" t="s">
        <v>30447</v>
      </c>
      <c r="L2435" t="s">
        <v>1393</v>
      </c>
      <c r="M2435" t="s">
        <v>30448</v>
      </c>
      <c r="N2435" t="s">
        <v>40358</v>
      </c>
      <c r="O2435" t="s">
        <v>30404</v>
      </c>
      <c r="Q2435" t="s">
        <v>565</v>
      </c>
      <c r="R2435" t="s">
        <v>30449</v>
      </c>
      <c r="S2435" t="s">
        <v>30450</v>
      </c>
      <c r="T2435" t="s">
        <v>30451</v>
      </c>
      <c r="U2435" t="s">
        <v>572</v>
      </c>
      <c r="V2435" t="s">
        <v>572</v>
      </c>
      <c r="W2435" t="s">
        <v>30452</v>
      </c>
      <c r="X2435" t="s">
        <v>572</v>
      </c>
      <c r="Y2435" t="s">
        <v>572</v>
      </c>
      <c r="Z2435" t="s">
        <v>30453</v>
      </c>
    </row>
    <row r="2436" spans="1:26" x14ac:dyDescent="0.25">
      <c r="A2436">
        <v>5312</v>
      </c>
      <c r="B2436" t="s">
        <v>30454</v>
      </c>
      <c r="C2436" t="s">
        <v>30455</v>
      </c>
      <c r="D2436" t="s">
        <v>30456</v>
      </c>
      <c r="E2436">
        <v>1</v>
      </c>
      <c r="F2436" t="s">
        <v>560</v>
      </c>
      <c r="G2436" t="s">
        <v>30457</v>
      </c>
      <c r="H2436" t="s">
        <v>37279</v>
      </c>
      <c r="I2436" t="s">
        <v>560</v>
      </c>
      <c r="L2436" t="s">
        <v>562</v>
      </c>
      <c r="M2436" t="s">
        <v>30458</v>
      </c>
      <c r="N2436" t="s">
        <v>40359</v>
      </c>
      <c r="O2436" t="s">
        <v>30459</v>
      </c>
      <c r="Q2436" t="s">
        <v>565</v>
      </c>
      <c r="R2436" t="s">
        <v>30460</v>
      </c>
      <c r="S2436" t="s">
        <v>30461</v>
      </c>
      <c r="T2436" t="s">
        <v>30462</v>
      </c>
      <c r="U2436" t="s">
        <v>30463</v>
      </c>
      <c r="V2436" t="s">
        <v>30464</v>
      </c>
      <c r="W2436" t="s">
        <v>30465</v>
      </c>
      <c r="X2436" t="s">
        <v>572</v>
      </c>
      <c r="Y2436" t="s">
        <v>30466</v>
      </c>
      <c r="Z2436" t="s">
        <v>30467</v>
      </c>
    </row>
    <row r="2437" spans="1:26" x14ac:dyDescent="0.25">
      <c r="A2437">
        <v>5313</v>
      </c>
      <c r="B2437" t="s">
        <v>30468</v>
      </c>
      <c r="C2437" t="s">
        <v>30469</v>
      </c>
      <c r="D2437" t="s">
        <v>30470</v>
      </c>
      <c r="E2437">
        <v>1</v>
      </c>
      <c r="F2437" t="s">
        <v>560</v>
      </c>
      <c r="G2437" t="s">
        <v>30471</v>
      </c>
      <c r="H2437" t="s">
        <v>37279</v>
      </c>
      <c r="I2437" t="s">
        <v>1390</v>
      </c>
      <c r="J2437" t="s">
        <v>1391</v>
      </c>
      <c r="K2437" t="s">
        <v>30472</v>
      </c>
      <c r="L2437" t="s">
        <v>1393</v>
      </c>
      <c r="M2437" t="s">
        <v>30473</v>
      </c>
      <c r="N2437" t="s">
        <v>40360</v>
      </c>
      <c r="O2437" t="s">
        <v>30459</v>
      </c>
      <c r="Q2437" t="s">
        <v>565</v>
      </c>
      <c r="R2437" t="s">
        <v>30474</v>
      </c>
      <c r="S2437" t="s">
        <v>30475</v>
      </c>
      <c r="T2437" t="s">
        <v>30476</v>
      </c>
      <c r="U2437" t="s">
        <v>572</v>
      </c>
      <c r="V2437" t="s">
        <v>572</v>
      </c>
      <c r="W2437" t="s">
        <v>572</v>
      </c>
      <c r="X2437" t="s">
        <v>572</v>
      </c>
      <c r="Y2437" t="s">
        <v>572</v>
      </c>
      <c r="Z2437" t="s">
        <v>572</v>
      </c>
    </row>
    <row r="2438" spans="1:26" x14ac:dyDescent="0.25">
      <c r="A2438">
        <v>5316</v>
      </c>
      <c r="B2438" t="s">
        <v>30477</v>
      </c>
      <c r="C2438" t="s">
        <v>30478</v>
      </c>
      <c r="D2438" t="s">
        <v>30477</v>
      </c>
      <c r="E2438">
        <v>1</v>
      </c>
      <c r="F2438" t="s">
        <v>560</v>
      </c>
      <c r="G2438" t="s">
        <v>30479</v>
      </c>
      <c r="H2438" t="s">
        <v>37279</v>
      </c>
      <c r="I2438" t="s">
        <v>560</v>
      </c>
      <c r="L2438" t="s">
        <v>562</v>
      </c>
      <c r="M2438" t="s">
        <v>30480</v>
      </c>
      <c r="N2438" t="s">
        <v>40361</v>
      </c>
      <c r="O2438" t="s">
        <v>30481</v>
      </c>
      <c r="Q2438" t="s">
        <v>565</v>
      </c>
      <c r="R2438" t="s">
        <v>30482</v>
      </c>
      <c r="S2438" t="s">
        <v>572</v>
      </c>
      <c r="T2438" t="s">
        <v>30483</v>
      </c>
      <c r="U2438" t="s">
        <v>30484</v>
      </c>
      <c r="V2438" t="s">
        <v>572</v>
      </c>
      <c r="W2438" t="s">
        <v>30485</v>
      </c>
      <c r="X2438" t="s">
        <v>30486</v>
      </c>
      <c r="Y2438" t="s">
        <v>572</v>
      </c>
      <c r="Z2438" t="s">
        <v>572</v>
      </c>
    </row>
    <row r="2439" spans="1:26" x14ac:dyDescent="0.25">
      <c r="A2439">
        <v>5319</v>
      </c>
      <c r="B2439" t="s">
        <v>30487</v>
      </c>
      <c r="C2439" t="s">
        <v>30488</v>
      </c>
      <c r="D2439" t="s">
        <v>30489</v>
      </c>
      <c r="E2439">
        <v>1</v>
      </c>
      <c r="F2439" t="s">
        <v>560</v>
      </c>
      <c r="G2439" t="s">
        <v>30490</v>
      </c>
      <c r="H2439" t="s">
        <v>37279</v>
      </c>
      <c r="I2439" t="s">
        <v>560</v>
      </c>
      <c r="L2439" t="s">
        <v>562</v>
      </c>
      <c r="M2439" t="s">
        <v>30491</v>
      </c>
      <c r="N2439" t="s">
        <v>40362</v>
      </c>
      <c r="O2439" t="s">
        <v>30492</v>
      </c>
      <c r="Q2439" t="s">
        <v>565</v>
      </c>
      <c r="R2439" t="s">
        <v>30493</v>
      </c>
      <c r="S2439" t="s">
        <v>30494</v>
      </c>
      <c r="T2439" t="s">
        <v>30495</v>
      </c>
      <c r="U2439" t="s">
        <v>30496</v>
      </c>
      <c r="V2439" t="s">
        <v>30497</v>
      </c>
      <c r="W2439" t="s">
        <v>30498</v>
      </c>
      <c r="X2439" t="s">
        <v>30499</v>
      </c>
      <c r="Y2439" t="s">
        <v>30500</v>
      </c>
      <c r="Z2439" t="s">
        <v>30501</v>
      </c>
    </row>
    <row r="2440" spans="1:26" x14ac:dyDescent="0.25">
      <c r="A2440">
        <v>5320</v>
      </c>
      <c r="B2440" t="s">
        <v>30502</v>
      </c>
      <c r="C2440" t="s">
        <v>30503</v>
      </c>
      <c r="D2440" t="s">
        <v>30504</v>
      </c>
      <c r="E2440">
        <v>1</v>
      </c>
      <c r="F2440" t="s">
        <v>560</v>
      </c>
      <c r="G2440" t="s">
        <v>30505</v>
      </c>
      <c r="H2440" t="s">
        <v>37279</v>
      </c>
      <c r="I2440" t="s">
        <v>560</v>
      </c>
      <c r="L2440" t="s">
        <v>562</v>
      </c>
      <c r="M2440" t="s">
        <v>30506</v>
      </c>
      <c r="N2440" t="s">
        <v>40363</v>
      </c>
      <c r="O2440" t="s">
        <v>30368</v>
      </c>
      <c r="Q2440" t="s">
        <v>565</v>
      </c>
      <c r="R2440" t="s">
        <v>30507</v>
      </c>
      <c r="S2440" t="s">
        <v>30508</v>
      </c>
      <c r="T2440" t="s">
        <v>30509</v>
      </c>
      <c r="U2440" t="s">
        <v>30510</v>
      </c>
      <c r="V2440" t="s">
        <v>572</v>
      </c>
      <c r="W2440" t="s">
        <v>30511</v>
      </c>
      <c r="X2440" t="s">
        <v>30512</v>
      </c>
      <c r="Y2440" t="s">
        <v>572</v>
      </c>
      <c r="Z2440" t="s">
        <v>572</v>
      </c>
    </row>
    <row r="2441" spans="1:26" x14ac:dyDescent="0.25">
      <c r="A2441">
        <v>5322</v>
      </c>
      <c r="B2441" t="s">
        <v>30513</v>
      </c>
      <c r="C2441" t="s">
        <v>30514</v>
      </c>
      <c r="D2441" t="s">
        <v>30515</v>
      </c>
      <c r="E2441">
        <v>1</v>
      </c>
      <c r="F2441" t="s">
        <v>560</v>
      </c>
      <c r="G2441" t="s">
        <v>30516</v>
      </c>
      <c r="H2441" t="s">
        <v>37279</v>
      </c>
      <c r="I2441" t="s">
        <v>1390</v>
      </c>
      <c r="J2441" t="s">
        <v>1391</v>
      </c>
      <c r="K2441" t="s">
        <v>30517</v>
      </c>
      <c r="L2441" t="s">
        <v>1393</v>
      </c>
      <c r="M2441" t="s">
        <v>30518</v>
      </c>
      <c r="N2441" t="s">
        <v>40364</v>
      </c>
      <c r="O2441" t="s">
        <v>24582</v>
      </c>
      <c r="Q2441" t="s">
        <v>565</v>
      </c>
      <c r="R2441" t="s">
        <v>30519</v>
      </c>
      <c r="S2441" t="s">
        <v>30520</v>
      </c>
      <c r="T2441" t="s">
        <v>30521</v>
      </c>
      <c r="U2441" t="s">
        <v>30522</v>
      </c>
      <c r="V2441" t="s">
        <v>30523</v>
      </c>
      <c r="W2441" t="s">
        <v>30524</v>
      </c>
      <c r="X2441" t="s">
        <v>572</v>
      </c>
      <c r="Y2441" t="s">
        <v>572</v>
      </c>
      <c r="Z2441" t="s">
        <v>30525</v>
      </c>
    </row>
    <row r="2442" spans="1:26" x14ac:dyDescent="0.25">
      <c r="A2442">
        <v>5323</v>
      </c>
      <c r="B2442" t="s">
        <v>30526</v>
      </c>
      <c r="C2442" t="s">
        <v>30527</v>
      </c>
      <c r="D2442" t="s">
        <v>30528</v>
      </c>
      <c r="E2442">
        <v>1</v>
      </c>
      <c r="F2442" t="s">
        <v>560</v>
      </c>
      <c r="G2442" t="s">
        <v>30529</v>
      </c>
      <c r="H2442" t="s">
        <v>37279</v>
      </c>
      <c r="I2442" t="s">
        <v>1390</v>
      </c>
      <c r="J2442" t="s">
        <v>1391</v>
      </c>
      <c r="K2442" t="s">
        <v>30530</v>
      </c>
      <c r="L2442" t="s">
        <v>1393</v>
      </c>
      <c r="M2442" t="s">
        <v>30531</v>
      </c>
      <c r="N2442" t="s">
        <v>40365</v>
      </c>
      <c r="O2442" t="s">
        <v>30532</v>
      </c>
      <c r="Q2442" t="s">
        <v>565</v>
      </c>
      <c r="R2442" t="s">
        <v>30533</v>
      </c>
      <c r="S2442" t="s">
        <v>30534</v>
      </c>
      <c r="T2442" t="s">
        <v>30535</v>
      </c>
      <c r="U2442" t="s">
        <v>30536</v>
      </c>
      <c r="V2442" t="s">
        <v>572</v>
      </c>
      <c r="W2442" t="s">
        <v>572</v>
      </c>
      <c r="X2442" t="s">
        <v>572</v>
      </c>
      <c r="Y2442" t="s">
        <v>30537</v>
      </c>
      <c r="Z2442" t="s">
        <v>30538</v>
      </c>
    </row>
    <row r="2443" spans="1:26" x14ac:dyDescent="0.25">
      <c r="A2443">
        <v>5325</v>
      </c>
      <c r="B2443" t="s">
        <v>30539</v>
      </c>
      <c r="C2443" t="s">
        <v>30539</v>
      </c>
      <c r="D2443" t="s">
        <v>30540</v>
      </c>
      <c r="E2443">
        <v>1</v>
      </c>
      <c r="F2443" t="s">
        <v>560</v>
      </c>
      <c r="G2443" t="s">
        <v>30541</v>
      </c>
      <c r="H2443" t="s">
        <v>37279</v>
      </c>
      <c r="I2443" t="s">
        <v>1390</v>
      </c>
      <c r="J2443" t="s">
        <v>1391</v>
      </c>
      <c r="K2443" t="s">
        <v>30542</v>
      </c>
      <c r="L2443" t="s">
        <v>1393</v>
      </c>
      <c r="M2443" t="s">
        <v>30543</v>
      </c>
      <c r="N2443" t="s">
        <v>40366</v>
      </c>
      <c r="O2443" t="s">
        <v>30368</v>
      </c>
      <c r="Q2443" t="s">
        <v>565</v>
      </c>
      <c r="R2443" t="s">
        <v>30544</v>
      </c>
      <c r="S2443" t="s">
        <v>572</v>
      </c>
      <c r="T2443" t="s">
        <v>30545</v>
      </c>
      <c r="U2443" t="s">
        <v>572</v>
      </c>
      <c r="V2443" t="s">
        <v>572</v>
      </c>
      <c r="W2443" t="s">
        <v>30546</v>
      </c>
      <c r="X2443" t="s">
        <v>572</v>
      </c>
      <c r="Y2443" t="s">
        <v>572</v>
      </c>
      <c r="Z2443" t="s">
        <v>30547</v>
      </c>
    </row>
    <row r="2444" spans="1:26" x14ac:dyDescent="0.25">
      <c r="A2444">
        <v>5326</v>
      </c>
      <c r="B2444" t="s">
        <v>40367</v>
      </c>
      <c r="C2444" t="s">
        <v>34270</v>
      </c>
      <c r="D2444" t="s">
        <v>40368</v>
      </c>
      <c r="E2444">
        <v>1</v>
      </c>
      <c r="F2444" t="s">
        <v>560</v>
      </c>
      <c r="G2444" t="s">
        <v>40369</v>
      </c>
      <c r="H2444" t="s">
        <v>37279</v>
      </c>
      <c r="I2444" t="s">
        <v>1390</v>
      </c>
      <c r="J2444" t="s">
        <v>1391</v>
      </c>
      <c r="K2444" t="s">
        <v>40370</v>
      </c>
      <c r="L2444" t="s">
        <v>1393</v>
      </c>
      <c r="M2444" t="s">
        <v>40371</v>
      </c>
      <c r="N2444" t="s">
        <v>40372</v>
      </c>
      <c r="O2444" t="s">
        <v>30368</v>
      </c>
      <c r="Q2444" t="s">
        <v>565</v>
      </c>
      <c r="R2444" t="s">
        <v>40373</v>
      </c>
      <c r="S2444" t="s">
        <v>40374</v>
      </c>
      <c r="T2444" t="s">
        <v>40375</v>
      </c>
      <c r="U2444" t="s">
        <v>572</v>
      </c>
      <c r="V2444" t="s">
        <v>40376</v>
      </c>
      <c r="W2444" t="s">
        <v>40377</v>
      </c>
      <c r="X2444" t="s">
        <v>572</v>
      </c>
      <c r="Y2444" t="s">
        <v>572</v>
      </c>
      <c r="Z2444" t="s">
        <v>40378</v>
      </c>
    </row>
    <row r="2445" spans="1:26" x14ac:dyDescent="0.25">
      <c r="A2445">
        <v>5328</v>
      </c>
      <c r="B2445" t="s">
        <v>30548</v>
      </c>
      <c r="C2445" t="s">
        <v>30549</v>
      </c>
      <c r="D2445" t="s">
        <v>30550</v>
      </c>
      <c r="E2445">
        <v>1</v>
      </c>
      <c r="F2445" t="s">
        <v>560</v>
      </c>
      <c r="G2445" t="s">
        <v>30551</v>
      </c>
      <c r="H2445" t="s">
        <v>37279</v>
      </c>
      <c r="I2445" t="s">
        <v>1390</v>
      </c>
      <c r="J2445" t="s">
        <v>1391</v>
      </c>
      <c r="K2445" t="s">
        <v>30552</v>
      </c>
      <c r="L2445" t="s">
        <v>1393</v>
      </c>
      <c r="M2445" t="s">
        <v>30553</v>
      </c>
      <c r="N2445" t="s">
        <v>40379</v>
      </c>
      <c r="O2445" t="s">
        <v>30554</v>
      </c>
      <c r="Q2445" t="s">
        <v>565</v>
      </c>
      <c r="R2445" t="s">
        <v>30555</v>
      </c>
      <c r="S2445" t="s">
        <v>30556</v>
      </c>
      <c r="T2445" t="s">
        <v>30557</v>
      </c>
      <c r="U2445" t="s">
        <v>572</v>
      </c>
      <c r="V2445" t="s">
        <v>30558</v>
      </c>
      <c r="W2445" t="s">
        <v>30559</v>
      </c>
      <c r="X2445" t="s">
        <v>572</v>
      </c>
      <c r="Y2445" t="s">
        <v>572</v>
      </c>
      <c r="Z2445" t="s">
        <v>30560</v>
      </c>
    </row>
    <row r="2446" spans="1:26" x14ac:dyDescent="0.25">
      <c r="A2446">
        <v>5329</v>
      </c>
      <c r="B2446" t="s">
        <v>30561</v>
      </c>
      <c r="C2446" t="s">
        <v>30562</v>
      </c>
      <c r="D2446" t="s">
        <v>30563</v>
      </c>
      <c r="E2446">
        <v>1</v>
      </c>
      <c r="F2446" t="s">
        <v>560</v>
      </c>
      <c r="G2446" t="s">
        <v>30564</v>
      </c>
      <c r="H2446" t="s">
        <v>37279</v>
      </c>
      <c r="I2446" t="s">
        <v>560</v>
      </c>
      <c r="L2446" t="s">
        <v>562</v>
      </c>
      <c r="M2446" t="s">
        <v>30565</v>
      </c>
      <c r="N2446" t="s">
        <v>40380</v>
      </c>
      <c r="O2446" t="s">
        <v>30554</v>
      </c>
      <c r="Q2446" t="s">
        <v>565</v>
      </c>
      <c r="R2446" t="s">
        <v>30566</v>
      </c>
      <c r="S2446" t="s">
        <v>30567</v>
      </c>
      <c r="T2446" t="s">
        <v>30568</v>
      </c>
      <c r="U2446" t="s">
        <v>30569</v>
      </c>
      <c r="V2446" t="s">
        <v>30570</v>
      </c>
      <c r="W2446" t="s">
        <v>30571</v>
      </c>
      <c r="X2446" t="s">
        <v>30572</v>
      </c>
      <c r="Y2446" t="s">
        <v>30573</v>
      </c>
      <c r="Z2446" t="s">
        <v>30574</v>
      </c>
    </row>
    <row r="2447" spans="1:26" x14ac:dyDescent="0.25">
      <c r="A2447">
        <v>5330</v>
      </c>
      <c r="B2447" t="s">
        <v>30575</v>
      </c>
      <c r="C2447" t="s">
        <v>20199</v>
      </c>
      <c r="D2447" t="s">
        <v>30576</v>
      </c>
      <c r="E2447">
        <v>1</v>
      </c>
      <c r="F2447" t="s">
        <v>560</v>
      </c>
      <c r="G2447" t="s">
        <v>30577</v>
      </c>
      <c r="H2447" t="s">
        <v>37279</v>
      </c>
      <c r="I2447" t="s">
        <v>1390</v>
      </c>
      <c r="J2447" t="s">
        <v>1391</v>
      </c>
      <c r="K2447" t="s">
        <v>30578</v>
      </c>
      <c r="L2447" t="s">
        <v>1393</v>
      </c>
      <c r="M2447" t="s">
        <v>30579</v>
      </c>
      <c r="N2447" t="s">
        <v>40381</v>
      </c>
      <c r="O2447" t="s">
        <v>30580</v>
      </c>
      <c r="Q2447" t="s">
        <v>565</v>
      </c>
      <c r="R2447" t="s">
        <v>30581</v>
      </c>
      <c r="S2447" t="s">
        <v>30582</v>
      </c>
      <c r="T2447" t="s">
        <v>30583</v>
      </c>
      <c r="U2447" t="s">
        <v>30584</v>
      </c>
      <c r="V2447" t="s">
        <v>30585</v>
      </c>
      <c r="W2447" t="s">
        <v>30586</v>
      </c>
      <c r="X2447" t="s">
        <v>30587</v>
      </c>
      <c r="Y2447" t="s">
        <v>30588</v>
      </c>
      <c r="Z2447" t="s">
        <v>30589</v>
      </c>
    </row>
    <row r="2448" spans="1:26" x14ac:dyDescent="0.25">
      <c r="A2448">
        <v>5331</v>
      </c>
      <c r="B2448" t="s">
        <v>30590</v>
      </c>
      <c r="C2448" t="s">
        <v>30591</v>
      </c>
      <c r="D2448" t="s">
        <v>30592</v>
      </c>
      <c r="E2448">
        <v>1</v>
      </c>
      <c r="F2448" t="s">
        <v>560</v>
      </c>
      <c r="G2448" t="s">
        <v>30593</v>
      </c>
      <c r="H2448" t="s">
        <v>40382</v>
      </c>
      <c r="I2448" t="s">
        <v>560</v>
      </c>
      <c r="L2448" t="s">
        <v>562</v>
      </c>
      <c r="M2448" t="s">
        <v>30594</v>
      </c>
      <c r="N2448" t="s">
        <v>40383</v>
      </c>
      <c r="O2448" t="s">
        <v>28551</v>
      </c>
      <c r="Q2448" t="s">
        <v>565</v>
      </c>
      <c r="R2448" t="s">
        <v>30595</v>
      </c>
      <c r="S2448" t="s">
        <v>572</v>
      </c>
      <c r="T2448" t="s">
        <v>30596</v>
      </c>
      <c r="U2448" t="s">
        <v>30597</v>
      </c>
      <c r="V2448" t="s">
        <v>572</v>
      </c>
      <c r="W2448" t="s">
        <v>30598</v>
      </c>
      <c r="X2448" t="s">
        <v>572</v>
      </c>
      <c r="Y2448" t="s">
        <v>572</v>
      </c>
      <c r="Z2448" t="s">
        <v>30599</v>
      </c>
    </row>
    <row r="2449" spans="1:26" x14ac:dyDescent="0.25">
      <c r="A2449">
        <v>5332</v>
      </c>
      <c r="B2449" t="s">
        <v>30600</v>
      </c>
      <c r="C2449" t="s">
        <v>7100</v>
      </c>
      <c r="D2449" t="s">
        <v>30601</v>
      </c>
      <c r="E2449">
        <v>1</v>
      </c>
      <c r="F2449" t="s">
        <v>560</v>
      </c>
      <c r="G2449" t="s">
        <v>30602</v>
      </c>
      <c r="H2449" t="s">
        <v>37279</v>
      </c>
      <c r="I2449" t="s">
        <v>1390</v>
      </c>
      <c r="J2449" t="s">
        <v>1391</v>
      </c>
      <c r="K2449" t="s">
        <v>30603</v>
      </c>
      <c r="L2449" t="s">
        <v>1393</v>
      </c>
      <c r="M2449" t="s">
        <v>30604</v>
      </c>
      <c r="N2449" t="s">
        <v>40384</v>
      </c>
      <c r="O2449" t="s">
        <v>30019</v>
      </c>
      <c r="Q2449" t="s">
        <v>2190</v>
      </c>
      <c r="R2449" t="s">
        <v>30605</v>
      </c>
      <c r="S2449" t="s">
        <v>30606</v>
      </c>
      <c r="T2449" t="s">
        <v>30607</v>
      </c>
      <c r="U2449" t="s">
        <v>572</v>
      </c>
      <c r="V2449" t="s">
        <v>572</v>
      </c>
      <c r="W2449" t="s">
        <v>30608</v>
      </c>
      <c r="X2449" t="s">
        <v>572</v>
      </c>
      <c r="Y2449" t="s">
        <v>572</v>
      </c>
      <c r="Z2449" t="s">
        <v>30609</v>
      </c>
    </row>
    <row r="2450" spans="1:26" x14ac:dyDescent="0.25">
      <c r="A2450">
        <v>5334</v>
      </c>
      <c r="B2450" t="s">
        <v>30610</v>
      </c>
      <c r="C2450" t="s">
        <v>30611</v>
      </c>
      <c r="D2450" t="s">
        <v>30612</v>
      </c>
      <c r="E2450">
        <v>1</v>
      </c>
      <c r="F2450" t="s">
        <v>560</v>
      </c>
      <c r="G2450" t="s">
        <v>28549</v>
      </c>
      <c r="H2450" t="s">
        <v>37279</v>
      </c>
      <c r="I2450" t="s">
        <v>1390</v>
      </c>
      <c r="J2450" t="s">
        <v>1391</v>
      </c>
      <c r="K2450" t="s">
        <v>30613</v>
      </c>
      <c r="L2450" t="s">
        <v>1393</v>
      </c>
      <c r="M2450" t="s">
        <v>30614</v>
      </c>
      <c r="N2450" t="s">
        <v>40385</v>
      </c>
      <c r="O2450" t="s">
        <v>28551</v>
      </c>
      <c r="Q2450" t="s">
        <v>565</v>
      </c>
      <c r="R2450" t="s">
        <v>30615</v>
      </c>
      <c r="S2450" t="s">
        <v>30616</v>
      </c>
      <c r="T2450" t="s">
        <v>30617</v>
      </c>
      <c r="U2450" t="s">
        <v>30618</v>
      </c>
      <c r="V2450" t="s">
        <v>30619</v>
      </c>
      <c r="W2450" t="s">
        <v>30620</v>
      </c>
      <c r="X2450" t="s">
        <v>572</v>
      </c>
      <c r="Y2450" t="s">
        <v>572</v>
      </c>
      <c r="Z2450" t="s">
        <v>30621</v>
      </c>
    </row>
    <row r="2451" spans="1:26" x14ac:dyDescent="0.25">
      <c r="A2451">
        <v>5336</v>
      </c>
      <c r="B2451" t="s">
        <v>30622</v>
      </c>
      <c r="C2451" t="s">
        <v>30623</v>
      </c>
      <c r="D2451" t="s">
        <v>30624</v>
      </c>
      <c r="E2451">
        <v>1</v>
      </c>
      <c r="F2451" t="s">
        <v>560</v>
      </c>
      <c r="G2451" t="s">
        <v>30187</v>
      </c>
      <c r="H2451" t="s">
        <v>37279</v>
      </c>
      <c r="I2451" t="s">
        <v>1390</v>
      </c>
      <c r="J2451" t="s">
        <v>1391</v>
      </c>
      <c r="K2451" t="s">
        <v>30625</v>
      </c>
      <c r="L2451" t="s">
        <v>1393</v>
      </c>
      <c r="M2451" t="s">
        <v>30626</v>
      </c>
      <c r="N2451" t="s">
        <v>40386</v>
      </c>
      <c r="O2451" t="s">
        <v>28551</v>
      </c>
      <c r="Q2451" t="s">
        <v>565</v>
      </c>
      <c r="R2451" t="s">
        <v>30627</v>
      </c>
      <c r="S2451" t="s">
        <v>30628</v>
      </c>
      <c r="T2451" t="s">
        <v>30629</v>
      </c>
      <c r="U2451" t="s">
        <v>572</v>
      </c>
      <c r="V2451" t="s">
        <v>572</v>
      </c>
      <c r="W2451" t="s">
        <v>30630</v>
      </c>
      <c r="X2451" t="s">
        <v>572</v>
      </c>
      <c r="Y2451" t="s">
        <v>572</v>
      </c>
      <c r="Z2451" t="s">
        <v>30631</v>
      </c>
    </row>
    <row r="2452" spans="1:26" x14ac:dyDescent="0.25">
      <c r="A2452">
        <v>5337</v>
      </c>
      <c r="B2452" t="s">
        <v>30632</v>
      </c>
      <c r="C2452" t="s">
        <v>30633</v>
      </c>
      <c r="D2452" t="s">
        <v>30634</v>
      </c>
      <c r="E2452">
        <v>1</v>
      </c>
      <c r="F2452" t="s">
        <v>560</v>
      </c>
      <c r="G2452" t="s">
        <v>30635</v>
      </c>
      <c r="H2452" t="s">
        <v>37279</v>
      </c>
      <c r="I2452" t="s">
        <v>1390</v>
      </c>
      <c r="J2452" t="s">
        <v>1391</v>
      </c>
      <c r="K2452" t="s">
        <v>30636</v>
      </c>
      <c r="L2452" t="s">
        <v>1393</v>
      </c>
      <c r="M2452" t="s">
        <v>30637</v>
      </c>
      <c r="N2452" t="s">
        <v>40387</v>
      </c>
      <c r="O2452" t="s">
        <v>29520</v>
      </c>
      <c r="Q2452" t="s">
        <v>565</v>
      </c>
      <c r="R2452" t="s">
        <v>30638</v>
      </c>
      <c r="S2452" t="s">
        <v>30639</v>
      </c>
      <c r="T2452" t="s">
        <v>30640</v>
      </c>
      <c r="U2452" t="s">
        <v>572</v>
      </c>
      <c r="V2452" t="s">
        <v>30641</v>
      </c>
      <c r="W2452" t="s">
        <v>30642</v>
      </c>
      <c r="X2452" t="s">
        <v>572</v>
      </c>
      <c r="Y2452" t="s">
        <v>572</v>
      </c>
      <c r="Z2452" t="s">
        <v>30643</v>
      </c>
    </row>
    <row r="2453" spans="1:26" x14ac:dyDescent="0.25">
      <c r="A2453">
        <v>5339</v>
      </c>
      <c r="B2453" t="s">
        <v>30644</v>
      </c>
      <c r="C2453" t="s">
        <v>30645</v>
      </c>
      <c r="D2453" t="s">
        <v>30646</v>
      </c>
      <c r="E2453">
        <v>1</v>
      </c>
      <c r="F2453" t="s">
        <v>560</v>
      </c>
      <c r="G2453" t="s">
        <v>30479</v>
      </c>
      <c r="H2453" t="s">
        <v>37279</v>
      </c>
      <c r="I2453" t="s">
        <v>1390</v>
      </c>
      <c r="J2453" t="s">
        <v>1391</v>
      </c>
      <c r="K2453" t="s">
        <v>30647</v>
      </c>
      <c r="L2453" t="s">
        <v>1393</v>
      </c>
      <c r="M2453" t="s">
        <v>30648</v>
      </c>
      <c r="N2453" t="s">
        <v>40388</v>
      </c>
      <c r="O2453" t="s">
        <v>30481</v>
      </c>
      <c r="Q2453" t="s">
        <v>565</v>
      </c>
      <c r="R2453" t="s">
        <v>30649</v>
      </c>
      <c r="S2453" t="s">
        <v>572</v>
      </c>
      <c r="T2453" t="s">
        <v>30650</v>
      </c>
      <c r="U2453" t="s">
        <v>572</v>
      </c>
      <c r="V2453" t="s">
        <v>572</v>
      </c>
      <c r="W2453" t="s">
        <v>30651</v>
      </c>
      <c r="X2453" t="s">
        <v>572</v>
      </c>
      <c r="Y2453" t="s">
        <v>572</v>
      </c>
      <c r="Z2453" t="s">
        <v>30652</v>
      </c>
    </row>
    <row r="2454" spans="1:26" x14ac:dyDescent="0.25">
      <c r="A2454">
        <v>5343</v>
      </c>
      <c r="B2454" t="s">
        <v>30653</v>
      </c>
      <c r="C2454" t="s">
        <v>30654</v>
      </c>
      <c r="D2454" t="s">
        <v>30655</v>
      </c>
      <c r="E2454">
        <v>1</v>
      </c>
      <c r="F2454" t="s">
        <v>560</v>
      </c>
      <c r="G2454" t="s">
        <v>30656</v>
      </c>
      <c r="H2454" t="s">
        <v>37279</v>
      </c>
      <c r="I2454" t="s">
        <v>560</v>
      </c>
      <c r="L2454" t="s">
        <v>562</v>
      </c>
      <c r="M2454" t="s">
        <v>30657</v>
      </c>
      <c r="N2454" t="s">
        <v>40389</v>
      </c>
      <c r="O2454" t="s">
        <v>30658</v>
      </c>
      <c r="Q2454" t="s">
        <v>565</v>
      </c>
      <c r="R2454" t="s">
        <v>30659</v>
      </c>
      <c r="S2454" t="s">
        <v>30660</v>
      </c>
      <c r="T2454" t="s">
        <v>30661</v>
      </c>
      <c r="U2454" t="s">
        <v>30662</v>
      </c>
      <c r="V2454" t="s">
        <v>30663</v>
      </c>
      <c r="W2454" t="s">
        <v>30664</v>
      </c>
      <c r="X2454" t="s">
        <v>30665</v>
      </c>
      <c r="Y2454" t="s">
        <v>572</v>
      </c>
      <c r="Z2454" t="s">
        <v>30666</v>
      </c>
    </row>
    <row r="2455" spans="1:26" x14ac:dyDescent="0.25">
      <c r="A2455">
        <v>5345</v>
      </c>
      <c r="B2455" t="s">
        <v>30667</v>
      </c>
      <c r="C2455" t="s">
        <v>30668</v>
      </c>
      <c r="D2455" t="s">
        <v>30669</v>
      </c>
      <c r="E2455">
        <v>1</v>
      </c>
      <c r="F2455" t="s">
        <v>560</v>
      </c>
      <c r="G2455" t="s">
        <v>30670</v>
      </c>
      <c r="H2455" t="s">
        <v>37279</v>
      </c>
      <c r="I2455" t="s">
        <v>560</v>
      </c>
      <c r="L2455" t="s">
        <v>562</v>
      </c>
      <c r="M2455" t="s">
        <v>30671</v>
      </c>
      <c r="N2455" t="s">
        <v>40390</v>
      </c>
      <c r="O2455" t="s">
        <v>30658</v>
      </c>
      <c r="Q2455" t="s">
        <v>565</v>
      </c>
      <c r="R2455" t="s">
        <v>30672</v>
      </c>
      <c r="S2455" t="s">
        <v>30673</v>
      </c>
      <c r="T2455" t="s">
        <v>30674</v>
      </c>
      <c r="U2455" t="s">
        <v>572</v>
      </c>
      <c r="V2455" t="s">
        <v>30675</v>
      </c>
      <c r="W2455" t="s">
        <v>30676</v>
      </c>
      <c r="X2455" t="s">
        <v>572</v>
      </c>
      <c r="Y2455" t="s">
        <v>30677</v>
      </c>
      <c r="Z2455" t="s">
        <v>30678</v>
      </c>
    </row>
    <row r="2456" spans="1:26" x14ac:dyDescent="0.25">
      <c r="A2456">
        <v>5347</v>
      </c>
      <c r="B2456" t="s">
        <v>30679</v>
      </c>
      <c r="C2456" t="s">
        <v>30680</v>
      </c>
      <c r="D2456" t="s">
        <v>30681</v>
      </c>
      <c r="E2456">
        <v>1</v>
      </c>
      <c r="F2456" t="s">
        <v>560</v>
      </c>
      <c r="G2456" t="s">
        <v>30682</v>
      </c>
      <c r="H2456" t="s">
        <v>37279</v>
      </c>
      <c r="I2456" t="s">
        <v>1390</v>
      </c>
      <c r="J2456" t="s">
        <v>1391</v>
      </c>
      <c r="K2456" t="s">
        <v>30683</v>
      </c>
      <c r="L2456" t="s">
        <v>1393</v>
      </c>
      <c r="M2456" t="s">
        <v>30684</v>
      </c>
      <c r="N2456" t="s">
        <v>40391</v>
      </c>
      <c r="O2456" t="s">
        <v>24537</v>
      </c>
      <c r="Q2456" t="s">
        <v>565</v>
      </c>
      <c r="R2456" t="s">
        <v>30685</v>
      </c>
      <c r="S2456" t="s">
        <v>572</v>
      </c>
      <c r="T2456" t="s">
        <v>30686</v>
      </c>
      <c r="U2456" t="s">
        <v>30687</v>
      </c>
      <c r="V2456" t="s">
        <v>572</v>
      </c>
      <c r="W2456" t="s">
        <v>30688</v>
      </c>
      <c r="X2456" t="s">
        <v>572</v>
      </c>
      <c r="Y2456" t="s">
        <v>572</v>
      </c>
      <c r="Z2456" t="s">
        <v>572</v>
      </c>
    </row>
    <row r="2457" spans="1:26" x14ac:dyDescent="0.25">
      <c r="A2457">
        <v>5350</v>
      </c>
      <c r="B2457" t="s">
        <v>30689</v>
      </c>
      <c r="C2457" t="s">
        <v>30690</v>
      </c>
      <c r="D2457" t="s">
        <v>30691</v>
      </c>
      <c r="E2457">
        <v>1</v>
      </c>
      <c r="F2457" t="s">
        <v>560</v>
      </c>
      <c r="G2457" t="s">
        <v>30692</v>
      </c>
      <c r="H2457" t="s">
        <v>37279</v>
      </c>
      <c r="I2457" t="s">
        <v>1390</v>
      </c>
      <c r="J2457" t="s">
        <v>1391</v>
      </c>
      <c r="K2457" t="s">
        <v>30693</v>
      </c>
      <c r="L2457" t="s">
        <v>1393</v>
      </c>
      <c r="M2457" t="s">
        <v>30694</v>
      </c>
      <c r="N2457" t="s">
        <v>40392</v>
      </c>
      <c r="O2457" t="s">
        <v>26449</v>
      </c>
      <c r="Q2457" t="s">
        <v>565</v>
      </c>
      <c r="R2457" t="s">
        <v>30695</v>
      </c>
      <c r="S2457" t="s">
        <v>30696</v>
      </c>
      <c r="T2457" t="s">
        <v>30697</v>
      </c>
      <c r="U2457" t="s">
        <v>30698</v>
      </c>
      <c r="V2457" t="s">
        <v>30699</v>
      </c>
      <c r="W2457" t="s">
        <v>30700</v>
      </c>
      <c r="X2457" t="s">
        <v>30701</v>
      </c>
      <c r="Y2457" t="s">
        <v>30702</v>
      </c>
      <c r="Z2457" t="s">
        <v>30703</v>
      </c>
    </row>
    <row r="2458" spans="1:26" x14ac:dyDescent="0.25">
      <c r="A2458">
        <v>5354</v>
      </c>
      <c r="B2458" t="s">
        <v>30704</v>
      </c>
      <c r="C2458" t="s">
        <v>30705</v>
      </c>
      <c r="D2458" t="s">
        <v>30706</v>
      </c>
      <c r="E2458">
        <v>1</v>
      </c>
      <c r="F2458" t="s">
        <v>560</v>
      </c>
      <c r="G2458" t="s">
        <v>30707</v>
      </c>
      <c r="H2458" t="s">
        <v>37279</v>
      </c>
      <c r="I2458" t="s">
        <v>1390</v>
      </c>
      <c r="J2458" t="s">
        <v>1391</v>
      </c>
      <c r="K2458" t="s">
        <v>30708</v>
      </c>
      <c r="L2458" t="s">
        <v>1393</v>
      </c>
      <c r="M2458" t="s">
        <v>30709</v>
      </c>
      <c r="N2458" t="s">
        <v>40393</v>
      </c>
      <c r="O2458" t="s">
        <v>30481</v>
      </c>
      <c r="Q2458" t="s">
        <v>565</v>
      </c>
      <c r="R2458" t="s">
        <v>40394</v>
      </c>
      <c r="S2458" t="s">
        <v>30710</v>
      </c>
      <c r="T2458" t="s">
        <v>30711</v>
      </c>
      <c r="U2458" t="s">
        <v>40395</v>
      </c>
      <c r="V2458" t="s">
        <v>40396</v>
      </c>
      <c r="W2458" t="s">
        <v>30712</v>
      </c>
      <c r="X2458" t="s">
        <v>30713</v>
      </c>
      <c r="Y2458" t="s">
        <v>572</v>
      </c>
      <c r="Z2458" t="s">
        <v>40397</v>
      </c>
    </row>
    <row r="2459" spans="1:26" x14ac:dyDescent="0.25">
      <c r="A2459">
        <v>5355</v>
      </c>
      <c r="B2459" t="s">
        <v>30714</v>
      </c>
      <c r="C2459" t="s">
        <v>9188</v>
      </c>
      <c r="D2459" t="s">
        <v>30715</v>
      </c>
      <c r="E2459">
        <v>1</v>
      </c>
      <c r="F2459" t="s">
        <v>560</v>
      </c>
      <c r="G2459" t="s">
        <v>30716</v>
      </c>
      <c r="H2459" t="s">
        <v>37279</v>
      </c>
      <c r="I2459" t="s">
        <v>1390</v>
      </c>
      <c r="J2459" t="s">
        <v>1391</v>
      </c>
      <c r="K2459" t="s">
        <v>30717</v>
      </c>
      <c r="L2459" t="s">
        <v>1393</v>
      </c>
      <c r="M2459" t="s">
        <v>30718</v>
      </c>
      <c r="N2459" t="s">
        <v>40398</v>
      </c>
      <c r="O2459" t="s">
        <v>30481</v>
      </c>
      <c r="Q2459" t="s">
        <v>565</v>
      </c>
      <c r="R2459" t="s">
        <v>30719</v>
      </c>
      <c r="S2459" t="s">
        <v>30720</v>
      </c>
      <c r="T2459" t="s">
        <v>30721</v>
      </c>
      <c r="U2459" t="s">
        <v>30722</v>
      </c>
      <c r="V2459" t="s">
        <v>30723</v>
      </c>
      <c r="W2459" t="s">
        <v>30724</v>
      </c>
      <c r="X2459" t="s">
        <v>30725</v>
      </c>
      <c r="Y2459" t="s">
        <v>572</v>
      </c>
      <c r="Z2459" t="s">
        <v>30726</v>
      </c>
    </row>
    <row r="2460" spans="1:26" x14ac:dyDescent="0.25">
      <c r="A2460">
        <v>5358</v>
      </c>
      <c r="B2460" t="s">
        <v>30727</v>
      </c>
      <c r="C2460" t="s">
        <v>30728</v>
      </c>
      <c r="D2460" t="s">
        <v>30729</v>
      </c>
      <c r="E2460">
        <v>1</v>
      </c>
      <c r="F2460" t="s">
        <v>560</v>
      </c>
      <c r="G2460" t="s">
        <v>30730</v>
      </c>
      <c r="H2460" t="s">
        <v>37279</v>
      </c>
      <c r="I2460" t="s">
        <v>1390</v>
      </c>
      <c r="J2460" t="s">
        <v>1391</v>
      </c>
      <c r="K2460" t="s">
        <v>30731</v>
      </c>
      <c r="L2460" t="s">
        <v>1393</v>
      </c>
      <c r="M2460" t="s">
        <v>30732</v>
      </c>
      <c r="N2460" t="s">
        <v>40399</v>
      </c>
      <c r="O2460" t="s">
        <v>30733</v>
      </c>
      <c r="Q2460" t="s">
        <v>565</v>
      </c>
      <c r="R2460" t="s">
        <v>30734</v>
      </c>
      <c r="S2460" t="s">
        <v>572</v>
      </c>
      <c r="T2460" t="s">
        <v>30735</v>
      </c>
      <c r="U2460" t="s">
        <v>572</v>
      </c>
      <c r="V2460" t="s">
        <v>572</v>
      </c>
      <c r="W2460" t="s">
        <v>30736</v>
      </c>
      <c r="X2460" t="s">
        <v>572</v>
      </c>
      <c r="Y2460" t="s">
        <v>572</v>
      </c>
      <c r="Z2460" t="s">
        <v>572</v>
      </c>
    </row>
    <row r="2461" spans="1:26" x14ac:dyDescent="0.25">
      <c r="A2461">
        <v>5362</v>
      </c>
      <c r="B2461" t="s">
        <v>30737</v>
      </c>
      <c r="C2461" t="s">
        <v>30738</v>
      </c>
      <c r="D2461" t="s">
        <v>30739</v>
      </c>
      <c r="E2461">
        <v>1</v>
      </c>
      <c r="F2461" t="s">
        <v>560</v>
      </c>
      <c r="G2461" t="s">
        <v>30740</v>
      </c>
      <c r="H2461" t="s">
        <v>37279</v>
      </c>
      <c r="I2461" t="s">
        <v>1390</v>
      </c>
      <c r="J2461" t="s">
        <v>1925</v>
      </c>
      <c r="K2461" t="s">
        <v>30741</v>
      </c>
      <c r="L2461" t="s">
        <v>1393</v>
      </c>
      <c r="M2461" t="s">
        <v>30742</v>
      </c>
      <c r="N2461" t="s">
        <v>40400</v>
      </c>
      <c r="O2461" t="s">
        <v>30733</v>
      </c>
      <c r="Q2461" t="s">
        <v>565</v>
      </c>
      <c r="R2461" t="s">
        <v>30743</v>
      </c>
      <c r="S2461" t="s">
        <v>30744</v>
      </c>
      <c r="T2461" t="s">
        <v>30745</v>
      </c>
      <c r="U2461" t="s">
        <v>572</v>
      </c>
      <c r="V2461" t="s">
        <v>572</v>
      </c>
      <c r="W2461" t="s">
        <v>30746</v>
      </c>
      <c r="X2461" t="s">
        <v>572</v>
      </c>
      <c r="Y2461" t="s">
        <v>572</v>
      </c>
      <c r="Z2461" t="s">
        <v>30747</v>
      </c>
    </row>
    <row r="2462" spans="1:26" x14ac:dyDescent="0.25">
      <c r="A2462">
        <v>5363</v>
      </c>
      <c r="B2462" t="s">
        <v>30748</v>
      </c>
      <c r="C2462" t="s">
        <v>30749</v>
      </c>
      <c r="D2462" t="s">
        <v>30750</v>
      </c>
      <c r="E2462">
        <v>1</v>
      </c>
      <c r="F2462" t="s">
        <v>560</v>
      </c>
      <c r="G2462" t="s">
        <v>30751</v>
      </c>
      <c r="H2462" t="s">
        <v>37279</v>
      </c>
      <c r="I2462" t="s">
        <v>1390</v>
      </c>
      <c r="J2462" t="s">
        <v>1391</v>
      </c>
      <c r="K2462" t="s">
        <v>30752</v>
      </c>
      <c r="L2462" t="s">
        <v>1393</v>
      </c>
      <c r="M2462" t="s">
        <v>30753</v>
      </c>
      <c r="N2462" t="s">
        <v>40401</v>
      </c>
      <c r="O2462" t="s">
        <v>30733</v>
      </c>
      <c r="Q2462" t="s">
        <v>565</v>
      </c>
      <c r="R2462" t="s">
        <v>30754</v>
      </c>
      <c r="S2462" t="s">
        <v>30755</v>
      </c>
      <c r="T2462" t="s">
        <v>30756</v>
      </c>
      <c r="U2462" t="s">
        <v>572</v>
      </c>
      <c r="V2462" t="s">
        <v>30757</v>
      </c>
      <c r="W2462" t="s">
        <v>30758</v>
      </c>
      <c r="X2462" t="s">
        <v>572</v>
      </c>
      <c r="Y2462" t="s">
        <v>572</v>
      </c>
      <c r="Z2462" t="s">
        <v>30759</v>
      </c>
    </row>
    <row r="2463" spans="1:26" x14ac:dyDescent="0.25">
      <c r="A2463">
        <v>5364</v>
      </c>
      <c r="B2463" t="s">
        <v>30760</v>
      </c>
      <c r="C2463" t="s">
        <v>30761</v>
      </c>
      <c r="D2463" t="s">
        <v>30762</v>
      </c>
      <c r="E2463">
        <v>1</v>
      </c>
      <c r="F2463" t="s">
        <v>560</v>
      </c>
      <c r="G2463" t="s">
        <v>30763</v>
      </c>
      <c r="H2463" t="s">
        <v>37279</v>
      </c>
      <c r="I2463" t="s">
        <v>1390</v>
      </c>
      <c r="J2463" t="s">
        <v>1391</v>
      </c>
      <c r="K2463" t="s">
        <v>30764</v>
      </c>
      <c r="L2463" t="s">
        <v>1393</v>
      </c>
      <c r="M2463" t="s">
        <v>30765</v>
      </c>
      <c r="N2463" t="s">
        <v>40402</v>
      </c>
      <c r="O2463" t="s">
        <v>27227</v>
      </c>
      <c r="Q2463" t="s">
        <v>565</v>
      </c>
      <c r="R2463" t="s">
        <v>30766</v>
      </c>
      <c r="S2463" t="s">
        <v>572</v>
      </c>
      <c r="T2463" t="s">
        <v>30767</v>
      </c>
      <c r="U2463" t="s">
        <v>572</v>
      </c>
      <c r="V2463" t="s">
        <v>30768</v>
      </c>
      <c r="W2463" t="s">
        <v>30769</v>
      </c>
      <c r="X2463" t="s">
        <v>572</v>
      </c>
      <c r="Y2463" t="s">
        <v>572</v>
      </c>
      <c r="Z2463" t="s">
        <v>30770</v>
      </c>
    </row>
    <row r="2464" spans="1:26" x14ac:dyDescent="0.25">
      <c r="A2464">
        <v>5365</v>
      </c>
      <c r="B2464" t="s">
        <v>30771</v>
      </c>
      <c r="C2464" t="s">
        <v>30772</v>
      </c>
      <c r="D2464" t="s">
        <v>30773</v>
      </c>
      <c r="E2464">
        <v>1</v>
      </c>
      <c r="F2464" t="s">
        <v>560</v>
      </c>
      <c r="G2464" t="s">
        <v>30774</v>
      </c>
      <c r="H2464" t="s">
        <v>37279</v>
      </c>
      <c r="I2464" t="s">
        <v>560</v>
      </c>
      <c r="L2464" t="s">
        <v>562</v>
      </c>
      <c r="M2464" t="s">
        <v>30775</v>
      </c>
      <c r="N2464" t="s">
        <v>40403</v>
      </c>
      <c r="O2464" t="s">
        <v>30776</v>
      </c>
      <c r="Q2464" t="s">
        <v>565</v>
      </c>
      <c r="R2464" t="s">
        <v>30777</v>
      </c>
      <c r="S2464" t="s">
        <v>30778</v>
      </c>
      <c r="T2464" t="s">
        <v>30779</v>
      </c>
      <c r="U2464" t="s">
        <v>30780</v>
      </c>
      <c r="V2464" t="s">
        <v>30781</v>
      </c>
      <c r="W2464" t="s">
        <v>30782</v>
      </c>
      <c r="X2464" t="s">
        <v>30783</v>
      </c>
      <c r="Y2464" t="s">
        <v>30784</v>
      </c>
      <c r="Z2464" t="s">
        <v>30785</v>
      </c>
    </row>
    <row r="2465" spans="1:26" x14ac:dyDescent="0.25">
      <c r="A2465">
        <v>5366</v>
      </c>
      <c r="B2465" t="s">
        <v>30786</v>
      </c>
      <c r="C2465" t="s">
        <v>30787</v>
      </c>
      <c r="D2465" t="s">
        <v>30788</v>
      </c>
      <c r="E2465">
        <v>1</v>
      </c>
      <c r="F2465" t="s">
        <v>560</v>
      </c>
      <c r="G2465" t="s">
        <v>30789</v>
      </c>
      <c r="H2465" t="s">
        <v>37279</v>
      </c>
      <c r="I2465" t="s">
        <v>1390</v>
      </c>
      <c r="J2465" t="s">
        <v>1391</v>
      </c>
      <c r="K2465" t="s">
        <v>30790</v>
      </c>
      <c r="L2465" t="s">
        <v>1393</v>
      </c>
      <c r="M2465" t="s">
        <v>30791</v>
      </c>
      <c r="N2465" t="s">
        <v>40404</v>
      </c>
      <c r="O2465" t="s">
        <v>30792</v>
      </c>
      <c r="Q2465" t="s">
        <v>565</v>
      </c>
      <c r="R2465" t="s">
        <v>30793</v>
      </c>
      <c r="S2465" t="s">
        <v>30794</v>
      </c>
      <c r="T2465" t="s">
        <v>30795</v>
      </c>
      <c r="U2465" t="s">
        <v>572</v>
      </c>
      <c r="V2465" t="s">
        <v>572</v>
      </c>
      <c r="W2465" t="s">
        <v>30796</v>
      </c>
      <c r="X2465" t="s">
        <v>572</v>
      </c>
      <c r="Y2465" t="s">
        <v>30797</v>
      </c>
      <c r="Z2465" t="s">
        <v>30798</v>
      </c>
    </row>
    <row r="2466" spans="1:26" x14ac:dyDescent="0.25">
      <c r="A2466">
        <v>5367</v>
      </c>
      <c r="B2466" t="s">
        <v>12239</v>
      </c>
      <c r="C2466" t="s">
        <v>12239</v>
      </c>
      <c r="D2466" t="s">
        <v>30799</v>
      </c>
      <c r="E2466">
        <v>1</v>
      </c>
      <c r="F2466" t="s">
        <v>560</v>
      </c>
      <c r="G2466" t="s">
        <v>30800</v>
      </c>
      <c r="H2466" t="s">
        <v>37279</v>
      </c>
      <c r="I2466" t="s">
        <v>1390</v>
      </c>
      <c r="J2466" t="s">
        <v>1391</v>
      </c>
      <c r="K2466" t="s">
        <v>30801</v>
      </c>
      <c r="L2466" t="s">
        <v>1393</v>
      </c>
      <c r="M2466" t="s">
        <v>30802</v>
      </c>
      <c r="N2466" t="s">
        <v>40405</v>
      </c>
      <c r="O2466" t="s">
        <v>30803</v>
      </c>
      <c r="Q2466" t="s">
        <v>565</v>
      </c>
      <c r="R2466" t="s">
        <v>30804</v>
      </c>
      <c r="S2466" t="s">
        <v>30805</v>
      </c>
      <c r="T2466" t="s">
        <v>30806</v>
      </c>
      <c r="U2466" t="s">
        <v>572</v>
      </c>
      <c r="V2466" t="s">
        <v>572</v>
      </c>
      <c r="W2466" t="s">
        <v>30807</v>
      </c>
      <c r="X2466" t="s">
        <v>572</v>
      </c>
      <c r="Y2466" t="s">
        <v>572</v>
      </c>
      <c r="Z2466" t="s">
        <v>30808</v>
      </c>
    </row>
    <row r="2467" spans="1:26" x14ac:dyDescent="0.25">
      <c r="A2467">
        <v>5370</v>
      </c>
      <c r="B2467" t="s">
        <v>30809</v>
      </c>
      <c r="C2467" t="s">
        <v>30810</v>
      </c>
      <c r="D2467" t="s">
        <v>30811</v>
      </c>
      <c r="E2467">
        <v>1</v>
      </c>
      <c r="F2467" t="s">
        <v>560</v>
      </c>
      <c r="G2467" t="s">
        <v>29619</v>
      </c>
      <c r="H2467" t="s">
        <v>37279</v>
      </c>
      <c r="I2467" t="s">
        <v>560</v>
      </c>
      <c r="L2467" t="s">
        <v>562</v>
      </c>
      <c r="M2467" t="s">
        <v>30812</v>
      </c>
      <c r="N2467" t="s">
        <v>40406</v>
      </c>
      <c r="O2467" t="s">
        <v>30813</v>
      </c>
      <c r="Q2467" t="s">
        <v>565</v>
      </c>
      <c r="R2467" t="s">
        <v>30814</v>
      </c>
      <c r="S2467" t="s">
        <v>30815</v>
      </c>
      <c r="T2467" t="s">
        <v>30816</v>
      </c>
      <c r="U2467" t="s">
        <v>30817</v>
      </c>
      <c r="V2467" t="s">
        <v>30818</v>
      </c>
      <c r="W2467" t="s">
        <v>30819</v>
      </c>
      <c r="X2467" t="s">
        <v>30820</v>
      </c>
      <c r="Y2467" t="s">
        <v>30821</v>
      </c>
      <c r="Z2467" t="s">
        <v>30822</v>
      </c>
    </row>
    <row r="2468" spans="1:26" x14ac:dyDescent="0.25">
      <c r="A2468">
        <v>5373</v>
      </c>
      <c r="B2468" t="s">
        <v>30823</v>
      </c>
      <c r="C2468" t="s">
        <v>30824</v>
      </c>
      <c r="D2468" t="s">
        <v>30825</v>
      </c>
      <c r="E2468">
        <v>1</v>
      </c>
      <c r="F2468" t="s">
        <v>560</v>
      </c>
      <c r="G2468" t="s">
        <v>30187</v>
      </c>
      <c r="H2468" t="s">
        <v>37279</v>
      </c>
      <c r="I2468" t="s">
        <v>1390</v>
      </c>
      <c r="J2468" t="s">
        <v>1391</v>
      </c>
      <c r="K2468" t="s">
        <v>30826</v>
      </c>
      <c r="L2468" t="s">
        <v>1393</v>
      </c>
      <c r="M2468" t="s">
        <v>30827</v>
      </c>
      <c r="N2468" t="s">
        <v>40407</v>
      </c>
      <c r="O2468" t="s">
        <v>30189</v>
      </c>
      <c r="Q2468" t="s">
        <v>565</v>
      </c>
      <c r="R2468" t="s">
        <v>30828</v>
      </c>
      <c r="S2468" t="s">
        <v>572</v>
      </c>
      <c r="T2468" t="s">
        <v>30829</v>
      </c>
      <c r="U2468" t="s">
        <v>572</v>
      </c>
      <c r="V2468" t="s">
        <v>572</v>
      </c>
      <c r="W2468" t="s">
        <v>30830</v>
      </c>
      <c r="X2468" t="s">
        <v>572</v>
      </c>
      <c r="Y2468" t="s">
        <v>572</v>
      </c>
      <c r="Z2468" t="s">
        <v>572</v>
      </c>
    </row>
    <row r="2469" spans="1:26" x14ac:dyDescent="0.25">
      <c r="A2469">
        <v>5375</v>
      </c>
      <c r="B2469" t="s">
        <v>30831</v>
      </c>
      <c r="C2469" t="s">
        <v>30832</v>
      </c>
      <c r="D2469" t="s">
        <v>30833</v>
      </c>
      <c r="E2469">
        <v>1</v>
      </c>
      <c r="F2469" t="s">
        <v>560</v>
      </c>
      <c r="G2469" t="s">
        <v>30834</v>
      </c>
      <c r="H2469" t="s">
        <v>37279</v>
      </c>
      <c r="I2469" t="s">
        <v>560</v>
      </c>
      <c r="L2469" t="s">
        <v>562</v>
      </c>
      <c r="M2469" t="s">
        <v>30835</v>
      </c>
      <c r="N2469" t="s">
        <v>40408</v>
      </c>
      <c r="O2469" t="s">
        <v>30813</v>
      </c>
      <c r="Q2469" t="s">
        <v>565</v>
      </c>
      <c r="R2469" t="s">
        <v>30814</v>
      </c>
      <c r="S2469" t="s">
        <v>572</v>
      </c>
      <c r="T2469" t="s">
        <v>30836</v>
      </c>
      <c r="U2469" t="s">
        <v>30837</v>
      </c>
      <c r="V2469" t="s">
        <v>30838</v>
      </c>
      <c r="W2469" t="s">
        <v>30839</v>
      </c>
      <c r="X2469" t="s">
        <v>572</v>
      </c>
      <c r="Y2469" t="s">
        <v>30840</v>
      </c>
      <c r="Z2469" t="s">
        <v>30822</v>
      </c>
    </row>
    <row r="2470" spans="1:26" x14ac:dyDescent="0.25">
      <c r="A2470">
        <v>5376</v>
      </c>
      <c r="B2470" t="s">
        <v>30841</v>
      </c>
      <c r="C2470" t="s">
        <v>30842</v>
      </c>
      <c r="D2470" t="s">
        <v>30843</v>
      </c>
      <c r="E2470">
        <v>1</v>
      </c>
      <c r="F2470" t="s">
        <v>560</v>
      </c>
      <c r="G2470" t="s">
        <v>30844</v>
      </c>
      <c r="H2470" t="s">
        <v>37279</v>
      </c>
      <c r="I2470" t="s">
        <v>1390</v>
      </c>
      <c r="J2470" t="s">
        <v>1391</v>
      </c>
      <c r="K2470" t="s">
        <v>30845</v>
      </c>
      <c r="L2470" t="s">
        <v>1393</v>
      </c>
      <c r="M2470" t="s">
        <v>30846</v>
      </c>
      <c r="N2470" t="s">
        <v>40409</v>
      </c>
      <c r="O2470" t="s">
        <v>30847</v>
      </c>
      <c r="Q2470" t="s">
        <v>565</v>
      </c>
      <c r="R2470" t="s">
        <v>30848</v>
      </c>
      <c r="S2470" t="s">
        <v>30849</v>
      </c>
      <c r="T2470" t="s">
        <v>30850</v>
      </c>
      <c r="U2470" t="s">
        <v>572</v>
      </c>
      <c r="V2470" t="s">
        <v>572</v>
      </c>
      <c r="W2470" t="s">
        <v>30851</v>
      </c>
      <c r="X2470" t="s">
        <v>572</v>
      </c>
      <c r="Y2470" t="s">
        <v>572</v>
      </c>
      <c r="Z2470" t="s">
        <v>30852</v>
      </c>
    </row>
    <row r="2471" spans="1:26" x14ac:dyDescent="0.25">
      <c r="A2471">
        <v>5378</v>
      </c>
      <c r="B2471" t="s">
        <v>30853</v>
      </c>
      <c r="C2471" t="s">
        <v>30854</v>
      </c>
      <c r="D2471" t="s">
        <v>30855</v>
      </c>
      <c r="E2471">
        <v>1</v>
      </c>
      <c r="F2471" t="s">
        <v>560</v>
      </c>
      <c r="G2471" t="s">
        <v>30856</v>
      </c>
      <c r="H2471" t="s">
        <v>37279</v>
      </c>
      <c r="I2471" t="s">
        <v>1390</v>
      </c>
      <c r="J2471" t="s">
        <v>1391</v>
      </c>
      <c r="K2471" t="s">
        <v>30857</v>
      </c>
      <c r="L2471" t="s">
        <v>1393</v>
      </c>
      <c r="M2471" t="s">
        <v>30858</v>
      </c>
      <c r="N2471" t="s">
        <v>40410</v>
      </c>
      <c r="O2471" t="s">
        <v>30847</v>
      </c>
      <c r="Q2471" t="s">
        <v>565</v>
      </c>
      <c r="R2471" t="s">
        <v>30859</v>
      </c>
      <c r="S2471" t="s">
        <v>572</v>
      </c>
      <c r="T2471" t="s">
        <v>30860</v>
      </c>
      <c r="U2471" t="s">
        <v>572</v>
      </c>
      <c r="V2471" t="s">
        <v>572</v>
      </c>
      <c r="W2471" t="s">
        <v>572</v>
      </c>
      <c r="X2471" t="s">
        <v>572</v>
      </c>
      <c r="Y2471" t="s">
        <v>572</v>
      </c>
      <c r="Z2471" t="s">
        <v>572</v>
      </c>
    </row>
    <row r="2472" spans="1:26" x14ac:dyDescent="0.25">
      <c r="A2472">
        <v>5379</v>
      </c>
      <c r="B2472" t="s">
        <v>30861</v>
      </c>
      <c r="C2472" t="s">
        <v>30862</v>
      </c>
      <c r="D2472" t="s">
        <v>30863</v>
      </c>
      <c r="E2472">
        <v>1</v>
      </c>
      <c r="F2472" t="s">
        <v>560</v>
      </c>
      <c r="G2472" t="s">
        <v>30856</v>
      </c>
      <c r="H2472" t="s">
        <v>37279</v>
      </c>
      <c r="I2472" t="s">
        <v>1390</v>
      </c>
      <c r="J2472" t="s">
        <v>1391</v>
      </c>
      <c r="K2472" t="s">
        <v>30864</v>
      </c>
      <c r="L2472" t="s">
        <v>1393</v>
      </c>
      <c r="M2472" t="s">
        <v>30865</v>
      </c>
      <c r="N2472" t="s">
        <v>40411</v>
      </c>
      <c r="O2472" t="s">
        <v>30847</v>
      </c>
      <c r="Q2472" t="s">
        <v>565</v>
      </c>
      <c r="R2472" t="s">
        <v>30866</v>
      </c>
      <c r="S2472" t="s">
        <v>572</v>
      </c>
      <c r="T2472" t="s">
        <v>30867</v>
      </c>
      <c r="U2472" t="s">
        <v>572</v>
      </c>
      <c r="V2472" t="s">
        <v>572</v>
      </c>
      <c r="W2472" t="s">
        <v>572</v>
      </c>
      <c r="X2472" t="s">
        <v>572</v>
      </c>
      <c r="Y2472" t="s">
        <v>572</v>
      </c>
      <c r="Z2472" t="s">
        <v>572</v>
      </c>
    </row>
    <row r="2473" spans="1:26" x14ac:dyDescent="0.25">
      <c r="A2473">
        <v>5380</v>
      </c>
      <c r="B2473" t="s">
        <v>30868</v>
      </c>
      <c r="C2473" t="s">
        <v>30868</v>
      </c>
      <c r="D2473" t="s">
        <v>30869</v>
      </c>
      <c r="E2473">
        <v>1</v>
      </c>
      <c r="F2473" t="s">
        <v>560</v>
      </c>
      <c r="G2473" t="s">
        <v>30870</v>
      </c>
      <c r="H2473" t="s">
        <v>37279</v>
      </c>
      <c r="I2473" t="s">
        <v>1390</v>
      </c>
      <c r="J2473" t="s">
        <v>1391</v>
      </c>
      <c r="K2473" t="s">
        <v>30871</v>
      </c>
      <c r="L2473" t="s">
        <v>1393</v>
      </c>
      <c r="M2473" t="s">
        <v>30872</v>
      </c>
      <c r="N2473" t="s">
        <v>40412</v>
      </c>
      <c r="O2473" t="s">
        <v>25523</v>
      </c>
      <c r="Q2473" t="s">
        <v>565</v>
      </c>
      <c r="R2473" t="s">
        <v>30873</v>
      </c>
      <c r="S2473" t="s">
        <v>30874</v>
      </c>
      <c r="T2473" t="s">
        <v>30875</v>
      </c>
      <c r="U2473" t="s">
        <v>30876</v>
      </c>
      <c r="V2473" t="s">
        <v>30877</v>
      </c>
      <c r="W2473" t="s">
        <v>30878</v>
      </c>
      <c r="X2473" t="s">
        <v>572</v>
      </c>
      <c r="Y2473" t="s">
        <v>30879</v>
      </c>
      <c r="Z2473" t="s">
        <v>30880</v>
      </c>
    </row>
    <row r="2474" spans="1:26" x14ac:dyDescent="0.25">
      <c r="A2474">
        <v>5381</v>
      </c>
      <c r="B2474" t="s">
        <v>30881</v>
      </c>
      <c r="C2474" t="s">
        <v>30882</v>
      </c>
      <c r="D2474" t="s">
        <v>30883</v>
      </c>
      <c r="E2474">
        <v>1</v>
      </c>
      <c r="F2474" t="s">
        <v>560</v>
      </c>
      <c r="G2474" t="s">
        <v>30884</v>
      </c>
      <c r="H2474" t="s">
        <v>37279</v>
      </c>
      <c r="I2474" t="s">
        <v>560</v>
      </c>
      <c r="L2474" t="s">
        <v>562</v>
      </c>
      <c r="M2474" t="s">
        <v>30885</v>
      </c>
      <c r="N2474" t="s">
        <v>40413</v>
      </c>
      <c r="O2474" t="s">
        <v>26973</v>
      </c>
      <c r="Q2474" t="s">
        <v>565</v>
      </c>
      <c r="R2474" t="s">
        <v>40414</v>
      </c>
      <c r="S2474" t="s">
        <v>572</v>
      </c>
      <c r="T2474" t="s">
        <v>30886</v>
      </c>
      <c r="U2474" t="s">
        <v>30887</v>
      </c>
      <c r="V2474" t="s">
        <v>572</v>
      </c>
      <c r="W2474" t="s">
        <v>30888</v>
      </c>
      <c r="X2474" t="s">
        <v>30889</v>
      </c>
      <c r="Y2474" t="s">
        <v>30890</v>
      </c>
      <c r="Z2474" t="s">
        <v>30891</v>
      </c>
    </row>
    <row r="2475" spans="1:26" x14ac:dyDescent="0.25">
      <c r="A2475">
        <v>5382</v>
      </c>
      <c r="B2475" t="s">
        <v>30892</v>
      </c>
      <c r="C2475" t="s">
        <v>3470</v>
      </c>
      <c r="D2475" t="s">
        <v>30893</v>
      </c>
      <c r="E2475">
        <v>1</v>
      </c>
      <c r="F2475" t="s">
        <v>560</v>
      </c>
      <c r="G2475" t="s">
        <v>30894</v>
      </c>
      <c r="H2475" t="s">
        <v>37322</v>
      </c>
      <c r="I2475" t="s">
        <v>1390</v>
      </c>
      <c r="J2475" t="s">
        <v>1391</v>
      </c>
      <c r="K2475" t="s">
        <v>30895</v>
      </c>
      <c r="L2475" t="s">
        <v>1393</v>
      </c>
      <c r="M2475" t="s">
        <v>30896</v>
      </c>
      <c r="N2475" t="s">
        <v>40415</v>
      </c>
      <c r="O2475" t="s">
        <v>25523</v>
      </c>
      <c r="Q2475" t="s">
        <v>565</v>
      </c>
      <c r="R2475" t="s">
        <v>30897</v>
      </c>
      <c r="S2475" t="s">
        <v>30898</v>
      </c>
      <c r="T2475" t="s">
        <v>30899</v>
      </c>
      <c r="U2475" t="s">
        <v>30900</v>
      </c>
      <c r="V2475" t="s">
        <v>30901</v>
      </c>
      <c r="W2475" t="s">
        <v>30902</v>
      </c>
      <c r="X2475" t="s">
        <v>572</v>
      </c>
      <c r="Y2475" t="s">
        <v>572</v>
      </c>
      <c r="Z2475" t="s">
        <v>30903</v>
      </c>
    </row>
    <row r="2476" spans="1:26" x14ac:dyDescent="0.25">
      <c r="A2476">
        <v>5383</v>
      </c>
      <c r="B2476" t="s">
        <v>30904</v>
      </c>
      <c r="C2476" t="s">
        <v>30905</v>
      </c>
      <c r="D2476" t="s">
        <v>30906</v>
      </c>
      <c r="E2476">
        <v>1</v>
      </c>
      <c r="F2476" t="s">
        <v>560</v>
      </c>
      <c r="G2476" t="s">
        <v>30907</v>
      </c>
      <c r="H2476" t="s">
        <v>37322</v>
      </c>
      <c r="I2476" t="s">
        <v>1390</v>
      </c>
      <c r="J2476" t="s">
        <v>1391</v>
      </c>
      <c r="K2476" t="s">
        <v>30908</v>
      </c>
      <c r="L2476" t="s">
        <v>1393</v>
      </c>
      <c r="M2476" t="s">
        <v>30909</v>
      </c>
      <c r="N2476" t="s">
        <v>40416</v>
      </c>
      <c r="O2476" t="s">
        <v>25523</v>
      </c>
      <c r="Q2476" t="s">
        <v>565</v>
      </c>
      <c r="R2476" t="s">
        <v>30910</v>
      </c>
      <c r="S2476" t="s">
        <v>30911</v>
      </c>
      <c r="T2476" t="s">
        <v>30912</v>
      </c>
      <c r="U2476" t="s">
        <v>572</v>
      </c>
      <c r="V2476" t="s">
        <v>572</v>
      </c>
      <c r="W2476" t="s">
        <v>572</v>
      </c>
      <c r="X2476" t="s">
        <v>572</v>
      </c>
      <c r="Y2476" t="s">
        <v>572</v>
      </c>
      <c r="Z2476" t="s">
        <v>30913</v>
      </c>
    </row>
    <row r="2477" spans="1:26" x14ac:dyDescent="0.25">
      <c r="A2477">
        <v>5384</v>
      </c>
      <c r="B2477" t="s">
        <v>30914</v>
      </c>
      <c r="C2477" t="s">
        <v>30914</v>
      </c>
      <c r="D2477" t="s">
        <v>30915</v>
      </c>
      <c r="E2477">
        <v>1</v>
      </c>
      <c r="F2477" t="s">
        <v>560</v>
      </c>
      <c r="G2477" t="s">
        <v>30916</v>
      </c>
      <c r="H2477" t="s">
        <v>37322</v>
      </c>
      <c r="I2477" t="s">
        <v>1390</v>
      </c>
      <c r="J2477" t="s">
        <v>1391</v>
      </c>
      <c r="K2477" t="s">
        <v>30917</v>
      </c>
      <c r="L2477" t="s">
        <v>1393</v>
      </c>
      <c r="M2477" t="s">
        <v>30918</v>
      </c>
      <c r="N2477" t="s">
        <v>40417</v>
      </c>
      <c r="O2477" t="s">
        <v>25523</v>
      </c>
      <c r="Q2477" t="s">
        <v>565</v>
      </c>
      <c r="R2477" t="s">
        <v>30919</v>
      </c>
      <c r="S2477" t="s">
        <v>30920</v>
      </c>
      <c r="T2477" t="s">
        <v>30921</v>
      </c>
      <c r="U2477" t="s">
        <v>572</v>
      </c>
      <c r="V2477" t="s">
        <v>30922</v>
      </c>
      <c r="W2477" t="s">
        <v>30923</v>
      </c>
      <c r="X2477" t="s">
        <v>572</v>
      </c>
      <c r="Y2477" t="s">
        <v>572</v>
      </c>
      <c r="Z2477" t="s">
        <v>30924</v>
      </c>
    </row>
    <row r="2478" spans="1:26" x14ac:dyDescent="0.25">
      <c r="A2478">
        <v>5388</v>
      </c>
      <c r="B2478" t="s">
        <v>30925</v>
      </c>
      <c r="C2478" t="s">
        <v>30926</v>
      </c>
      <c r="D2478" t="s">
        <v>30927</v>
      </c>
      <c r="E2478">
        <v>1</v>
      </c>
      <c r="F2478" t="s">
        <v>560</v>
      </c>
      <c r="G2478" t="s">
        <v>30928</v>
      </c>
      <c r="H2478" t="s">
        <v>37322</v>
      </c>
      <c r="I2478" t="s">
        <v>1390</v>
      </c>
      <c r="J2478" t="s">
        <v>1391</v>
      </c>
      <c r="K2478" t="s">
        <v>30929</v>
      </c>
      <c r="L2478" t="s">
        <v>1393</v>
      </c>
      <c r="M2478" t="s">
        <v>30930</v>
      </c>
      <c r="N2478" t="s">
        <v>40418</v>
      </c>
      <c r="O2478" t="s">
        <v>25523</v>
      </c>
      <c r="Q2478" t="s">
        <v>565</v>
      </c>
      <c r="R2478" t="s">
        <v>30931</v>
      </c>
      <c r="S2478" t="s">
        <v>572</v>
      </c>
      <c r="T2478" t="s">
        <v>30932</v>
      </c>
      <c r="U2478" t="s">
        <v>572</v>
      </c>
      <c r="V2478" t="s">
        <v>572</v>
      </c>
      <c r="W2478" t="s">
        <v>30933</v>
      </c>
      <c r="X2478" t="s">
        <v>572</v>
      </c>
      <c r="Y2478" t="s">
        <v>572</v>
      </c>
      <c r="Z2478" t="s">
        <v>30934</v>
      </c>
    </row>
    <row r="2479" spans="1:26" x14ac:dyDescent="0.25">
      <c r="A2479">
        <v>5389</v>
      </c>
      <c r="B2479" t="s">
        <v>30935</v>
      </c>
      <c r="C2479" t="s">
        <v>30936</v>
      </c>
      <c r="D2479" t="s">
        <v>30937</v>
      </c>
      <c r="E2479">
        <v>1</v>
      </c>
      <c r="F2479" t="s">
        <v>560</v>
      </c>
      <c r="G2479" t="s">
        <v>30938</v>
      </c>
      <c r="H2479" t="s">
        <v>37322</v>
      </c>
      <c r="I2479" t="s">
        <v>1390</v>
      </c>
      <c r="J2479" t="s">
        <v>1391</v>
      </c>
      <c r="K2479" t="s">
        <v>30939</v>
      </c>
      <c r="L2479" t="s">
        <v>1393</v>
      </c>
      <c r="M2479" t="s">
        <v>30940</v>
      </c>
      <c r="N2479" t="s">
        <v>40419</v>
      </c>
      <c r="O2479" t="s">
        <v>30941</v>
      </c>
      <c r="Q2479" t="s">
        <v>565</v>
      </c>
      <c r="R2479" t="s">
        <v>30942</v>
      </c>
      <c r="S2479" t="s">
        <v>30943</v>
      </c>
      <c r="T2479" t="s">
        <v>30944</v>
      </c>
      <c r="U2479" t="s">
        <v>30945</v>
      </c>
      <c r="V2479" t="s">
        <v>572</v>
      </c>
      <c r="W2479" t="s">
        <v>572</v>
      </c>
      <c r="X2479" t="s">
        <v>572</v>
      </c>
      <c r="Y2479" t="s">
        <v>572</v>
      </c>
      <c r="Z2479" t="s">
        <v>30946</v>
      </c>
    </row>
    <row r="2480" spans="1:26" x14ac:dyDescent="0.25">
      <c r="A2480">
        <v>5390</v>
      </c>
      <c r="B2480" t="s">
        <v>30947</v>
      </c>
      <c r="C2480" t="s">
        <v>30948</v>
      </c>
      <c r="D2480" t="s">
        <v>30949</v>
      </c>
      <c r="E2480">
        <v>1</v>
      </c>
      <c r="F2480" t="s">
        <v>560</v>
      </c>
      <c r="G2480" t="s">
        <v>30950</v>
      </c>
      <c r="H2480" t="s">
        <v>37322</v>
      </c>
      <c r="I2480" t="s">
        <v>1390</v>
      </c>
      <c r="J2480" t="s">
        <v>1391</v>
      </c>
      <c r="K2480" t="s">
        <v>30951</v>
      </c>
      <c r="L2480" t="s">
        <v>1393</v>
      </c>
      <c r="M2480" t="s">
        <v>30952</v>
      </c>
      <c r="N2480" t="s">
        <v>40420</v>
      </c>
      <c r="O2480" t="s">
        <v>30953</v>
      </c>
      <c r="Q2480" t="s">
        <v>565</v>
      </c>
      <c r="R2480" t="s">
        <v>30954</v>
      </c>
      <c r="S2480" t="s">
        <v>30955</v>
      </c>
      <c r="T2480" t="s">
        <v>30956</v>
      </c>
      <c r="U2480" t="s">
        <v>30957</v>
      </c>
      <c r="V2480" t="s">
        <v>572</v>
      </c>
      <c r="W2480" t="s">
        <v>572</v>
      </c>
      <c r="X2480" t="s">
        <v>572</v>
      </c>
      <c r="Y2480" t="s">
        <v>572</v>
      </c>
      <c r="Z2480" t="s">
        <v>30958</v>
      </c>
    </row>
    <row r="2481" spans="1:26" x14ac:dyDescent="0.25">
      <c r="A2481">
        <v>5391</v>
      </c>
      <c r="B2481" t="s">
        <v>30959</v>
      </c>
      <c r="C2481" t="s">
        <v>30960</v>
      </c>
      <c r="D2481" t="s">
        <v>30961</v>
      </c>
      <c r="E2481">
        <v>1</v>
      </c>
      <c r="F2481" t="s">
        <v>560</v>
      </c>
      <c r="G2481" t="s">
        <v>30962</v>
      </c>
      <c r="H2481" t="s">
        <v>40382</v>
      </c>
      <c r="I2481" t="s">
        <v>1390</v>
      </c>
      <c r="J2481" t="s">
        <v>1391</v>
      </c>
      <c r="K2481" t="s">
        <v>30963</v>
      </c>
      <c r="L2481" t="s">
        <v>1393</v>
      </c>
      <c r="M2481" t="s">
        <v>30964</v>
      </c>
      <c r="N2481" t="s">
        <v>40421</v>
      </c>
      <c r="O2481" t="s">
        <v>30965</v>
      </c>
      <c r="Q2481" t="s">
        <v>565</v>
      </c>
      <c r="R2481" t="s">
        <v>30966</v>
      </c>
      <c r="S2481" t="s">
        <v>30967</v>
      </c>
      <c r="T2481" t="s">
        <v>30968</v>
      </c>
      <c r="U2481" t="s">
        <v>30969</v>
      </c>
      <c r="V2481" t="s">
        <v>30970</v>
      </c>
      <c r="W2481" t="s">
        <v>30971</v>
      </c>
      <c r="X2481" t="s">
        <v>30972</v>
      </c>
      <c r="Y2481" t="s">
        <v>572</v>
      </c>
      <c r="Z2481" t="s">
        <v>30973</v>
      </c>
    </row>
    <row r="2482" spans="1:26" x14ac:dyDescent="0.25">
      <c r="A2482">
        <v>5392</v>
      </c>
      <c r="B2482" t="s">
        <v>30974</v>
      </c>
      <c r="C2482" t="s">
        <v>30975</v>
      </c>
      <c r="D2482" t="s">
        <v>30976</v>
      </c>
      <c r="E2482">
        <v>1</v>
      </c>
      <c r="F2482" t="s">
        <v>560</v>
      </c>
      <c r="G2482" t="s">
        <v>30977</v>
      </c>
      <c r="H2482" t="s">
        <v>40382</v>
      </c>
      <c r="I2482" t="s">
        <v>1390</v>
      </c>
      <c r="J2482" t="s">
        <v>1925</v>
      </c>
      <c r="K2482" t="s">
        <v>30978</v>
      </c>
      <c r="L2482" t="s">
        <v>1393</v>
      </c>
      <c r="M2482" t="s">
        <v>30979</v>
      </c>
      <c r="N2482" t="s">
        <v>40422</v>
      </c>
      <c r="O2482" t="s">
        <v>30980</v>
      </c>
      <c r="Q2482" t="s">
        <v>565</v>
      </c>
      <c r="R2482" t="s">
        <v>30981</v>
      </c>
      <c r="S2482" t="s">
        <v>572</v>
      </c>
      <c r="T2482" t="s">
        <v>30982</v>
      </c>
      <c r="U2482" t="s">
        <v>30983</v>
      </c>
      <c r="V2482" t="s">
        <v>30984</v>
      </c>
      <c r="W2482" t="s">
        <v>30985</v>
      </c>
      <c r="X2482" t="s">
        <v>30986</v>
      </c>
      <c r="Y2482" t="s">
        <v>30987</v>
      </c>
      <c r="Z2482" t="s">
        <v>30988</v>
      </c>
    </row>
    <row r="2483" spans="1:26" x14ac:dyDescent="0.25">
      <c r="A2483">
        <v>5393</v>
      </c>
      <c r="B2483" t="s">
        <v>40423</v>
      </c>
      <c r="C2483" t="s">
        <v>40424</v>
      </c>
      <c r="D2483" t="s">
        <v>40425</v>
      </c>
      <c r="E2483">
        <v>1</v>
      </c>
      <c r="F2483" t="s">
        <v>560</v>
      </c>
      <c r="G2483" t="s">
        <v>40426</v>
      </c>
      <c r="H2483" t="s">
        <v>37322</v>
      </c>
      <c r="I2483" t="s">
        <v>1390</v>
      </c>
      <c r="J2483" t="s">
        <v>1391</v>
      </c>
      <c r="K2483" t="s">
        <v>40427</v>
      </c>
      <c r="L2483" t="s">
        <v>1393</v>
      </c>
      <c r="M2483" t="s">
        <v>40428</v>
      </c>
      <c r="N2483" t="s">
        <v>40429</v>
      </c>
      <c r="O2483" t="s">
        <v>40430</v>
      </c>
      <c r="Q2483" t="s">
        <v>565</v>
      </c>
      <c r="R2483" t="s">
        <v>40431</v>
      </c>
      <c r="S2483" t="s">
        <v>572</v>
      </c>
      <c r="T2483" t="s">
        <v>40432</v>
      </c>
      <c r="U2483" t="s">
        <v>572</v>
      </c>
      <c r="V2483" t="s">
        <v>572</v>
      </c>
      <c r="W2483" t="s">
        <v>40433</v>
      </c>
      <c r="X2483" t="s">
        <v>40434</v>
      </c>
      <c r="Y2483" t="s">
        <v>40435</v>
      </c>
      <c r="Z2483" t="s">
        <v>40436</v>
      </c>
    </row>
    <row r="2484" spans="1:26" x14ac:dyDescent="0.25">
      <c r="A2484">
        <v>5394</v>
      </c>
      <c r="B2484" t="s">
        <v>30989</v>
      </c>
      <c r="C2484" t="s">
        <v>30990</v>
      </c>
      <c r="D2484" t="s">
        <v>30991</v>
      </c>
      <c r="E2484">
        <v>1</v>
      </c>
      <c r="F2484" t="s">
        <v>560</v>
      </c>
      <c r="G2484" t="s">
        <v>30992</v>
      </c>
      <c r="H2484" t="s">
        <v>37322</v>
      </c>
      <c r="I2484" t="s">
        <v>1390</v>
      </c>
      <c r="J2484" t="s">
        <v>1391</v>
      </c>
      <c r="K2484" t="s">
        <v>30993</v>
      </c>
      <c r="L2484" t="s">
        <v>1393</v>
      </c>
      <c r="M2484" t="s">
        <v>30994</v>
      </c>
      <c r="N2484" t="s">
        <v>40437</v>
      </c>
      <c r="O2484" t="s">
        <v>25523</v>
      </c>
      <c r="Q2484" t="s">
        <v>565</v>
      </c>
      <c r="R2484" t="s">
        <v>30995</v>
      </c>
      <c r="S2484" t="s">
        <v>30996</v>
      </c>
      <c r="T2484" t="s">
        <v>30997</v>
      </c>
      <c r="U2484" t="s">
        <v>572</v>
      </c>
      <c r="V2484" t="s">
        <v>572</v>
      </c>
      <c r="W2484" t="s">
        <v>572</v>
      </c>
      <c r="X2484" t="s">
        <v>30998</v>
      </c>
      <c r="Y2484" t="s">
        <v>30999</v>
      </c>
      <c r="Z2484" t="s">
        <v>31000</v>
      </c>
    </row>
    <row r="2485" spans="1:26" x14ac:dyDescent="0.25">
      <c r="A2485">
        <v>5397</v>
      </c>
      <c r="B2485" t="s">
        <v>31001</v>
      </c>
      <c r="C2485" t="s">
        <v>25387</v>
      </c>
      <c r="D2485" t="s">
        <v>31002</v>
      </c>
      <c r="E2485">
        <v>1</v>
      </c>
      <c r="F2485" t="s">
        <v>560</v>
      </c>
      <c r="G2485" t="s">
        <v>31003</v>
      </c>
      <c r="H2485" t="s">
        <v>37322</v>
      </c>
      <c r="I2485" t="s">
        <v>1390</v>
      </c>
      <c r="J2485" t="s">
        <v>1391</v>
      </c>
      <c r="K2485" t="s">
        <v>31004</v>
      </c>
      <c r="L2485" t="s">
        <v>1393</v>
      </c>
      <c r="M2485" t="s">
        <v>31005</v>
      </c>
      <c r="N2485" t="s">
        <v>40438</v>
      </c>
      <c r="O2485" t="s">
        <v>31006</v>
      </c>
      <c r="Q2485" t="s">
        <v>565</v>
      </c>
      <c r="R2485" t="s">
        <v>31007</v>
      </c>
      <c r="S2485" t="s">
        <v>31008</v>
      </c>
      <c r="T2485" t="s">
        <v>31009</v>
      </c>
      <c r="U2485" t="s">
        <v>31010</v>
      </c>
      <c r="V2485" t="s">
        <v>31011</v>
      </c>
      <c r="W2485" t="s">
        <v>31012</v>
      </c>
      <c r="X2485" t="s">
        <v>31013</v>
      </c>
      <c r="Y2485" t="s">
        <v>31014</v>
      </c>
      <c r="Z2485" t="s">
        <v>31015</v>
      </c>
    </row>
    <row r="2486" spans="1:26" x14ac:dyDescent="0.25">
      <c r="A2486">
        <v>5398</v>
      </c>
      <c r="B2486" t="s">
        <v>31016</v>
      </c>
      <c r="C2486" t="s">
        <v>24533</v>
      </c>
      <c r="D2486" t="s">
        <v>31017</v>
      </c>
      <c r="E2486">
        <v>1</v>
      </c>
      <c r="F2486" t="s">
        <v>560</v>
      </c>
      <c r="G2486" t="s">
        <v>31018</v>
      </c>
      <c r="H2486" t="s">
        <v>37322</v>
      </c>
      <c r="I2486" t="s">
        <v>1390</v>
      </c>
      <c r="J2486" t="s">
        <v>1391</v>
      </c>
      <c r="K2486" t="s">
        <v>31019</v>
      </c>
      <c r="L2486" t="s">
        <v>1393</v>
      </c>
      <c r="M2486" t="s">
        <v>31020</v>
      </c>
      <c r="N2486" t="s">
        <v>40439</v>
      </c>
      <c r="O2486" t="s">
        <v>31006</v>
      </c>
      <c r="Q2486" t="s">
        <v>565</v>
      </c>
      <c r="R2486" t="s">
        <v>31021</v>
      </c>
      <c r="S2486" t="s">
        <v>31022</v>
      </c>
      <c r="T2486" t="s">
        <v>31023</v>
      </c>
      <c r="U2486" t="s">
        <v>572</v>
      </c>
      <c r="V2486" t="s">
        <v>572</v>
      </c>
      <c r="W2486" t="s">
        <v>31024</v>
      </c>
      <c r="X2486" t="s">
        <v>31025</v>
      </c>
      <c r="Y2486" t="s">
        <v>31026</v>
      </c>
      <c r="Z2486" t="s">
        <v>31027</v>
      </c>
    </row>
    <row r="2487" spans="1:26" x14ac:dyDescent="0.25">
      <c r="A2487">
        <v>5399</v>
      </c>
      <c r="B2487" t="s">
        <v>31028</v>
      </c>
      <c r="C2487" t="s">
        <v>31029</v>
      </c>
      <c r="D2487" t="s">
        <v>31030</v>
      </c>
      <c r="E2487">
        <v>1</v>
      </c>
      <c r="F2487" t="s">
        <v>560</v>
      </c>
      <c r="G2487" t="s">
        <v>31031</v>
      </c>
      <c r="H2487" t="s">
        <v>37322</v>
      </c>
      <c r="I2487" t="s">
        <v>1390</v>
      </c>
      <c r="J2487" t="s">
        <v>1391</v>
      </c>
      <c r="K2487" t="s">
        <v>31032</v>
      </c>
      <c r="L2487" t="s">
        <v>1393</v>
      </c>
      <c r="M2487" t="s">
        <v>31033</v>
      </c>
      <c r="N2487" t="s">
        <v>40440</v>
      </c>
      <c r="O2487" t="s">
        <v>30733</v>
      </c>
      <c r="Q2487" t="s">
        <v>565</v>
      </c>
      <c r="R2487" t="s">
        <v>31034</v>
      </c>
      <c r="S2487" t="s">
        <v>31035</v>
      </c>
      <c r="T2487" t="s">
        <v>31036</v>
      </c>
      <c r="U2487" t="s">
        <v>572</v>
      </c>
      <c r="V2487" t="s">
        <v>31037</v>
      </c>
      <c r="W2487" t="s">
        <v>572</v>
      </c>
      <c r="X2487" t="s">
        <v>572</v>
      </c>
      <c r="Y2487" t="s">
        <v>31038</v>
      </c>
      <c r="Z2487" t="s">
        <v>31039</v>
      </c>
    </row>
    <row r="2488" spans="1:26" x14ac:dyDescent="0.25">
      <c r="A2488">
        <v>5400</v>
      </c>
      <c r="B2488" t="s">
        <v>31040</v>
      </c>
      <c r="C2488" t="s">
        <v>31041</v>
      </c>
      <c r="D2488" t="s">
        <v>31042</v>
      </c>
      <c r="E2488">
        <v>1</v>
      </c>
      <c r="F2488" t="s">
        <v>560</v>
      </c>
      <c r="G2488" t="s">
        <v>31043</v>
      </c>
      <c r="H2488" t="s">
        <v>37322</v>
      </c>
      <c r="I2488" t="s">
        <v>560</v>
      </c>
      <c r="L2488" t="s">
        <v>562</v>
      </c>
      <c r="M2488" t="s">
        <v>31044</v>
      </c>
      <c r="N2488" t="s">
        <v>40441</v>
      </c>
      <c r="O2488" t="s">
        <v>30980</v>
      </c>
      <c r="Q2488" t="s">
        <v>565</v>
      </c>
      <c r="R2488" t="s">
        <v>31045</v>
      </c>
      <c r="S2488" t="s">
        <v>31046</v>
      </c>
      <c r="T2488" t="s">
        <v>31047</v>
      </c>
      <c r="U2488" t="s">
        <v>31048</v>
      </c>
      <c r="V2488" t="s">
        <v>31049</v>
      </c>
      <c r="W2488" t="s">
        <v>31050</v>
      </c>
      <c r="X2488" t="s">
        <v>31049</v>
      </c>
      <c r="Y2488" t="s">
        <v>572</v>
      </c>
      <c r="Z2488" t="s">
        <v>31051</v>
      </c>
    </row>
    <row r="2489" spans="1:26" x14ac:dyDescent="0.25">
      <c r="A2489">
        <v>5401</v>
      </c>
      <c r="B2489" t="s">
        <v>31052</v>
      </c>
      <c r="C2489" t="s">
        <v>31053</v>
      </c>
      <c r="D2489" t="s">
        <v>31054</v>
      </c>
      <c r="E2489">
        <v>1</v>
      </c>
      <c r="F2489" t="s">
        <v>560</v>
      </c>
      <c r="G2489" t="s">
        <v>31055</v>
      </c>
      <c r="H2489" t="s">
        <v>37322</v>
      </c>
      <c r="I2489" t="s">
        <v>1390</v>
      </c>
      <c r="J2489" t="s">
        <v>1391</v>
      </c>
      <c r="K2489" t="s">
        <v>31056</v>
      </c>
      <c r="L2489" t="s">
        <v>1393</v>
      </c>
      <c r="M2489" t="s">
        <v>31057</v>
      </c>
      <c r="N2489" t="s">
        <v>40442</v>
      </c>
      <c r="O2489" t="s">
        <v>31058</v>
      </c>
      <c r="Q2489" t="s">
        <v>565</v>
      </c>
      <c r="R2489" t="s">
        <v>31059</v>
      </c>
      <c r="S2489" t="s">
        <v>572</v>
      </c>
      <c r="T2489" t="s">
        <v>31060</v>
      </c>
      <c r="U2489" t="s">
        <v>31061</v>
      </c>
      <c r="V2489" t="s">
        <v>31062</v>
      </c>
      <c r="W2489" t="s">
        <v>31063</v>
      </c>
      <c r="X2489" t="s">
        <v>31064</v>
      </c>
      <c r="Y2489" t="s">
        <v>31065</v>
      </c>
      <c r="Z2489" t="s">
        <v>31066</v>
      </c>
    </row>
    <row r="2490" spans="1:26" x14ac:dyDescent="0.25">
      <c r="A2490">
        <v>5402</v>
      </c>
      <c r="B2490" t="s">
        <v>31067</v>
      </c>
      <c r="C2490" t="s">
        <v>31068</v>
      </c>
      <c r="D2490" t="s">
        <v>31069</v>
      </c>
      <c r="E2490">
        <v>1</v>
      </c>
      <c r="F2490" t="s">
        <v>560</v>
      </c>
      <c r="G2490" t="s">
        <v>31070</v>
      </c>
      <c r="H2490" t="s">
        <v>37322</v>
      </c>
      <c r="I2490" t="s">
        <v>1390</v>
      </c>
      <c r="J2490" t="s">
        <v>1391</v>
      </c>
      <c r="K2490" t="s">
        <v>31071</v>
      </c>
      <c r="L2490" t="s">
        <v>1393</v>
      </c>
      <c r="M2490" t="s">
        <v>31072</v>
      </c>
      <c r="N2490" t="s">
        <v>40443</v>
      </c>
      <c r="O2490" t="s">
        <v>30980</v>
      </c>
      <c r="Q2490" t="s">
        <v>565</v>
      </c>
      <c r="R2490" t="s">
        <v>31073</v>
      </c>
      <c r="S2490" t="s">
        <v>31074</v>
      </c>
      <c r="T2490" t="s">
        <v>31075</v>
      </c>
      <c r="U2490" t="s">
        <v>572</v>
      </c>
      <c r="V2490" t="s">
        <v>31076</v>
      </c>
      <c r="W2490" t="s">
        <v>31077</v>
      </c>
      <c r="X2490" t="s">
        <v>31078</v>
      </c>
      <c r="Y2490" t="s">
        <v>31079</v>
      </c>
      <c r="Z2490" t="s">
        <v>31080</v>
      </c>
    </row>
    <row r="2491" spans="1:26" x14ac:dyDescent="0.25">
      <c r="A2491">
        <v>5403</v>
      </c>
      <c r="B2491" t="s">
        <v>31081</v>
      </c>
      <c r="C2491" t="s">
        <v>31082</v>
      </c>
      <c r="D2491" t="s">
        <v>31083</v>
      </c>
      <c r="E2491">
        <v>1</v>
      </c>
      <c r="F2491" t="s">
        <v>560</v>
      </c>
      <c r="G2491" t="s">
        <v>31084</v>
      </c>
      <c r="H2491" t="s">
        <v>37322</v>
      </c>
      <c r="I2491" t="s">
        <v>560</v>
      </c>
      <c r="L2491" t="s">
        <v>562</v>
      </c>
      <c r="M2491" t="s">
        <v>31085</v>
      </c>
      <c r="N2491" t="s">
        <v>40444</v>
      </c>
      <c r="O2491" t="s">
        <v>30980</v>
      </c>
      <c r="Q2491" t="s">
        <v>565</v>
      </c>
      <c r="R2491" t="s">
        <v>31086</v>
      </c>
      <c r="S2491" t="s">
        <v>31087</v>
      </c>
      <c r="T2491" t="s">
        <v>31088</v>
      </c>
      <c r="U2491" t="s">
        <v>31089</v>
      </c>
      <c r="V2491" t="s">
        <v>572</v>
      </c>
      <c r="W2491" t="s">
        <v>31090</v>
      </c>
      <c r="X2491" t="s">
        <v>572</v>
      </c>
      <c r="Y2491" t="s">
        <v>572</v>
      </c>
      <c r="Z2491" t="s">
        <v>31091</v>
      </c>
    </row>
    <row r="2492" spans="1:26" x14ac:dyDescent="0.25">
      <c r="A2492">
        <v>5404</v>
      </c>
      <c r="B2492" t="s">
        <v>31092</v>
      </c>
      <c r="C2492" t="s">
        <v>31093</v>
      </c>
      <c r="D2492" t="s">
        <v>31094</v>
      </c>
      <c r="E2492">
        <v>1</v>
      </c>
      <c r="F2492" t="s">
        <v>560</v>
      </c>
      <c r="G2492" t="s">
        <v>31095</v>
      </c>
      <c r="H2492" t="s">
        <v>37322</v>
      </c>
      <c r="I2492" t="s">
        <v>1390</v>
      </c>
      <c r="J2492" t="s">
        <v>1391</v>
      </c>
      <c r="K2492" t="s">
        <v>31096</v>
      </c>
      <c r="L2492" t="s">
        <v>1393</v>
      </c>
      <c r="M2492" t="s">
        <v>31097</v>
      </c>
      <c r="N2492" t="s">
        <v>40445</v>
      </c>
      <c r="O2492" t="s">
        <v>30733</v>
      </c>
      <c r="Q2492" t="s">
        <v>565</v>
      </c>
      <c r="R2492" t="s">
        <v>31098</v>
      </c>
      <c r="S2492" t="s">
        <v>572</v>
      </c>
      <c r="T2492" t="s">
        <v>31099</v>
      </c>
      <c r="U2492" t="s">
        <v>572</v>
      </c>
      <c r="V2492" t="s">
        <v>31100</v>
      </c>
      <c r="W2492" t="s">
        <v>31101</v>
      </c>
      <c r="X2492" t="s">
        <v>31102</v>
      </c>
      <c r="Y2492" t="s">
        <v>31103</v>
      </c>
      <c r="Z2492" t="s">
        <v>31104</v>
      </c>
    </row>
    <row r="2493" spans="1:26" x14ac:dyDescent="0.25">
      <c r="A2493">
        <v>5406</v>
      </c>
      <c r="B2493" t="s">
        <v>40446</v>
      </c>
      <c r="C2493" t="s">
        <v>40447</v>
      </c>
      <c r="D2493" t="s">
        <v>40448</v>
      </c>
      <c r="E2493">
        <v>1</v>
      </c>
      <c r="F2493" t="s">
        <v>560</v>
      </c>
      <c r="G2493" t="s">
        <v>40449</v>
      </c>
      <c r="H2493" t="s">
        <v>37322</v>
      </c>
      <c r="I2493" t="s">
        <v>560</v>
      </c>
      <c r="L2493" t="s">
        <v>562</v>
      </c>
      <c r="M2493" t="s">
        <v>40450</v>
      </c>
      <c r="N2493" t="s">
        <v>40451</v>
      </c>
      <c r="O2493" t="s">
        <v>30733</v>
      </c>
      <c r="Q2493" t="s">
        <v>565</v>
      </c>
      <c r="R2493" t="s">
        <v>40452</v>
      </c>
      <c r="S2493" t="s">
        <v>40453</v>
      </c>
      <c r="T2493" t="s">
        <v>40454</v>
      </c>
      <c r="U2493" t="s">
        <v>40455</v>
      </c>
      <c r="V2493" t="s">
        <v>40456</v>
      </c>
      <c r="W2493" t="s">
        <v>572</v>
      </c>
      <c r="X2493" t="s">
        <v>572</v>
      </c>
      <c r="Y2493" t="s">
        <v>572</v>
      </c>
      <c r="Z2493" t="s">
        <v>40457</v>
      </c>
    </row>
    <row r="2494" spans="1:26" x14ac:dyDescent="0.25">
      <c r="A2494">
        <v>5407</v>
      </c>
      <c r="B2494" t="s">
        <v>31105</v>
      </c>
      <c r="C2494" t="s">
        <v>31106</v>
      </c>
      <c r="D2494" t="s">
        <v>31107</v>
      </c>
      <c r="E2494">
        <v>1</v>
      </c>
      <c r="F2494" t="s">
        <v>560</v>
      </c>
      <c r="G2494" t="s">
        <v>31108</v>
      </c>
      <c r="H2494" t="s">
        <v>37322</v>
      </c>
      <c r="I2494" t="s">
        <v>1390</v>
      </c>
      <c r="J2494" t="s">
        <v>6609</v>
      </c>
      <c r="K2494" t="s">
        <v>31109</v>
      </c>
      <c r="L2494" t="s">
        <v>1393</v>
      </c>
      <c r="M2494" t="s">
        <v>31110</v>
      </c>
      <c r="N2494" t="s">
        <v>40458</v>
      </c>
      <c r="O2494" t="s">
        <v>30733</v>
      </c>
      <c r="Q2494" t="s">
        <v>565</v>
      </c>
      <c r="R2494" t="s">
        <v>31111</v>
      </c>
      <c r="S2494" t="s">
        <v>31112</v>
      </c>
      <c r="T2494" t="s">
        <v>31113</v>
      </c>
      <c r="U2494" t="s">
        <v>572</v>
      </c>
      <c r="V2494" t="s">
        <v>31114</v>
      </c>
      <c r="W2494" t="s">
        <v>31115</v>
      </c>
      <c r="X2494" t="s">
        <v>572</v>
      </c>
      <c r="Y2494" t="s">
        <v>572</v>
      </c>
      <c r="Z2494" t="s">
        <v>31116</v>
      </c>
    </row>
    <row r="2495" spans="1:26" x14ac:dyDescent="0.25">
      <c r="A2495">
        <v>5409</v>
      </c>
      <c r="B2495" t="s">
        <v>31117</v>
      </c>
      <c r="C2495" t="s">
        <v>31118</v>
      </c>
      <c r="D2495" t="s">
        <v>31119</v>
      </c>
      <c r="E2495">
        <v>1</v>
      </c>
      <c r="F2495" t="s">
        <v>560</v>
      </c>
      <c r="G2495" t="s">
        <v>31120</v>
      </c>
      <c r="H2495" t="s">
        <v>37322</v>
      </c>
      <c r="I2495" t="s">
        <v>1390</v>
      </c>
      <c r="J2495" t="s">
        <v>1391</v>
      </c>
      <c r="K2495" t="s">
        <v>31121</v>
      </c>
      <c r="L2495" t="s">
        <v>1393</v>
      </c>
      <c r="M2495" t="s">
        <v>31122</v>
      </c>
      <c r="N2495" t="s">
        <v>40459</v>
      </c>
      <c r="O2495" t="s">
        <v>30733</v>
      </c>
      <c r="Q2495" t="s">
        <v>565</v>
      </c>
      <c r="R2495" t="s">
        <v>31123</v>
      </c>
      <c r="S2495" t="s">
        <v>31124</v>
      </c>
      <c r="T2495" t="s">
        <v>31125</v>
      </c>
      <c r="U2495" t="s">
        <v>31126</v>
      </c>
      <c r="V2495" t="s">
        <v>31127</v>
      </c>
      <c r="W2495" t="s">
        <v>31128</v>
      </c>
      <c r="X2495" t="s">
        <v>572</v>
      </c>
      <c r="Y2495" t="s">
        <v>31129</v>
      </c>
      <c r="Z2495" t="s">
        <v>31130</v>
      </c>
    </row>
    <row r="2496" spans="1:26" x14ac:dyDescent="0.25">
      <c r="A2496">
        <v>5410</v>
      </c>
      <c r="B2496" t="s">
        <v>40460</v>
      </c>
      <c r="C2496" t="s">
        <v>40461</v>
      </c>
      <c r="D2496" t="s">
        <v>40462</v>
      </c>
      <c r="E2496">
        <v>1</v>
      </c>
      <c r="F2496" t="s">
        <v>560</v>
      </c>
      <c r="G2496" t="s">
        <v>40463</v>
      </c>
      <c r="H2496" t="s">
        <v>37322</v>
      </c>
      <c r="I2496" t="s">
        <v>1390</v>
      </c>
      <c r="J2496" t="s">
        <v>1391</v>
      </c>
      <c r="K2496" t="s">
        <v>40464</v>
      </c>
      <c r="L2496" t="s">
        <v>1393</v>
      </c>
      <c r="M2496" t="s">
        <v>40465</v>
      </c>
      <c r="N2496" t="s">
        <v>40466</v>
      </c>
      <c r="O2496" t="s">
        <v>30733</v>
      </c>
      <c r="Q2496" t="s">
        <v>565</v>
      </c>
      <c r="R2496" t="s">
        <v>40467</v>
      </c>
      <c r="S2496" t="s">
        <v>40468</v>
      </c>
      <c r="T2496" t="s">
        <v>40469</v>
      </c>
      <c r="U2496" t="s">
        <v>572</v>
      </c>
      <c r="V2496" t="s">
        <v>40470</v>
      </c>
      <c r="W2496" t="s">
        <v>40471</v>
      </c>
      <c r="X2496" t="s">
        <v>572</v>
      </c>
      <c r="Y2496" t="s">
        <v>572</v>
      </c>
      <c r="Z2496" t="s">
        <v>40472</v>
      </c>
    </row>
    <row r="2497" spans="1:26" x14ac:dyDescent="0.25">
      <c r="A2497">
        <v>5411</v>
      </c>
      <c r="B2497" t="s">
        <v>31131</v>
      </c>
      <c r="C2497" t="s">
        <v>29568</v>
      </c>
      <c r="D2497" t="s">
        <v>31132</v>
      </c>
      <c r="E2497">
        <v>1</v>
      </c>
      <c r="F2497" t="s">
        <v>560</v>
      </c>
      <c r="G2497" t="s">
        <v>31133</v>
      </c>
      <c r="H2497" t="s">
        <v>37322</v>
      </c>
      <c r="I2497" t="s">
        <v>1390</v>
      </c>
      <c r="J2497" t="s">
        <v>6609</v>
      </c>
      <c r="K2497" t="s">
        <v>31134</v>
      </c>
      <c r="L2497" t="s">
        <v>1393</v>
      </c>
      <c r="M2497" t="s">
        <v>31135</v>
      </c>
      <c r="N2497" t="s">
        <v>40473</v>
      </c>
      <c r="O2497" t="s">
        <v>29724</v>
      </c>
      <c r="Q2497" t="s">
        <v>565</v>
      </c>
      <c r="R2497" t="s">
        <v>31136</v>
      </c>
      <c r="S2497" t="s">
        <v>29574</v>
      </c>
      <c r="T2497" t="s">
        <v>31137</v>
      </c>
      <c r="U2497" t="s">
        <v>29576</v>
      </c>
      <c r="V2497" t="s">
        <v>29577</v>
      </c>
      <c r="W2497" t="s">
        <v>29578</v>
      </c>
      <c r="X2497" t="s">
        <v>29579</v>
      </c>
      <c r="Y2497" t="s">
        <v>29580</v>
      </c>
      <c r="Z2497" t="s">
        <v>29581</v>
      </c>
    </row>
    <row r="2498" spans="1:26" x14ac:dyDescent="0.25">
      <c r="A2498">
        <v>5412</v>
      </c>
      <c r="B2498" t="s">
        <v>31138</v>
      </c>
      <c r="C2498" t="s">
        <v>31139</v>
      </c>
      <c r="D2498" t="s">
        <v>31140</v>
      </c>
      <c r="E2498">
        <v>1</v>
      </c>
      <c r="F2498" t="s">
        <v>560</v>
      </c>
      <c r="G2498" t="s">
        <v>31141</v>
      </c>
      <c r="H2498" t="s">
        <v>37322</v>
      </c>
      <c r="I2498" t="s">
        <v>1390</v>
      </c>
      <c r="J2498" t="s">
        <v>5068</v>
      </c>
      <c r="K2498" t="s">
        <v>31142</v>
      </c>
      <c r="L2498" t="s">
        <v>1393</v>
      </c>
      <c r="M2498" t="s">
        <v>31143</v>
      </c>
      <c r="N2498" t="s">
        <v>40474</v>
      </c>
      <c r="O2498" t="s">
        <v>26449</v>
      </c>
      <c r="Q2498" t="s">
        <v>565</v>
      </c>
      <c r="R2498" t="s">
        <v>31144</v>
      </c>
      <c r="S2498" t="s">
        <v>572</v>
      </c>
      <c r="T2498" t="s">
        <v>31145</v>
      </c>
      <c r="U2498" t="s">
        <v>572</v>
      </c>
      <c r="V2498" t="s">
        <v>572</v>
      </c>
      <c r="W2498" t="s">
        <v>572</v>
      </c>
      <c r="X2498" t="s">
        <v>572</v>
      </c>
      <c r="Y2498" t="s">
        <v>572</v>
      </c>
      <c r="Z2498" t="s">
        <v>572</v>
      </c>
    </row>
    <row r="2499" spans="1:26" x14ac:dyDescent="0.25">
      <c r="A2499">
        <v>5413</v>
      </c>
      <c r="B2499" t="s">
        <v>31146</v>
      </c>
      <c r="C2499" t="s">
        <v>31147</v>
      </c>
      <c r="D2499" t="s">
        <v>31148</v>
      </c>
      <c r="E2499">
        <v>1</v>
      </c>
      <c r="F2499" t="s">
        <v>560</v>
      </c>
      <c r="G2499" t="s">
        <v>26447</v>
      </c>
      <c r="H2499" t="s">
        <v>37322</v>
      </c>
      <c r="I2499" t="s">
        <v>1390</v>
      </c>
      <c r="J2499" t="s">
        <v>5068</v>
      </c>
      <c r="K2499" t="s">
        <v>31149</v>
      </c>
      <c r="L2499" t="s">
        <v>1393</v>
      </c>
      <c r="M2499" t="s">
        <v>31150</v>
      </c>
      <c r="N2499" t="s">
        <v>40475</v>
      </c>
      <c r="O2499" t="s">
        <v>26449</v>
      </c>
      <c r="Q2499" t="s">
        <v>565</v>
      </c>
      <c r="R2499" t="s">
        <v>31151</v>
      </c>
      <c r="S2499" t="s">
        <v>572</v>
      </c>
      <c r="T2499" t="s">
        <v>31152</v>
      </c>
      <c r="U2499" t="s">
        <v>572</v>
      </c>
      <c r="V2499" t="s">
        <v>572</v>
      </c>
      <c r="W2499" t="s">
        <v>572</v>
      </c>
      <c r="X2499" t="s">
        <v>572</v>
      </c>
      <c r="Y2499" t="s">
        <v>572</v>
      </c>
      <c r="Z2499" t="s">
        <v>572</v>
      </c>
    </row>
    <row r="2500" spans="1:26" x14ac:dyDescent="0.25">
      <c r="A2500">
        <v>5414</v>
      </c>
      <c r="B2500" t="s">
        <v>31153</v>
      </c>
      <c r="C2500" t="s">
        <v>31154</v>
      </c>
      <c r="D2500" t="s">
        <v>31155</v>
      </c>
      <c r="E2500">
        <v>1</v>
      </c>
      <c r="F2500" t="s">
        <v>560</v>
      </c>
      <c r="G2500" t="s">
        <v>26447</v>
      </c>
      <c r="H2500" t="s">
        <v>37322</v>
      </c>
      <c r="I2500" t="s">
        <v>1390</v>
      </c>
      <c r="J2500" t="s">
        <v>5068</v>
      </c>
      <c r="K2500" t="s">
        <v>31156</v>
      </c>
      <c r="L2500" t="s">
        <v>1393</v>
      </c>
      <c r="M2500" t="s">
        <v>31157</v>
      </c>
      <c r="N2500" t="s">
        <v>40476</v>
      </c>
      <c r="O2500" t="s">
        <v>26449</v>
      </c>
      <c r="Q2500" t="s">
        <v>565</v>
      </c>
      <c r="R2500" t="s">
        <v>31158</v>
      </c>
      <c r="S2500" t="s">
        <v>572</v>
      </c>
      <c r="T2500" t="s">
        <v>31159</v>
      </c>
      <c r="U2500" t="s">
        <v>572</v>
      </c>
      <c r="V2500" t="s">
        <v>572</v>
      </c>
      <c r="W2500" t="s">
        <v>572</v>
      </c>
      <c r="X2500" t="s">
        <v>572</v>
      </c>
      <c r="Y2500" t="s">
        <v>572</v>
      </c>
      <c r="Z2500" t="s">
        <v>572</v>
      </c>
    </row>
    <row r="2501" spans="1:26" x14ac:dyDescent="0.25">
      <c r="A2501">
        <v>5415</v>
      </c>
      <c r="B2501" t="s">
        <v>31160</v>
      </c>
      <c r="C2501" t="s">
        <v>31161</v>
      </c>
      <c r="D2501" t="s">
        <v>31162</v>
      </c>
      <c r="E2501">
        <v>1</v>
      </c>
      <c r="F2501" t="s">
        <v>560</v>
      </c>
      <c r="G2501" t="s">
        <v>26447</v>
      </c>
      <c r="H2501" t="s">
        <v>37322</v>
      </c>
      <c r="I2501" t="s">
        <v>1390</v>
      </c>
      <c r="J2501" t="s">
        <v>5068</v>
      </c>
      <c r="K2501" t="s">
        <v>31163</v>
      </c>
      <c r="L2501" t="s">
        <v>1393</v>
      </c>
      <c r="M2501" t="s">
        <v>31164</v>
      </c>
      <c r="N2501" t="s">
        <v>40477</v>
      </c>
      <c r="O2501" t="s">
        <v>26449</v>
      </c>
      <c r="Q2501" t="s">
        <v>565</v>
      </c>
      <c r="R2501" t="s">
        <v>31165</v>
      </c>
      <c r="S2501" t="s">
        <v>572</v>
      </c>
      <c r="T2501" t="s">
        <v>31166</v>
      </c>
      <c r="U2501" t="s">
        <v>572</v>
      </c>
      <c r="V2501" t="s">
        <v>572</v>
      </c>
      <c r="W2501" t="s">
        <v>572</v>
      </c>
      <c r="X2501" t="s">
        <v>572</v>
      </c>
      <c r="Y2501" t="s">
        <v>572</v>
      </c>
      <c r="Z2501" t="s">
        <v>572</v>
      </c>
    </row>
    <row r="2502" spans="1:26" x14ac:dyDescent="0.25">
      <c r="A2502">
        <v>5416</v>
      </c>
      <c r="B2502" t="s">
        <v>31167</v>
      </c>
      <c r="C2502" t="s">
        <v>31168</v>
      </c>
      <c r="D2502" t="s">
        <v>31169</v>
      </c>
      <c r="E2502">
        <v>1</v>
      </c>
      <c r="F2502" t="s">
        <v>560</v>
      </c>
      <c r="G2502" t="s">
        <v>31170</v>
      </c>
      <c r="H2502" t="s">
        <v>37322</v>
      </c>
      <c r="I2502" t="s">
        <v>1390</v>
      </c>
      <c r="J2502" t="s">
        <v>6609</v>
      </c>
      <c r="K2502" t="s">
        <v>31171</v>
      </c>
      <c r="L2502" t="s">
        <v>1393</v>
      </c>
      <c r="M2502" t="s">
        <v>31172</v>
      </c>
      <c r="N2502" t="s">
        <v>40478</v>
      </c>
      <c r="O2502" t="s">
        <v>31173</v>
      </c>
      <c r="Q2502" t="s">
        <v>565</v>
      </c>
      <c r="R2502" t="s">
        <v>31174</v>
      </c>
      <c r="S2502" t="s">
        <v>31175</v>
      </c>
      <c r="T2502" t="s">
        <v>31176</v>
      </c>
      <c r="U2502" t="s">
        <v>31177</v>
      </c>
      <c r="V2502" t="s">
        <v>572</v>
      </c>
      <c r="W2502" t="s">
        <v>31178</v>
      </c>
      <c r="X2502" t="s">
        <v>572</v>
      </c>
      <c r="Y2502" t="s">
        <v>572</v>
      </c>
      <c r="Z2502" t="s">
        <v>31179</v>
      </c>
    </row>
    <row r="2503" spans="1:26" x14ac:dyDescent="0.25">
      <c r="A2503">
        <v>5418</v>
      </c>
      <c r="B2503" t="s">
        <v>31180</v>
      </c>
      <c r="C2503" t="s">
        <v>31181</v>
      </c>
      <c r="D2503" t="s">
        <v>31182</v>
      </c>
      <c r="E2503">
        <v>1</v>
      </c>
      <c r="F2503" t="s">
        <v>560</v>
      </c>
      <c r="G2503" t="s">
        <v>31183</v>
      </c>
      <c r="H2503" t="s">
        <v>37322</v>
      </c>
      <c r="I2503" t="s">
        <v>1390</v>
      </c>
      <c r="J2503" t="s">
        <v>1391</v>
      </c>
      <c r="K2503" t="s">
        <v>31184</v>
      </c>
      <c r="L2503" t="s">
        <v>1393</v>
      </c>
      <c r="M2503" t="s">
        <v>31185</v>
      </c>
      <c r="N2503" t="s">
        <v>40479</v>
      </c>
      <c r="O2503" t="s">
        <v>28882</v>
      </c>
      <c r="Q2503" t="s">
        <v>565</v>
      </c>
      <c r="R2503" t="s">
        <v>31186</v>
      </c>
      <c r="S2503" t="s">
        <v>31187</v>
      </c>
      <c r="T2503" t="s">
        <v>31188</v>
      </c>
      <c r="U2503" t="s">
        <v>572</v>
      </c>
      <c r="V2503" t="s">
        <v>31189</v>
      </c>
      <c r="W2503" t="s">
        <v>31190</v>
      </c>
      <c r="X2503" t="s">
        <v>572</v>
      </c>
      <c r="Y2503" t="s">
        <v>572</v>
      </c>
      <c r="Z2503" t="s">
        <v>31191</v>
      </c>
    </row>
    <row r="2504" spans="1:26" x14ac:dyDescent="0.25">
      <c r="A2504">
        <v>5419</v>
      </c>
      <c r="B2504" t="s">
        <v>31192</v>
      </c>
      <c r="C2504" t="s">
        <v>31193</v>
      </c>
      <c r="D2504" t="s">
        <v>31194</v>
      </c>
      <c r="E2504">
        <v>1</v>
      </c>
      <c r="F2504" t="s">
        <v>560</v>
      </c>
      <c r="G2504" t="s">
        <v>31195</v>
      </c>
      <c r="H2504" t="s">
        <v>37322</v>
      </c>
      <c r="I2504" t="s">
        <v>1390</v>
      </c>
      <c r="J2504" t="s">
        <v>4377</v>
      </c>
      <c r="K2504" t="s">
        <v>31196</v>
      </c>
      <c r="L2504" t="s">
        <v>1393</v>
      </c>
      <c r="M2504" t="s">
        <v>31197</v>
      </c>
      <c r="N2504" t="s">
        <v>40480</v>
      </c>
      <c r="O2504" t="s">
        <v>30358</v>
      </c>
      <c r="Q2504" t="s">
        <v>565</v>
      </c>
      <c r="R2504" t="s">
        <v>31198</v>
      </c>
      <c r="S2504" t="s">
        <v>31199</v>
      </c>
      <c r="T2504" t="s">
        <v>31200</v>
      </c>
      <c r="U2504" t="s">
        <v>572</v>
      </c>
      <c r="V2504" t="s">
        <v>31201</v>
      </c>
      <c r="W2504" t="s">
        <v>31202</v>
      </c>
      <c r="X2504" t="s">
        <v>572</v>
      </c>
      <c r="Y2504" t="s">
        <v>572</v>
      </c>
      <c r="Z2504" t="s">
        <v>31203</v>
      </c>
    </row>
    <row r="2505" spans="1:26" x14ac:dyDescent="0.25">
      <c r="A2505">
        <v>5420</v>
      </c>
      <c r="B2505" t="s">
        <v>31204</v>
      </c>
      <c r="C2505" t="s">
        <v>7899</v>
      </c>
      <c r="D2505" t="s">
        <v>31205</v>
      </c>
      <c r="E2505">
        <v>1</v>
      </c>
      <c r="F2505" t="s">
        <v>560</v>
      </c>
      <c r="G2505" t="s">
        <v>31206</v>
      </c>
      <c r="H2505" t="s">
        <v>37322</v>
      </c>
      <c r="I2505" t="s">
        <v>560</v>
      </c>
      <c r="L2505" t="s">
        <v>562</v>
      </c>
      <c r="M2505" t="s">
        <v>31207</v>
      </c>
      <c r="N2505" t="s">
        <v>40481</v>
      </c>
      <c r="O2505" t="s">
        <v>30358</v>
      </c>
      <c r="Q2505" t="s">
        <v>565</v>
      </c>
      <c r="R2505" t="s">
        <v>31208</v>
      </c>
      <c r="S2505" t="s">
        <v>31209</v>
      </c>
      <c r="T2505" t="s">
        <v>31210</v>
      </c>
      <c r="U2505" t="s">
        <v>31211</v>
      </c>
      <c r="V2505" t="s">
        <v>31212</v>
      </c>
      <c r="W2505" t="s">
        <v>572</v>
      </c>
      <c r="X2505" t="s">
        <v>572</v>
      </c>
      <c r="Y2505" t="s">
        <v>572</v>
      </c>
      <c r="Z2505" t="s">
        <v>31213</v>
      </c>
    </row>
    <row r="2506" spans="1:26" x14ac:dyDescent="0.25">
      <c r="A2506">
        <v>5421</v>
      </c>
      <c r="B2506" t="s">
        <v>31214</v>
      </c>
      <c r="C2506" t="s">
        <v>31215</v>
      </c>
      <c r="D2506" t="s">
        <v>31216</v>
      </c>
      <c r="E2506">
        <v>1</v>
      </c>
      <c r="F2506" t="s">
        <v>560</v>
      </c>
      <c r="G2506" t="s">
        <v>31195</v>
      </c>
      <c r="H2506" t="s">
        <v>37322</v>
      </c>
      <c r="I2506" t="s">
        <v>1390</v>
      </c>
      <c r="J2506" t="s">
        <v>1391</v>
      </c>
      <c r="K2506" t="s">
        <v>31217</v>
      </c>
      <c r="L2506" t="s">
        <v>1393</v>
      </c>
      <c r="M2506" t="s">
        <v>31218</v>
      </c>
      <c r="N2506" t="s">
        <v>40482</v>
      </c>
      <c r="O2506" t="s">
        <v>30358</v>
      </c>
      <c r="Q2506" t="s">
        <v>565</v>
      </c>
      <c r="R2506" t="s">
        <v>31219</v>
      </c>
      <c r="S2506" t="s">
        <v>31220</v>
      </c>
      <c r="T2506" t="s">
        <v>31221</v>
      </c>
      <c r="U2506" t="s">
        <v>31222</v>
      </c>
      <c r="V2506" t="s">
        <v>31223</v>
      </c>
      <c r="W2506" t="s">
        <v>31224</v>
      </c>
      <c r="X2506" t="s">
        <v>31225</v>
      </c>
      <c r="Y2506" t="s">
        <v>572</v>
      </c>
      <c r="Z2506" t="s">
        <v>31226</v>
      </c>
    </row>
    <row r="2507" spans="1:26" x14ac:dyDescent="0.25">
      <c r="A2507">
        <v>5422</v>
      </c>
      <c r="B2507" t="s">
        <v>31227</v>
      </c>
      <c r="C2507" t="s">
        <v>31228</v>
      </c>
      <c r="D2507" t="s">
        <v>31229</v>
      </c>
      <c r="E2507">
        <v>1</v>
      </c>
      <c r="F2507" t="s">
        <v>560</v>
      </c>
      <c r="G2507" t="s">
        <v>31195</v>
      </c>
      <c r="H2507" t="s">
        <v>37322</v>
      </c>
      <c r="I2507" t="s">
        <v>1390</v>
      </c>
      <c r="J2507" t="s">
        <v>1391</v>
      </c>
      <c r="K2507" t="s">
        <v>31230</v>
      </c>
      <c r="L2507" t="s">
        <v>1393</v>
      </c>
      <c r="M2507" t="s">
        <v>31231</v>
      </c>
      <c r="N2507" t="s">
        <v>40483</v>
      </c>
      <c r="O2507" t="s">
        <v>30358</v>
      </c>
      <c r="Q2507" t="s">
        <v>565</v>
      </c>
      <c r="R2507" t="s">
        <v>31232</v>
      </c>
      <c r="S2507" t="s">
        <v>31233</v>
      </c>
      <c r="T2507" t="s">
        <v>31234</v>
      </c>
      <c r="U2507" t="s">
        <v>572</v>
      </c>
      <c r="V2507" t="s">
        <v>31235</v>
      </c>
      <c r="W2507" t="s">
        <v>572</v>
      </c>
      <c r="X2507" t="s">
        <v>572</v>
      </c>
      <c r="Y2507" t="s">
        <v>572</v>
      </c>
      <c r="Z2507" t="s">
        <v>31236</v>
      </c>
    </row>
    <row r="2508" spans="1:26" x14ac:dyDescent="0.25">
      <c r="A2508">
        <v>5423</v>
      </c>
      <c r="B2508" t="s">
        <v>31237</v>
      </c>
      <c r="C2508" t="s">
        <v>31238</v>
      </c>
      <c r="D2508" t="s">
        <v>31239</v>
      </c>
      <c r="E2508">
        <v>1</v>
      </c>
      <c r="F2508" t="s">
        <v>560</v>
      </c>
      <c r="G2508" t="s">
        <v>30789</v>
      </c>
      <c r="H2508" t="s">
        <v>37322</v>
      </c>
      <c r="I2508" t="s">
        <v>1390</v>
      </c>
      <c r="J2508" t="s">
        <v>1391</v>
      </c>
      <c r="K2508" t="s">
        <v>31240</v>
      </c>
      <c r="L2508" t="s">
        <v>1393</v>
      </c>
      <c r="M2508" t="s">
        <v>31241</v>
      </c>
      <c r="N2508" t="s">
        <v>40484</v>
      </c>
      <c r="O2508" t="s">
        <v>30792</v>
      </c>
      <c r="Q2508" t="s">
        <v>565</v>
      </c>
      <c r="R2508" t="s">
        <v>31242</v>
      </c>
      <c r="S2508" t="s">
        <v>31243</v>
      </c>
      <c r="T2508" t="s">
        <v>31244</v>
      </c>
      <c r="U2508" t="s">
        <v>31245</v>
      </c>
      <c r="V2508" t="s">
        <v>31246</v>
      </c>
      <c r="W2508" t="s">
        <v>31247</v>
      </c>
      <c r="X2508" t="s">
        <v>31248</v>
      </c>
      <c r="Y2508" t="s">
        <v>31249</v>
      </c>
      <c r="Z2508" t="s">
        <v>31250</v>
      </c>
    </row>
    <row r="2509" spans="1:26" x14ac:dyDescent="0.25">
      <c r="A2509">
        <v>5424</v>
      </c>
      <c r="B2509" t="s">
        <v>31251</v>
      </c>
      <c r="C2509" t="s">
        <v>31252</v>
      </c>
      <c r="D2509" t="s">
        <v>31253</v>
      </c>
      <c r="E2509">
        <v>1</v>
      </c>
      <c r="F2509" t="s">
        <v>560</v>
      </c>
      <c r="G2509" t="s">
        <v>31254</v>
      </c>
      <c r="H2509" t="s">
        <v>37322</v>
      </c>
      <c r="I2509" t="s">
        <v>1390</v>
      </c>
      <c r="J2509" t="s">
        <v>5068</v>
      </c>
      <c r="K2509" t="s">
        <v>31255</v>
      </c>
      <c r="L2509" t="s">
        <v>1393</v>
      </c>
      <c r="M2509" t="s">
        <v>31256</v>
      </c>
      <c r="N2509" t="s">
        <v>40485</v>
      </c>
      <c r="O2509" t="s">
        <v>30792</v>
      </c>
      <c r="Q2509" t="s">
        <v>565</v>
      </c>
      <c r="R2509" t="s">
        <v>31257</v>
      </c>
      <c r="S2509" t="s">
        <v>572</v>
      </c>
      <c r="T2509" t="s">
        <v>31258</v>
      </c>
      <c r="U2509" t="s">
        <v>31259</v>
      </c>
      <c r="V2509" t="s">
        <v>31260</v>
      </c>
      <c r="W2509" t="s">
        <v>572</v>
      </c>
      <c r="X2509" t="s">
        <v>572</v>
      </c>
      <c r="Y2509" t="s">
        <v>31261</v>
      </c>
      <c r="Z2509" t="s">
        <v>31262</v>
      </c>
    </row>
    <row r="2510" spans="1:26" x14ac:dyDescent="0.25">
      <c r="A2510">
        <v>5425</v>
      </c>
      <c r="B2510" t="s">
        <v>31263</v>
      </c>
      <c r="C2510" t="s">
        <v>31264</v>
      </c>
      <c r="D2510" t="s">
        <v>31265</v>
      </c>
      <c r="E2510">
        <v>1</v>
      </c>
      <c r="F2510" t="s">
        <v>560</v>
      </c>
      <c r="G2510" t="s">
        <v>31266</v>
      </c>
      <c r="H2510" t="s">
        <v>37322</v>
      </c>
      <c r="I2510" t="s">
        <v>1390</v>
      </c>
      <c r="J2510" t="s">
        <v>1391</v>
      </c>
      <c r="K2510" t="s">
        <v>31267</v>
      </c>
      <c r="L2510" t="s">
        <v>1393</v>
      </c>
      <c r="M2510" t="s">
        <v>31268</v>
      </c>
      <c r="N2510" t="s">
        <v>40486</v>
      </c>
      <c r="O2510" t="s">
        <v>30792</v>
      </c>
      <c r="Q2510" t="s">
        <v>565</v>
      </c>
      <c r="R2510" t="s">
        <v>31269</v>
      </c>
      <c r="S2510" t="s">
        <v>572</v>
      </c>
      <c r="T2510" t="s">
        <v>31270</v>
      </c>
      <c r="U2510" t="s">
        <v>572</v>
      </c>
      <c r="V2510" t="s">
        <v>572</v>
      </c>
      <c r="W2510" t="s">
        <v>572</v>
      </c>
      <c r="X2510" t="s">
        <v>572</v>
      </c>
      <c r="Y2510" t="s">
        <v>572</v>
      </c>
      <c r="Z2510" t="s">
        <v>31271</v>
      </c>
    </row>
    <row r="2511" spans="1:26" x14ac:dyDescent="0.25">
      <c r="A2511">
        <v>5426</v>
      </c>
      <c r="B2511" t="s">
        <v>31272</v>
      </c>
      <c r="C2511" t="s">
        <v>31273</v>
      </c>
      <c r="D2511" t="s">
        <v>31274</v>
      </c>
      <c r="E2511">
        <v>1</v>
      </c>
      <c r="F2511" t="s">
        <v>560</v>
      </c>
      <c r="G2511" t="s">
        <v>31275</v>
      </c>
      <c r="H2511" t="s">
        <v>37322</v>
      </c>
      <c r="I2511" t="s">
        <v>560</v>
      </c>
      <c r="L2511" t="s">
        <v>562</v>
      </c>
      <c r="M2511" t="s">
        <v>31276</v>
      </c>
      <c r="N2511" t="s">
        <v>40487</v>
      </c>
      <c r="O2511" t="s">
        <v>31277</v>
      </c>
      <c r="Q2511" t="s">
        <v>40488</v>
      </c>
      <c r="R2511" t="s">
        <v>31278</v>
      </c>
      <c r="S2511" t="s">
        <v>31279</v>
      </c>
      <c r="T2511" t="s">
        <v>31280</v>
      </c>
      <c r="U2511" t="s">
        <v>31281</v>
      </c>
      <c r="V2511" t="s">
        <v>31282</v>
      </c>
      <c r="W2511" t="s">
        <v>31283</v>
      </c>
      <c r="X2511" t="s">
        <v>572</v>
      </c>
      <c r="Y2511" t="s">
        <v>31284</v>
      </c>
      <c r="Z2511" t="s">
        <v>31285</v>
      </c>
    </row>
    <row r="2512" spans="1:26" x14ac:dyDescent="0.25">
      <c r="A2512">
        <v>5427</v>
      </c>
      <c r="B2512" t="s">
        <v>31286</v>
      </c>
      <c r="C2512" t="s">
        <v>31287</v>
      </c>
      <c r="D2512" t="s">
        <v>31288</v>
      </c>
      <c r="E2512">
        <v>1</v>
      </c>
      <c r="F2512" t="s">
        <v>560</v>
      </c>
      <c r="G2512" t="s">
        <v>31289</v>
      </c>
      <c r="H2512" t="s">
        <v>37322</v>
      </c>
      <c r="I2512" t="s">
        <v>560</v>
      </c>
      <c r="L2512" t="s">
        <v>562</v>
      </c>
      <c r="M2512" t="s">
        <v>31290</v>
      </c>
      <c r="N2512" t="s">
        <v>40489</v>
      </c>
      <c r="O2512" t="s">
        <v>31291</v>
      </c>
      <c r="Q2512" t="s">
        <v>565</v>
      </c>
      <c r="R2512" t="s">
        <v>31292</v>
      </c>
      <c r="S2512" t="s">
        <v>31293</v>
      </c>
      <c r="T2512" t="s">
        <v>31294</v>
      </c>
      <c r="U2512" t="s">
        <v>31295</v>
      </c>
      <c r="V2512" t="s">
        <v>572</v>
      </c>
      <c r="W2512" t="s">
        <v>31296</v>
      </c>
      <c r="X2512" t="s">
        <v>31297</v>
      </c>
      <c r="Y2512" t="s">
        <v>572</v>
      </c>
      <c r="Z2512" t="s">
        <v>31298</v>
      </c>
    </row>
    <row r="2513" spans="1:26" x14ac:dyDescent="0.25">
      <c r="A2513">
        <v>5428</v>
      </c>
      <c r="B2513" t="s">
        <v>31299</v>
      </c>
      <c r="C2513" t="s">
        <v>31300</v>
      </c>
      <c r="D2513" t="s">
        <v>31301</v>
      </c>
      <c r="E2513">
        <v>1</v>
      </c>
      <c r="F2513" t="s">
        <v>560</v>
      </c>
      <c r="G2513" t="s">
        <v>31302</v>
      </c>
      <c r="H2513" t="s">
        <v>37322</v>
      </c>
      <c r="I2513" t="s">
        <v>1390</v>
      </c>
      <c r="J2513" t="s">
        <v>1391</v>
      </c>
      <c r="K2513" t="s">
        <v>31303</v>
      </c>
      <c r="L2513" t="s">
        <v>1393</v>
      </c>
      <c r="M2513" t="s">
        <v>31304</v>
      </c>
      <c r="N2513" t="s">
        <v>40490</v>
      </c>
      <c r="O2513" t="s">
        <v>31277</v>
      </c>
      <c r="Q2513" t="s">
        <v>565</v>
      </c>
      <c r="R2513" t="s">
        <v>31305</v>
      </c>
      <c r="S2513" t="s">
        <v>31306</v>
      </c>
      <c r="T2513" t="s">
        <v>31307</v>
      </c>
      <c r="U2513" t="s">
        <v>572</v>
      </c>
      <c r="V2513" t="s">
        <v>31308</v>
      </c>
      <c r="W2513" t="s">
        <v>31309</v>
      </c>
      <c r="X2513" t="s">
        <v>572</v>
      </c>
      <c r="Y2513" t="s">
        <v>572</v>
      </c>
      <c r="Z2513" t="s">
        <v>31310</v>
      </c>
    </row>
    <row r="2514" spans="1:26" x14ac:dyDescent="0.25">
      <c r="A2514">
        <v>5429</v>
      </c>
      <c r="B2514" t="s">
        <v>31311</v>
      </c>
      <c r="C2514" t="s">
        <v>31312</v>
      </c>
      <c r="D2514" t="s">
        <v>31313</v>
      </c>
      <c r="E2514">
        <v>1</v>
      </c>
      <c r="F2514" t="s">
        <v>560</v>
      </c>
      <c r="G2514" t="s">
        <v>31314</v>
      </c>
      <c r="H2514" t="s">
        <v>37322</v>
      </c>
      <c r="I2514" t="s">
        <v>1390</v>
      </c>
      <c r="J2514" t="s">
        <v>1391</v>
      </c>
      <c r="K2514" t="s">
        <v>31315</v>
      </c>
      <c r="L2514" t="s">
        <v>1393</v>
      </c>
      <c r="M2514" t="s">
        <v>31316</v>
      </c>
      <c r="N2514" t="s">
        <v>40491</v>
      </c>
      <c r="O2514" t="s">
        <v>31277</v>
      </c>
      <c r="Q2514" t="s">
        <v>565</v>
      </c>
      <c r="R2514" t="s">
        <v>31317</v>
      </c>
      <c r="S2514" t="s">
        <v>31318</v>
      </c>
      <c r="T2514" t="s">
        <v>31319</v>
      </c>
      <c r="U2514" t="s">
        <v>31320</v>
      </c>
      <c r="V2514" t="s">
        <v>572</v>
      </c>
      <c r="W2514" t="s">
        <v>31321</v>
      </c>
      <c r="X2514" t="s">
        <v>572</v>
      </c>
      <c r="Y2514" t="s">
        <v>572</v>
      </c>
      <c r="Z2514" t="s">
        <v>31322</v>
      </c>
    </row>
    <row r="2515" spans="1:26" x14ac:dyDescent="0.25">
      <c r="A2515">
        <v>5430</v>
      </c>
      <c r="B2515" t="s">
        <v>31323</v>
      </c>
      <c r="C2515" t="s">
        <v>31324</v>
      </c>
      <c r="D2515" t="s">
        <v>31325</v>
      </c>
      <c r="E2515">
        <v>1</v>
      </c>
      <c r="F2515" t="s">
        <v>560</v>
      </c>
      <c r="G2515" t="s">
        <v>31326</v>
      </c>
      <c r="H2515" t="s">
        <v>37322</v>
      </c>
      <c r="I2515" t="s">
        <v>1390</v>
      </c>
      <c r="J2515" t="s">
        <v>1391</v>
      </c>
      <c r="K2515" t="s">
        <v>31327</v>
      </c>
      <c r="L2515" t="s">
        <v>1393</v>
      </c>
      <c r="M2515" t="s">
        <v>31328</v>
      </c>
      <c r="N2515" t="s">
        <v>40492</v>
      </c>
      <c r="O2515" t="s">
        <v>26403</v>
      </c>
      <c r="Q2515" t="s">
        <v>565</v>
      </c>
      <c r="R2515" t="s">
        <v>31329</v>
      </c>
      <c r="S2515" t="s">
        <v>31330</v>
      </c>
      <c r="T2515" t="s">
        <v>31331</v>
      </c>
      <c r="U2515" t="s">
        <v>572</v>
      </c>
      <c r="V2515" t="s">
        <v>31332</v>
      </c>
      <c r="W2515" t="s">
        <v>31333</v>
      </c>
      <c r="X2515" t="s">
        <v>31334</v>
      </c>
      <c r="Y2515" t="s">
        <v>572</v>
      </c>
      <c r="Z2515" t="s">
        <v>31335</v>
      </c>
    </row>
    <row r="2516" spans="1:26" x14ac:dyDescent="0.25">
      <c r="A2516">
        <v>5431</v>
      </c>
      <c r="B2516" t="s">
        <v>31336</v>
      </c>
      <c r="C2516" t="s">
        <v>31337</v>
      </c>
      <c r="D2516" t="s">
        <v>31338</v>
      </c>
      <c r="E2516">
        <v>1</v>
      </c>
      <c r="F2516" t="s">
        <v>560</v>
      </c>
      <c r="G2516" t="s">
        <v>31339</v>
      </c>
      <c r="H2516" t="s">
        <v>37322</v>
      </c>
      <c r="I2516" t="s">
        <v>1390</v>
      </c>
      <c r="J2516" t="s">
        <v>1391</v>
      </c>
      <c r="K2516" t="s">
        <v>31340</v>
      </c>
      <c r="L2516" t="s">
        <v>1393</v>
      </c>
      <c r="M2516" t="s">
        <v>31341</v>
      </c>
      <c r="N2516" t="s">
        <v>40493</v>
      </c>
      <c r="O2516" t="s">
        <v>31291</v>
      </c>
      <c r="Q2516" t="s">
        <v>565</v>
      </c>
      <c r="R2516" t="s">
        <v>31342</v>
      </c>
      <c r="S2516" t="s">
        <v>31343</v>
      </c>
      <c r="T2516" t="s">
        <v>31344</v>
      </c>
      <c r="U2516" t="s">
        <v>31345</v>
      </c>
      <c r="V2516" t="s">
        <v>572</v>
      </c>
      <c r="W2516" t="s">
        <v>31346</v>
      </c>
      <c r="X2516" t="s">
        <v>572</v>
      </c>
      <c r="Y2516" t="s">
        <v>31347</v>
      </c>
      <c r="Z2516" t="s">
        <v>31348</v>
      </c>
    </row>
    <row r="2517" spans="1:26" x14ac:dyDescent="0.25">
      <c r="A2517">
        <v>5432</v>
      </c>
      <c r="B2517" t="s">
        <v>31349</v>
      </c>
      <c r="C2517" t="s">
        <v>12681</v>
      </c>
      <c r="D2517" t="s">
        <v>31350</v>
      </c>
      <c r="E2517">
        <v>1</v>
      </c>
      <c r="F2517" t="s">
        <v>560</v>
      </c>
      <c r="G2517" t="s">
        <v>31351</v>
      </c>
      <c r="H2517" t="s">
        <v>37322</v>
      </c>
      <c r="I2517" t="s">
        <v>560</v>
      </c>
      <c r="L2517" t="s">
        <v>562</v>
      </c>
      <c r="M2517" t="s">
        <v>31352</v>
      </c>
      <c r="N2517" t="s">
        <v>40494</v>
      </c>
      <c r="O2517" t="s">
        <v>24582</v>
      </c>
      <c r="Q2517" t="s">
        <v>565</v>
      </c>
      <c r="R2517" t="s">
        <v>31353</v>
      </c>
      <c r="S2517" t="s">
        <v>31354</v>
      </c>
      <c r="T2517" t="s">
        <v>31355</v>
      </c>
      <c r="U2517" t="s">
        <v>31356</v>
      </c>
      <c r="V2517" t="s">
        <v>572</v>
      </c>
      <c r="W2517" t="s">
        <v>31357</v>
      </c>
      <c r="X2517" t="s">
        <v>31358</v>
      </c>
      <c r="Y2517" t="s">
        <v>31359</v>
      </c>
      <c r="Z2517" t="s">
        <v>31360</v>
      </c>
    </row>
    <row r="2518" spans="1:26" x14ac:dyDescent="0.25">
      <c r="A2518">
        <v>5433</v>
      </c>
      <c r="B2518" t="s">
        <v>31361</v>
      </c>
      <c r="C2518" t="s">
        <v>31362</v>
      </c>
      <c r="D2518" t="s">
        <v>31363</v>
      </c>
      <c r="E2518">
        <v>1</v>
      </c>
      <c r="F2518" t="s">
        <v>560</v>
      </c>
      <c r="G2518" t="s">
        <v>31364</v>
      </c>
      <c r="H2518" t="s">
        <v>37322</v>
      </c>
      <c r="I2518" t="s">
        <v>1390</v>
      </c>
      <c r="J2518" t="s">
        <v>1391</v>
      </c>
      <c r="K2518" t="s">
        <v>31365</v>
      </c>
      <c r="L2518" t="s">
        <v>1393</v>
      </c>
      <c r="M2518" t="s">
        <v>31366</v>
      </c>
      <c r="N2518" t="s">
        <v>40495</v>
      </c>
      <c r="O2518" t="s">
        <v>26403</v>
      </c>
      <c r="Q2518" t="s">
        <v>565</v>
      </c>
      <c r="R2518" t="s">
        <v>31367</v>
      </c>
      <c r="S2518" t="s">
        <v>31368</v>
      </c>
      <c r="T2518" t="s">
        <v>31369</v>
      </c>
      <c r="U2518" t="s">
        <v>31370</v>
      </c>
      <c r="V2518" t="s">
        <v>572</v>
      </c>
      <c r="W2518" t="s">
        <v>31371</v>
      </c>
      <c r="X2518" t="s">
        <v>572</v>
      </c>
      <c r="Y2518" t="s">
        <v>572</v>
      </c>
      <c r="Z2518" t="s">
        <v>31372</v>
      </c>
    </row>
    <row r="2519" spans="1:26" x14ac:dyDescent="0.25">
      <c r="A2519">
        <v>5434</v>
      </c>
      <c r="B2519" t="s">
        <v>31373</v>
      </c>
      <c r="C2519" t="s">
        <v>31374</v>
      </c>
      <c r="D2519" t="s">
        <v>31375</v>
      </c>
      <c r="E2519">
        <v>1</v>
      </c>
      <c r="F2519" t="s">
        <v>560</v>
      </c>
      <c r="G2519" t="s">
        <v>31376</v>
      </c>
      <c r="H2519" t="s">
        <v>37322</v>
      </c>
      <c r="I2519" t="s">
        <v>1390</v>
      </c>
      <c r="J2519" t="s">
        <v>1391</v>
      </c>
      <c r="K2519" t="s">
        <v>31377</v>
      </c>
      <c r="L2519" t="s">
        <v>1393</v>
      </c>
      <c r="M2519" t="s">
        <v>31378</v>
      </c>
      <c r="N2519" t="s">
        <v>40496</v>
      </c>
      <c r="O2519" t="s">
        <v>31291</v>
      </c>
      <c r="Q2519" t="s">
        <v>12133</v>
      </c>
      <c r="R2519" t="s">
        <v>31379</v>
      </c>
      <c r="S2519" t="s">
        <v>31380</v>
      </c>
      <c r="T2519" t="s">
        <v>31381</v>
      </c>
      <c r="U2519" t="s">
        <v>31382</v>
      </c>
      <c r="V2519" t="s">
        <v>31383</v>
      </c>
      <c r="W2519" t="s">
        <v>31384</v>
      </c>
      <c r="X2519" t="s">
        <v>572</v>
      </c>
      <c r="Y2519" t="s">
        <v>31385</v>
      </c>
      <c r="Z2519" t="s">
        <v>31386</v>
      </c>
    </row>
    <row r="2520" spans="1:26" x14ac:dyDescent="0.25">
      <c r="A2520">
        <v>5435</v>
      </c>
      <c r="B2520" t="s">
        <v>31387</v>
      </c>
      <c r="C2520" t="s">
        <v>31388</v>
      </c>
      <c r="D2520" t="s">
        <v>31389</v>
      </c>
      <c r="E2520">
        <v>1</v>
      </c>
      <c r="F2520" t="s">
        <v>560</v>
      </c>
      <c r="G2520" t="s">
        <v>31390</v>
      </c>
      <c r="H2520" t="s">
        <v>37322</v>
      </c>
      <c r="I2520" t="s">
        <v>560</v>
      </c>
      <c r="L2520" t="s">
        <v>562</v>
      </c>
      <c r="M2520" t="s">
        <v>31391</v>
      </c>
      <c r="N2520" t="s">
        <v>40497</v>
      </c>
      <c r="O2520" t="s">
        <v>31291</v>
      </c>
      <c r="Q2520" t="s">
        <v>1018</v>
      </c>
      <c r="R2520" t="s">
        <v>31392</v>
      </c>
      <c r="S2520" t="s">
        <v>31393</v>
      </c>
      <c r="T2520" t="s">
        <v>31394</v>
      </c>
      <c r="U2520" t="s">
        <v>31395</v>
      </c>
      <c r="V2520" t="s">
        <v>31396</v>
      </c>
      <c r="W2520" t="s">
        <v>31397</v>
      </c>
      <c r="X2520" t="s">
        <v>31398</v>
      </c>
      <c r="Y2520" t="s">
        <v>31399</v>
      </c>
      <c r="Z2520" t="s">
        <v>31400</v>
      </c>
    </row>
    <row r="2521" spans="1:26" x14ac:dyDescent="0.25">
      <c r="A2521">
        <v>5437</v>
      </c>
      <c r="B2521" t="s">
        <v>31401</v>
      </c>
      <c r="C2521" t="s">
        <v>31402</v>
      </c>
      <c r="D2521" t="s">
        <v>31403</v>
      </c>
      <c r="E2521">
        <v>1</v>
      </c>
      <c r="F2521" t="s">
        <v>560</v>
      </c>
      <c r="G2521" t="s">
        <v>31404</v>
      </c>
      <c r="H2521" t="s">
        <v>37322</v>
      </c>
      <c r="I2521" t="s">
        <v>1390</v>
      </c>
      <c r="J2521" t="s">
        <v>1391</v>
      </c>
      <c r="K2521" t="s">
        <v>31405</v>
      </c>
      <c r="L2521" t="s">
        <v>1393</v>
      </c>
      <c r="M2521" t="s">
        <v>31406</v>
      </c>
      <c r="N2521" t="s">
        <v>40498</v>
      </c>
      <c r="O2521" t="s">
        <v>31291</v>
      </c>
      <c r="Q2521" t="s">
        <v>565</v>
      </c>
      <c r="R2521" t="s">
        <v>31407</v>
      </c>
      <c r="S2521" t="s">
        <v>31408</v>
      </c>
      <c r="T2521" t="s">
        <v>31409</v>
      </c>
      <c r="U2521" t="s">
        <v>572</v>
      </c>
      <c r="V2521" t="s">
        <v>572</v>
      </c>
      <c r="W2521" t="s">
        <v>572</v>
      </c>
      <c r="X2521" t="s">
        <v>572</v>
      </c>
      <c r="Y2521" t="s">
        <v>572</v>
      </c>
      <c r="Z2521" t="s">
        <v>572</v>
      </c>
    </row>
    <row r="2522" spans="1:26" x14ac:dyDescent="0.25">
      <c r="A2522">
        <v>5441</v>
      </c>
      <c r="B2522" t="s">
        <v>31410</v>
      </c>
      <c r="C2522" t="s">
        <v>31411</v>
      </c>
      <c r="D2522" t="s">
        <v>31412</v>
      </c>
      <c r="E2522">
        <v>1</v>
      </c>
      <c r="F2522" t="s">
        <v>560</v>
      </c>
      <c r="G2522" t="s">
        <v>31413</v>
      </c>
      <c r="H2522" t="s">
        <v>37322</v>
      </c>
      <c r="I2522" t="s">
        <v>1390</v>
      </c>
      <c r="J2522" t="s">
        <v>1391</v>
      </c>
      <c r="K2522" t="s">
        <v>31414</v>
      </c>
      <c r="L2522" t="s">
        <v>1393</v>
      </c>
      <c r="M2522" t="s">
        <v>31415</v>
      </c>
      <c r="N2522" t="s">
        <v>40499</v>
      </c>
      <c r="O2522" t="s">
        <v>31416</v>
      </c>
      <c r="Q2522" t="s">
        <v>565</v>
      </c>
      <c r="R2522" t="s">
        <v>31417</v>
      </c>
      <c r="S2522" t="s">
        <v>31418</v>
      </c>
      <c r="T2522" t="s">
        <v>31419</v>
      </c>
      <c r="U2522" t="s">
        <v>572</v>
      </c>
      <c r="V2522" t="s">
        <v>572</v>
      </c>
      <c r="W2522" t="s">
        <v>31420</v>
      </c>
      <c r="X2522" t="s">
        <v>572</v>
      </c>
      <c r="Y2522" t="s">
        <v>572</v>
      </c>
      <c r="Z2522" t="s">
        <v>572</v>
      </c>
    </row>
    <row r="2523" spans="1:26" x14ac:dyDescent="0.25">
      <c r="A2523">
        <v>5444</v>
      </c>
      <c r="B2523" t="s">
        <v>31421</v>
      </c>
      <c r="C2523" t="s">
        <v>31422</v>
      </c>
      <c r="D2523" t="s">
        <v>31423</v>
      </c>
      <c r="E2523">
        <v>1</v>
      </c>
      <c r="F2523" t="s">
        <v>560</v>
      </c>
      <c r="G2523" t="s">
        <v>31424</v>
      </c>
      <c r="H2523" t="s">
        <v>37322</v>
      </c>
      <c r="I2523" t="s">
        <v>1390</v>
      </c>
      <c r="J2523" t="s">
        <v>1391</v>
      </c>
      <c r="K2523" t="s">
        <v>31425</v>
      </c>
      <c r="L2523" t="s">
        <v>1393</v>
      </c>
      <c r="M2523" t="s">
        <v>31426</v>
      </c>
      <c r="N2523" t="s">
        <v>40500</v>
      </c>
      <c r="O2523" t="s">
        <v>31427</v>
      </c>
      <c r="Q2523" t="s">
        <v>565</v>
      </c>
      <c r="R2523" t="s">
        <v>31428</v>
      </c>
      <c r="S2523" t="s">
        <v>40501</v>
      </c>
      <c r="T2523" t="s">
        <v>31429</v>
      </c>
      <c r="U2523" t="s">
        <v>40502</v>
      </c>
      <c r="V2523" t="s">
        <v>31430</v>
      </c>
      <c r="W2523" t="s">
        <v>31431</v>
      </c>
      <c r="X2523" t="s">
        <v>40503</v>
      </c>
      <c r="Y2523" t="s">
        <v>572</v>
      </c>
      <c r="Z2523" t="s">
        <v>31432</v>
      </c>
    </row>
    <row r="2524" spans="1:26" x14ac:dyDescent="0.25">
      <c r="A2524">
        <v>5445</v>
      </c>
      <c r="B2524" t="s">
        <v>30086</v>
      </c>
      <c r="C2524" t="s">
        <v>30086</v>
      </c>
      <c r="D2524" t="s">
        <v>31433</v>
      </c>
      <c r="E2524">
        <v>1</v>
      </c>
      <c r="F2524" t="s">
        <v>560</v>
      </c>
      <c r="G2524" t="s">
        <v>28879</v>
      </c>
      <c r="H2524" t="s">
        <v>37322</v>
      </c>
      <c r="I2524" t="s">
        <v>1390</v>
      </c>
      <c r="J2524" t="s">
        <v>1391</v>
      </c>
      <c r="K2524" t="s">
        <v>31434</v>
      </c>
      <c r="L2524" t="s">
        <v>1393</v>
      </c>
      <c r="M2524" t="s">
        <v>31435</v>
      </c>
      <c r="N2524" t="s">
        <v>40504</v>
      </c>
      <c r="O2524" t="s">
        <v>28882</v>
      </c>
      <c r="Q2524" t="s">
        <v>565</v>
      </c>
      <c r="R2524" t="s">
        <v>31436</v>
      </c>
      <c r="S2524" t="s">
        <v>31437</v>
      </c>
      <c r="T2524" t="s">
        <v>31438</v>
      </c>
      <c r="U2524" t="s">
        <v>31439</v>
      </c>
      <c r="V2524" t="s">
        <v>31440</v>
      </c>
      <c r="W2524" t="s">
        <v>31441</v>
      </c>
      <c r="X2524" t="s">
        <v>572</v>
      </c>
      <c r="Y2524" t="s">
        <v>572</v>
      </c>
      <c r="Z2524" t="s">
        <v>31442</v>
      </c>
    </row>
    <row r="2525" spans="1:26" x14ac:dyDescent="0.25">
      <c r="A2525">
        <v>5446</v>
      </c>
      <c r="B2525" t="s">
        <v>31443</v>
      </c>
      <c r="C2525" t="s">
        <v>31443</v>
      </c>
      <c r="D2525" t="s">
        <v>31444</v>
      </c>
      <c r="E2525">
        <v>1</v>
      </c>
      <c r="F2525" t="s">
        <v>560</v>
      </c>
      <c r="G2525" t="s">
        <v>31445</v>
      </c>
      <c r="H2525" t="s">
        <v>37322</v>
      </c>
      <c r="I2525" t="s">
        <v>1390</v>
      </c>
      <c r="J2525" t="s">
        <v>6609</v>
      </c>
      <c r="K2525" t="s">
        <v>31446</v>
      </c>
      <c r="L2525" t="s">
        <v>1393</v>
      </c>
      <c r="M2525" t="s">
        <v>31447</v>
      </c>
      <c r="N2525" t="s">
        <v>40505</v>
      </c>
      <c r="O2525" t="s">
        <v>28882</v>
      </c>
      <c r="Q2525" t="s">
        <v>565</v>
      </c>
      <c r="R2525" t="s">
        <v>31448</v>
      </c>
      <c r="S2525" t="s">
        <v>31449</v>
      </c>
      <c r="T2525" t="s">
        <v>31450</v>
      </c>
      <c r="U2525" t="s">
        <v>572</v>
      </c>
      <c r="V2525" t="s">
        <v>572</v>
      </c>
      <c r="W2525" t="s">
        <v>31451</v>
      </c>
      <c r="X2525" t="s">
        <v>572</v>
      </c>
      <c r="Y2525" t="s">
        <v>572</v>
      </c>
      <c r="Z2525" t="s">
        <v>31452</v>
      </c>
    </row>
    <row r="2526" spans="1:26" x14ac:dyDescent="0.25">
      <c r="A2526">
        <v>5447</v>
      </c>
      <c r="B2526" t="s">
        <v>31453</v>
      </c>
      <c r="C2526" t="s">
        <v>31454</v>
      </c>
      <c r="D2526" t="s">
        <v>31455</v>
      </c>
      <c r="E2526">
        <v>1</v>
      </c>
      <c r="F2526" t="s">
        <v>560</v>
      </c>
      <c r="G2526" t="s">
        <v>31456</v>
      </c>
      <c r="H2526" t="s">
        <v>37322</v>
      </c>
      <c r="I2526" t="s">
        <v>560</v>
      </c>
      <c r="L2526" t="s">
        <v>562</v>
      </c>
      <c r="M2526" t="s">
        <v>31457</v>
      </c>
      <c r="N2526" t="s">
        <v>40506</v>
      </c>
      <c r="O2526" t="s">
        <v>29520</v>
      </c>
      <c r="Q2526" t="s">
        <v>565</v>
      </c>
      <c r="R2526" t="s">
        <v>31458</v>
      </c>
      <c r="S2526" t="s">
        <v>31459</v>
      </c>
      <c r="T2526" t="s">
        <v>31460</v>
      </c>
      <c r="U2526" t="s">
        <v>31461</v>
      </c>
      <c r="V2526" t="s">
        <v>31462</v>
      </c>
      <c r="W2526" t="s">
        <v>31463</v>
      </c>
      <c r="X2526" t="s">
        <v>31464</v>
      </c>
      <c r="Y2526" t="s">
        <v>31465</v>
      </c>
      <c r="Z2526" t="s">
        <v>31466</v>
      </c>
    </row>
    <row r="2527" spans="1:26" x14ac:dyDescent="0.25">
      <c r="A2527">
        <v>5448</v>
      </c>
      <c r="B2527" t="s">
        <v>31467</v>
      </c>
      <c r="C2527" t="s">
        <v>31468</v>
      </c>
      <c r="D2527" t="s">
        <v>31469</v>
      </c>
      <c r="E2527">
        <v>1</v>
      </c>
      <c r="F2527" t="s">
        <v>560</v>
      </c>
      <c r="G2527" t="s">
        <v>31183</v>
      </c>
      <c r="H2527" t="s">
        <v>37322</v>
      </c>
      <c r="I2527" t="s">
        <v>1390</v>
      </c>
      <c r="J2527" t="s">
        <v>1391</v>
      </c>
      <c r="K2527" t="s">
        <v>31470</v>
      </c>
      <c r="L2527" t="s">
        <v>1393</v>
      </c>
      <c r="M2527" t="s">
        <v>31471</v>
      </c>
      <c r="N2527" t="s">
        <v>40507</v>
      </c>
      <c r="O2527" t="s">
        <v>28882</v>
      </c>
      <c r="Q2527" t="s">
        <v>565</v>
      </c>
      <c r="R2527" t="s">
        <v>31472</v>
      </c>
      <c r="S2527" t="s">
        <v>31473</v>
      </c>
      <c r="T2527" t="s">
        <v>31474</v>
      </c>
      <c r="U2527" t="s">
        <v>572</v>
      </c>
      <c r="V2527" t="s">
        <v>572</v>
      </c>
      <c r="W2527" t="s">
        <v>31475</v>
      </c>
      <c r="X2527" t="s">
        <v>572</v>
      </c>
      <c r="Y2527" t="s">
        <v>572</v>
      </c>
      <c r="Z2527" t="s">
        <v>31476</v>
      </c>
    </row>
    <row r="2528" spans="1:26" x14ac:dyDescent="0.25">
      <c r="A2528">
        <v>5449</v>
      </c>
      <c r="B2528" t="s">
        <v>31477</v>
      </c>
      <c r="C2528" t="s">
        <v>31478</v>
      </c>
      <c r="D2528" t="s">
        <v>31479</v>
      </c>
      <c r="E2528">
        <v>1</v>
      </c>
      <c r="F2528" t="s">
        <v>560</v>
      </c>
      <c r="G2528" t="s">
        <v>31480</v>
      </c>
      <c r="H2528" t="s">
        <v>37322</v>
      </c>
      <c r="I2528" t="s">
        <v>1390</v>
      </c>
      <c r="J2528" t="s">
        <v>2462</v>
      </c>
      <c r="L2528" t="s">
        <v>1393</v>
      </c>
      <c r="M2528" t="s">
        <v>31481</v>
      </c>
      <c r="N2528" t="s">
        <v>40508</v>
      </c>
      <c r="O2528" t="s">
        <v>31482</v>
      </c>
      <c r="Q2528" t="s">
        <v>565</v>
      </c>
      <c r="R2528" t="s">
        <v>31483</v>
      </c>
      <c r="S2528" t="s">
        <v>31484</v>
      </c>
      <c r="T2528" t="s">
        <v>31485</v>
      </c>
      <c r="U2528" t="s">
        <v>572</v>
      </c>
      <c r="V2528" t="s">
        <v>31486</v>
      </c>
      <c r="W2528" t="s">
        <v>31487</v>
      </c>
      <c r="X2528" t="s">
        <v>31488</v>
      </c>
      <c r="Y2528" t="s">
        <v>572</v>
      </c>
      <c r="Z2528" t="s">
        <v>31489</v>
      </c>
    </row>
    <row r="2529" spans="1:26" x14ac:dyDescent="0.25">
      <c r="A2529">
        <v>5450</v>
      </c>
      <c r="B2529" t="s">
        <v>31490</v>
      </c>
      <c r="C2529" t="s">
        <v>31491</v>
      </c>
      <c r="D2529" t="s">
        <v>31492</v>
      </c>
      <c r="E2529">
        <v>1</v>
      </c>
      <c r="F2529" t="s">
        <v>560</v>
      </c>
      <c r="G2529" t="s">
        <v>31493</v>
      </c>
      <c r="H2529" t="s">
        <v>37322</v>
      </c>
      <c r="I2529" t="s">
        <v>1390</v>
      </c>
      <c r="J2529" t="s">
        <v>1391</v>
      </c>
      <c r="K2529" t="s">
        <v>31494</v>
      </c>
      <c r="L2529" t="s">
        <v>1393</v>
      </c>
      <c r="M2529" t="s">
        <v>31495</v>
      </c>
      <c r="N2529" t="s">
        <v>40509</v>
      </c>
      <c r="O2529" t="s">
        <v>31496</v>
      </c>
      <c r="Q2529" t="s">
        <v>565</v>
      </c>
      <c r="R2529" t="s">
        <v>31497</v>
      </c>
      <c r="S2529" t="s">
        <v>31498</v>
      </c>
      <c r="T2529" t="s">
        <v>31499</v>
      </c>
      <c r="U2529" t="s">
        <v>31500</v>
      </c>
      <c r="V2529" t="s">
        <v>572</v>
      </c>
      <c r="W2529" t="s">
        <v>31501</v>
      </c>
      <c r="X2529" t="s">
        <v>572</v>
      </c>
      <c r="Y2529" t="s">
        <v>572</v>
      </c>
      <c r="Z2529" t="s">
        <v>31502</v>
      </c>
    </row>
    <row r="2530" spans="1:26" x14ac:dyDescent="0.25">
      <c r="A2530">
        <v>5453</v>
      </c>
      <c r="B2530" t="s">
        <v>31503</v>
      </c>
      <c r="C2530" t="s">
        <v>31504</v>
      </c>
      <c r="D2530" t="s">
        <v>31505</v>
      </c>
      <c r="E2530">
        <v>1</v>
      </c>
      <c r="F2530" t="s">
        <v>560</v>
      </c>
      <c r="G2530" t="s">
        <v>30962</v>
      </c>
      <c r="H2530" t="s">
        <v>37322</v>
      </c>
      <c r="I2530" t="s">
        <v>1390</v>
      </c>
      <c r="J2530" t="s">
        <v>1391</v>
      </c>
      <c r="K2530" t="s">
        <v>31506</v>
      </c>
      <c r="L2530" t="s">
        <v>1393</v>
      </c>
      <c r="M2530" t="s">
        <v>31507</v>
      </c>
      <c r="N2530" t="s">
        <v>40510</v>
      </c>
      <c r="O2530" t="s">
        <v>30965</v>
      </c>
      <c r="Q2530" t="s">
        <v>565</v>
      </c>
      <c r="R2530" t="s">
        <v>31508</v>
      </c>
      <c r="S2530" t="s">
        <v>572</v>
      </c>
      <c r="T2530" t="s">
        <v>40511</v>
      </c>
      <c r="U2530" t="s">
        <v>31509</v>
      </c>
      <c r="V2530" t="s">
        <v>572</v>
      </c>
      <c r="W2530" t="s">
        <v>31510</v>
      </c>
      <c r="X2530" t="s">
        <v>572</v>
      </c>
      <c r="Y2530" t="s">
        <v>572</v>
      </c>
      <c r="Z2530" t="s">
        <v>40512</v>
      </c>
    </row>
    <row r="2531" spans="1:26" x14ac:dyDescent="0.25">
      <c r="A2531">
        <v>5455</v>
      </c>
      <c r="B2531" t="s">
        <v>31511</v>
      </c>
      <c r="C2531" t="s">
        <v>31512</v>
      </c>
      <c r="D2531" t="s">
        <v>31513</v>
      </c>
      <c r="E2531">
        <v>1</v>
      </c>
      <c r="F2531" t="s">
        <v>560</v>
      </c>
      <c r="G2531" t="s">
        <v>31514</v>
      </c>
      <c r="H2531" t="s">
        <v>37322</v>
      </c>
      <c r="I2531" t="s">
        <v>560</v>
      </c>
      <c r="L2531" t="s">
        <v>562</v>
      </c>
      <c r="M2531" t="s">
        <v>31515</v>
      </c>
      <c r="N2531" t="s">
        <v>40513</v>
      </c>
      <c r="O2531" t="s">
        <v>25547</v>
      </c>
      <c r="Q2531" t="s">
        <v>1018</v>
      </c>
      <c r="R2531" t="s">
        <v>31516</v>
      </c>
      <c r="S2531" t="s">
        <v>31517</v>
      </c>
      <c r="T2531" t="s">
        <v>31518</v>
      </c>
      <c r="U2531" t="s">
        <v>31519</v>
      </c>
      <c r="V2531" t="s">
        <v>572</v>
      </c>
      <c r="W2531" t="s">
        <v>31520</v>
      </c>
      <c r="X2531" t="s">
        <v>31521</v>
      </c>
      <c r="Y2531" t="s">
        <v>31522</v>
      </c>
      <c r="Z2531" t="s">
        <v>31523</v>
      </c>
    </row>
    <row r="2532" spans="1:26" x14ac:dyDescent="0.25">
      <c r="A2532">
        <v>5457</v>
      </c>
      <c r="B2532" t="s">
        <v>31524</v>
      </c>
      <c r="C2532" t="s">
        <v>31525</v>
      </c>
      <c r="D2532" t="s">
        <v>31526</v>
      </c>
      <c r="E2532">
        <v>1</v>
      </c>
      <c r="F2532" t="s">
        <v>560</v>
      </c>
      <c r="G2532" t="s">
        <v>31527</v>
      </c>
      <c r="H2532" t="s">
        <v>37322</v>
      </c>
      <c r="I2532" t="s">
        <v>1390</v>
      </c>
      <c r="J2532" t="s">
        <v>1391</v>
      </c>
      <c r="K2532" t="s">
        <v>31528</v>
      </c>
      <c r="L2532" t="s">
        <v>1393</v>
      </c>
      <c r="M2532" t="s">
        <v>31529</v>
      </c>
      <c r="N2532" t="s">
        <v>40514</v>
      </c>
      <c r="O2532" t="s">
        <v>31496</v>
      </c>
      <c r="Q2532" t="s">
        <v>565</v>
      </c>
      <c r="R2532" t="s">
        <v>31530</v>
      </c>
      <c r="S2532" t="s">
        <v>31531</v>
      </c>
      <c r="T2532" t="s">
        <v>31532</v>
      </c>
      <c r="U2532" t="s">
        <v>572</v>
      </c>
      <c r="V2532" t="s">
        <v>31533</v>
      </c>
      <c r="W2532" t="s">
        <v>31534</v>
      </c>
      <c r="X2532" t="s">
        <v>572</v>
      </c>
      <c r="Y2532" t="s">
        <v>572</v>
      </c>
      <c r="Z2532" t="s">
        <v>31535</v>
      </c>
    </row>
    <row r="2533" spans="1:26" x14ac:dyDescent="0.25">
      <c r="A2533">
        <v>5459</v>
      </c>
      <c r="B2533" t="s">
        <v>31536</v>
      </c>
      <c r="C2533" t="s">
        <v>31537</v>
      </c>
      <c r="D2533" t="s">
        <v>31538</v>
      </c>
      <c r="E2533">
        <v>1</v>
      </c>
      <c r="F2533" t="s">
        <v>560</v>
      </c>
      <c r="G2533" t="s">
        <v>31539</v>
      </c>
      <c r="H2533" t="s">
        <v>37322</v>
      </c>
      <c r="I2533" t="s">
        <v>1390</v>
      </c>
      <c r="J2533" t="s">
        <v>1391</v>
      </c>
      <c r="K2533" t="s">
        <v>31540</v>
      </c>
      <c r="L2533" t="s">
        <v>1393</v>
      </c>
      <c r="M2533" t="s">
        <v>31541</v>
      </c>
      <c r="N2533" t="s">
        <v>40515</v>
      </c>
      <c r="O2533" t="s">
        <v>31496</v>
      </c>
      <c r="Q2533" t="s">
        <v>565</v>
      </c>
      <c r="R2533" t="s">
        <v>31542</v>
      </c>
      <c r="S2533" t="s">
        <v>572</v>
      </c>
      <c r="T2533" t="s">
        <v>31543</v>
      </c>
      <c r="U2533" t="s">
        <v>572</v>
      </c>
      <c r="V2533" t="s">
        <v>572</v>
      </c>
      <c r="W2533" t="s">
        <v>572</v>
      </c>
      <c r="X2533" t="s">
        <v>572</v>
      </c>
      <c r="Y2533" t="s">
        <v>572</v>
      </c>
      <c r="Z2533" t="s">
        <v>572</v>
      </c>
    </row>
    <row r="2534" spans="1:26" x14ac:dyDescent="0.25">
      <c r="A2534">
        <v>5460</v>
      </c>
      <c r="B2534" t="s">
        <v>31544</v>
      </c>
      <c r="C2534" t="s">
        <v>31545</v>
      </c>
      <c r="D2534" t="s">
        <v>31546</v>
      </c>
      <c r="E2534">
        <v>1</v>
      </c>
      <c r="F2534" t="s">
        <v>560</v>
      </c>
      <c r="G2534" t="s">
        <v>31539</v>
      </c>
      <c r="H2534" t="s">
        <v>37322</v>
      </c>
      <c r="I2534" t="s">
        <v>1390</v>
      </c>
      <c r="J2534" t="s">
        <v>1391</v>
      </c>
      <c r="K2534" t="s">
        <v>31547</v>
      </c>
      <c r="L2534" t="s">
        <v>1393</v>
      </c>
      <c r="M2534" t="s">
        <v>31548</v>
      </c>
      <c r="N2534" t="s">
        <v>40516</v>
      </c>
      <c r="O2534" t="s">
        <v>31496</v>
      </c>
      <c r="Q2534" t="s">
        <v>565</v>
      </c>
      <c r="R2534" t="s">
        <v>31549</v>
      </c>
      <c r="S2534" t="s">
        <v>572</v>
      </c>
      <c r="T2534" t="s">
        <v>31550</v>
      </c>
      <c r="U2534" t="s">
        <v>572</v>
      </c>
      <c r="V2534" t="s">
        <v>572</v>
      </c>
      <c r="W2534" t="s">
        <v>572</v>
      </c>
      <c r="X2534" t="s">
        <v>572</v>
      </c>
      <c r="Y2534" t="s">
        <v>572</v>
      </c>
      <c r="Z2534" t="s">
        <v>572</v>
      </c>
    </row>
    <row r="2535" spans="1:26" x14ac:dyDescent="0.25">
      <c r="A2535">
        <v>5461</v>
      </c>
      <c r="B2535" t="s">
        <v>31551</v>
      </c>
      <c r="C2535" t="s">
        <v>31552</v>
      </c>
      <c r="D2535" t="s">
        <v>31553</v>
      </c>
      <c r="E2535">
        <v>1</v>
      </c>
      <c r="F2535" t="s">
        <v>560</v>
      </c>
      <c r="G2535" t="s">
        <v>31554</v>
      </c>
      <c r="H2535" t="s">
        <v>37322</v>
      </c>
      <c r="I2535" t="s">
        <v>1390</v>
      </c>
      <c r="J2535" t="s">
        <v>1391</v>
      </c>
      <c r="K2535" t="s">
        <v>31555</v>
      </c>
      <c r="L2535" t="s">
        <v>1393</v>
      </c>
      <c r="M2535" t="s">
        <v>31556</v>
      </c>
      <c r="N2535" t="s">
        <v>40517</v>
      </c>
      <c r="O2535" t="s">
        <v>31496</v>
      </c>
      <c r="Q2535" t="s">
        <v>565</v>
      </c>
      <c r="R2535" t="s">
        <v>31557</v>
      </c>
      <c r="S2535" t="s">
        <v>572</v>
      </c>
      <c r="T2535" t="s">
        <v>31558</v>
      </c>
      <c r="U2535" t="s">
        <v>572</v>
      </c>
      <c r="V2535" t="s">
        <v>572</v>
      </c>
      <c r="W2535" t="s">
        <v>572</v>
      </c>
      <c r="X2535" t="s">
        <v>572</v>
      </c>
      <c r="Y2535" t="s">
        <v>572</v>
      </c>
      <c r="Z2535" t="s">
        <v>572</v>
      </c>
    </row>
    <row r="2536" spans="1:26" x14ac:dyDescent="0.25">
      <c r="A2536">
        <v>5462</v>
      </c>
      <c r="B2536" t="s">
        <v>31559</v>
      </c>
      <c r="C2536" t="s">
        <v>31560</v>
      </c>
      <c r="D2536" t="s">
        <v>31561</v>
      </c>
      <c r="E2536">
        <v>1</v>
      </c>
      <c r="F2536" t="s">
        <v>560</v>
      </c>
      <c r="G2536" t="s">
        <v>31554</v>
      </c>
      <c r="H2536" t="s">
        <v>37322</v>
      </c>
      <c r="I2536" t="s">
        <v>1390</v>
      </c>
      <c r="J2536" t="s">
        <v>1391</v>
      </c>
      <c r="K2536" t="s">
        <v>31562</v>
      </c>
      <c r="L2536" t="s">
        <v>1393</v>
      </c>
      <c r="M2536" t="s">
        <v>31563</v>
      </c>
      <c r="N2536" t="s">
        <v>40518</v>
      </c>
      <c r="O2536" t="s">
        <v>31496</v>
      </c>
      <c r="Q2536" t="s">
        <v>565</v>
      </c>
      <c r="R2536" t="s">
        <v>31564</v>
      </c>
      <c r="S2536" t="s">
        <v>572</v>
      </c>
      <c r="T2536" t="s">
        <v>31565</v>
      </c>
      <c r="U2536" t="s">
        <v>572</v>
      </c>
      <c r="V2536" t="s">
        <v>572</v>
      </c>
      <c r="W2536" t="s">
        <v>572</v>
      </c>
      <c r="X2536" t="s">
        <v>572</v>
      </c>
      <c r="Y2536" t="s">
        <v>572</v>
      </c>
      <c r="Z2536" t="s">
        <v>572</v>
      </c>
    </row>
    <row r="2537" spans="1:26" x14ac:dyDescent="0.25">
      <c r="A2537">
        <v>5463</v>
      </c>
      <c r="B2537" t="s">
        <v>31566</v>
      </c>
      <c r="C2537" t="s">
        <v>31567</v>
      </c>
      <c r="D2537" t="s">
        <v>31568</v>
      </c>
      <c r="E2537">
        <v>1</v>
      </c>
      <c r="F2537" t="s">
        <v>560</v>
      </c>
      <c r="G2537" t="s">
        <v>31554</v>
      </c>
      <c r="H2537" t="s">
        <v>37322</v>
      </c>
      <c r="I2537" t="s">
        <v>1390</v>
      </c>
      <c r="J2537" t="s">
        <v>1391</v>
      </c>
      <c r="K2537" t="s">
        <v>31569</v>
      </c>
      <c r="L2537" t="s">
        <v>1393</v>
      </c>
      <c r="M2537" t="s">
        <v>31570</v>
      </c>
      <c r="N2537" t="s">
        <v>40519</v>
      </c>
      <c r="O2537" t="s">
        <v>31496</v>
      </c>
      <c r="Q2537" t="s">
        <v>565</v>
      </c>
      <c r="R2537" t="s">
        <v>31571</v>
      </c>
      <c r="S2537" t="s">
        <v>572</v>
      </c>
      <c r="T2537" t="s">
        <v>31572</v>
      </c>
      <c r="U2537" t="s">
        <v>572</v>
      </c>
      <c r="V2537" t="s">
        <v>572</v>
      </c>
      <c r="W2537" t="s">
        <v>572</v>
      </c>
      <c r="X2537" t="s">
        <v>572</v>
      </c>
      <c r="Y2537" t="s">
        <v>572</v>
      </c>
      <c r="Z2537" t="s">
        <v>572</v>
      </c>
    </row>
    <row r="2538" spans="1:26" x14ac:dyDescent="0.25">
      <c r="A2538">
        <v>5464</v>
      </c>
      <c r="B2538" t="s">
        <v>31573</v>
      </c>
      <c r="C2538" t="s">
        <v>31574</v>
      </c>
      <c r="D2538" t="s">
        <v>31575</v>
      </c>
      <c r="E2538">
        <v>1</v>
      </c>
      <c r="F2538" t="s">
        <v>560</v>
      </c>
      <c r="G2538" t="s">
        <v>31554</v>
      </c>
      <c r="H2538" t="s">
        <v>37322</v>
      </c>
      <c r="I2538" t="s">
        <v>1390</v>
      </c>
      <c r="J2538" t="s">
        <v>1391</v>
      </c>
      <c r="K2538" t="s">
        <v>31576</v>
      </c>
      <c r="L2538" t="s">
        <v>1393</v>
      </c>
      <c r="M2538" t="s">
        <v>31577</v>
      </c>
      <c r="N2538" t="s">
        <v>40520</v>
      </c>
      <c r="O2538" t="s">
        <v>31496</v>
      </c>
      <c r="Q2538" t="s">
        <v>565</v>
      </c>
      <c r="R2538" t="s">
        <v>31578</v>
      </c>
      <c r="S2538" t="s">
        <v>572</v>
      </c>
      <c r="T2538" t="s">
        <v>31579</v>
      </c>
      <c r="U2538" t="s">
        <v>572</v>
      </c>
      <c r="V2538" t="s">
        <v>572</v>
      </c>
      <c r="W2538" t="s">
        <v>572</v>
      </c>
      <c r="X2538" t="s">
        <v>572</v>
      </c>
      <c r="Y2538" t="s">
        <v>572</v>
      </c>
      <c r="Z2538" t="s">
        <v>572</v>
      </c>
    </row>
    <row r="2539" spans="1:26" x14ac:dyDescent="0.25">
      <c r="A2539">
        <v>5465</v>
      </c>
      <c r="B2539" t="s">
        <v>31580</v>
      </c>
      <c r="C2539" t="s">
        <v>2075</v>
      </c>
      <c r="D2539" t="s">
        <v>31581</v>
      </c>
      <c r="E2539">
        <v>1</v>
      </c>
      <c r="F2539" t="s">
        <v>560</v>
      </c>
      <c r="G2539" t="s">
        <v>31582</v>
      </c>
      <c r="H2539" t="s">
        <v>37322</v>
      </c>
      <c r="I2539" t="s">
        <v>1390</v>
      </c>
      <c r="J2539" t="s">
        <v>1391</v>
      </c>
      <c r="K2539" t="s">
        <v>31583</v>
      </c>
      <c r="L2539" t="s">
        <v>1393</v>
      </c>
      <c r="M2539" t="s">
        <v>31584</v>
      </c>
      <c r="N2539" t="s">
        <v>40521</v>
      </c>
      <c r="O2539" t="s">
        <v>31496</v>
      </c>
      <c r="Q2539" t="s">
        <v>565</v>
      </c>
      <c r="R2539" t="s">
        <v>31585</v>
      </c>
      <c r="S2539" t="s">
        <v>31586</v>
      </c>
      <c r="T2539" t="s">
        <v>31587</v>
      </c>
      <c r="U2539" t="s">
        <v>572</v>
      </c>
      <c r="V2539" t="s">
        <v>572</v>
      </c>
      <c r="W2539" t="s">
        <v>572</v>
      </c>
      <c r="X2539" t="s">
        <v>572</v>
      </c>
      <c r="Y2539" t="s">
        <v>572</v>
      </c>
      <c r="Z2539" t="s">
        <v>572</v>
      </c>
    </row>
    <row r="2540" spans="1:26" x14ac:dyDescent="0.25">
      <c r="A2540">
        <v>5466</v>
      </c>
      <c r="B2540" t="s">
        <v>31588</v>
      </c>
      <c r="C2540" t="s">
        <v>31589</v>
      </c>
      <c r="D2540" t="s">
        <v>31590</v>
      </c>
      <c r="E2540">
        <v>1</v>
      </c>
      <c r="F2540" t="s">
        <v>560</v>
      </c>
      <c r="G2540" t="s">
        <v>31591</v>
      </c>
      <c r="H2540" t="s">
        <v>37322</v>
      </c>
      <c r="I2540" t="s">
        <v>1390</v>
      </c>
      <c r="J2540" t="s">
        <v>1391</v>
      </c>
      <c r="K2540" t="s">
        <v>31592</v>
      </c>
      <c r="L2540" t="s">
        <v>1393</v>
      </c>
      <c r="M2540" t="s">
        <v>31593</v>
      </c>
      <c r="N2540" t="s">
        <v>40522</v>
      </c>
      <c r="O2540" t="s">
        <v>31496</v>
      </c>
      <c r="Q2540" t="s">
        <v>565</v>
      </c>
      <c r="R2540" t="s">
        <v>31594</v>
      </c>
      <c r="S2540" t="s">
        <v>572</v>
      </c>
      <c r="T2540" t="s">
        <v>31595</v>
      </c>
      <c r="U2540" t="s">
        <v>572</v>
      </c>
      <c r="V2540" t="s">
        <v>572</v>
      </c>
      <c r="W2540" t="s">
        <v>572</v>
      </c>
      <c r="X2540" t="s">
        <v>572</v>
      </c>
      <c r="Y2540" t="s">
        <v>572</v>
      </c>
      <c r="Z2540" t="s">
        <v>572</v>
      </c>
    </row>
    <row r="2541" spans="1:26" x14ac:dyDescent="0.25">
      <c r="A2541">
        <v>5467</v>
      </c>
      <c r="B2541" t="s">
        <v>31596</v>
      </c>
      <c r="C2541" t="s">
        <v>31597</v>
      </c>
      <c r="D2541" t="s">
        <v>31598</v>
      </c>
      <c r="E2541">
        <v>1</v>
      </c>
      <c r="F2541" t="s">
        <v>560</v>
      </c>
      <c r="G2541" t="s">
        <v>31591</v>
      </c>
      <c r="H2541" t="s">
        <v>37322</v>
      </c>
      <c r="I2541" t="s">
        <v>1390</v>
      </c>
      <c r="J2541" t="s">
        <v>1391</v>
      </c>
      <c r="K2541" t="s">
        <v>31599</v>
      </c>
      <c r="L2541" t="s">
        <v>1393</v>
      </c>
      <c r="M2541" t="s">
        <v>31600</v>
      </c>
      <c r="N2541" t="s">
        <v>40523</v>
      </c>
      <c r="O2541" t="s">
        <v>31496</v>
      </c>
      <c r="Q2541" t="s">
        <v>565</v>
      </c>
      <c r="R2541" t="s">
        <v>31601</v>
      </c>
      <c r="S2541" t="s">
        <v>572</v>
      </c>
      <c r="T2541" t="s">
        <v>31602</v>
      </c>
      <c r="U2541" t="s">
        <v>572</v>
      </c>
      <c r="V2541" t="s">
        <v>572</v>
      </c>
      <c r="W2541" t="s">
        <v>572</v>
      </c>
      <c r="X2541" t="s">
        <v>572</v>
      </c>
      <c r="Y2541" t="s">
        <v>572</v>
      </c>
      <c r="Z2541" t="s">
        <v>572</v>
      </c>
    </row>
    <row r="2542" spans="1:26" x14ac:dyDescent="0.25">
      <c r="A2542">
        <v>5468</v>
      </c>
      <c r="B2542" t="s">
        <v>31603</v>
      </c>
      <c r="C2542" t="s">
        <v>31604</v>
      </c>
      <c r="D2542" t="s">
        <v>31605</v>
      </c>
      <c r="E2542">
        <v>1</v>
      </c>
      <c r="F2542" t="s">
        <v>560</v>
      </c>
      <c r="G2542" t="s">
        <v>31606</v>
      </c>
      <c r="H2542" t="s">
        <v>37322</v>
      </c>
      <c r="I2542" t="s">
        <v>1390</v>
      </c>
      <c r="J2542" t="s">
        <v>1391</v>
      </c>
      <c r="K2542" t="s">
        <v>31607</v>
      </c>
      <c r="L2542" t="s">
        <v>1393</v>
      </c>
      <c r="M2542" t="s">
        <v>31608</v>
      </c>
      <c r="N2542" t="s">
        <v>40524</v>
      </c>
      <c r="O2542" t="s">
        <v>31416</v>
      </c>
      <c r="Q2542" t="s">
        <v>565</v>
      </c>
      <c r="R2542" t="s">
        <v>31609</v>
      </c>
      <c r="S2542" t="s">
        <v>31610</v>
      </c>
      <c r="T2542" t="s">
        <v>31611</v>
      </c>
      <c r="U2542" t="s">
        <v>31612</v>
      </c>
      <c r="V2542" t="s">
        <v>31613</v>
      </c>
      <c r="W2542" t="s">
        <v>31614</v>
      </c>
      <c r="X2542" t="s">
        <v>572</v>
      </c>
      <c r="Y2542" t="s">
        <v>572</v>
      </c>
      <c r="Z2542" t="s">
        <v>31615</v>
      </c>
    </row>
    <row r="2543" spans="1:26" x14ac:dyDescent="0.25">
      <c r="A2543">
        <v>5469</v>
      </c>
      <c r="B2543" t="s">
        <v>31616</v>
      </c>
      <c r="C2543" t="s">
        <v>31617</v>
      </c>
      <c r="D2543" t="s">
        <v>31618</v>
      </c>
      <c r="E2543">
        <v>1</v>
      </c>
      <c r="F2543" t="s">
        <v>560</v>
      </c>
      <c r="G2543" t="s">
        <v>31619</v>
      </c>
      <c r="H2543" t="s">
        <v>37322</v>
      </c>
      <c r="I2543" t="s">
        <v>1390</v>
      </c>
      <c r="J2543" t="s">
        <v>1391</v>
      </c>
      <c r="K2543" t="s">
        <v>31620</v>
      </c>
      <c r="L2543" t="s">
        <v>1393</v>
      </c>
      <c r="M2543" t="s">
        <v>31621</v>
      </c>
      <c r="N2543" t="s">
        <v>40525</v>
      </c>
      <c r="O2543" t="s">
        <v>31416</v>
      </c>
      <c r="Q2543" t="s">
        <v>565</v>
      </c>
      <c r="R2543" t="s">
        <v>31622</v>
      </c>
      <c r="S2543" t="s">
        <v>31623</v>
      </c>
      <c r="T2543" t="s">
        <v>31624</v>
      </c>
      <c r="U2543" t="s">
        <v>572</v>
      </c>
      <c r="V2543" t="s">
        <v>572</v>
      </c>
      <c r="W2543" t="s">
        <v>572</v>
      </c>
      <c r="X2543" t="s">
        <v>572</v>
      </c>
      <c r="Y2543" t="s">
        <v>572</v>
      </c>
      <c r="Z2543" t="s">
        <v>572</v>
      </c>
    </row>
    <row r="2544" spans="1:26" x14ac:dyDescent="0.25">
      <c r="A2544">
        <v>5471</v>
      </c>
      <c r="B2544" t="s">
        <v>31625</v>
      </c>
      <c r="C2544" t="s">
        <v>31625</v>
      </c>
      <c r="D2544" t="s">
        <v>31626</v>
      </c>
      <c r="E2544">
        <v>1</v>
      </c>
      <c r="F2544" t="s">
        <v>560</v>
      </c>
      <c r="G2544" t="s">
        <v>31627</v>
      </c>
      <c r="H2544" t="s">
        <v>37322</v>
      </c>
      <c r="I2544" t="s">
        <v>560</v>
      </c>
      <c r="L2544" t="s">
        <v>562</v>
      </c>
      <c r="M2544" t="s">
        <v>31628</v>
      </c>
      <c r="N2544" t="s">
        <v>40526</v>
      </c>
      <c r="O2544" t="s">
        <v>25950</v>
      </c>
      <c r="P2544" t="s">
        <v>40527</v>
      </c>
      <c r="Q2544" t="s">
        <v>40528</v>
      </c>
      <c r="R2544" t="s">
        <v>31629</v>
      </c>
      <c r="S2544" t="s">
        <v>572</v>
      </c>
      <c r="T2544" t="s">
        <v>40529</v>
      </c>
      <c r="U2544" t="s">
        <v>40530</v>
      </c>
      <c r="V2544" t="s">
        <v>40531</v>
      </c>
      <c r="W2544" t="s">
        <v>40532</v>
      </c>
      <c r="X2544" t="s">
        <v>572</v>
      </c>
      <c r="Y2544" t="s">
        <v>40533</v>
      </c>
      <c r="Z2544" t="s">
        <v>31630</v>
      </c>
    </row>
    <row r="2545" spans="1:26" x14ac:dyDescent="0.25">
      <c r="A2545">
        <v>5473</v>
      </c>
      <c r="B2545" t="s">
        <v>31631</v>
      </c>
      <c r="C2545" t="s">
        <v>31631</v>
      </c>
      <c r="D2545" t="s">
        <v>31632</v>
      </c>
      <c r="E2545">
        <v>1</v>
      </c>
      <c r="F2545" t="s">
        <v>560</v>
      </c>
      <c r="G2545" t="s">
        <v>31633</v>
      </c>
      <c r="H2545" t="s">
        <v>37322</v>
      </c>
      <c r="I2545" t="s">
        <v>1390</v>
      </c>
      <c r="J2545" t="s">
        <v>1391</v>
      </c>
      <c r="K2545" t="s">
        <v>31634</v>
      </c>
      <c r="L2545" t="s">
        <v>1393</v>
      </c>
      <c r="M2545" t="s">
        <v>31635</v>
      </c>
      <c r="N2545" t="s">
        <v>40534</v>
      </c>
      <c r="O2545" t="s">
        <v>30151</v>
      </c>
      <c r="Q2545" t="s">
        <v>565</v>
      </c>
      <c r="R2545" t="s">
        <v>31636</v>
      </c>
      <c r="S2545" t="s">
        <v>31637</v>
      </c>
      <c r="T2545" t="s">
        <v>31638</v>
      </c>
      <c r="U2545" t="s">
        <v>572</v>
      </c>
      <c r="V2545" t="s">
        <v>572</v>
      </c>
      <c r="W2545" t="s">
        <v>31639</v>
      </c>
      <c r="X2545" t="s">
        <v>572</v>
      </c>
      <c r="Y2545" t="s">
        <v>31640</v>
      </c>
      <c r="Z2545" t="s">
        <v>31641</v>
      </c>
    </row>
    <row r="2546" spans="1:26" x14ac:dyDescent="0.25">
      <c r="A2546">
        <v>5474</v>
      </c>
      <c r="B2546" t="s">
        <v>31642</v>
      </c>
      <c r="C2546" t="s">
        <v>31643</v>
      </c>
      <c r="D2546" t="s">
        <v>31644</v>
      </c>
      <c r="E2546">
        <v>1</v>
      </c>
      <c r="F2546" t="s">
        <v>560</v>
      </c>
      <c r="G2546" t="s">
        <v>31645</v>
      </c>
      <c r="H2546" t="s">
        <v>37322</v>
      </c>
      <c r="I2546" t="s">
        <v>1390</v>
      </c>
      <c r="J2546" t="s">
        <v>1925</v>
      </c>
      <c r="K2546" t="s">
        <v>31646</v>
      </c>
      <c r="L2546" t="s">
        <v>1393</v>
      </c>
      <c r="M2546" t="s">
        <v>31647</v>
      </c>
      <c r="N2546" t="s">
        <v>40535</v>
      </c>
      <c r="O2546" t="s">
        <v>30965</v>
      </c>
      <c r="Q2546" t="s">
        <v>565</v>
      </c>
      <c r="R2546" t="s">
        <v>31648</v>
      </c>
      <c r="S2546" t="s">
        <v>31649</v>
      </c>
      <c r="T2546" t="s">
        <v>31650</v>
      </c>
      <c r="U2546" t="s">
        <v>572</v>
      </c>
      <c r="V2546" t="s">
        <v>31651</v>
      </c>
      <c r="W2546" t="s">
        <v>31652</v>
      </c>
      <c r="X2546" t="s">
        <v>572</v>
      </c>
      <c r="Y2546" t="s">
        <v>31653</v>
      </c>
      <c r="Z2546" t="s">
        <v>31654</v>
      </c>
    </row>
    <row r="2547" spans="1:26" x14ac:dyDescent="0.25">
      <c r="A2547">
        <v>5475</v>
      </c>
      <c r="B2547" t="s">
        <v>31655</v>
      </c>
      <c r="C2547" t="s">
        <v>31625</v>
      </c>
      <c r="D2547" t="s">
        <v>31656</v>
      </c>
      <c r="E2547">
        <v>1</v>
      </c>
      <c r="F2547" t="s">
        <v>560</v>
      </c>
      <c r="G2547" t="s">
        <v>31657</v>
      </c>
      <c r="H2547" t="s">
        <v>37322</v>
      </c>
      <c r="I2547" t="s">
        <v>560</v>
      </c>
      <c r="L2547" t="s">
        <v>562</v>
      </c>
      <c r="M2547" t="s">
        <v>31658</v>
      </c>
      <c r="N2547" t="s">
        <v>40536</v>
      </c>
      <c r="O2547" t="s">
        <v>30965</v>
      </c>
      <c r="Q2547" t="s">
        <v>565</v>
      </c>
      <c r="R2547" t="s">
        <v>31659</v>
      </c>
      <c r="S2547" t="s">
        <v>31660</v>
      </c>
      <c r="T2547" t="s">
        <v>31661</v>
      </c>
      <c r="U2547" t="s">
        <v>31662</v>
      </c>
      <c r="V2547" t="s">
        <v>572</v>
      </c>
      <c r="W2547" t="s">
        <v>31663</v>
      </c>
      <c r="X2547" t="s">
        <v>31664</v>
      </c>
      <c r="Y2547" t="s">
        <v>572</v>
      </c>
      <c r="Z2547" t="s">
        <v>31665</v>
      </c>
    </row>
    <row r="2548" spans="1:26" x14ac:dyDescent="0.25">
      <c r="A2548">
        <v>5477</v>
      </c>
      <c r="B2548" t="s">
        <v>31666</v>
      </c>
      <c r="C2548" t="s">
        <v>31667</v>
      </c>
      <c r="D2548" t="s">
        <v>31668</v>
      </c>
      <c r="E2548">
        <v>1</v>
      </c>
      <c r="F2548" t="s">
        <v>560</v>
      </c>
      <c r="G2548" t="s">
        <v>31669</v>
      </c>
      <c r="H2548" t="s">
        <v>37322</v>
      </c>
      <c r="I2548" t="s">
        <v>560</v>
      </c>
      <c r="L2548" t="s">
        <v>562</v>
      </c>
      <c r="M2548" t="s">
        <v>31670</v>
      </c>
      <c r="N2548" t="s">
        <v>40537</v>
      </c>
      <c r="O2548" t="s">
        <v>31671</v>
      </c>
      <c r="Q2548" t="s">
        <v>565</v>
      </c>
      <c r="R2548" t="s">
        <v>31672</v>
      </c>
      <c r="S2548" t="s">
        <v>31673</v>
      </c>
      <c r="T2548" t="s">
        <v>31674</v>
      </c>
      <c r="U2548" t="s">
        <v>31675</v>
      </c>
      <c r="V2548" t="s">
        <v>572</v>
      </c>
      <c r="W2548" t="s">
        <v>31676</v>
      </c>
      <c r="X2548" t="s">
        <v>572</v>
      </c>
      <c r="Y2548" t="s">
        <v>572</v>
      </c>
      <c r="Z2548" t="s">
        <v>31677</v>
      </c>
    </row>
    <row r="2549" spans="1:26" x14ac:dyDescent="0.25">
      <c r="A2549">
        <v>5478</v>
      </c>
      <c r="B2549" t="s">
        <v>31678</v>
      </c>
      <c r="C2549" t="s">
        <v>31679</v>
      </c>
      <c r="D2549" t="s">
        <v>31680</v>
      </c>
      <c r="E2549">
        <v>1</v>
      </c>
      <c r="F2549" t="s">
        <v>560</v>
      </c>
      <c r="G2549" t="s">
        <v>31681</v>
      </c>
      <c r="H2549" t="s">
        <v>37322</v>
      </c>
      <c r="I2549" t="s">
        <v>1390</v>
      </c>
      <c r="J2549" t="s">
        <v>1391</v>
      </c>
      <c r="K2549" t="s">
        <v>31682</v>
      </c>
      <c r="L2549" t="s">
        <v>1393</v>
      </c>
      <c r="M2549" t="s">
        <v>31683</v>
      </c>
      <c r="N2549" t="s">
        <v>40538</v>
      </c>
      <c r="O2549" t="s">
        <v>31671</v>
      </c>
      <c r="Q2549" t="s">
        <v>565</v>
      </c>
      <c r="R2549" t="s">
        <v>31684</v>
      </c>
      <c r="S2549" t="s">
        <v>572</v>
      </c>
      <c r="T2549" t="s">
        <v>31685</v>
      </c>
      <c r="U2549" t="s">
        <v>572</v>
      </c>
      <c r="V2549" t="s">
        <v>31686</v>
      </c>
      <c r="W2549" t="s">
        <v>31687</v>
      </c>
      <c r="X2549" t="s">
        <v>572</v>
      </c>
      <c r="Y2549" t="s">
        <v>31688</v>
      </c>
      <c r="Z2549" t="s">
        <v>31689</v>
      </c>
    </row>
    <row r="2550" spans="1:26" x14ac:dyDescent="0.25">
      <c r="A2550">
        <v>5479</v>
      </c>
      <c r="B2550" t="s">
        <v>31690</v>
      </c>
      <c r="C2550" t="s">
        <v>31691</v>
      </c>
      <c r="D2550" t="s">
        <v>31692</v>
      </c>
      <c r="E2550">
        <v>1</v>
      </c>
      <c r="F2550" t="s">
        <v>560</v>
      </c>
      <c r="G2550" t="s">
        <v>31693</v>
      </c>
      <c r="H2550" t="s">
        <v>37322</v>
      </c>
      <c r="I2550" t="s">
        <v>560</v>
      </c>
      <c r="L2550" t="s">
        <v>562</v>
      </c>
      <c r="M2550" t="s">
        <v>31694</v>
      </c>
      <c r="N2550" t="s">
        <v>40539</v>
      </c>
      <c r="O2550" t="s">
        <v>31671</v>
      </c>
      <c r="Q2550" t="s">
        <v>565</v>
      </c>
      <c r="R2550" t="s">
        <v>31695</v>
      </c>
      <c r="S2550" t="s">
        <v>31696</v>
      </c>
      <c r="T2550" t="s">
        <v>31697</v>
      </c>
      <c r="U2550" t="s">
        <v>31698</v>
      </c>
      <c r="V2550" t="s">
        <v>572</v>
      </c>
      <c r="W2550" t="s">
        <v>31699</v>
      </c>
      <c r="X2550" t="s">
        <v>572</v>
      </c>
      <c r="Y2550" t="s">
        <v>572</v>
      </c>
      <c r="Z2550" t="s">
        <v>572</v>
      </c>
    </row>
    <row r="2551" spans="1:26" x14ac:dyDescent="0.25">
      <c r="A2551">
        <v>5480</v>
      </c>
      <c r="B2551" t="s">
        <v>31700</v>
      </c>
      <c r="C2551" t="s">
        <v>31701</v>
      </c>
      <c r="D2551" t="s">
        <v>31702</v>
      </c>
      <c r="E2551">
        <v>1</v>
      </c>
      <c r="F2551" t="s">
        <v>560</v>
      </c>
      <c r="G2551" t="s">
        <v>31703</v>
      </c>
      <c r="H2551" t="s">
        <v>37322</v>
      </c>
      <c r="I2551" t="s">
        <v>1390</v>
      </c>
      <c r="J2551" t="s">
        <v>1391</v>
      </c>
      <c r="K2551" t="s">
        <v>31704</v>
      </c>
      <c r="L2551" t="s">
        <v>1393</v>
      </c>
      <c r="M2551" t="s">
        <v>31705</v>
      </c>
      <c r="N2551" t="s">
        <v>40540</v>
      </c>
      <c r="O2551" t="s">
        <v>31671</v>
      </c>
      <c r="Q2551" t="s">
        <v>565</v>
      </c>
      <c r="R2551" t="s">
        <v>31706</v>
      </c>
      <c r="S2551" t="s">
        <v>31707</v>
      </c>
      <c r="T2551" t="s">
        <v>31708</v>
      </c>
      <c r="U2551" t="s">
        <v>31709</v>
      </c>
      <c r="V2551" t="s">
        <v>572</v>
      </c>
      <c r="W2551" t="s">
        <v>572</v>
      </c>
      <c r="X2551" t="s">
        <v>31710</v>
      </c>
      <c r="Y2551" t="s">
        <v>572</v>
      </c>
      <c r="Z2551" t="s">
        <v>31711</v>
      </c>
    </row>
    <row r="2552" spans="1:26" x14ac:dyDescent="0.25">
      <c r="A2552">
        <v>5481</v>
      </c>
      <c r="B2552" t="s">
        <v>31712</v>
      </c>
      <c r="C2552" t="s">
        <v>31712</v>
      </c>
      <c r="D2552" t="s">
        <v>31713</v>
      </c>
      <c r="E2552">
        <v>1</v>
      </c>
      <c r="F2552" t="s">
        <v>560</v>
      </c>
      <c r="G2552" t="s">
        <v>31714</v>
      </c>
      <c r="H2552" t="s">
        <v>37322</v>
      </c>
      <c r="I2552" t="s">
        <v>1390</v>
      </c>
      <c r="J2552" t="s">
        <v>1391</v>
      </c>
      <c r="K2552" t="s">
        <v>31715</v>
      </c>
      <c r="L2552" t="s">
        <v>1393</v>
      </c>
      <c r="M2552" t="s">
        <v>31716</v>
      </c>
      <c r="N2552" t="s">
        <v>40541</v>
      </c>
      <c r="O2552" t="s">
        <v>31671</v>
      </c>
      <c r="Q2552" t="s">
        <v>565</v>
      </c>
      <c r="R2552" t="s">
        <v>31717</v>
      </c>
      <c r="S2552" t="s">
        <v>31718</v>
      </c>
      <c r="T2552" t="s">
        <v>31719</v>
      </c>
      <c r="U2552" t="s">
        <v>572</v>
      </c>
      <c r="V2552" t="s">
        <v>31720</v>
      </c>
      <c r="W2552" t="s">
        <v>31721</v>
      </c>
      <c r="X2552" t="s">
        <v>31722</v>
      </c>
      <c r="Y2552" t="s">
        <v>31723</v>
      </c>
      <c r="Z2552" t="s">
        <v>31724</v>
      </c>
    </row>
    <row r="2553" spans="1:26" x14ac:dyDescent="0.25">
      <c r="A2553">
        <v>5482</v>
      </c>
      <c r="B2553" t="s">
        <v>31725</v>
      </c>
      <c r="C2553" t="s">
        <v>31726</v>
      </c>
      <c r="D2553" t="s">
        <v>31727</v>
      </c>
      <c r="E2553">
        <v>1</v>
      </c>
      <c r="F2553" t="s">
        <v>560</v>
      </c>
      <c r="G2553" t="s">
        <v>31728</v>
      </c>
      <c r="H2553" t="s">
        <v>37322</v>
      </c>
      <c r="I2553" t="s">
        <v>560</v>
      </c>
      <c r="L2553" t="s">
        <v>562</v>
      </c>
      <c r="M2553" t="s">
        <v>31729</v>
      </c>
      <c r="N2553" t="s">
        <v>40542</v>
      </c>
      <c r="O2553" t="s">
        <v>31671</v>
      </c>
      <c r="Q2553" t="s">
        <v>1018</v>
      </c>
      <c r="R2553" t="s">
        <v>31730</v>
      </c>
      <c r="S2553" t="s">
        <v>31731</v>
      </c>
      <c r="T2553" t="s">
        <v>31732</v>
      </c>
      <c r="U2553" t="s">
        <v>31733</v>
      </c>
      <c r="V2553" t="s">
        <v>31734</v>
      </c>
      <c r="W2553" t="s">
        <v>31735</v>
      </c>
      <c r="X2553" t="s">
        <v>31736</v>
      </c>
      <c r="Y2553" t="s">
        <v>31737</v>
      </c>
      <c r="Z2553" t="s">
        <v>24554</v>
      </c>
    </row>
    <row r="2554" spans="1:26" x14ac:dyDescent="0.25">
      <c r="A2554">
        <v>5483</v>
      </c>
      <c r="B2554" t="s">
        <v>31738</v>
      </c>
      <c r="C2554" t="s">
        <v>31739</v>
      </c>
      <c r="D2554" t="s">
        <v>31740</v>
      </c>
      <c r="E2554">
        <v>1</v>
      </c>
      <c r="F2554" t="s">
        <v>560</v>
      </c>
      <c r="G2554" t="s">
        <v>31741</v>
      </c>
      <c r="H2554" t="s">
        <v>37322</v>
      </c>
      <c r="I2554" t="s">
        <v>1390</v>
      </c>
      <c r="J2554" t="s">
        <v>5068</v>
      </c>
      <c r="K2554" t="s">
        <v>31742</v>
      </c>
      <c r="L2554" t="s">
        <v>1393</v>
      </c>
      <c r="M2554" t="s">
        <v>31743</v>
      </c>
      <c r="N2554" t="s">
        <v>40543</v>
      </c>
      <c r="O2554" t="s">
        <v>31671</v>
      </c>
      <c r="Q2554" t="s">
        <v>39431</v>
      </c>
      <c r="R2554" t="s">
        <v>31744</v>
      </c>
      <c r="S2554" t="s">
        <v>572</v>
      </c>
      <c r="T2554" t="s">
        <v>31745</v>
      </c>
      <c r="U2554" t="s">
        <v>572</v>
      </c>
      <c r="V2554" t="s">
        <v>572</v>
      </c>
      <c r="W2554" t="s">
        <v>5965</v>
      </c>
      <c r="X2554" t="s">
        <v>31746</v>
      </c>
      <c r="Y2554" t="s">
        <v>572</v>
      </c>
      <c r="Z2554" t="s">
        <v>572</v>
      </c>
    </row>
    <row r="2555" spans="1:26" x14ac:dyDescent="0.25">
      <c r="A2555">
        <v>5486</v>
      </c>
      <c r="B2555" t="s">
        <v>31747</v>
      </c>
      <c r="C2555" t="s">
        <v>31748</v>
      </c>
      <c r="D2555" t="s">
        <v>31749</v>
      </c>
      <c r="E2555">
        <v>1</v>
      </c>
      <c r="F2555" t="s">
        <v>560</v>
      </c>
      <c r="G2555" t="s">
        <v>31750</v>
      </c>
      <c r="H2555" t="s">
        <v>37322</v>
      </c>
      <c r="I2555" t="s">
        <v>1390</v>
      </c>
      <c r="J2555" t="s">
        <v>1391</v>
      </c>
      <c r="K2555" t="s">
        <v>31751</v>
      </c>
      <c r="L2555" t="s">
        <v>1393</v>
      </c>
      <c r="M2555" t="s">
        <v>31752</v>
      </c>
      <c r="N2555" t="s">
        <v>40544</v>
      </c>
      <c r="O2555" t="s">
        <v>26403</v>
      </c>
      <c r="Q2555" t="s">
        <v>565</v>
      </c>
      <c r="R2555" t="s">
        <v>31753</v>
      </c>
      <c r="S2555" t="s">
        <v>31754</v>
      </c>
      <c r="T2555" t="s">
        <v>31755</v>
      </c>
      <c r="U2555" t="s">
        <v>31756</v>
      </c>
      <c r="V2555" t="s">
        <v>31757</v>
      </c>
      <c r="W2555" t="s">
        <v>31758</v>
      </c>
      <c r="X2555" t="s">
        <v>572</v>
      </c>
      <c r="Y2555" t="s">
        <v>572</v>
      </c>
      <c r="Z2555" t="s">
        <v>572</v>
      </c>
    </row>
    <row r="2556" spans="1:26" x14ac:dyDescent="0.25">
      <c r="A2556">
        <v>5487</v>
      </c>
      <c r="B2556" t="s">
        <v>31759</v>
      </c>
      <c r="C2556" t="s">
        <v>5516</v>
      </c>
      <c r="D2556" t="s">
        <v>31760</v>
      </c>
      <c r="E2556">
        <v>1</v>
      </c>
      <c r="F2556" t="s">
        <v>560</v>
      </c>
      <c r="G2556" t="s">
        <v>31750</v>
      </c>
      <c r="H2556" t="s">
        <v>37322</v>
      </c>
      <c r="I2556" t="s">
        <v>1390</v>
      </c>
      <c r="J2556" t="s">
        <v>5476</v>
      </c>
      <c r="K2556" t="s">
        <v>31761</v>
      </c>
      <c r="L2556" t="s">
        <v>1393</v>
      </c>
      <c r="M2556" t="s">
        <v>31762</v>
      </c>
      <c r="N2556" t="s">
        <v>40545</v>
      </c>
      <c r="O2556" t="s">
        <v>26403</v>
      </c>
      <c r="Q2556" t="s">
        <v>565</v>
      </c>
      <c r="R2556" t="s">
        <v>31763</v>
      </c>
      <c r="S2556" t="s">
        <v>572</v>
      </c>
      <c r="T2556" t="s">
        <v>31764</v>
      </c>
      <c r="U2556" t="s">
        <v>572</v>
      </c>
      <c r="V2556" t="s">
        <v>31765</v>
      </c>
      <c r="W2556" t="s">
        <v>31766</v>
      </c>
      <c r="X2556" t="s">
        <v>31767</v>
      </c>
      <c r="Y2556" t="s">
        <v>31768</v>
      </c>
      <c r="Z2556" t="s">
        <v>31769</v>
      </c>
    </row>
    <row r="2557" spans="1:26" x14ac:dyDescent="0.25">
      <c r="A2557">
        <v>5488</v>
      </c>
      <c r="B2557" t="s">
        <v>31770</v>
      </c>
      <c r="C2557" t="s">
        <v>31771</v>
      </c>
      <c r="D2557" t="s">
        <v>31772</v>
      </c>
      <c r="E2557">
        <v>1</v>
      </c>
      <c r="F2557" t="s">
        <v>560</v>
      </c>
      <c r="G2557" t="s">
        <v>31773</v>
      </c>
      <c r="H2557" t="s">
        <v>37322</v>
      </c>
      <c r="I2557" t="s">
        <v>1390</v>
      </c>
      <c r="J2557" t="s">
        <v>6609</v>
      </c>
      <c r="K2557" t="s">
        <v>31774</v>
      </c>
      <c r="L2557" t="s">
        <v>1393</v>
      </c>
      <c r="M2557" t="s">
        <v>31775</v>
      </c>
      <c r="N2557" t="s">
        <v>40546</v>
      </c>
      <c r="O2557" t="s">
        <v>31776</v>
      </c>
      <c r="Q2557" t="s">
        <v>12133</v>
      </c>
      <c r="R2557" t="s">
        <v>31777</v>
      </c>
      <c r="S2557" t="s">
        <v>31449</v>
      </c>
      <c r="T2557" t="s">
        <v>31778</v>
      </c>
      <c r="U2557" t="s">
        <v>572</v>
      </c>
      <c r="V2557" t="s">
        <v>31779</v>
      </c>
      <c r="W2557" t="s">
        <v>31451</v>
      </c>
      <c r="X2557" t="s">
        <v>572</v>
      </c>
      <c r="Y2557" t="s">
        <v>572</v>
      </c>
      <c r="Z2557" t="s">
        <v>31780</v>
      </c>
    </row>
    <row r="2558" spans="1:26" x14ac:dyDescent="0.25">
      <c r="A2558">
        <v>5489</v>
      </c>
      <c r="B2558" t="s">
        <v>31781</v>
      </c>
      <c r="C2558" t="s">
        <v>31782</v>
      </c>
      <c r="D2558" t="s">
        <v>31783</v>
      </c>
      <c r="E2558">
        <v>1</v>
      </c>
      <c r="F2558" t="s">
        <v>560</v>
      </c>
      <c r="G2558" t="s">
        <v>31784</v>
      </c>
      <c r="H2558" t="s">
        <v>37322</v>
      </c>
      <c r="I2558" t="s">
        <v>1390</v>
      </c>
      <c r="J2558" t="s">
        <v>1391</v>
      </c>
      <c r="K2558" t="s">
        <v>31785</v>
      </c>
      <c r="L2558" t="s">
        <v>1393</v>
      </c>
      <c r="M2558" t="s">
        <v>31786</v>
      </c>
      <c r="N2558" t="s">
        <v>40547</v>
      </c>
      <c r="O2558" t="s">
        <v>29548</v>
      </c>
      <c r="Q2558" t="s">
        <v>565</v>
      </c>
      <c r="R2558" t="s">
        <v>31787</v>
      </c>
      <c r="S2558" t="s">
        <v>31788</v>
      </c>
      <c r="T2558" t="s">
        <v>31789</v>
      </c>
      <c r="U2558" t="s">
        <v>572</v>
      </c>
      <c r="V2558" t="s">
        <v>31790</v>
      </c>
      <c r="W2558" t="s">
        <v>31791</v>
      </c>
      <c r="X2558" t="s">
        <v>31792</v>
      </c>
      <c r="Y2558" t="s">
        <v>572</v>
      </c>
      <c r="Z2558" t="s">
        <v>31793</v>
      </c>
    </row>
    <row r="2559" spans="1:26" x14ac:dyDescent="0.25">
      <c r="A2559">
        <v>5490</v>
      </c>
      <c r="B2559" t="s">
        <v>31794</v>
      </c>
      <c r="C2559" t="s">
        <v>31795</v>
      </c>
      <c r="D2559" t="s">
        <v>31796</v>
      </c>
      <c r="E2559">
        <v>1</v>
      </c>
      <c r="F2559" t="s">
        <v>560</v>
      </c>
      <c r="G2559" t="s">
        <v>31797</v>
      </c>
      <c r="H2559" t="s">
        <v>37322</v>
      </c>
      <c r="I2559" t="s">
        <v>1390</v>
      </c>
      <c r="J2559" t="s">
        <v>1391</v>
      </c>
      <c r="K2559" t="s">
        <v>31798</v>
      </c>
      <c r="L2559" t="s">
        <v>1393</v>
      </c>
      <c r="M2559" t="s">
        <v>31799</v>
      </c>
      <c r="N2559" t="s">
        <v>40548</v>
      </c>
      <c r="O2559" t="s">
        <v>26403</v>
      </c>
      <c r="Q2559" t="s">
        <v>565</v>
      </c>
      <c r="R2559" t="s">
        <v>31800</v>
      </c>
      <c r="S2559" t="s">
        <v>31801</v>
      </c>
      <c r="T2559" t="s">
        <v>31802</v>
      </c>
      <c r="U2559" t="s">
        <v>31803</v>
      </c>
      <c r="V2559" t="s">
        <v>31804</v>
      </c>
      <c r="W2559" t="s">
        <v>572</v>
      </c>
      <c r="X2559" t="s">
        <v>572</v>
      </c>
      <c r="Y2559" t="s">
        <v>572</v>
      </c>
      <c r="Z2559" t="s">
        <v>572</v>
      </c>
    </row>
    <row r="2560" spans="1:26" x14ac:dyDescent="0.25">
      <c r="A2560">
        <v>5493</v>
      </c>
      <c r="B2560" t="s">
        <v>31805</v>
      </c>
      <c r="C2560" t="s">
        <v>31806</v>
      </c>
      <c r="D2560" t="s">
        <v>31807</v>
      </c>
      <c r="E2560">
        <v>1</v>
      </c>
      <c r="F2560" t="s">
        <v>560</v>
      </c>
      <c r="G2560" t="s">
        <v>40549</v>
      </c>
      <c r="H2560" t="s">
        <v>37322</v>
      </c>
      <c r="I2560" t="s">
        <v>1390</v>
      </c>
      <c r="J2560" t="s">
        <v>1391</v>
      </c>
      <c r="K2560" t="s">
        <v>31808</v>
      </c>
      <c r="L2560" t="s">
        <v>1393</v>
      </c>
      <c r="M2560" t="s">
        <v>31809</v>
      </c>
      <c r="N2560" t="s">
        <v>40550</v>
      </c>
      <c r="O2560" t="s">
        <v>31810</v>
      </c>
      <c r="Q2560" t="s">
        <v>565</v>
      </c>
      <c r="R2560" t="s">
        <v>31811</v>
      </c>
      <c r="S2560" t="s">
        <v>31812</v>
      </c>
      <c r="T2560" t="s">
        <v>31813</v>
      </c>
      <c r="U2560" t="s">
        <v>31814</v>
      </c>
      <c r="V2560" t="s">
        <v>572</v>
      </c>
      <c r="W2560" t="s">
        <v>572</v>
      </c>
      <c r="X2560" t="s">
        <v>572</v>
      </c>
      <c r="Y2560" t="s">
        <v>572</v>
      </c>
      <c r="Z2560" t="s">
        <v>572</v>
      </c>
    </row>
    <row r="2561" spans="1:26" x14ac:dyDescent="0.25">
      <c r="A2561">
        <v>5494</v>
      </c>
      <c r="B2561" t="s">
        <v>31815</v>
      </c>
      <c r="C2561" t="s">
        <v>31816</v>
      </c>
      <c r="D2561" t="s">
        <v>31817</v>
      </c>
      <c r="E2561">
        <v>1</v>
      </c>
      <c r="F2561" t="s">
        <v>560</v>
      </c>
      <c r="G2561" t="s">
        <v>40549</v>
      </c>
      <c r="H2561" t="s">
        <v>37322</v>
      </c>
      <c r="I2561" t="s">
        <v>1390</v>
      </c>
      <c r="J2561" t="s">
        <v>1391</v>
      </c>
      <c r="K2561" t="s">
        <v>31818</v>
      </c>
      <c r="L2561" t="s">
        <v>1393</v>
      </c>
      <c r="M2561" t="s">
        <v>31819</v>
      </c>
      <c r="N2561" t="s">
        <v>40551</v>
      </c>
      <c r="O2561" t="s">
        <v>31810</v>
      </c>
      <c r="Q2561" t="s">
        <v>565</v>
      </c>
      <c r="R2561" t="s">
        <v>31811</v>
      </c>
      <c r="S2561" t="s">
        <v>31812</v>
      </c>
      <c r="T2561" t="s">
        <v>31820</v>
      </c>
      <c r="U2561" t="s">
        <v>31814</v>
      </c>
      <c r="V2561" t="s">
        <v>572</v>
      </c>
      <c r="W2561" t="s">
        <v>572</v>
      </c>
      <c r="X2561" t="s">
        <v>572</v>
      </c>
      <c r="Y2561" t="s">
        <v>572</v>
      </c>
      <c r="Z2561" t="s">
        <v>572</v>
      </c>
    </row>
    <row r="2562" spans="1:26" x14ac:dyDescent="0.25">
      <c r="A2562">
        <v>5504</v>
      </c>
      <c r="B2562" t="s">
        <v>31821</v>
      </c>
      <c r="C2562" t="s">
        <v>31822</v>
      </c>
      <c r="D2562" t="s">
        <v>31823</v>
      </c>
      <c r="E2562">
        <v>1</v>
      </c>
      <c r="F2562" t="s">
        <v>560</v>
      </c>
      <c r="G2562" t="s">
        <v>560</v>
      </c>
      <c r="H2562" t="s">
        <v>560</v>
      </c>
      <c r="I2562" t="s">
        <v>1390</v>
      </c>
      <c r="J2562" t="s">
        <v>1391</v>
      </c>
      <c r="K2562" t="s">
        <v>31824</v>
      </c>
      <c r="L2562" t="s">
        <v>1393</v>
      </c>
      <c r="M2562" t="s">
        <v>31825</v>
      </c>
      <c r="N2562" t="s">
        <v>40552</v>
      </c>
      <c r="O2562" t="s">
        <v>31810</v>
      </c>
      <c r="Q2562" t="s">
        <v>565</v>
      </c>
      <c r="R2562" t="s">
        <v>31811</v>
      </c>
      <c r="S2562" t="s">
        <v>31812</v>
      </c>
      <c r="T2562" t="s">
        <v>31826</v>
      </c>
      <c r="U2562" t="s">
        <v>31814</v>
      </c>
      <c r="V2562" t="s">
        <v>572</v>
      </c>
      <c r="W2562" t="s">
        <v>572</v>
      </c>
      <c r="X2562" t="s">
        <v>572</v>
      </c>
      <c r="Y2562" t="s">
        <v>572</v>
      </c>
      <c r="Z2562" t="s">
        <v>572</v>
      </c>
    </row>
    <row r="2563" spans="1:26" x14ac:dyDescent="0.25">
      <c r="A2563">
        <v>5507</v>
      </c>
      <c r="B2563" t="s">
        <v>31827</v>
      </c>
      <c r="C2563" t="s">
        <v>31828</v>
      </c>
      <c r="D2563" t="s">
        <v>31829</v>
      </c>
      <c r="E2563">
        <v>1</v>
      </c>
      <c r="F2563" t="s">
        <v>560</v>
      </c>
      <c r="G2563" t="s">
        <v>40553</v>
      </c>
      <c r="H2563" t="s">
        <v>37322</v>
      </c>
      <c r="I2563" t="s">
        <v>1390</v>
      </c>
      <c r="J2563" t="s">
        <v>1391</v>
      </c>
      <c r="K2563" t="s">
        <v>31830</v>
      </c>
      <c r="L2563" t="s">
        <v>1393</v>
      </c>
      <c r="M2563" t="s">
        <v>31831</v>
      </c>
      <c r="N2563" t="s">
        <v>40554</v>
      </c>
      <c r="O2563" t="s">
        <v>31810</v>
      </c>
      <c r="Q2563" t="s">
        <v>565</v>
      </c>
      <c r="R2563" t="s">
        <v>31811</v>
      </c>
      <c r="S2563" t="s">
        <v>31812</v>
      </c>
      <c r="T2563" t="s">
        <v>31832</v>
      </c>
      <c r="U2563" t="s">
        <v>31814</v>
      </c>
      <c r="V2563" t="s">
        <v>572</v>
      </c>
      <c r="W2563" t="s">
        <v>572</v>
      </c>
      <c r="X2563" t="s">
        <v>572</v>
      </c>
      <c r="Y2563" t="s">
        <v>572</v>
      </c>
      <c r="Z2563" t="s">
        <v>572</v>
      </c>
    </row>
    <row r="2564" spans="1:26" x14ac:dyDescent="0.25">
      <c r="A2564">
        <v>5509</v>
      </c>
      <c r="B2564" t="s">
        <v>31833</v>
      </c>
      <c r="C2564" t="s">
        <v>31834</v>
      </c>
      <c r="D2564" t="s">
        <v>31835</v>
      </c>
      <c r="E2564">
        <v>1</v>
      </c>
      <c r="F2564" t="s">
        <v>560</v>
      </c>
      <c r="G2564" t="s">
        <v>31836</v>
      </c>
      <c r="H2564" t="s">
        <v>37322</v>
      </c>
      <c r="I2564" t="s">
        <v>1390</v>
      </c>
      <c r="J2564" t="s">
        <v>1391</v>
      </c>
      <c r="K2564" t="s">
        <v>31837</v>
      </c>
      <c r="L2564" t="s">
        <v>1393</v>
      </c>
      <c r="M2564" t="s">
        <v>31838</v>
      </c>
      <c r="N2564" t="s">
        <v>40555</v>
      </c>
      <c r="O2564" t="s">
        <v>29548</v>
      </c>
      <c r="Q2564" t="s">
        <v>565</v>
      </c>
      <c r="R2564" t="s">
        <v>31839</v>
      </c>
      <c r="S2564" t="s">
        <v>31840</v>
      </c>
      <c r="T2564" t="s">
        <v>31841</v>
      </c>
      <c r="U2564" t="s">
        <v>572</v>
      </c>
      <c r="V2564" t="s">
        <v>31842</v>
      </c>
      <c r="W2564" t="s">
        <v>31843</v>
      </c>
      <c r="X2564" t="s">
        <v>31844</v>
      </c>
      <c r="Y2564" t="s">
        <v>31845</v>
      </c>
      <c r="Z2564" t="s">
        <v>31846</v>
      </c>
    </row>
    <row r="2565" spans="1:26" x14ac:dyDescent="0.25">
      <c r="A2565">
        <v>5511</v>
      </c>
      <c r="B2565" t="s">
        <v>31847</v>
      </c>
      <c r="C2565" t="s">
        <v>31848</v>
      </c>
      <c r="D2565" t="s">
        <v>31849</v>
      </c>
      <c r="E2565">
        <v>1</v>
      </c>
      <c r="F2565" t="s">
        <v>560</v>
      </c>
      <c r="G2565" t="s">
        <v>31850</v>
      </c>
      <c r="H2565" t="s">
        <v>37322</v>
      </c>
      <c r="I2565" t="s">
        <v>560</v>
      </c>
      <c r="L2565" t="s">
        <v>562</v>
      </c>
      <c r="M2565" t="s">
        <v>31851</v>
      </c>
      <c r="N2565" t="s">
        <v>40556</v>
      </c>
      <c r="O2565" t="s">
        <v>28788</v>
      </c>
      <c r="Q2565" t="s">
        <v>565</v>
      </c>
      <c r="R2565" t="s">
        <v>31852</v>
      </c>
      <c r="S2565" t="s">
        <v>31853</v>
      </c>
      <c r="T2565" t="s">
        <v>31854</v>
      </c>
      <c r="U2565" t="s">
        <v>31855</v>
      </c>
      <c r="V2565" t="s">
        <v>31856</v>
      </c>
      <c r="W2565" t="s">
        <v>31857</v>
      </c>
      <c r="X2565" t="s">
        <v>572</v>
      </c>
      <c r="Y2565" t="s">
        <v>31858</v>
      </c>
      <c r="Z2565" t="s">
        <v>31859</v>
      </c>
    </row>
    <row r="2566" spans="1:26" x14ac:dyDescent="0.25">
      <c r="A2566">
        <v>5512</v>
      </c>
      <c r="B2566" t="s">
        <v>31860</v>
      </c>
      <c r="C2566" t="s">
        <v>31861</v>
      </c>
      <c r="D2566" t="s">
        <v>31862</v>
      </c>
      <c r="E2566">
        <v>1</v>
      </c>
      <c r="F2566" t="s">
        <v>560</v>
      </c>
      <c r="G2566" t="s">
        <v>31863</v>
      </c>
      <c r="H2566" t="s">
        <v>37322</v>
      </c>
      <c r="I2566" t="s">
        <v>560</v>
      </c>
      <c r="L2566" t="s">
        <v>562</v>
      </c>
      <c r="M2566" t="s">
        <v>31864</v>
      </c>
      <c r="N2566" t="s">
        <v>40557</v>
      </c>
      <c r="O2566" t="s">
        <v>25547</v>
      </c>
      <c r="Q2566" t="s">
        <v>565</v>
      </c>
      <c r="R2566" t="s">
        <v>31865</v>
      </c>
      <c r="S2566" t="s">
        <v>572</v>
      </c>
      <c r="T2566" t="s">
        <v>31866</v>
      </c>
      <c r="U2566" t="s">
        <v>31867</v>
      </c>
      <c r="V2566" t="s">
        <v>572</v>
      </c>
      <c r="W2566" t="s">
        <v>31868</v>
      </c>
      <c r="X2566" t="s">
        <v>31869</v>
      </c>
      <c r="Y2566" t="s">
        <v>572</v>
      </c>
      <c r="Z2566" t="s">
        <v>31870</v>
      </c>
    </row>
    <row r="2567" spans="1:26" x14ac:dyDescent="0.25">
      <c r="A2567">
        <v>5513</v>
      </c>
      <c r="B2567" t="s">
        <v>31871</v>
      </c>
      <c r="C2567" t="s">
        <v>31872</v>
      </c>
      <c r="D2567" t="s">
        <v>31873</v>
      </c>
      <c r="E2567">
        <v>1</v>
      </c>
      <c r="F2567" t="s">
        <v>560</v>
      </c>
      <c r="G2567" t="s">
        <v>31874</v>
      </c>
      <c r="H2567" t="s">
        <v>37322</v>
      </c>
      <c r="I2567" t="s">
        <v>1390</v>
      </c>
      <c r="J2567" t="s">
        <v>1391</v>
      </c>
      <c r="K2567" t="s">
        <v>31875</v>
      </c>
      <c r="L2567" t="s">
        <v>1393</v>
      </c>
      <c r="M2567" t="s">
        <v>31876</v>
      </c>
      <c r="N2567" t="s">
        <v>40558</v>
      </c>
      <c r="O2567" t="s">
        <v>26973</v>
      </c>
      <c r="Q2567" t="s">
        <v>565</v>
      </c>
      <c r="R2567" t="s">
        <v>31877</v>
      </c>
      <c r="S2567" t="s">
        <v>31878</v>
      </c>
      <c r="T2567" t="s">
        <v>31879</v>
      </c>
      <c r="U2567" t="s">
        <v>572</v>
      </c>
      <c r="V2567" t="s">
        <v>31880</v>
      </c>
      <c r="W2567" t="s">
        <v>31881</v>
      </c>
      <c r="X2567" t="s">
        <v>572</v>
      </c>
      <c r="Y2567" t="s">
        <v>572</v>
      </c>
      <c r="Z2567" t="s">
        <v>31882</v>
      </c>
    </row>
    <row r="2568" spans="1:26" x14ac:dyDescent="0.25">
      <c r="A2568">
        <v>5514</v>
      </c>
      <c r="B2568" t="s">
        <v>31883</v>
      </c>
      <c r="C2568" t="s">
        <v>31884</v>
      </c>
      <c r="D2568" t="s">
        <v>31885</v>
      </c>
      <c r="E2568">
        <v>1</v>
      </c>
      <c r="F2568" t="s">
        <v>560</v>
      </c>
      <c r="G2568" t="s">
        <v>31886</v>
      </c>
      <c r="H2568" t="s">
        <v>37322</v>
      </c>
      <c r="I2568" t="s">
        <v>1390</v>
      </c>
      <c r="J2568" t="s">
        <v>1391</v>
      </c>
      <c r="K2568" t="s">
        <v>31887</v>
      </c>
      <c r="L2568" t="s">
        <v>1393</v>
      </c>
      <c r="M2568" t="s">
        <v>31888</v>
      </c>
      <c r="N2568" t="s">
        <v>40559</v>
      </c>
      <c r="O2568" t="s">
        <v>31889</v>
      </c>
      <c r="Q2568" t="s">
        <v>565</v>
      </c>
      <c r="R2568" t="s">
        <v>31890</v>
      </c>
      <c r="S2568" t="s">
        <v>31891</v>
      </c>
      <c r="T2568" t="s">
        <v>31892</v>
      </c>
      <c r="U2568" t="s">
        <v>31893</v>
      </c>
      <c r="V2568" t="s">
        <v>31894</v>
      </c>
      <c r="W2568" t="s">
        <v>31895</v>
      </c>
      <c r="X2568" t="s">
        <v>31896</v>
      </c>
      <c r="Y2568" t="s">
        <v>31897</v>
      </c>
      <c r="Z2568" t="s">
        <v>31898</v>
      </c>
    </row>
    <row r="2569" spans="1:26" x14ac:dyDescent="0.25">
      <c r="A2569">
        <v>5516</v>
      </c>
      <c r="B2569" t="s">
        <v>31899</v>
      </c>
      <c r="C2569" t="s">
        <v>31900</v>
      </c>
      <c r="D2569" t="s">
        <v>31901</v>
      </c>
      <c r="E2569">
        <v>1</v>
      </c>
      <c r="F2569" t="s">
        <v>560</v>
      </c>
      <c r="G2569" t="s">
        <v>31902</v>
      </c>
      <c r="H2569" t="s">
        <v>37322</v>
      </c>
      <c r="I2569" t="s">
        <v>1390</v>
      </c>
      <c r="J2569" t="s">
        <v>1391</v>
      </c>
      <c r="K2569" t="s">
        <v>31903</v>
      </c>
      <c r="L2569" t="s">
        <v>1393</v>
      </c>
      <c r="M2569" t="s">
        <v>31904</v>
      </c>
      <c r="N2569" t="s">
        <v>40560</v>
      </c>
      <c r="O2569" t="s">
        <v>31889</v>
      </c>
      <c r="Q2569" t="s">
        <v>565</v>
      </c>
      <c r="R2569" t="s">
        <v>31905</v>
      </c>
      <c r="S2569" t="s">
        <v>31906</v>
      </c>
      <c r="T2569" t="s">
        <v>31907</v>
      </c>
      <c r="U2569" t="s">
        <v>31908</v>
      </c>
      <c r="V2569" t="s">
        <v>572</v>
      </c>
      <c r="W2569" t="s">
        <v>31909</v>
      </c>
      <c r="X2569" t="s">
        <v>572</v>
      </c>
      <c r="Y2569" t="s">
        <v>31910</v>
      </c>
      <c r="Z2569" t="s">
        <v>31911</v>
      </c>
    </row>
    <row r="2570" spans="1:26" x14ac:dyDescent="0.25">
      <c r="A2570">
        <v>5518</v>
      </c>
      <c r="B2570" t="s">
        <v>31912</v>
      </c>
      <c r="C2570" t="s">
        <v>31913</v>
      </c>
      <c r="D2570" t="s">
        <v>31914</v>
      </c>
      <c r="E2570">
        <v>1</v>
      </c>
      <c r="F2570" t="s">
        <v>560</v>
      </c>
      <c r="G2570" t="s">
        <v>31915</v>
      </c>
      <c r="H2570" t="s">
        <v>37322</v>
      </c>
      <c r="I2570" t="s">
        <v>1390</v>
      </c>
      <c r="J2570" t="s">
        <v>1391</v>
      </c>
      <c r="K2570" t="s">
        <v>31916</v>
      </c>
      <c r="L2570" t="s">
        <v>1393</v>
      </c>
      <c r="M2570" t="s">
        <v>31917</v>
      </c>
      <c r="N2570" t="s">
        <v>40561</v>
      </c>
      <c r="O2570" t="s">
        <v>31889</v>
      </c>
      <c r="Q2570" t="s">
        <v>565</v>
      </c>
      <c r="R2570" t="s">
        <v>31918</v>
      </c>
      <c r="S2570" t="s">
        <v>31919</v>
      </c>
      <c r="T2570" t="s">
        <v>31920</v>
      </c>
      <c r="U2570" t="s">
        <v>572</v>
      </c>
      <c r="V2570" t="s">
        <v>572</v>
      </c>
      <c r="W2570" t="s">
        <v>31921</v>
      </c>
      <c r="X2570" t="s">
        <v>572</v>
      </c>
      <c r="Y2570" t="s">
        <v>572</v>
      </c>
      <c r="Z2570" t="s">
        <v>31922</v>
      </c>
    </row>
    <row r="2571" spans="1:26" x14ac:dyDescent="0.25">
      <c r="A2571">
        <v>5520</v>
      </c>
      <c r="B2571" t="s">
        <v>31923</v>
      </c>
      <c r="C2571" t="s">
        <v>31924</v>
      </c>
      <c r="D2571" t="s">
        <v>31925</v>
      </c>
      <c r="E2571">
        <v>1</v>
      </c>
      <c r="F2571" t="s">
        <v>560</v>
      </c>
      <c r="G2571" t="s">
        <v>31926</v>
      </c>
      <c r="H2571" t="s">
        <v>37322</v>
      </c>
      <c r="I2571" t="s">
        <v>560</v>
      </c>
      <c r="L2571" t="s">
        <v>562</v>
      </c>
      <c r="M2571" t="s">
        <v>31927</v>
      </c>
      <c r="N2571" t="s">
        <v>40562</v>
      </c>
      <c r="O2571" t="s">
        <v>28609</v>
      </c>
      <c r="Q2571" t="s">
        <v>1018</v>
      </c>
      <c r="R2571" t="s">
        <v>31928</v>
      </c>
      <c r="S2571" t="s">
        <v>31929</v>
      </c>
      <c r="T2571" t="s">
        <v>31930</v>
      </c>
      <c r="U2571" t="s">
        <v>31931</v>
      </c>
      <c r="V2571" t="s">
        <v>31932</v>
      </c>
      <c r="W2571" t="s">
        <v>31933</v>
      </c>
      <c r="X2571" t="s">
        <v>31934</v>
      </c>
      <c r="Y2571" t="s">
        <v>31935</v>
      </c>
      <c r="Z2571" t="s">
        <v>31936</v>
      </c>
    </row>
    <row r="2572" spans="1:26" x14ac:dyDescent="0.25">
      <c r="A2572">
        <v>5521</v>
      </c>
      <c r="B2572" t="s">
        <v>31937</v>
      </c>
      <c r="C2572" t="s">
        <v>31938</v>
      </c>
      <c r="D2572" t="s">
        <v>31939</v>
      </c>
      <c r="E2572">
        <v>1</v>
      </c>
      <c r="F2572" t="s">
        <v>560</v>
      </c>
      <c r="G2572" t="s">
        <v>31940</v>
      </c>
      <c r="H2572" t="s">
        <v>37322</v>
      </c>
      <c r="I2572" t="s">
        <v>1390</v>
      </c>
      <c r="J2572" t="s">
        <v>1391</v>
      </c>
      <c r="K2572" t="s">
        <v>31941</v>
      </c>
      <c r="L2572" t="s">
        <v>1393</v>
      </c>
      <c r="M2572" t="s">
        <v>31942</v>
      </c>
      <c r="N2572" t="s">
        <v>40563</v>
      </c>
      <c r="O2572" t="s">
        <v>31889</v>
      </c>
      <c r="Q2572" t="s">
        <v>565</v>
      </c>
      <c r="R2572" t="s">
        <v>31943</v>
      </c>
      <c r="S2572" t="s">
        <v>31944</v>
      </c>
      <c r="T2572" t="s">
        <v>31945</v>
      </c>
      <c r="U2572" t="s">
        <v>572</v>
      </c>
      <c r="V2572" t="s">
        <v>31946</v>
      </c>
      <c r="W2572" t="s">
        <v>31947</v>
      </c>
      <c r="X2572" t="s">
        <v>572</v>
      </c>
      <c r="Y2572" t="s">
        <v>572</v>
      </c>
      <c r="Z2572" t="s">
        <v>31948</v>
      </c>
    </row>
    <row r="2573" spans="1:26" x14ac:dyDescent="0.25">
      <c r="A2573">
        <v>5522</v>
      </c>
      <c r="B2573" t="s">
        <v>31949</v>
      </c>
      <c r="C2573" t="s">
        <v>31949</v>
      </c>
      <c r="D2573" t="s">
        <v>40564</v>
      </c>
      <c r="E2573">
        <v>1</v>
      </c>
      <c r="F2573" t="s">
        <v>560</v>
      </c>
      <c r="G2573" t="s">
        <v>31950</v>
      </c>
      <c r="H2573" t="s">
        <v>37322</v>
      </c>
      <c r="I2573" t="s">
        <v>1390</v>
      </c>
      <c r="J2573" t="s">
        <v>1391</v>
      </c>
      <c r="K2573" t="s">
        <v>31951</v>
      </c>
      <c r="L2573" t="s">
        <v>1393</v>
      </c>
      <c r="M2573" t="s">
        <v>31952</v>
      </c>
      <c r="N2573" t="s">
        <v>40565</v>
      </c>
      <c r="O2573" t="s">
        <v>29520</v>
      </c>
      <c r="Q2573" t="s">
        <v>565</v>
      </c>
      <c r="R2573" t="s">
        <v>31953</v>
      </c>
      <c r="S2573" t="s">
        <v>31954</v>
      </c>
      <c r="T2573" t="s">
        <v>31955</v>
      </c>
      <c r="U2573" t="s">
        <v>572</v>
      </c>
      <c r="V2573" t="s">
        <v>572</v>
      </c>
      <c r="W2573" t="s">
        <v>31956</v>
      </c>
      <c r="X2573" t="s">
        <v>572</v>
      </c>
      <c r="Y2573" t="s">
        <v>572</v>
      </c>
      <c r="Z2573" t="s">
        <v>31957</v>
      </c>
    </row>
    <row r="2574" spans="1:26" x14ac:dyDescent="0.25">
      <c r="A2574">
        <v>5523</v>
      </c>
      <c r="B2574" t="s">
        <v>31958</v>
      </c>
      <c r="C2574" t="s">
        <v>31959</v>
      </c>
      <c r="D2574" t="s">
        <v>31960</v>
      </c>
      <c r="E2574">
        <v>1</v>
      </c>
      <c r="F2574" t="s">
        <v>560</v>
      </c>
      <c r="G2574" t="s">
        <v>31961</v>
      </c>
      <c r="H2574" t="s">
        <v>37322</v>
      </c>
      <c r="I2574" t="s">
        <v>1390</v>
      </c>
      <c r="J2574" t="s">
        <v>1391</v>
      </c>
      <c r="K2574" t="s">
        <v>31962</v>
      </c>
      <c r="L2574" t="s">
        <v>1393</v>
      </c>
      <c r="M2574" t="s">
        <v>31963</v>
      </c>
      <c r="N2574" t="s">
        <v>40566</v>
      </c>
      <c r="O2574" t="s">
        <v>31964</v>
      </c>
      <c r="Q2574" t="s">
        <v>40567</v>
      </c>
      <c r="R2574" t="s">
        <v>31965</v>
      </c>
      <c r="S2574" t="s">
        <v>31966</v>
      </c>
      <c r="T2574" t="s">
        <v>31967</v>
      </c>
      <c r="U2574" t="s">
        <v>31968</v>
      </c>
      <c r="V2574" t="s">
        <v>572</v>
      </c>
      <c r="W2574" t="s">
        <v>31969</v>
      </c>
      <c r="X2574" t="s">
        <v>572</v>
      </c>
      <c r="Y2574" t="s">
        <v>572</v>
      </c>
      <c r="Z2574" t="s">
        <v>4934</v>
      </c>
    </row>
    <row r="2575" spans="1:26" x14ac:dyDescent="0.25">
      <c r="A2575">
        <v>5524</v>
      </c>
      <c r="B2575" t="s">
        <v>31970</v>
      </c>
      <c r="C2575" t="s">
        <v>10251</v>
      </c>
      <c r="D2575" t="s">
        <v>31971</v>
      </c>
      <c r="E2575">
        <v>1</v>
      </c>
      <c r="F2575" t="s">
        <v>560</v>
      </c>
      <c r="G2575" t="s">
        <v>31972</v>
      </c>
      <c r="H2575" t="s">
        <v>37322</v>
      </c>
      <c r="I2575" t="s">
        <v>1390</v>
      </c>
      <c r="J2575" t="s">
        <v>1391</v>
      </c>
      <c r="K2575" t="s">
        <v>31973</v>
      </c>
      <c r="L2575" t="s">
        <v>1393</v>
      </c>
      <c r="M2575" t="s">
        <v>31974</v>
      </c>
      <c r="N2575" t="s">
        <v>40568</v>
      </c>
      <c r="O2575" t="s">
        <v>31964</v>
      </c>
      <c r="Q2575" t="s">
        <v>565</v>
      </c>
      <c r="R2575" t="s">
        <v>31975</v>
      </c>
      <c r="S2575" t="s">
        <v>31976</v>
      </c>
      <c r="T2575" t="s">
        <v>40569</v>
      </c>
      <c r="U2575" t="s">
        <v>572</v>
      </c>
      <c r="V2575" t="s">
        <v>31977</v>
      </c>
      <c r="W2575" t="s">
        <v>31978</v>
      </c>
      <c r="X2575" t="s">
        <v>572</v>
      </c>
      <c r="Y2575" t="s">
        <v>572</v>
      </c>
      <c r="Z2575" t="s">
        <v>31979</v>
      </c>
    </row>
    <row r="2576" spans="1:26" x14ac:dyDescent="0.25">
      <c r="A2576">
        <v>5527</v>
      </c>
      <c r="B2576" t="s">
        <v>31980</v>
      </c>
      <c r="C2576" t="s">
        <v>23645</v>
      </c>
      <c r="D2576" t="s">
        <v>31981</v>
      </c>
      <c r="E2576">
        <v>1</v>
      </c>
      <c r="F2576" t="s">
        <v>560</v>
      </c>
      <c r="G2576" t="s">
        <v>31982</v>
      </c>
      <c r="H2576" t="s">
        <v>37322</v>
      </c>
      <c r="I2576" t="s">
        <v>1390</v>
      </c>
      <c r="J2576" t="s">
        <v>1391</v>
      </c>
      <c r="K2576" t="s">
        <v>31983</v>
      </c>
      <c r="L2576" t="s">
        <v>1393</v>
      </c>
      <c r="M2576" t="s">
        <v>31984</v>
      </c>
      <c r="N2576" t="s">
        <v>40570</v>
      </c>
      <c r="O2576" t="s">
        <v>31964</v>
      </c>
      <c r="Q2576" t="s">
        <v>565</v>
      </c>
      <c r="R2576" t="s">
        <v>31985</v>
      </c>
      <c r="S2576" t="s">
        <v>31986</v>
      </c>
      <c r="T2576" t="s">
        <v>31987</v>
      </c>
      <c r="U2576" t="s">
        <v>31988</v>
      </c>
      <c r="V2576" t="s">
        <v>572</v>
      </c>
      <c r="W2576" t="s">
        <v>31989</v>
      </c>
      <c r="X2576" t="s">
        <v>572</v>
      </c>
      <c r="Y2576" t="s">
        <v>572</v>
      </c>
      <c r="Z2576" t="s">
        <v>31990</v>
      </c>
    </row>
    <row r="2577" spans="1:26" x14ac:dyDescent="0.25">
      <c r="A2577">
        <v>5528</v>
      </c>
      <c r="B2577" t="s">
        <v>31991</v>
      </c>
      <c r="C2577" t="s">
        <v>31992</v>
      </c>
      <c r="D2577" t="s">
        <v>31993</v>
      </c>
      <c r="E2577">
        <v>1</v>
      </c>
      <c r="F2577" t="s">
        <v>560</v>
      </c>
      <c r="G2577" t="s">
        <v>31994</v>
      </c>
      <c r="H2577" t="s">
        <v>37322</v>
      </c>
      <c r="I2577" t="s">
        <v>1390</v>
      </c>
      <c r="J2577" t="s">
        <v>1391</v>
      </c>
      <c r="K2577" t="s">
        <v>31995</v>
      </c>
      <c r="L2577" t="s">
        <v>1393</v>
      </c>
      <c r="M2577" t="s">
        <v>31996</v>
      </c>
      <c r="N2577" t="s">
        <v>40571</v>
      </c>
      <c r="O2577" t="s">
        <v>31964</v>
      </c>
      <c r="Q2577" t="s">
        <v>565</v>
      </c>
      <c r="R2577" t="s">
        <v>31997</v>
      </c>
      <c r="S2577" t="s">
        <v>31998</v>
      </c>
      <c r="T2577" t="s">
        <v>31999</v>
      </c>
      <c r="U2577" t="s">
        <v>572</v>
      </c>
      <c r="V2577" t="s">
        <v>572</v>
      </c>
      <c r="W2577" t="s">
        <v>32000</v>
      </c>
      <c r="X2577" t="s">
        <v>572</v>
      </c>
      <c r="Y2577" t="s">
        <v>572</v>
      </c>
      <c r="Z2577" t="s">
        <v>32001</v>
      </c>
    </row>
    <row r="2578" spans="1:26" x14ac:dyDescent="0.25">
      <c r="A2578">
        <v>5529</v>
      </c>
      <c r="B2578" t="s">
        <v>32002</v>
      </c>
      <c r="C2578" t="s">
        <v>32003</v>
      </c>
      <c r="D2578" t="s">
        <v>32004</v>
      </c>
      <c r="E2578">
        <v>1</v>
      </c>
      <c r="F2578" t="s">
        <v>560</v>
      </c>
      <c r="G2578" t="s">
        <v>32005</v>
      </c>
      <c r="H2578" t="s">
        <v>37322</v>
      </c>
      <c r="I2578" t="s">
        <v>1390</v>
      </c>
      <c r="J2578" t="s">
        <v>1391</v>
      </c>
      <c r="K2578" t="s">
        <v>32006</v>
      </c>
      <c r="L2578" t="s">
        <v>1393</v>
      </c>
      <c r="M2578" t="s">
        <v>32007</v>
      </c>
      <c r="N2578" t="s">
        <v>40572</v>
      </c>
      <c r="O2578" t="s">
        <v>31964</v>
      </c>
      <c r="Q2578" t="s">
        <v>565</v>
      </c>
      <c r="R2578" t="s">
        <v>32008</v>
      </c>
      <c r="S2578" t="s">
        <v>32009</v>
      </c>
      <c r="T2578" t="s">
        <v>32010</v>
      </c>
      <c r="U2578" t="s">
        <v>32011</v>
      </c>
      <c r="V2578" t="s">
        <v>572</v>
      </c>
      <c r="W2578" t="s">
        <v>32012</v>
      </c>
      <c r="X2578" t="s">
        <v>572</v>
      </c>
      <c r="Y2578" t="s">
        <v>572</v>
      </c>
      <c r="Z2578" t="s">
        <v>32013</v>
      </c>
    </row>
    <row r="2579" spans="1:26" x14ac:dyDescent="0.25">
      <c r="A2579">
        <v>5530</v>
      </c>
      <c r="B2579" t="s">
        <v>32014</v>
      </c>
      <c r="C2579" t="s">
        <v>32015</v>
      </c>
      <c r="D2579" t="s">
        <v>32016</v>
      </c>
      <c r="E2579">
        <v>1</v>
      </c>
      <c r="F2579" t="s">
        <v>560</v>
      </c>
      <c r="G2579" t="s">
        <v>32017</v>
      </c>
      <c r="H2579" t="s">
        <v>37578</v>
      </c>
      <c r="I2579" t="s">
        <v>1390</v>
      </c>
      <c r="J2579" t="s">
        <v>1391</v>
      </c>
      <c r="K2579" t="s">
        <v>32018</v>
      </c>
      <c r="L2579" t="s">
        <v>1393</v>
      </c>
      <c r="M2579" t="s">
        <v>32019</v>
      </c>
      <c r="N2579" t="s">
        <v>40573</v>
      </c>
      <c r="O2579" t="s">
        <v>31964</v>
      </c>
      <c r="Q2579" t="s">
        <v>565</v>
      </c>
      <c r="R2579" t="s">
        <v>32020</v>
      </c>
      <c r="S2579" t="s">
        <v>32021</v>
      </c>
      <c r="T2579" t="s">
        <v>32022</v>
      </c>
      <c r="U2579" t="s">
        <v>32023</v>
      </c>
      <c r="V2579" t="s">
        <v>572</v>
      </c>
      <c r="W2579" t="s">
        <v>32024</v>
      </c>
      <c r="X2579" t="s">
        <v>32025</v>
      </c>
      <c r="Y2579" t="s">
        <v>572</v>
      </c>
      <c r="Z2579" t="s">
        <v>572</v>
      </c>
    </row>
    <row r="2580" spans="1:26" x14ac:dyDescent="0.25">
      <c r="A2580">
        <v>5533</v>
      </c>
      <c r="B2580" t="s">
        <v>32026</v>
      </c>
      <c r="C2580" t="s">
        <v>32027</v>
      </c>
      <c r="D2580" t="s">
        <v>32028</v>
      </c>
      <c r="E2580">
        <v>1</v>
      </c>
      <c r="F2580" t="s">
        <v>560</v>
      </c>
      <c r="G2580" t="s">
        <v>32029</v>
      </c>
      <c r="H2580" t="s">
        <v>37578</v>
      </c>
      <c r="I2580" t="s">
        <v>1390</v>
      </c>
      <c r="J2580" t="s">
        <v>1391</v>
      </c>
      <c r="K2580" t="s">
        <v>32030</v>
      </c>
      <c r="L2580" t="s">
        <v>1393</v>
      </c>
      <c r="M2580" t="s">
        <v>32031</v>
      </c>
      <c r="N2580" t="s">
        <v>40574</v>
      </c>
      <c r="O2580" t="s">
        <v>29520</v>
      </c>
      <c r="Q2580" t="s">
        <v>565</v>
      </c>
      <c r="R2580" t="s">
        <v>32032</v>
      </c>
      <c r="S2580" t="s">
        <v>32033</v>
      </c>
      <c r="T2580" t="s">
        <v>32034</v>
      </c>
      <c r="U2580" t="s">
        <v>572</v>
      </c>
      <c r="V2580" t="s">
        <v>32035</v>
      </c>
      <c r="W2580" t="s">
        <v>32036</v>
      </c>
      <c r="X2580" t="s">
        <v>572</v>
      </c>
      <c r="Y2580" t="s">
        <v>572</v>
      </c>
      <c r="Z2580" t="s">
        <v>32037</v>
      </c>
    </row>
    <row r="2581" spans="1:26" x14ac:dyDescent="0.25">
      <c r="A2581">
        <v>5534</v>
      </c>
      <c r="B2581" t="s">
        <v>32038</v>
      </c>
      <c r="C2581" t="s">
        <v>32039</v>
      </c>
      <c r="D2581" t="s">
        <v>32040</v>
      </c>
      <c r="E2581">
        <v>1</v>
      </c>
      <c r="F2581" t="s">
        <v>560</v>
      </c>
      <c r="G2581" t="s">
        <v>32041</v>
      </c>
      <c r="H2581" t="s">
        <v>37578</v>
      </c>
      <c r="I2581" t="s">
        <v>1390</v>
      </c>
      <c r="J2581" t="s">
        <v>1391</v>
      </c>
      <c r="K2581" t="s">
        <v>32042</v>
      </c>
      <c r="L2581" t="s">
        <v>1393</v>
      </c>
      <c r="M2581" t="s">
        <v>32043</v>
      </c>
      <c r="N2581" t="s">
        <v>40575</v>
      </c>
      <c r="O2581" t="s">
        <v>29520</v>
      </c>
      <c r="Q2581" t="s">
        <v>565</v>
      </c>
      <c r="R2581" t="s">
        <v>572</v>
      </c>
      <c r="S2581" t="s">
        <v>572</v>
      </c>
      <c r="T2581" t="s">
        <v>32044</v>
      </c>
      <c r="U2581" t="s">
        <v>572</v>
      </c>
      <c r="V2581" t="s">
        <v>572</v>
      </c>
      <c r="W2581" t="s">
        <v>572</v>
      </c>
      <c r="X2581" t="s">
        <v>572</v>
      </c>
      <c r="Y2581" t="s">
        <v>572</v>
      </c>
      <c r="Z2581" t="s">
        <v>572</v>
      </c>
    </row>
    <row r="2582" spans="1:26" x14ac:dyDescent="0.25">
      <c r="A2582">
        <v>5535</v>
      </c>
      <c r="B2582" t="s">
        <v>32045</v>
      </c>
      <c r="C2582" t="s">
        <v>32046</v>
      </c>
      <c r="D2582" t="s">
        <v>32047</v>
      </c>
      <c r="E2582">
        <v>1</v>
      </c>
      <c r="F2582" t="s">
        <v>560</v>
      </c>
      <c r="G2582" t="s">
        <v>32048</v>
      </c>
      <c r="H2582" t="s">
        <v>37578</v>
      </c>
      <c r="I2582" t="s">
        <v>560</v>
      </c>
      <c r="L2582" t="s">
        <v>562</v>
      </c>
      <c r="M2582" t="s">
        <v>32049</v>
      </c>
      <c r="N2582" t="s">
        <v>40576</v>
      </c>
      <c r="O2582" t="s">
        <v>29520</v>
      </c>
      <c r="Q2582" t="s">
        <v>565</v>
      </c>
      <c r="R2582" t="s">
        <v>32050</v>
      </c>
      <c r="S2582" t="s">
        <v>32051</v>
      </c>
      <c r="T2582" t="s">
        <v>32052</v>
      </c>
      <c r="U2582" t="s">
        <v>32053</v>
      </c>
      <c r="V2582" t="s">
        <v>32054</v>
      </c>
      <c r="W2582" t="s">
        <v>32055</v>
      </c>
      <c r="X2582" t="s">
        <v>32056</v>
      </c>
      <c r="Y2582" t="s">
        <v>572</v>
      </c>
      <c r="Z2582" t="s">
        <v>32057</v>
      </c>
    </row>
    <row r="2583" spans="1:26" x14ac:dyDescent="0.25">
      <c r="A2583">
        <v>5536</v>
      </c>
      <c r="B2583" t="s">
        <v>32058</v>
      </c>
      <c r="C2583" t="s">
        <v>32059</v>
      </c>
      <c r="D2583" t="s">
        <v>32060</v>
      </c>
      <c r="E2583">
        <v>1</v>
      </c>
      <c r="F2583" t="s">
        <v>560</v>
      </c>
      <c r="G2583" t="s">
        <v>31950</v>
      </c>
      <c r="H2583" t="s">
        <v>37578</v>
      </c>
      <c r="I2583" t="s">
        <v>560</v>
      </c>
      <c r="L2583" t="s">
        <v>562</v>
      </c>
      <c r="M2583" t="s">
        <v>32061</v>
      </c>
      <c r="N2583" t="s">
        <v>40577</v>
      </c>
      <c r="O2583" t="s">
        <v>29520</v>
      </c>
      <c r="Q2583" t="s">
        <v>565</v>
      </c>
      <c r="R2583" t="s">
        <v>32062</v>
      </c>
      <c r="S2583" t="s">
        <v>32063</v>
      </c>
      <c r="T2583" t="s">
        <v>32064</v>
      </c>
      <c r="U2583" t="s">
        <v>572</v>
      </c>
      <c r="V2583" t="s">
        <v>32065</v>
      </c>
      <c r="W2583" t="s">
        <v>32066</v>
      </c>
      <c r="X2583" t="s">
        <v>572</v>
      </c>
      <c r="Y2583" t="s">
        <v>572</v>
      </c>
      <c r="Z2583" t="s">
        <v>32067</v>
      </c>
    </row>
    <row r="2584" spans="1:26" x14ac:dyDescent="0.25">
      <c r="A2584">
        <v>5538</v>
      </c>
      <c r="B2584" t="s">
        <v>32068</v>
      </c>
      <c r="C2584" t="s">
        <v>32069</v>
      </c>
      <c r="D2584" t="s">
        <v>32070</v>
      </c>
      <c r="E2584">
        <v>1</v>
      </c>
      <c r="F2584" t="s">
        <v>560</v>
      </c>
      <c r="G2584" t="s">
        <v>32071</v>
      </c>
      <c r="H2584" t="s">
        <v>37578</v>
      </c>
      <c r="I2584" t="s">
        <v>1390</v>
      </c>
      <c r="J2584" t="s">
        <v>1391</v>
      </c>
      <c r="K2584" t="s">
        <v>32072</v>
      </c>
      <c r="L2584" t="s">
        <v>1393</v>
      </c>
      <c r="M2584" t="s">
        <v>32073</v>
      </c>
      <c r="N2584" t="s">
        <v>40578</v>
      </c>
      <c r="O2584" t="s">
        <v>25249</v>
      </c>
      <c r="Q2584" t="s">
        <v>565</v>
      </c>
      <c r="R2584" t="s">
        <v>32074</v>
      </c>
      <c r="S2584" t="s">
        <v>32075</v>
      </c>
      <c r="T2584" t="s">
        <v>32076</v>
      </c>
      <c r="U2584" t="s">
        <v>32077</v>
      </c>
      <c r="V2584" t="s">
        <v>32078</v>
      </c>
      <c r="W2584" t="s">
        <v>32079</v>
      </c>
      <c r="X2584" t="s">
        <v>32080</v>
      </c>
      <c r="Y2584" t="s">
        <v>32081</v>
      </c>
      <c r="Z2584" t="s">
        <v>32082</v>
      </c>
    </row>
    <row r="2585" spans="1:26" x14ac:dyDescent="0.25">
      <c r="A2585">
        <v>5539</v>
      </c>
      <c r="B2585" t="s">
        <v>32083</v>
      </c>
      <c r="C2585" t="s">
        <v>32084</v>
      </c>
      <c r="D2585" t="s">
        <v>32085</v>
      </c>
      <c r="E2585">
        <v>1</v>
      </c>
      <c r="F2585" t="s">
        <v>560</v>
      </c>
      <c r="G2585" t="s">
        <v>32086</v>
      </c>
      <c r="H2585" t="s">
        <v>37578</v>
      </c>
      <c r="I2585" t="s">
        <v>1390</v>
      </c>
      <c r="J2585" t="s">
        <v>1391</v>
      </c>
      <c r="K2585" t="s">
        <v>32087</v>
      </c>
      <c r="L2585" t="s">
        <v>1393</v>
      </c>
      <c r="M2585" t="s">
        <v>32088</v>
      </c>
      <c r="N2585" t="s">
        <v>40579</v>
      </c>
      <c r="O2585" t="s">
        <v>25249</v>
      </c>
      <c r="Q2585" t="s">
        <v>565</v>
      </c>
      <c r="R2585" t="s">
        <v>32089</v>
      </c>
      <c r="S2585" t="s">
        <v>32090</v>
      </c>
      <c r="T2585" t="s">
        <v>32091</v>
      </c>
      <c r="U2585" t="s">
        <v>572</v>
      </c>
      <c r="V2585" t="s">
        <v>572</v>
      </c>
      <c r="W2585" t="s">
        <v>32092</v>
      </c>
      <c r="X2585" t="s">
        <v>572</v>
      </c>
      <c r="Y2585" t="s">
        <v>572</v>
      </c>
      <c r="Z2585" t="s">
        <v>32093</v>
      </c>
    </row>
    <row r="2586" spans="1:26" x14ac:dyDescent="0.25">
      <c r="A2586">
        <v>5541</v>
      </c>
      <c r="B2586" t="s">
        <v>32094</v>
      </c>
      <c r="C2586" t="s">
        <v>32095</v>
      </c>
      <c r="D2586" t="s">
        <v>32096</v>
      </c>
      <c r="E2586">
        <v>1</v>
      </c>
      <c r="F2586" t="s">
        <v>560</v>
      </c>
      <c r="G2586" t="s">
        <v>32097</v>
      </c>
      <c r="H2586" t="s">
        <v>37578</v>
      </c>
      <c r="I2586" t="s">
        <v>560</v>
      </c>
      <c r="L2586" t="s">
        <v>562</v>
      </c>
      <c r="M2586" t="s">
        <v>32098</v>
      </c>
      <c r="N2586" t="s">
        <v>40580</v>
      </c>
      <c r="O2586" t="s">
        <v>25249</v>
      </c>
      <c r="Q2586" t="s">
        <v>565</v>
      </c>
      <c r="R2586" t="s">
        <v>32099</v>
      </c>
      <c r="S2586" t="s">
        <v>32100</v>
      </c>
      <c r="T2586" t="s">
        <v>32101</v>
      </c>
      <c r="U2586" t="s">
        <v>32102</v>
      </c>
      <c r="V2586" t="s">
        <v>32103</v>
      </c>
      <c r="W2586" t="s">
        <v>32104</v>
      </c>
      <c r="X2586" t="s">
        <v>32105</v>
      </c>
      <c r="Y2586" t="s">
        <v>32106</v>
      </c>
      <c r="Z2586" t="s">
        <v>32107</v>
      </c>
    </row>
    <row r="2587" spans="1:26" x14ac:dyDescent="0.25">
      <c r="A2587">
        <v>5542</v>
      </c>
      <c r="B2587" t="s">
        <v>32108</v>
      </c>
      <c r="C2587" t="s">
        <v>32109</v>
      </c>
      <c r="D2587" t="s">
        <v>32110</v>
      </c>
      <c r="E2587">
        <v>1</v>
      </c>
      <c r="F2587" t="s">
        <v>560</v>
      </c>
      <c r="G2587" t="s">
        <v>32111</v>
      </c>
      <c r="H2587" t="s">
        <v>37578</v>
      </c>
      <c r="I2587" t="s">
        <v>1390</v>
      </c>
      <c r="J2587" t="s">
        <v>1391</v>
      </c>
      <c r="K2587" t="s">
        <v>32112</v>
      </c>
      <c r="L2587" t="s">
        <v>1393</v>
      </c>
      <c r="M2587" t="s">
        <v>32113</v>
      </c>
      <c r="N2587" t="s">
        <v>40581</v>
      </c>
      <c r="O2587" t="s">
        <v>25249</v>
      </c>
      <c r="Q2587" t="s">
        <v>565</v>
      </c>
      <c r="R2587" t="s">
        <v>32114</v>
      </c>
      <c r="S2587" t="s">
        <v>572</v>
      </c>
      <c r="T2587" t="s">
        <v>32115</v>
      </c>
      <c r="U2587" t="s">
        <v>572</v>
      </c>
      <c r="V2587" t="s">
        <v>572</v>
      </c>
      <c r="W2587" t="s">
        <v>572</v>
      </c>
      <c r="X2587" t="s">
        <v>572</v>
      </c>
      <c r="Y2587" t="s">
        <v>572</v>
      </c>
      <c r="Z2587" t="s">
        <v>572</v>
      </c>
    </row>
    <row r="2588" spans="1:26" x14ac:dyDescent="0.25">
      <c r="A2588">
        <v>5545</v>
      </c>
      <c r="B2588" t="s">
        <v>32116</v>
      </c>
      <c r="C2588" t="s">
        <v>32117</v>
      </c>
      <c r="D2588" t="s">
        <v>32118</v>
      </c>
      <c r="E2588">
        <v>1</v>
      </c>
      <c r="F2588" t="s">
        <v>560</v>
      </c>
      <c r="G2588" t="s">
        <v>32119</v>
      </c>
      <c r="H2588" t="s">
        <v>37578</v>
      </c>
      <c r="I2588" t="s">
        <v>1390</v>
      </c>
      <c r="J2588" t="s">
        <v>1391</v>
      </c>
      <c r="K2588" t="s">
        <v>32120</v>
      </c>
      <c r="L2588" t="s">
        <v>1393</v>
      </c>
      <c r="M2588" t="s">
        <v>32121</v>
      </c>
      <c r="N2588" t="s">
        <v>40582</v>
      </c>
      <c r="O2588" t="s">
        <v>32122</v>
      </c>
      <c r="Q2588" t="s">
        <v>565</v>
      </c>
      <c r="R2588" t="s">
        <v>32123</v>
      </c>
      <c r="S2588" t="s">
        <v>32124</v>
      </c>
      <c r="T2588" t="s">
        <v>32125</v>
      </c>
      <c r="U2588" t="s">
        <v>32126</v>
      </c>
      <c r="V2588" t="s">
        <v>572</v>
      </c>
      <c r="W2588" t="s">
        <v>32127</v>
      </c>
      <c r="X2588" t="s">
        <v>32128</v>
      </c>
      <c r="Y2588" t="s">
        <v>32129</v>
      </c>
      <c r="Z2588" t="s">
        <v>32130</v>
      </c>
    </row>
    <row r="2589" spans="1:26" x14ac:dyDescent="0.25">
      <c r="A2589">
        <v>5546</v>
      </c>
      <c r="B2589" t="s">
        <v>32131</v>
      </c>
      <c r="C2589" t="s">
        <v>32132</v>
      </c>
      <c r="D2589" t="s">
        <v>32133</v>
      </c>
      <c r="E2589">
        <v>1</v>
      </c>
      <c r="F2589" t="s">
        <v>560</v>
      </c>
      <c r="G2589" t="s">
        <v>32134</v>
      </c>
      <c r="H2589" t="s">
        <v>37578</v>
      </c>
      <c r="I2589" t="s">
        <v>1390</v>
      </c>
      <c r="J2589" t="s">
        <v>1391</v>
      </c>
      <c r="K2589" t="s">
        <v>32135</v>
      </c>
      <c r="L2589" t="s">
        <v>1393</v>
      </c>
      <c r="M2589" t="s">
        <v>32136</v>
      </c>
      <c r="N2589" t="s">
        <v>40583</v>
      </c>
      <c r="O2589" t="s">
        <v>31776</v>
      </c>
      <c r="P2589" t="s">
        <v>32137</v>
      </c>
      <c r="Q2589" t="s">
        <v>565</v>
      </c>
      <c r="R2589" t="s">
        <v>32138</v>
      </c>
      <c r="S2589" t="s">
        <v>572</v>
      </c>
      <c r="T2589" t="s">
        <v>32139</v>
      </c>
      <c r="U2589" t="s">
        <v>572</v>
      </c>
      <c r="V2589" t="s">
        <v>32140</v>
      </c>
      <c r="W2589" t="s">
        <v>572</v>
      </c>
      <c r="X2589" t="s">
        <v>572</v>
      </c>
      <c r="Y2589" t="s">
        <v>572</v>
      </c>
      <c r="Z2589" t="s">
        <v>572</v>
      </c>
    </row>
    <row r="2590" spans="1:26" x14ac:dyDescent="0.25">
      <c r="A2590">
        <v>5548</v>
      </c>
      <c r="B2590" t="s">
        <v>32141</v>
      </c>
      <c r="C2590" t="s">
        <v>32142</v>
      </c>
      <c r="D2590" t="s">
        <v>32143</v>
      </c>
      <c r="E2590">
        <v>1</v>
      </c>
      <c r="F2590" t="s">
        <v>560</v>
      </c>
      <c r="G2590" t="s">
        <v>32144</v>
      </c>
      <c r="H2590" t="s">
        <v>37578</v>
      </c>
      <c r="I2590" t="s">
        <v>560</v>
      </c>
      <c r="L2590" t="s">
        <v>562</v>
      </c>
      <c r="M2590" t="s">
        <v>32145</v>
      </c>
      <c r="N2590" t="s">
        <v>40584</v>
      </c>
      <c r="O2590" t="s">
        <v>32146</v>
      </c>
      <c r="Q2590" t="s">
        <v>565</v>
      </c>
      <c r="R2590" t="s">
        <v>32147</v>
      </c>
      <c r="S2590" t="s">
        <v>32148</v>
      </c>
      <c r="T2590" t="s">
        <v>32149</v>
      </c>
      <c r="U2590" t="s">
        <v>572</v>
      </c>
      <c r="V2590" t="s">
        <v>32150</v>
      </c>
      <c r="W2590" t="s">
        <v>32151</v>
      </c>
      <c r="X2590" t="s">
        <v>32152</v>
      </c>
      <c r="Y2590" t="s">
        <v>572</v>
      </c>
      <c r="Z2590" t="s">
        <v>32153</v>
      </c>
    </row>
    <row r="2591" spans="1:26" x14ac:dyDescent="0.25">
      <c r="A2591">
        <v>5550</v>
      </c>
      <c r="B2591" t="s">
        <v>32154</v>
      </c>
      <c r="C2591" t="s">
        <v>11438</v>
      </c>
      <c r="D2591" t="s">
        <v>32155</v>
      </c>
      <c r="E2591">
        <v>1</v>
      </c>
      <c r="F2591" t="s">
        <v>560</v>
      </c>
      <c r="G2591" t="s">
        <v>32156</v>
      </c>
      <c r="H2591" t="s">
        <v>37578</v>
      </c>
      <c r="I2591" t="s">
        <v>1390</v>
      </c>
      <c r="J2591" t="s">
        <v>1391</v>
      </c>
      <c r="K2591" t="s">
        <v>32157</v>
      </c>
      <c r="L2591" t="s">
        <v>1393</v>
      </c>
      <c r="M2591" t="s">
        <v>32158</v>
      </c>
      <c r="N2591" t="s">
        <v>40585</v>
      </c>
      <c r="O2591" t="s">
        <v>31776</v>
      </c>
      <c r="Q2591" t="s">
        <v>565</v>
      </c>
      <c r="R2591" t="s">
        <v>32159</v>
      </c>
      <c r="S2591" t="s">
        <v>32160</v>
      </c>
      <c r="T2591" t="s">
        <v>32161</v>
      </c>
      <c r="U2591" t="s">
        <v>32162</v>
      </c>
      <c r="V2591" t="s">
        <v>32163</v>
      </c>
      <c r="W2591" t="s">
        <v>32164</v>
      </c>
      <c r="X2591" t="s">
        <v>32165</v>
      </c>
      <c r="Y2591" t="s">
        <v>572</v>
      </c>
      <c r="Z2591" t="s">
        <v>32166</v>
      </c>
    </row>
    <row r="2592" spans="1:26" x14ac:dyDescent="0.25">
      <c r="A2592">
        <v>5551</v>
      </c>
      <c r="B2592" t="s">
        <v>32167</v>
      </c>
      <c r="C2592" t="s">
        <v>32168</v>
      </c>
      <c r="D2592" t="s">
        <v>32169</v>
      </c>
      <c r="E2592">
        <v>1</v>
      </c>
      <c r="F2592" t="s">
        <v>560</v>
      </c>
      <c r="G2592" t="s">
        <v>32170</v>
      </c>
      <c r="H2592" t="s">
        <v>37578</v>
      </c>
      <c r="I2592" t="s">
        <v>560</v>
      </c>
      <c r="L2592" t="s">
        <v>562</v>
      </c>
      <c r="M2592" t="s">
        <v>32171</v>
      </c>
      <c r="N2592" t="s">
        <v>40586</v>
      </c>
      <c r="O2592" t="s">
        <v>31776</v>
      </c>
      <c r="Q2592" t="s">
        <v>565</v>
      </c>
      <c r="R2592" t="s">
        <v>32172</v>
      </c>
      <c r="S2592" t="s">
        <v>572</v>
      </c>
      <c r="T2592" t="s">
        <v>32173</v>
      </c>
      <c r="U2592" t="s">
        <v>32174</v>
      </c>
      <c r="V2592" t="s">
        <v>572</v>
      </c>
      <c r="W2592" t="s">
        <v>572</v>
      </c>
      <c r="X2592" t="s">
        <v>572</v>
      </c>
      <c r="Y2592" t="s">
        <v>572</v>
      </c>
      <c r="Z2592" t="s">
        <v>572</v>
      </c>
    </row>
    <row r="2593" spans="1:26" x14ac:dyDescent="0.25">
      <c r="A2593">
        <v>5552</v>
      </c>
      <c r="B2593" t="s">
        <v>40587</v>
      </c>
      <c r="C2593" t="s">
        <v>40588</v>
      </c>
      <c r="D2593" t="s">
        <v>40589</v>
      </c>
      <c r="E2593">
        <v>1</v>
      </c>
      <c r="F2593" t="s">
        <v>560</v>
      </c>
      <c r="G2593" t="s">
        <v>40590</v>
      </c>
      <c r="H2593" t="s">
        <v>40591</v>
      </c>
      <c r="I2593" t="s">
        <v>560</v>
      </c>
      <c r="L2593" t="s">
        <v>562</v>
      </c>
      <c r="M2593" t="s">
        <v>40592</v>
      </c>
      <c r="N2593" t="s">
        <v>40593</v>
      </c>
      <c r="O2593" t="s">
        <v>31776</v>
      </c>
      <c r="Q2593" t="s">
        <v>565</v>
      </c>
      <c r="R2593" t="s">
        <v>40594</v>
      </c>
      <c r="S2593" t="s">
        <v>40595</v>
      </c>
      <c r="T2593" t="s">
        <v>40596</v>
      </c>
      <c r="U2593" t="s">
        <v>40597</v>
      </c>
      <c r="V2593" t="s">
        <v>572</v>
      </c>
      <c r="W2593" t="s">
        <v>40598</v>
      </c>
      <c r="X2593" t="s">
        <v>40599</v>
      </c>
      <c r="Y2593" t="s">
        <v>40600</v>
      </c>
      <c r="Z2593" t="s">
        <v>40601</v>
      </c>
    </row>
    <row r="2594" spans="1:26" x14ac:dyDescent="0.25">
      <c r="A2594">
        <v>5554</v>
      </c>
      <c r="B2594" t="s">
        <v>32175</v>
      </c>
      <c r="C2594" t="s">
        <v>32176</v>
      </c>
      <c r="D2594" t="s">
        <v>32177</v>
      </c>
      <c r="E2594">
        <v>1</v>
      </c>
      <c r="F2594" t="s">
        <v>560</v>
      </c>
      <c r="G2594" t="s">
        <v>32178</v>
      </c>
      <c r="H2594" t="s">
        <v>37578</v>
      </c>
      <c r="I2594" t="s">
        <v>1390</v>
      </c>
      <c r="J2594" t="s">
        <v>1391</v>
      </c>
      <c r="K2594" t="s">
        <v>32179</v>
      </c>
      <c r="L2594" t="s">
        <v>1393</v>
      </c>
      <c r="M2594" t="s">
        <v>32180</v>
      </c>
      <c r="N2594" t="s">
        <v>40602</v>
      </c>
      <c r="O2594" t="s">
        <v>24611</v>
      </c>
      <c r="Q2594" t="s">
        <v>565</v>
      </c>
      <c r="R2594" t="s">
        <v>32181</v>
      </c>
      <c r="S2594" t="s">
        <v>32182</v>
      </c>
      <c r="T2594" t="s">
        <v>32183</v>
      </c>
      <c r="U2594" t="s">
        <v>572</v>
      </c>
      <c r="V2594" t="s">
        <v>572</v>
      </c>
      <c r="W2594" t="s">
        <v>32184</v>
      </c>
      <c r="X2594" t="s">
        <v>32185</v>
      </c>
      <c r="Y2594" t="s">
        <v>32186</v>
      </c>
      <c r="Z2594" t="s">
        <v>32187</v>
      </c>
    </row>
    <row r="2595" spans="1:26" x14ac:dyDescent="0.25">
      <c r="A2595">
        <v>5555</v>
      </c>
      <c r="B2595" t="s">
        <v>32188</v>
      </c>
      <c r="C2595" t="s">
        <v>32189</v>
      </c>
      <c r="D2595" t="s">
        <v>32190</v>
      </c>
      <c r="E2595">
        <v>1</v>
      </c>
      <c r="F2595" t="s">
        <v>560</v>
      </c>
      <c r="G2595" t="s">
        <v>32191</v>
      </c>
      <c r="H2595" t="s">
        <v>37578</v>
      </c>
      <c r="I2595" t="s">
        <v>1390</v>
      </c>
      <c r="J2595" t="s">
        <v>1391</v>
      </c>
      <c r="K2595" t="s">
        <v>32192</v>
      </c>
      <c r="L2595" t="s">
        <v>1393</v>
      </c>
      <c r="M2595" t="s">
        <v>32193</v>
      </c>
      <c r="N2595" t="s">
        <v>40603</v>
      </c>
      <c r="O2595" t="s">
        <v>24611</v>
      </c>
      <c r="Q2595" t="s">
        <v>565</v>
      </c>
      <c r="R2595" t="s">
        <v>32194</v>
      </c>
      <c r="S2595" t="s">
        <v>32195</v>
      </c>
      <c r="T2595" t="s">
        <v>32196</v>
      </c>
      <c r="U2595" t="s">
        <v>572</v>
      </c>
      <c r="V2595" t="s">
        <v>32197</v>
      </c>
      <c r="W2595" t="s">
        <v>32198</v>
      </c>
      <c r="X2595" t="s">
        <v>572</v>
      </c>
      <c r="Y2595" t="s">
        <v>572</v>
      </c>
      <c r="Z2595" t="s">
        <v>32199</v>
      </c>
    </row>
    <row r="2596" spans="1:26" x14ac:dyDescent="0.25">
      <c r="A2596">
        <v>5560</v>
      </c>
      <c r="B2596" t="s">
        <v>32200</v>
      </c>
      <c r="C2596" t="s">
        <v>32201</v>
      </c>
      <c r="D2596" t="s">
        <v>32202</v>
      </c>
      <c r="E2596">
        <v>1</v>
      </c>
      <c r="F2596" t="s">
        <v>560</v>
      </c>
      <c r="G2596" t="s">
        <v>32203</v>
      </c>
      <c r="H2596" t="s">
        <v>37578</v>
      </c>
      <c r="I2596" t="s">
        <v>1390</v>
      </c>
      <c r="J2596" t="s">
        <v>1391</v>
      </c>
      <c r="K2596" t="s">
        <v>32204</v>
      </c>
      <c r="L2596" t="s">
        <v>1393</v>
      </c>
      <c r="M2596" t="s">
        <v>32205</v>
      </c>
      <c r="N2596" t="s">
        <v>40604</v>
      </c>
      <c r="O2596" t="s">
        <v>26973</v>
      </c>
      <c r="Q2596" t="s">
        <v>565</v>
      </c>
      <c r="R2596" t="s">
        <v>32206</v>
      </c>
      <c r="S2596" t="s">
        <v>32207</v>
      </c>
      <c r="T2596" t="s">
        <v>32208</v>
      </c>
      <c r="U2596" t="s">
        <v>572</v>
      </c>
      <c r="V2596" t="s">
        <v>572</v>
      </c>
      <c r="W2596" t="s">
        <v>572</v>
      </c>
      <c r="X2596" t="s">
        <v>572</v>
      </c>
      <c r="Y2596" t="s">
        <v>572</v>
      </c>
      <c r="Z2596" t="s">
        <v>572</v>
      </c>
    </row>
    <row r="2597" spans="1:26" x14ac:dyDescent="0.25">
      <c r="A2597">
        <v>5561</v>
      </c>
      <c r="B2597" t="s">
        <v>32209</v>
      </c>
      <c r="C2597" t="s">
        <v>32210</v>
      </c>
      <c r="D2597" t="s">
        <v>32211</v>
      </c>
      <c r="E2597">
        <v>1</v>
      </c>
      <c r="F2597" t="s">
        <v>560</v>
      </c>
      <c r="G2597" t="s">
        <v>32212</v>
      </c>
      <c r="H2597" t="s">
        <v>37578</v>
      </c>
      <c r="I2597" t="s">
        <v>560</v>
      </c>
      <c r="L2597" t="s">
        <v>562</v>
      </c>
      <c r="M2597" t="s">
        <v>32213</v>
      </c>
      <c r="N2597" t="s">
        <v>40605</v>
      </c>
      <c r="O2597" t="s">
        <v>26973</v>
      </c>
      <c r="Q2597" t="s">
        <v>565</v>
      </c>
      <c r="R2597" t="s">
        <v>32214</v>
      </c>
      <c r="S2597" t="s">
        <v>32215</v>
      </c>
      <c r="T2597" t="s">
        <v>32216</v>
      </c>
      <c r="U2597" t="s">
        <v>32217</v>
      </c>
      <c r="V2597" t="s">
        <v>572</v>
      </c>
      <c r="W2597" t="s">
        <v>32218</v>
      </c>
      <c r="X2597" t="s">
        <v>32219</v>
      </c>
      <c r="Y2597" t="s">
        <v>572</v>
      </c>
      <c r="Z2597" t="s">
        <v>32220</v>
      </c>
    </row>
    <row r="2598" spans="1:26" x14ac:dyDescent="0.25">
      <c r="A2598">
        <v>5563</v>
      </c>
      <c r="B2598" t="s">
        <v>32221</v>
      </c>
      <c r="C2598" t="s">
        <v>13934</v>
      </c>
      <c r="D2598" t="s">
        <v>32222</v>
      </c>
      <c r="E2598">
        <v>1</v>
      </c>
      <c r="F2598" t="s">
        <v>560</v>
      </c>
      <c r="G2598" t="s">
        <v>32223</v>
      </c>
      <c r="H2598" t="s">
        <v>37578</v>
      </c>
      <c r="I2598" t="s">
        <v>1390</v>
      </c>
      <c r="J2598" t="s">
        <v>6609</v>
      </c>
      <c r="K2598" t="s">
        <v>32224</v>
      </c>
      <c r="L2598" t="s">
        <v>1393</v>
      </c>
      <c r="M2598" t="s">
        <v>32225</v>
      </c>
      <c r="N2598" t="s">
        <v>40606</v>
      </c>
      <c r="O2598" t="s">
        <v>31482</v>
      </c>
      <c r="Q2598" t="s">
        <v>565</v>
      </c>
      <c r="R2598" t="s">
        <v>32226</v>
      </c>
      <c r="S2598" t="s">
        <v>32227</v>
      </c>
      <c r="T2598" t="s">
        <v>32228</v>
      </c>
      <c r="U2598" t="s">
        <v>572</v>
      </c>
      <c r="V2598" t="s">
        <v>32229</v>
      </c>
      <c r="W2598" t="s">
        <v>32230</v>
      </c>
      <c r="X2598" t="s">
        <v>572</v>
      </c>
      <c r="Y2598" t="s">
        <v>572</v>
      </c>
      <c r="Z2598" t="s">
        <v>32231</v>
      </c>
    </row>
    <row r="2599" spans="1:26" x14ac:dyDescent="0.25">
      <c r="A2599">
        <v>5564</v>
      </c>
      <c r="B2599" t="s">
        <v>32232</v>
      </c>
      <c r="C2599" t="s">
        <v>32233</v>
      </c>
      <c r="D2599" t="s">
        <v>32234</v>
      </c>
      <c r="E2599">
        <v>1</v>
      </c>
      <c r="F2599" t="s">
        <v>560</v>
      </c>
      <c r="G2599" t="s">
        <v>32235</v>
      </c>
      <c r="H2599" t="s">
        <v>37578</v>
      </c>
      <c r="I2599" t="s">
        <v>1390</v>
      </c>
      <c r="J2599" t="s">
        <v>1391</v>
      </c>
      <c r="K2599" t="s">
        <v>32236</v>
      </c>
      <c r="L2599" t="s">
        <v>1393</v>
      </c>
      <c r="M2599" t="s">
        <v>32237</v>
      </c>
      <c r="N2599" t="s">
        <v>40607</v>
      </c>
      <c r="O2599" t="s">
        <v>31482</v>
      </c>
      <c r="Q2599" t="s">
        <v>565</v>
      </c>
      <c r="R2599" t="s">
        <v>32238</v>
      </c>
      <c r="S2599" t="s">
        <v>32239</v>
      </c>
      <c r="T2599" t="s">
        <v>32240</v>
      </c>
      <c r="U2599" t="s">
        <v>32241</v>
      </c>
      <c r="V2599" t="s">
        <v>32242</v>
      </c>
      <c r="W2599" t="s">
        <v>32243</v>
      </c>
      <c r="X2599" t="s">
        <v>32244</v>
      </c>
      <c r="Y2599" t="s">
        <v>32245</v>
      </c>
      <c r="Z2599" t="s">
        <v>32246</v>
      </c>
    </row>
    <row r="2600" spans="1:26" x14ac:dyDescent="0.25">
      <c r="A2600">
        <v>5566</v>
      </c>
      <c r="B2600" t="s">
        <v>32247</v>
      </c>
      <c r="C2600" t="s">
        <v>32248</v>
      </c>
      <c r="D2600" t="s">
        <v>32249</v>
      </c>
      <c r="E2600">
        <v>1</v>
      </c>
      <c r="F2600" t="s">
        <v>560</v>
      </c>
      <c r="G2600" t="s">
        <v>32250</v>
      </c>
      <c r="H2600" t="s">
        <v>37578</v>
      </c>
      <c r="I2600" t="s">
        <v>1390</v>
      </c>
      <c r="J2600" t="s">
        <v>1391</v>
      </c>
      <c r="K2600" t="s">
        <v>32251</v>
      </c>
      <c r="L2600" t="s">
        <v>1393</v>
      </c>
      <c r="M2600" t="s">
        <v>32252</v>
      </c>
      <c r="N2600" t="s">
        <v>40608</v>
      </c>
      <c r="O2600" t="s">
        <v>27236</v>
      </c>
      <c r="Q2600" t="s">
        <v>565</v>
      </c>
      <c r="R2600" t="s">
        <v>32253</v>
      </c>
      <c r="S2600" t="s">
        <v>32254</v>
      </c>
      <c r="T2600" t="s">
        <v>32255</v>
      </c>
      <c r="U2600" t="s">
        <v>32256</v>
      </c>
      <c r="V2600" t="s">
        <v>572</v>
      </c>
      <c r="W2600" t="s">
        <v>32257</v>
      </c>
      <c r="X2600" t="s">
        <v>572</v>
      </c>
      <c r="Y2600" t="s">
        <v>32258</v>
      </c>
      <c r="Z2600" t="s">
        <v>32259</v>
      </c>
    </row>
    <row r="2601" spans="1:26" x14ac:dyDescent="0.25">
      <c r="A2601">
        <v>5567</v>
      </c>
      <c r="B2601" t="s">
        <v>32260</v>
      </c>
      <c r="C2601" t="s">
        <v>32261</v>
      </c>
      <c r="D2601" t="s">
        <v>32262</v>
      </c>
      <c r="E2601">
        <v>1</v>
      </c>
      <c r="F2601" t="s">
        <v>560</v>
      </c>
      <c r="G2601" t="s">
        <v>32263</v>
      </c>
      <c r="H2601" t="s">
        <v>37578</v>
      </c>
      <c r="I2601" t="s">
        <v>560</v>
      </c>
      <c r="L2601" t="s">
        <v>562</v>
      </c>
      <c r="M2601" t="s">
        <v>32264</v>
      </c>
      <c r="N2601" t="s">
        <v>40609</v>
      </c>
      <c r="O2601" t="s">
        <v>32265</v>
      </c>
      <c r="Q2601" t="s">
        <v>565</v>
      </c>
      <c r="R2601" t="s">
        <v>32266</v>
      </c>
      <c r="S2601" t="s">
        <v>32267</v>
      </c>
      <c r="T2601" t="s">
        <v>32268</v>
      </c>
      <c r="U2601" t="s">
        <v>32269</v>
      </c>
      <c r="V2601" t="s">
        <v>32270</v>
      </c>
      <c r="W2601" t="s">
        <v>32271</v>
      </c>
      <c r="X2601" t="s">
        <v>572</v>
      </c>
      <c r="Y2601" t="s">
        <v>32272</v>
      </c>
      <c r="Z2601" t="s">
        <v>32273</v>
      </c>
    </row>
    <row r="2602" spans="1:26" x14ac:dyDescent="0.25">
      <c r="A2602">
        <v>5569</v>
      </c>
      <c r="B2602" t="s">
        <v>32274</v>
      </c>
      <c r="C2602" t="s">
        <v>7208</v>
      </c>
      <c r="D2602" t="s">
        <v>32275</v>
      </c>
      <c r="E2602">
        <v>1</v>
      </c>
      <c r="F2602" t="s">
        <v>560</v>
      </c>
      <c r="G2602" t="s">
        <v>32276</v>
      </c>
      <c r="H2602" t="s">
        <v>37578</v>
      </c>
      <c r="I2602" t="s">
        <v>1390</v>
      </c>
      <c r="J2602" t="s">
        <v>1391</v>
      </c>
      <c r="K2602" t="s">
        <v>32277</v>
      </c>
      <c r="L2602" t="s">
        <v>1393</v>
      </c>
      <c r="M2602" t="s">
        <v>32278</v>
      </c>
      <c r="N2602" t="s">
        <v>40610</v>
      </c>
      <c r="O2602" t="s">
        <v>27227</v>
      </c>
      <c r="Q2602" t="s">
        <v>565</v>
      </c>
      <c r="R2602" t="s">
        <v>32279</v>
      </c>
      <c r="S2602" t="s">
        <v>572</v>
      </c>
      <c r="T2602" t="s">
        <v>32280</v>
      </c>
      <c r="U2602" t="s">
        <v>572</v>
      </c>
      <c r="V2602" t="s">
        <v>572</v>
      </c>
      <c r="W2602" t="s">
        <v>32281</v>
      </c>
      <c r="X2602" t="s">
        <v>572</v>
      </c>
      <c r="Y2602" t="s">
        <v>572</v>
      </c>
      <c r="Z2602" t="s">
        <v>572</v>
      </c>
    </row>
    <row r="2603" spans="1:26" x14ac:dyDescent="0.25">
      <c r="A2603">
        <v>5572</v>
      </c>
      <c r="B2603" t="s">
        <v>32282</v>
      </c>
      <c r="C2603" t="s">
        <v>32283</v>
      </c>
      <c r="D2603" t="s">
        <v>32284</v>
      </c>
      <c r="E2603">
        <v>1</v>
      </c>
      <c r="F2603" t="s">
        <v>560</v>
      </c>
      <c r="G2603" t="s">
        <v>31480</v>
      </c>
      <c r="H2603" t="s">
        <v>37578</v>
      </c>
      <c r="I2603" t="s">
        <v>1390</v>
      </c>
      <c r="J2603" t="s">
        <v>1391</v>
      </c>
      <c r="K2603" t="s">
        <v>32285</v>
      </c>
      <c r="L2603" t="s">
        <v>1393</v>
      </c>
      <c r="M2603" t="s">
        <v>32286</v>
      </c>
      <c r="N2603" t="s">
        <v>40611</v>
      </c>
      <c r="O2603" t="s">
        <v>31482</v>
      </c>
      <c r="Q2603" t="s">
        <v>565</v>
      </c>
      <c r="R2603" t="s">
        <v>32287</v>
      </c>
      <c r="S2603" t="s">
        <v>40612</v>
      </c>
      <c r="T2603" t="s">
        <v>32288</v>
      </c>
      <c r="U2603" t="s">
        <v>32289</v>
      </c>
      <c r="V2603" t="s">
        <v>32290</v>
      </c>
      <c r="W2603" t="s">
        <v>32291</v>
      </c>
      <c r="X2603" t="s">
        <v>32292</v>
      </c>
      <c r="Y2603" t="s">
        <v>572</v>
      </c>
      <c r="Z2603" t="s">
        <v>32293</v>
      </c>
    </row>
    <row r="2604" spans="1:26" x14ac:dyDescent="0.25">
      <c r="A2604">
        <v>5575</v>
      </c>
      <c r="B2604" t="s">
        <v>32294</v>
      </c>
      <c r="C2604" t="s">
        <v>32295</v>
      </c>
      <c r="D2604" t="s">
        <v>32296</v>
      </c>
      <c r="E2604">
        <v>1</v>
      </c>
      <c r="F2604" t="s">
        <v>560</v>
      </c>
      <c r="G2604" t="s">
        <v>32297</v>
      </c>
      <c r="H2604" t="s">
        <v>37578</v>
      </c>
      <c r="I2604" t="s">
        <v>560</v>
      </c>
      <c r="L2604" t="s">
        <v>562</v>
      </c>
      <c r="M2604" t="s">
        <v>32298</v>
      </c>
      <c r="N2604" t="s">
        <v>40613</v>
      </c>
      <c r="O2604" t="s">
        <v>25976</v>
      </c>
      <c r="Q2604" t="s">
        <v>565</v>
      </c>
      <c r="R2604" t="s">
        <v>32299</v>
      </c>
      <c r="S2604" t="s">
        <v>32300</v>
      </c>
      <c r="T2604" t="s">
        <v>32301</v>
      </c>
      <c r="U2604" t="s">
        <v>572</v>
      </c>
      <c r="V2604" t="s">
        <v>572</v>
      </c>
      <c r="W2604" t="s">
        <v>572</v>
      </c>
      <c r="X2604" t="s">
        <v>572</v>
      </c>
      <c r="Y2604" t="s">
        <v>572</v>
      </c>
      <c r="Z2604" t="s">
        <v>572</v>
      </c>
    </row>
    <row r="2605" spans="1:26" x14ac:dyDescent="0.25">
      <c r="A2605">
        <v>5577</v>
      </c>
      <c r="B2605" t="s">
        <v>32302</v>
      </c>
      <c r="C2605" t="s">
        <v>32303</v>
      </c>
      <c r="D2605" t="s">
        <v>32304</v>
      </c>
      <c r="E2605">
        <v>1</v>
      </c>
      <c r="F2605" t="s">
        <v>560</v>
      </c>
      <c r="G2605" t="s">
        <v>32305</v>
      </c>
      <c r="H2605" t="s">
        <v>37578</v>
      </c>
      <c r="I2605" t="s">
        <v>1390</v>
      </c>
      <c r="J2605" t="s">
        <v>1391</v>
      </c>
      <c r="K2605" t="s">
        <v>32306</v>
      </c>
      <c r="L2605" t="s">
        <v>1393</v>
      </c>
      <c r="M2605" t="s">
        <v>32307</v>
      </c>
      <c r="N2605" t="s">
        <v>40614</v>
      </c>
      <c r="O2605" t="s">
        <v>27236</v>
      </c>
      <c r="Q2605" t="s">
        <v>565</v>
      </c>
      <c r="R2605" t="s">
        <v>32308</v>
      </c>
      <c r="S2605" t="s">
        <v>572</v>
      </c>
      <c r="T2605" t="s">
        <v>32309</v>
      </c>
      <c r="U2605" t="s">
        <v>32310</v>
      </c>
      <c r="V2605" t="s">
        <v>572</v>
      </c>
      <c r="W2605" t="s">
        <v>32311</v>
      </c>
      <c r="X2605" t="s">
        <v>572</v>
      </c>
      <c r="Y2605" t="s">
        <v>572</v>
      </c>
      <c r="Z2605" t="s">
        <v>32312</v>
      </c>
    </row>
    <row r="2606" spans="1:26" x14ac:dyDescent="0.25">
      <c r="A2606">
        <v>5578</v>
      </c>
      <c r="B2606" t="s">
        <v>32313</v>
      </c>
      <c r="C2606" t="s">
        <v>32313</v>
      </c>
      <c r="D2606" t="s">
        <v>32314</v>
      </c>
      <c r="E2606">
        <v>1</v>
      </c>
      <c r="F2606" t="s">
        <v>560</v>
      </c>
      <c r="G2606" t="s">
        <v>32315</v>
      </c>
      <c r="H2606" t="s">
        <v>37578</v>
      </c>
      <c r="I2606" t="s">
        <v>1390</v>
      </c>
      <c r="J2606" t="s">
        <v>1925</v>
      </c>
      <c r="K2606" t="s">
        <v>32316</v>
      </c>
      <c r="L2606" t="s">
        <v>1393</v>
      </c>
      <c r="M2606" t="s">
        <v>32317</v>
      </c>
      <c r="N2606" t="s">
        <v>40615</v>
      </c>
      <c r="O2606" t="s">
        <v>27236</v>
      </c>
      <c r="Q2606" t="s">
        <v>565</v>
      </c>
      <c r="R2606" t="s">
        <v>32318</v>
      </c>
      <c r="S2606" t="s">
        <v>32319</v>
      </c>
      <c r="T2606" t="s">
        <v>32320</v>
      </c>
      <c r="U2606" t="s">
        <v>32321</v>
      </c>
      <c r="V2606" t="s">
        <v>32322</v>
      </c>
      <c r="W2606" t="s">
        <v>32323</v>
      </c>
      <c r="X2606" t="s">
        <v>32324</v>
      </c>
      <c r="Y2606" t="s">
        <v>32325</v>
      </c>
      <c r="Z2606" t="s">
        <v>32326</v>
      </c>
    </row>
    <row r="2607" spans="1:26" x14ac:dyDescent="0.25">
      <c r="A2607">
        <v>5580</v>
      </c>
      <c r="B2607" t="s">
        <v>32327</v>
      </c>
      <c r="C2607" t="s">
        <v>32327</v>
      </c>
      <c r="D2607" t="s">
        <v>32328</v>
      </c>
      <c r="E2607">
        <v>1</v>
      </c>
      <c r="F2607" t="s">
        <v>560</v>
      </c>
      <c r="G2607" t="s">
        <v>32329</v>
      </c>
      <c r="H2607" t="s">
        <v>37578</v>
      </c>
      <c r="I2607" t="s">
        <v>1390</v>
      </c>
      <c r="J2607" t="s">
        <v>1391</v>
      </c>
      <c r="K2607" t="s">
        <v>32330</v>
      </c>
      <c r="L2607" t="s">
        <v>1393</v>
      </c>
      <c r="M2607" t="s">
        <v>32331</v>
      </c>
      <c r="N2607" t="s">
        <v>40616</v>
      </c>
      <c r="O2607" t="s">
        <v>25950</v>
      </c>
      <c r="Q2607" t="s">
        <v>565</v>
      </c>
      <c r="R2607" t="s">
        <v>32332</v>
      </c>
      <c r="S2607" t="s">
        <v>32333</v>
      </c>
      <c r="T2607" t="s">
        <v>32334</v>
      </c>
      <c r="U2607" t="s">
        <v>572</v>
      </c>
      <c r="V2607" t="s">
        <v>572</v>
      </c>
      <c r="W2607" t="s">
        <v>572</v>
      </c>
      <c r="X2607" t="s">
        <v>32335</v>
      </c>
      <c r="Y2607" t="s">
        <v>572</v>
      </c>
      <c r="Z2607" t="s">
        <v>572</v>
      </c>
    </row>
    <row r="2608" spans="1:26" x14ac:dyDescent="0.25">
      <c r="A2608">
        <v>5583</v>
      </c>
      <c r="B2608" t="s">
        <v>32336</v>
      </c>
      <c r="C2608" t="s">
        <v>32337</v>
      </c>
      <c r="D2608" t="s">
        <v>32338</v>
      </c>
      <c r="E2608">
        <v>1</v>
      </c>
      <c r="F2608" t="s">
        <v>560</v>
      </c>
      <c r="G2608" t="s">
        <v>27234</v>
      </c>
      <c r="H2608" t="s">
        <v>37578</v>
      </c>
      <c r="I2608" t="s">
        <v>1390</v>
      </c>
      <c r="J2608" t="s">
        <v>8094</v>
      </c>
      <c r="K2608" t="s">
        <v>40617</v>
      </c>
      <c r="L2608" t="s">
        <v>1393</v>
      </c>
      <c r="M2608" t="s">
        <v>32339</v>
      </c>
      <c r="N2608" t="s">
        <v>40618</v>
      </c>
      <c r="O2608" t="s">
        <v>27236</v>
      </c>
      <c r="Q2608" t="s">
        <v>565</v>
      </c>
      <c r="R2608" t="s">
        <v>32340</v>
      </c>
      <c r="S2608" t="s">
        <v>32341</v>
      </c>
      <c r="T2608" t="s">
        <v>40619</v>
      </c>
      <c r="U2608" t="s">
        <v>572</v>
      </c>
      <c r="V2608" t="s">
        <v>32342</v>
      </c>
      <c r="W2608" t="s">
        <v>32343</v>
      </c>
      <c r="X2608" t="s">
        <v>32344</v>
      </c>
      <c r="Y2608" t="s">
        <v>32345</v>
      </c>
      <c r="Z2608" t="s">
        <v>32346</v>
      </c>
    </row>
    <row r="2609" spans="1:26" x14ac:dyDescent="0.25">
      <c r="A2609">
        <v>5585</v>
      </c>
      <c r="B2609" t="s">
        <v>32347</v>
      </c>
      <c r="C2609" t="s">
        <v>32348</v>
      </c>
      <c r="D2609" t="s">
        <v>32349</v>
      </c>
      <c r="E2609">
        <v>1</v>
      </c>
      <c r="F2609" t="s">
        <v>560</v>
      </c>
      <c r="G2609" t="s">
        <v>32350</v>
      </c>
      <c r="H2609" t="s">
        <v>37578</v>
      </c>
      <c r="I2609" t="s">
        <v>1390</v>
      </c>
      <c r="J2609" t="s">
        <v>1925</v>
      </c>
      <c r="K2609" t="s">
        <v>32351</v>
      </c>
      <c r="L2609" t="s">
        <v>1393</v>
      </c>
      <c r="M2609" t="s">
        <v>32352</v>
      </c>
      <c r="N2609" t="s">
        <v>40620</v>
      </c>
      <c r="O2609" t="s">
        <v>32353</v>
      </c>
      <c r="Q2609" t="s">
        <v>565</v>
      </c>
      <c r="R2609" t="s">
        <v>32354</v>
      </c>
      <c r="S2609" t="s">
        <v>21223</v>
      </c>
      <c r="T2609" t="s">
        <v>32355</v>
      </c>
      <c r="U2609" t="s">
        <v>572</v>
      </c>
      <c r="V2609" t="s">
        <v>32356</v>
      </c>
      <c r="W2609" t="s">
        <v>32357</v>
      </c>
      <c r="X2609" t="s">
        <v>572</v>
      </c>
      <c r="Y2609" t="s">
        <v>572</v>
      </c>
      <c r="Z2609" t="s">
        <v>32358</v>
      </c>
    </row>
    <row r="2610" spans="1:26" x14ac:dyDescent="0.25">
      <c r="A2610">
        <v>5587</v>
      </c>
      <c r="B2610" t="s">
        <v>32359</v>
      </c>
      <c r="C2610" t="s">
        <v>32360</v>
      </c>
      <c r="D2610" t="s">
        <v>32361</v>
      </c>
      <c r="E2610">
        <v>1</v>
      </c>
      <c r="F2610" t="s">
        <v>560</v>
      </c>
      <c r="G2610" t="s">
        <v>32350</v>
      </c>
      <c r="H2610" t="s">
        <v>37578</v>
      </c>
      <c r="I2610" t="s">
        <v>1390</v>
      </c>
      <c r="J2610" t="s">
        <v>1391</v>
      </c>
      <c r="K2610" t="s">
        <v>32362</v>
      </c>
      <c r="L2610" t="s">
        <v>1393</v>
      </c>
      <c r="M2610" t="s">
        <v>32363</v>
      </c>
      <c r="N2610" t="s">
        <v>40621</v>
      </c>
      <c r="O2610" t="s">
        <v>32353</v>
      </c>
      <c r="Q2610" t="s">
        <v>565</v>
      </c>
      <c r="R2610" t="s">
        <v>32364</v>
      </c>
      <c r="S2610" t="s">
        <v>32365</v>
      </c>
      <c r="T2610" t="s">
        <v>32366</v>
      </c>
      <c r="U2610" t="s">
        <v>32367</v>
      </c>
      <c r="V2610" t="s">
        <v>32368</v>
      </c>
      <c r="W2610" t="s">
        <v>32369</v>
      </c>
      <c r="X2610" t="s">
        <v>32370</v>
      </c>
      <c r="Y2610" t="s">
        <v>572</v>
      </c>
      <c r="Z2610" t="s">
        <v>32371</v>
      </c>
    </row>
    <row r="2611" spans="1:26" x14ac:dyDescent="0.25">
      <c r="A2611">
        <v>5589</v>
      </c>
      <c r="B2611" t="s">
        <v>32372</v>
      </c>
      <c r="C2611" t="s">
        <v>32373</v>
      </c>
      <c r="D2611" t="s">
        <v>32374</v>
      </c>
      <c r="E2611">
        <v>1</v>
      </c>
      <c r="F2611" t="s">
        <v>560</v>
      </c>
      <c r="G2611" t="s">
        <v>32375</v>
      </c>
      <c r="H2611" t="s">
        <v>37578</v>
      </c>
      <c r="I2611" t="s">
        <v>1390</v>
      </c>
      <c r="J2611" t="s">
        <v>1391</v>
      </c>
      <c r="K2611" t="s">
        <v>32376</v>
      </c>
      <c r="L2611" t="s">
        <v>1393</v>
      </c>
      <c r="M2611" t="s">
        <v>32377</v>
      </c>
      <c r="N2611" t="s">
        <v>40622</v>
      </c>
      <c r="O2611" t="s">
        <v>25950</v>
      </c>
      <c r="Q2611" t="s">
        <v>12133</v>
      </c>
      <c r="R2611" t="s">
        <v>32378</v>
      </c>
      <c r="S2611" t="s">
        <v>32379</v>
      </c>
      <c r="T2611" t="s">
        <v>32380</v>
      </c>
      <c r="U2611" t="s">
        <v>32381</v>
      </c>
      <c r="V2611" t="s">
        <v>32382</v>
      </c>
      <c r="W2611" t="s">
        <v>32383</v>
      </c>
      <c r="X2611" t="s">
        <v>32384</v>
      </c>
      <c r="Y2611" t="s">
        <v>32385</v>
      </c>
      <c r="Z2611" t="s">
        <v>32386</v>
      </c>
    </row>
    <row r="2612" spans="1:26" x14ac:dyDescent="0.25">
      <c r="A2612">
        <v>5590</v>
      </c>
      <c r="B2612" t="s">
        <v>32387</v>
      </c>
      <c r="C2612" t="s">
        <v>2378</v>
      </c>
      <c r="D2612" t="s">
        <v>32388</v>
      </c>
      <c r="E2612">
        <v>1</v>
      </c>
      <c r="F2612" t="s">
        <v>560</v>
      </c>
      <c r="G2612" t="s">
        <v>32389</v>
      </c>
      <c r="H2612" t="s">
        <v>37578</v>
      </c>
      <c r="I2612" t="s">
        <v>1390</v>
      </c>
      <c r="J2612" t="s">
        <v>1391</v>
      </c>
      <c r="K2612" t="s">
        <v>32390</v>
      </c>
      <c r="L2612" t="s">
        <v>1393</v>
      </c>
      <c r="M2612" t="s">
        <v>32391</v>
      </c>
      <c r="N2612" t="s">
        <v>40623</v>
      </c>
      <c r="O2612" t="s">
        <v>28609</v>
      </c>
      <c r="Q2612" t="s">
        <v>565</v>
      </c>
      <c r="R2612" t="s">
        <v>32392</v>
      </c>
      <c r="S2612" t="s">
        <v>32393</v>
      </c>
      <c r="T2612" t="s">
        <v>32394</v>
      </c>
      <c r="U2612" t="s">
        <v>572</v>
      </c>
      <c r="V2612" t="s">
        <v>32395</v>
      </c>
      <c r="W2612" t="s">
        <v>32396</v>
      </c>
      <c r="X2612" t="s">
        <v>572</v>
      </c>
      <c r="Y2612" t="s">
        <v>32397</v>
      </c>
      <c r="Z2612" t="s">
        <v>32398</v>
      </c>
    </row>
    <row r="2613" spans="1:26" x14ac:dyDescent="0.25">
      <c r="A2613">
        <v>5591</v>
      </c>
      <c r="B2613" t="s">
        <v>32399</v>
      </c>
      <c r="C2613" t="s">
        <v>32400</v>
      </c>
      <c r="D2613" t="s">
        <v>32401</v>
      </c>
      <c r="E2613">
        <v>1</v>
      </c>
      <c r="F2613" t="s">
        <v>560</v>
      </c>
      <c r="G2613" t="s">
        <v>32402</v>
      </c>
      <c r="H2613" t="s">
        <v>37578</v>
      </c>
      <c r="I2613" t="s">
        <v>560</v>
      </c>
      <c r="L2613" t="s">
        <v>562</v>
      </c>
      <c r="M2613" t="s">
        <v>32403</v>
      </c>
      <c r="N2613" t="s">
        <v>40624</v>
      </c>
      <c r="O2613" t="s">
        <v>32146</v>
      </c>
      <c r="Q2613" t="s">
        <v>565</v>
      </c>
      <c r="R2613" t="s">
        <v>32404</v>
      </c>
      <c r="S2613" t="s">
        <v>572</v>
      </c>
      <c r="T2613" t="s">
        <v>32405</v>
      </c>
      <c r="U2613" t="s">
        <v>32406</v>
      </c>
      <c r="V2613" t="s">
        <v>32407</v>
      </c>
      <c r="W2613" t="s">
        <v>32408</v>
      </c>
      <c r="X2613" t="s">
        <v>32409</v>
      </c>
      <c r="Y2613" t="s">
        <v>572</v>
      </c>
      <c r="Z2613" t="s">
        <v>32410</v>
      </c>
    </row>
    <row r="2614" spans="1:26" x14ac:dyDescent="0.25">
      <c r="A2614">
        <v>5594</v>
      </c>
      <c r="B2614" t="s">
        <v>32411</v>
      </c>
      <c r="C2614" t="s">
        <v>32412</v>
      </c>
      <c r="D2614" t="s">
        <v>32413</v>
      </c>
      <c r="E2614">
        <v>1</v>
      </c>
      <c r="F2614" t="s">
        <v>560</v>
      </c>
      <c r="G2614" t="s">
        <v>32414</v>
      </c>
      <c r="H2614" t="s">
        <v>37578</v>
      </c>
      <c r="I2614" t="s">
        <v>1390</v>
      </c>
      <c r="J2614" t="s">
        <v>1391</v>
      </c>
      <c r="K2614" t="s">
        <v>32415</v>
      </c>
      <c r="L2614" t="s">
        <v>1393</v>
      </c>
      <c r="M2614" t="s">
        <v>32416</v>
      </c>
      <c r="N2614" t="s">
        <v>40625</v>
      </c>
      <c r="O2614" t="s">
        <v>32146</v>
      </c>
      <c r="Q2614" t="s">
        <v>565</v>
      </c>
      <c r="R2614" t="s">
        <v>32417</v>
      </c>
      <c r="S2614" t="s">
        <v>572</v>
      </c>
      <c r="T2614" t="s">
        <v>32418</v>
      </c>
      <c r="U2614" t="s">
        <v>572</v>
      </c>
      <c r="V2614" t="s">
        <v>572</v>
      </c>
      <c r="W2614" t="s">
        <v>572</v>
      </c>
      <c r="X2614" t="s">
        <v>572</v>
      </c>
      <c r="Y2614" t="s">
        <v>572</v>
      </c>
      <c r="Z2614" t="s">
        <v>32419</v>
      </c>
    </row>
    <row r="2615" spans="1:26" x14ac:dyDescent="0.25">
      <c r="A2615">
        <v>5595</v>
      </c>
      <c r="B2615" t="s">
        <v>32420</v>
      </c>
      <c r="C2615" t="s">
        <v>6510</v>
      </c>
      <c r="D2615" t="s">
        <v>32421</v>
      </c>
      <c r="E2615">
        <v>1</v>
      </c>
      <c r="F2615" t="s">
        <v>560</v>
      </c>
      <c r="G2615" t="s">
        <v>32422</v>
      </c>
      <c r="H2615" t="s">
        <v>37578</v>
      </c>
      <c r="I2615" t="s">
        <v>560</v>
      </c>
      <c r="L2615" t="s">
        <v>562</v>
      </c>
      <c r="M2615" t="s">
        <v>32423</v>
      </c>
      <c r="N2615" t="s">
        <v>40626</v>
      </c>
      <c r="O2615" t="s">
        <v>32146</v>
      </c>
      <c r="Q2615" t="s">
        <v>565</v>
      </c>
      <c r="R2615" t="s">
        <v>32424</v>
      </c>
      <c r="S2615" t="s">
        <v>32425</v>
      </c>
      <c r="T2615" t="s">
        <v>32426</v>
      </c>
      <c r="U2615" t="s">
        <v>32427</v>
      </c>
      <c r="V2615" t="s">
        <v>32428</v>
      </c>
      <c r="W2615" t="s">
        <v>32429</v>
      </c>
      <c r="X2615" t="s">
        <v>572</v>
      </c>
      <c r="Y2615" t="s">
        <v>572</v>
      </c>
      <c r="Z2615" t="s">
        <v>32430</v>
      </c>
    </row>
    <row r="2616" spans="1:26" x14ac:dyDescent="0.25">
      <c r="A2616">
        <v>5597</v>
      </c>
      <c r="B2616" t="s">
        <v>32431</v>
      </c>
      <c r="C2616" t="s">
        <v>32432</v>
      </c>
      <c r="D2616" t="s">
        <v>32433</v>
      </c>
      <c r="E2616">
        <v>1</v>
      </c>
      <c r="F2616" t="s">
        <v>560</v>
      </c>
      <c r="G2616" t="s">
        <v>32434</v>
      </c>
      <c r="H2616" t="s">
        <v>37578</v>
      </c>
      <c r="I2616" t="s">
        <v>1390</v>
      </c>
      <c r="J2616" t="s">
        <v>1391</v>
      </c>
      <c r="K2616" t="s">
        <v>32435</v>
      </c>
      <c r="L2616" t="s">
        <v>1393</v>
      </c>
      <c r="M2616" t="s">
        <v>32436</v>
      </c>
      <c r="N2616" t="s">
        <v>40627</v>
      </c>
      <c r="O2616" t="s">
        <v>32146</v>
      </c>
      <c r="Q2616" t="s">
        <v>565</v>
      </c>
      <c r="R2616" t="s">
        <v>32437</v>
      </c>
      <c r="S2616" t="s">
        <v>572</v>
      </c>
      <c r="T2616" t="s">
        <v>32438</v>
      </c>
      <c r="U2616" t="s">
        <v>572</v>
      </c>
      <c r="V2616" t="s">
        <v>572</v>
      </c>
      <c r="W2616" t="s">
        <v>32439</v>
      </c>
      <c r="X2616" t="s">
        <v>32440</v>
      </c>
      <c r="Y2616" t="s">
        <v>572</v>
      </c>
      <c r="Z2616" t="s">
        <v>572</v>
      </c>
    </row>
    <row r="2617" spans="1:26" x14ac:dyDescent="0.25">
      <c r="A2617">
        <v>5599</v>
      </c>
      <c r="B2617" t="s">
        <v>32441</v>
      </c>
      <c r="C2617" t="s">
        <v>32442</v>
      </c>
      <c r="D2617" t="s">
        <v>32443</v>
      </c>
      <c r="E2617">
        <v>1</v>
      </c>
      <c r="F2617" t="s">
        <v>560</v>
      </c>
      <c r="G2617" t="s">
        <v>32444</v>
      </c>
      <c r="H2617" t="s">
        <v>37578</v>
      </c>
      <c r="I2617" t="s">
        <v>1390</v>
      </c>
      <c r="J2617" t="s">
        <v>3157</v>
      </c>
      <c r="K2617" t="s">
        <v>32445</v>
      </c>
      <c r="L2617" t="s">
        <v>1393</v>
      </c>
      <c r="M2617" t="s">
        <v>32446</v>
      </c>
      <c r="N2617" t="s">
        <v>40628</v>
      </c>
      <c r="O2617" t="s">
        <v>30492</v>
      </c>
      <c r="Q2617" t="s">
        <v>565</v>
      </c>
      <c r="R2617" t="s">
        <v>32447</v>
      </c>
      <c r="S2617" t="s">
        <v>32448</v>
      </c>
      <c r="T2617" t="s">
        <v>32449</v>
      </c>
      <c r="U2617" t="s">
        <v>572</v>
      </c>
      <c r="V2617" t="s">
        <v>572</v>
      </c>
      <c r="W2617" t="s">
        <v>32450</v>
      </c>
      <c r="X2617" t="s">
        <v>572</v>
      </c>
      <c r="Y2617" t="s">
        <v>572</v>
      </c>
      <c r="Z2617" t="s">
        <v>32451</v>
      </c>
    </row>
    <row r="2618" spans="1:26" x14ac:dyDescent="0.25">
      <c r="A2618">
        <v>5600</v>
      </c>
      <c r="B2618" t="s">
        <v>32452</v>
      </c>
      <c r="C2618" t="s">
        <v>32453</v>
      </c>
      <c r="D2618" t="s">
        <v>32454</v>
      </c>
      <c r="E2618">
        <v>1</v>
      </c>
      <c r="F2618" t="s">
        <v>560</v>
      </c>
      <c r="G2618" t="s">
        <v>32455</v>
      </c>
      <c r="H2618" t="s">
        <v>37578</v>
      </c>
      <c r="I2618" t="s">
        <v>1390</v>
      </c>
      <c r="J2618" t="s">
        <v>1391</v>
      </c>
      <c r="K2618" t="s">
        <v>32456</v>
      </c>
      <c r="L2618" t="s">
        <v>1393</v>
      </c>
      <c r="M2618" t="s">
        <v>32457</v>
      </c>
      <c r="N2618" t="s">
        <v>40629</v>
      </c>
      <c r="O2618" t="s">
        <v>32146</v>
      </c>
      <c r="Q2618" t="s">
        <v>565</v>
      </c>
      <c r="R2618" t="s">
        <v>32458</v>
      </c>
      <c r="S2618" t="s">
        <v>32459</v>
      </c>
      <c r="T2618" t="s">
        <v>32460</v>
      </c>
      <c r="U2618" t="s">
        <v>32461</v>
      </c>
      <c r="V2618" t="s">
        <v>572</v>
      </c>
      <c r="W2618" t="s">
        <v>572</v>
      </c>
      <c r="X2618" t="s">
        <v>572</v>
      </c>
      <c r="Y2618" t="s">
        <v>572</v>
      </c>
      <c r="Z2618" t="s">
        <v>32462</v>
      </c>
    </row>
    <row r="2619" spans="1:26" x14ac:dyDescent="0.25">
      <c r="A2619">
        <v>5601</v>
      </c>
      <c r="B2619" t="s">
        <v>32463</v>
      </c>
      <c r="C2619" t="s">
        <v>32464</v>
      </c>
      <c r="D2619" t="s">
        <v>32465</v>
      </c>
      <c r="E2619">
        <v>1</v>
      </c>
      <c r="F2619" t="s">
        <v>560</v>
      </c>
      <c r="G2619" t="s">
        <v>32297</v>
      </c>
      <c r="H2619" t="s">
        <v>37578</v>
      </c>
      <c r="I2619" t="s">
        <v>1390</v>
      </c>
      <c r="J2619" t="s">
        <v>1391</v>
      </c>
      <c r="K2619" t="s">
        <v>32466</v>
      </c>
      <c r="L2619" t="s">
        <v>1393</v>
      </c>
      <c r="M2619" t="s">
        <v>32467</v>
      </c>
      <c r="N2619" t="s">
        <v>40630</v>
      </c>
      <c r="O2619" t="s">
        <v>25976</v>
      </c>
      <c r="Q2619" t="s">
        <v>12133</v>
      </c>
      <c r="R2619" t="s">
        <v>32468</v>
      </c>
      <c r="S2619" t="s">
        <v>32469</v>
      </c>
      <c r="T2619" t="s">
        <v>32470</v>
      </c>
      <c r="U2619" t="s">
        <v>32471</v>
      </c>
      <c r="V2619" t="s">
        <v>32472</v>
      </c>
      <c r="W2619" t="s">
        <v>32473</v>
      </c>
      <c r="X2619" t="s">
        <v>572</v>
      </c>
      <c r="Y2619" t="s">
        <v>572</v>
      </c>
      <c r="Z2619" t="s">
        <v>32474</v>
      </c>
    </row>
    <row r="2620" spans="1:26" x14ac:dyDescent="0.25">
      <c r="A2620">
        <v>5604</v>
      </c>
      <c r="B2620" t="s">
        <v>40631</v>
      </c>
      <c r="C2620" t="s">
        <v>40632</v>
      </c>
      <c r="D2620" t="s">
        <v>40633</v>
      </c>
      <c r="E2620">
        <v>1</v>
      </c>
      <c r="F2620" t="s">
        <v>560</v>
      </c>
      <c r="G2620" t="s">
        <v>40634</v>
      </c>
      <c r="H2620" t="s">
        <v>40591</v>
      </c>
      <c r="I2620" t="s">
        <v>560</v>
      </c>
      <c r="L2620" t="s">
        <v>562</v>
      </c>
      <c r="M2620" t="s">
        <v>40635</v>
      </c>
      <c r="N2620" t="s">
        <v>40636</v>
      </c>
      <c r="O2620" t="s">
        <v>25976</v>
      </c>
      <c r="P2620" t="s">
        <v>40637</v>
      </c>
      <c r="Q2620" t="s">
        <v>565</v>
      </c>
      <c r="R2620" t="s">
        <v>40638</v>
      </c>
      <c r="S2620" t="s">
        <v>40639</v>
      </c>
      <c r="T2620" t="s">
        <v>40640</v>
      </c>
      <c r="U2620" t="s">
        <v>40641</v>
      </c>
      <c r="V2620" t="s">
        <v>40642</v>
      </c>
      <c r="W2620" t="s">
        <v>40643</v>
      </c>
      <c r="X2620" t="s">
        <v>572</v>
      </c>
      <c r="Y2620" t="s">
        <v>40644</v>
      </c>
      <c r="Z2620" t="s">
        <v>40645</v>
      </c>
    </row>
    <row r="2621" spans="1:26" x14ac:dyDescent="0.25">
      <c r="A2621">
        <v>5607</v>
      </c>
      <c r="B2621" t="s">
        <v>32475</v>
      </c>
      <c r="C2621" t="s">
        <v>32476</v>
      </c>
      <c r="D2621" t="s">
        <v>32477</v>
      </c>
      <c r="E2621">
        <v>1</v>
      </c>
      <c r="F2621" t="s">
        <v>560</v>
      </c>
      <c r="G2621" t="s">
        <v>32478</v>
      </c>
      <c r="H2621" t="s">
        <v>37578</v>
      </c>
      <c r="I2621" t="s">
        <v>560</v>
      </c>
      <c r="L2621" t="s">
        <v>562</v>
      </c>
      <c r="M2621" t="s">
        <v>32479</v>
      </c>
      <c r="N2621" t="s">
        <v>40646</v>
      </c>
      <c r="O2621" t="s">
        <v>32480</v>
      </c>
      <c r="Q2621" t="s">
        <v>37870</v>
      </c>
      <c r="R2621" t="s">
        <v>32481</v>
      </c>
      <c r="S2621" t="s">
        <v>32482</v>
      </c>
      <c r="T2621" t="s">
        <v>32483</v>
      </c>
      <c r="U2621" t="s">
        <v>32484</v>
      </c>
      <c r="V2621" t="s">
        <v>572</v>
      </c>
      <c r="W2621" t="s">
        <v>32485</v>
      </c>
      <c r="X2621" t="s">
        <v>32486</v>
      </c>
      <c r="Y2621" t="s">
        <v>572</v>
      </c>
      <c r="Z2621" t="s">
        <v>32487</v>
      </c>
    </row>
    <row r="2622" spans="1:26" x14ac:dyDescent="0.25">
      <c r="A2622">
        <v>5608</v>
      </c>
      <c r="B2622" t="s">
        <v>40647</v>
      </c>
      <c r="C2622" t="s">
        <v>40647</v>
      </c>
      <c r="D2622" t="s">
        <v>40648</v>
      </c>
      <c r="E2622">
        <v>1</v>
      </c>
      <c r="F2622" t="s">
        <v>560</v>
      </c>
      <c r="G2622" t="s">
        <v>40649</v>
      </c>
      <c r="H2622" t="s">
        <v>37578</v>
      </c>
      <c r="I2622" t="s">
        <v>560</v>
      </c>
      <c r="L2622" t="s">
        <v>562</v>
      </c>
      <c r="M2622" t="s">
        <v>40650</v>
      </c>
      <c r="N2622" t="s">
        <v>40651</v>
      </c>
      <c r="O2622" t="s">
        <v>32480</v>
      </c>
      <c r="Q2622" t="s">
        <v>565</v>
      </c>
      <c r="R2622" t="s">
        <v>40652</v>
      </c>
      <c r="S2622" t="s">
        <v>572</v>
      </c>
      <c r="T2622" t="s">
        <v>572</v>
      </c>
      <c r="U2622" t="s">
        <v>572</v>
      </c>
      <c r="V2622" t="s">
        <v>572</v>
      </c>
      <c r="W2622" t="s">
        <v>5965</v>
      </c>
      <c r="X2622" t="s">
        <v>572</v>
      </c>
      <c r="Y2622" t="s">
        <v>37773</v>
      </c>
      <c r="Z2622" t="s">
        <v>5966</v>
      </c>
    </row>
    <row r="2623" spans="1:26" x14ac:dyDescent="0.25">
      <c r="A2623">
        <v>5609</v>
      </c>
      <c r="B2623" t="s">
        <v>40653</v>
      </c>
      <c r="C2623" t="s">
        <v>40653</v>
      </c>
      <c r="D2623" t="s">
        <v>40654</v>
      </c>
      <c r="E2623">
        <v>1</v>
      </c>
      <c r="F2623" t="s">
        <v>560</v>
      </c>
      <c r="G2623" t="s">
        <v>40649</v>
      </c>
      <c r="H2623" t="s">
        <v>37578</v>
      </c>
      <c r="I2623" t="s">
        <v>560</v>
      </c>
      <c r="L2623" t="s">
        <v>562</v>
      </c>
      <c r="M2623" t="s">
        <v>40655</v>
      </c>
      <c r="N2623" t="s">
        <v>40656</v>
      </c>
      <c r="O2623" t="s">
        <v>32480</v>
      </c>
      <c r="Q2623" t="s">
        <v>565</v>
      </c>
      <c r="R2623" t="s">
        <v>40657</v>
      </c>
      <c r="S2623" t="s">
        <v>572</v>
      </c>
      <c r="T2623" t="s">
        <v>572</v>
      </c>
      <c r="U2623" t="s">
        <v>572</v>
      </c>
      <c r="V2623" t="s">
        <v>572</v>
      </c>
      <c r="W2623" t="s">
        <v>5965</v>
      </c>
      <c r="X2623" t="s">
        <v>572</v>
      </c>
      <c r="Y2623" t="s">
        <v>572</v>
      </c>
      <c r="Z2623" t="s">
        <v>5966</v>
      </c>
    </row>
    <row r="2624" spans="1:26" x14ac:dyDescent="0.25">
      <c r="A2624">
        <v>5610</v>
      </c>
      <c r="B2624" t="s">
        <v>32488</v>
      </c>
      <c r="C2624" t="s">
        <v>32489</v>
      </c>
      <c r="D2624" t="s">
        <v>32490</v>
      </c>
      <c r="E2624">
        <v>1</v>
      </c>
      <c r="F2624" t="s">
        <v>560</v>
      </c>
      <c r="G2624" t="s">
        <v>32491</v>
      </c>
      <c r="H2624" t="s">
        <v>37578</v>
      </c>
      <c r="I2624" t="s">
        <v>1390</v>
      </c>
      <c r="J2624" t="s">
        <v>6609</v>
      </c>
      <c r="K2624" t="s">
        <v>32492</v>
      </c>
      <c r="L2624" t="s">
        <v>1393</v>
      </c>
      <c r="M2624" t="s">
        <v>32493</v>
      </c>
      <c r="N2624" t="s">
        <v>40658</v>
      </c>
      <c r="O2624" t="s">
        <v>32480</v>
      </c>
      <c r="Q2624" t="s">
        <v>565</v>
      </c>
      <c r="R2624" t="s">
        <v>32494</v>
      </c>
      <c r="S2624" t="s">
        <v>32495</v>
      </c>
      <c r="T2624" t="s">
        <v>32496</v>
      </c>
      <c r="U2624" t="s">
        <v>572</v>
      </c>
      <c r="V2624" t="s">
        <v>572</v>
      </c>
      <c r="W2624" t="s">
        <v>32497</v>
      </c>
      <c r="X2624" t="s">
        <v>572</v>
      </c>
      <c r="Y2624" t="s">
        <v>572</v>
      </c>
      <c r="Z2624" t="s">
        <v>32498</v>
      </c>
    </row>
    <row r="2625" spans="1:26" x14ac:dyDescent="0.25">
      <c r="A2625">
        <v>5611</v>
      </c>
      <c r="B2625" t="s">
        <v>32499</v>
      </c>
      <c r="C2625" t="s">
        <v>32500</v>
      </c>
      <c r="D2625" t="s">
        <v>32501</v>
      </c>
      <c r="E2625">
        <v>1</v>
      </c>
      <c r="F2625" t="s">
        <v>560</v>
      </c>
      <c r="G2625" t="s">
        <v>32502</v>
      </c>
      <c r="H2625" t="s">
        <v>40659</v>
      </c>
      <c r="I2625" t="s">
        <v>1390</v>
      </c>
      <c r="J2625" t="s">
        <v>1391</v>
      </c>
      <c r="K2625" t="s">
        <v>32503</v>
      </c>
      <c r="L2625" t="s">
        <v>1393</v>
      </c>
      <c r="M2625" t="s">
        <v>32504</v>
      </c>
      <c r="N2625" t="s">
        <v>40660</v>
      </c>
      <c r="O2625" t="s">
        <v>27483</v>
      </c>
      <c r="Q2625" t="s">
        <v>565</v>
      </c>
      <c r="R2625" t="s">
        <v>32505</v>
      </c>
      <c r="S2625" t="s">
        <v>32506</v>
      </c>
      <c r="T2625" t="s">
        <v>32507</v>
      </c>
      <c r="U2625" t="s">
        <v>32508</v>
      </c>
      <c r="V2625" t="s">
        <v>32509</v>
      </c>
      <c r="W2625" t="s">
        <v>32510</v>
      </c>
      <c r="X2625" t="s">
        <v>572</v>
      </c>
      <c r="Y2625" t="s">
        <v>572</v>
      </c>
      <c r="Z2625" t="s">
        <v>32511</v>
      </c>
    </row>
    <row r="2626" spans="1:26" x14ac:dyDescent="0.25">
      <c r="A2626">
        <v>5612</v>
      </c>
      <c r="B2626" t="s">
        <v>32512</v>
      </c>
      <c r="C2626" t="s">
        <v>32513</v>
      </c>
      <c r="D2626" t="s">
        <v>32514</v>
      </c>
      <c r="E2626">
        <v>1</v>
      </c>
      <c r="F2626" t="s">
        <v>560</v>
      </c>
      <c r="G2626" t="s">
        <v>29721</v>
      </c>
      <c r="H2626" t="s">
        <v>37578</v>
      </c>
      <c r="I2626" t="s">
        <v>1390</v>
      </c>
      <c r="J2626" t="s">
        <v>4377</v>
      </c>
      <c r="K2626" t="s">
        <v>32515</v>
      </c>
      <c r="L2626" t="s">
        <v>1393</v>
      </c>
      <c r="M2626" t="s">
        <v>32516</v>
      </c>
      <c r="N2626" t="s">
        <v>40661</v>
      </c>
      <c r="O2626" t="s">
        <v>29724</v>
      </c>
      <c r="Q2626" t="s">
        <v>565</v>
      </c>
      <c r="R2626" t="s">
        <v>32517</v>
      </c>
      <c r="S2626" t="s">
        <v>32518</v>
      </c>
      <c r="T2626" t="s">
        <v>32519</v>
      </c>
      <c r="U2626" t="s">
        <v>572</v>
      </c>
      <c r="V2626" t="s">
        <v>32520</v>
      </c>
      <c r="W2626" t="s">
        <v>32521</v>
      </c>
      <c r="X2626" t="s">
        <v>572</v>
      </c>
      <c r="Y2626" t="s">
        <v>32522</v>
      </c>
      <c r="Z2626" t="s">
        <v>32523</v>
      </c>
    </row>
    <row r="2627" spans="1:26" x14ac:dyDescent="0.25">
      <c r="A2627">
        <v>5614</v>
      </c>
      <c r="B2627" t="s">
        <v>32524</v>
      </c>
      <c r="C2627" t="s">
        <v>32525</v>
      </c>
      <c r="D2627" t="s">
        <v>32526</v>
      </c>
      <c r="E2627">
        <v>1</v>
      </c>
      <c r="F2627" t="s">
        <v>560</v>
      </c>
      <c r="G2627" t="s">
        <v>29721</v>
      </c>
      <c r="H2627" t="s">
        <v>37578</v>
      </c>
      <c r="I2627" t="s">
        <v>1390</v>
      </c>
      <c r="J2627" t="s">
        <v>1391</v>
      </c>
      <c r="K2627" t="s">
        <v>32527</v>
      </c>
      <c r="L2627" t="s">
        <v>1393</v>
      </c>
      <c r="M2627" t="s">
        <v>32528</v>
      </c>
      <c r="N2627" t="s">
        <v>40662</v>
      </c>
      <c r="O2627" t="s">
        <v>29724</v>
      </c>
      <c r="Q2627" t="s">
        <v>565</v>
      </c>
      <c r="R2627" t="s">
        <v>32529</v>
      </c>
      <c r="S2627" t="s">
        <v>572</v>
      </c>
      <c r="T2627" t="s">
        <v>32530</v>
      </c>
      <c r="U2627" t="s">
        <v>572</v>
      </c>
      <c r="V2627" t="s">
        <v>572</v>
      </c>
      <c r="W2627" t="s">
        <v>32531</v>
      </c>
      <c r="X2627" t="s">
        <v>572</v>
      </c>
      <c r="Y2627" t="s">
        <v>572</v>
      </c>
      <c r="Z2627" t="s">
        <v>32532</v>
      </c>
    </row>
    <row r="2628" spans="1:26" x14ac:dyDescent="0.25">
      <c r="A2628">
        <v>5615</v>
      </c>
      <c r="B2628" t="s">
        <v>32533</v>
      </c>
      <c r="C2628" t="s">
        <v>32534</v>
      </c>
      <c r="D2628" t="s">
        <v>32535</v>
      </c>
      <c r="E2628">
        <v>1</v>
      </c>
      <c r="F2628" t="s">
        <v>560</v>
      </c>
      <c r="G2628" t="s">
        <v>32536</v>
      </c>
      <c r="H2628" t="s">
        <v>37578</v>
      </c>
      <c r="I2628" t="s">
        <v>1390</v>
      </c>
      <c r="J2628" t="s">
        <v>1391</v>
      </c>
      <c r="K2628" t="s">
        <v>32537</v>
      </c>
      <c r="L2628" t="s">
        <v>1393</v>
      </c>
      <c r="M2628" t="s">
        <v>32538</v>
      </c>
      <c r="N2628" t="s">
        <v>40663</v>
      </c>
      <c r="O2628" t="s">
        <v>29263</v>
      </c>
      <c r="Q2628" t="s">
        <v>565</v>
      </c>
      <c r="R2628" t="s">
        <v>32539</v>
      </c>
      <c r="S2628" t="s">
        <v>32540</v>
      </c>
      <c r="T2628" t="s">
        <v>32541</v>
      </c>
      <c r="U2628" t="s">
        <v>572</v>
      </c>
      <c r="V2628" t="s">
        <v>572</v>
      </c>
      <c r="W2628" t="s">
        <v>32542</v>
      </c>
      <c r="X2628" t="s">
        <v>32543</v>
      </c>
      <c r="Y2628" t="s">
        <v>572</v>
      </c>
      <c r="Z2628" t="s">
        <v>32544</v>
      </c>
    </row>
    <row r="2629" spans="1:26" x14ac:dyDescent="0.25">
      <c r="A2629">
        <v>5616</v>
      </c>
      <c r="B2629" t="s">
        <v>32545</v>
      </c>
      <c r="C2629" t="s">
        <v>32545</v>
      </c>
      <c r="D2629" t="s">
        <v>32546</v>
      </c>
      <c r="E2629">
        <v>1</v>
      </c>
      <c r="F2629" t="s">
        <v>560</v>
      </c>
      <c r="G2629" t="s">
        <v>32547</v>
      </c>
      <c r="H2629" t="s">
        <v>37578</v>
      </c>
      <c r="I2629" t="s">
        <v>1390</v>
      </c>
      <c r="J2629" t="s">
        <v>1391</v>
      </c>
      <c r="K2629" t="s">
        <v>32548</v>
      </c>
      <c r="L2629" t="s">
        <v>1393</v>
      </c>
      <c r="M2629" t="s">
        <v>32549</v>
      </c>
      <c r="N2629" t="s">
        <v>40664</v>
      </c>
      <c r="O2629" t="s">
        <v>29724</v>
      </c>
      <c r="Q2629" t="s">
        <v>565</v>
      </c>
      <c r="R2629" t="s">
        <v>32550</v>
      </c>
      <c r="S2629" t="s">
        <v>32551</v>
      </c>
      <c r="T2629" t="s">
        <v>32552</v>
      </c>
      <c r="U2629" t="s">
        <v>32553</v>
      </c>
      <c r="V2629" t="s">
        <v>32554</v>
      </c>
      <c r="W2629" t="s">
        <v>32555</v>
      </c>
      <c r="X2629" t="s">
        <v>32554</v>
      </c>
      <c r="Y2629" t="s">
        <v>572</v>
      </c>
      <c r="Z2629" t="s">
        <v>32556</v>
      </c>
    </row>
    <row r="2630" spans="1:26" x14ac:dyDescent="0.25">
      <c r="A2630">
        <v>5617</v>
      </c>
      <c r="B2630" t="s">
        <v>32557</v>
      </c>
      <c r="C2630" t="s">
        <v>32557</v>
      </c>
      <c r="D2630" t="s">
        <v>32558</v>
      </c>
      <c r="E2630">
        <v>1</v>
      </c>
      <c r="F2630" t="s">
        <v>560</v>
      </c>
      <c r="G2630" t="s">
        <v>32559</v>
      </c>
      <c r="H2630" t="s">
        <v>37578</v>
      </c>
      <c r="I2630" t="s">
        <v>1390</v>
      </c>
      <c r="J2630" t="s">
        <v>1391</v>
      </c>
      <c r="K2630" t="s">
        <v>32560</v>
      </c>
      <c r="L2630" t="s">
        <v>1393</v>
      </c>
      <c r="M2630" t="s">
        <v>32561</v>
      </c>
      <c r="N2630" t="s">
        <v>40665</v>
      </c>
      <c r="O2630" t="s">
        <v>24582</v>
      </c>
      <c r="Q2630" t="s">
        <v>9611</v>
      </c>
      <c r="R2630" t="s">
        <v>32562</v>
      </c>
      <c r="S2630" t="s">
        <v>572</v>
      </c>
      <c r="T2630" t="s">
        <v>32563</v>
      </c>
      <c r="U2630" t="s">
        <v>32564</v>
      </c>
      <c r="V2630" t="s">
        <v>32565</v>
      </c>
      <c r="W2630" t="s">
        <v>32566</v>
      </c>
      <c r="X2630" t="s">
        <v>572</v>
      </c>
      <c r="Y2630" t="s">
        <v>572</v>
      </c>
      <c r="Z2630" t="s">
        <v>32567</v>
      </c>
    </row>
    <row r="2631" spans="1:26" x14ac:dyDescent="0.25">
      <c r="A2631">
        <v>5618</v>
      </c>
      <c r="B2631" t="s">
        <v>32568</v>
      </c>
      <c r="C2631" t="s">
        <v>32569</v>
      </c>
      <c r="D2631" t="s">
        <v>32570</v>
      </c>
      <c r="E2631">
        <v>1</v>
      </c>
      <c r="F2631" t="s">
        <v>560</v>
      </c>
      <c r="G2631" t="s">
        <v>32571</v>
      </c>
      <c r="H2631" t="s">
        <v>37578</v>
      </c>
      <c r="I2631" t="s">
        <v>1390</v>
      </c>
      <c r="J2631" t="s">
        <v>1391</v>
      </c>
      <c r="K2631" t="s">
        <v>32572</v>
      </c>
      <c r="L2631" t="s">
        <v>1393</v>
      </c>
      <c r="M2631" t="s">
        <v>32573</v>
      </c>
      <c r="N2631" t="s">
        <v>40666</v>
      </c>
      <c r="O2631" t="s">
        <v>32574</v>
      </c>
      <c r="Q2631" t="s">
        <v>565</v>
      </c>
      <c r="R2631" t="s">
        <v>32575</v>
      </c>
      <c r="S2631" t="s">
        <v>572</v>
      </c>
      <c r="T2631" t="s">
        <v>32576</v>
      </c>
      <c r="U2631" t="s">
        <v>32577</v>
      </c>
      <c r="V2631" t="s">
        <v>32578</v>
      </c>
      <c r="W2631" t="s">
        <v>32579</v>
      </c>
      <c r="X2631" t="s">
        <v>572</v>
      </c>
      <c r="Y2631" t="s">
        <v>572</v>
      </c>
      <c r="Z2631" t="s">
        <v>32580</v>
      </c>
    </row>
    <row r="2632" spans="1:26" x14ac:dyDescent="0.25">
      <c r="A2632">
        <v>5619</v>
      </c>
      <c r="B2632" t="s">
        <v>32581</v>
      </c>
      <c r="C2632" t="s">
        <v>32582</v>
      </c>
      <c r="D2632" t="s">
        <v>32583</v>
      </c>
      <c r="E2632">
        <v>1</v>
      </c>
      <c r="F2632" t="s">
        <v>560</v>
      </c>
      <c r="G2632" t="s">
        <v>31351</v>
      </c>
      <c r="H2632" t="s">
        <v>37578</v>
      </c>
      <c r="I2632" t="s">
        <v>1390</v>
      </c>
      <c r="J2632" t="s">
        <v>1391</v>
      </c>
      <c r="K2632" t="s">
        <v>32584</v>
      </c>
      <c r="L2632" t="s">
        <v>1393</v>
      </c>
      <c r="M2632" t="s">
        <v>32585</v>
      </c>
      <c r="N2632" t="s">
        <v>40667</v>
      </c>
      <c r="O2632" t="s">
        <v>24582</v>
      </c>
      <c r="Q2632" t="s">
        <v>565</v>
      </c>
      <c r="R2632" t="s">
        <v>32586</v>
      </c>
      <c r="S2632" t="s">
        <v>572</v>
      </c>
      <c r="T2632" t="s">
        <v>32587</v>
      </c>
      <c r="U2632" t="s">
        <v>572</v>
      </c>
      <c r="V2632" t="s">
        <v>572</v>
      </c>
      <c r="W2632" t="s">
        <v>32588</v>
      </c>
      <c r="X2632" t="s">
        <v>572</v>
      </c>
      <c r="Y2632" t="s">
        <v>572</v>
      </c>
      <c r="Z2632" t="s">
        <v>32589</v>
      </c>
    </row>
    <row r="2633" spans="1:26" x14ac:dyDescent="0.25">
      <c r="A2633">
        <v>5620</v>
      </c>
      <c r="B2633" t="s">
        <v>32590</v>
      </c>
      <c r="C2633" t="s">
        <v>32591</v>
      </c>
      <c r="D2633" t="s">
        <v>32592</v>
      </c>
      <c r="E2633">
        <v>1</v>
      </c>
      <c r="F2633" t="s">
        <v>560</v>
      </c>
      <c r="G2633" t="s">
        <v>31351</v>
      </c>
      <c r="H2633" t="s">
        <v>37578</v>
      </c>
      <c r="I2633" t="s">
        <v>1390</v>
      </c>
      <c r="J2633" t="s">
        <v>1391</v>
      </c>
      <c r="K2633" t="s">
        <v>32593</v>
      </c>
      <c r="L2633" t="s">
        <v>1393</v>
      </c>
      <c r="M2633" t="s">
        <v>32594</v>
      </c>
      <c r="N2633" t="s">
        <v>40668</v>
      </c>
      <c r="O2633" t="s">
        <v>24582</v>
      </c>
      <c r="Q2633" t="s">
        <v>565</v>
      </c>
      <c r="R2633" t="s">
        <v>32595</v>
      </c>
      <c r="S2633" t="s">
        <v>32596</v>
      </c>
      <c r="T2633" t="s">
        <v>32597</v>
      </c>
      <c r="U2633" t="s">
        <v>32598</v>
      </c>
      <c r="V2633" t="s">
        <v>32599</v>
      </c>
      <c r="W2633" t="s">
        <v>32600</v>
      </c>
      <c r="X2633" t="s">
        <v>32600</v>
      </c>
      <c r="Y2633" t="s">
        <v>572</v>
      </c>
      <c r="Z2633" t="s">
        <v>32601</v>
      </c>
    </row>
    <row r="2634" spans="1:26" x14ac:dyDescent="0.25">
      <c r="A2634">
        <v>5622</v>
      </c>
      <c r="B2634" t="s">
        <v>40669</v>
      </c>
      <c r="C2634" t="s">
        <v>32602</v>
      </c>
      <c r="D2634" t="s">
        <v>32603</v>
      </c>
      <c r="E2634">
        <v>1</v>
      </c>
      <c r="F2634" t="s">
        <v>560</v>
      </c>
      <c r="G2634" t="s">
        <v>29980</v>
      </c>
      <c r="H2634" t="s">
        <v>37578</v>
      </c>
      <c r="I2634" t="s">
        <v>560</v>
      </c>
      <c r="L2634" t="s">
        <v>562</v>
      </c>
      <c r="M2634" t="s">
        <v>32604</v>
      </c>
      <c r="N2634" t="s">
        <v>40670</v>
      </c>
      <c r="O2634" t="s">
        <v>32605</v>
      </c>
      <c r="Q2634" t="s">
        <v>565</v>
      </c>
      <c r="R2634" t="s">
        <v>32606</v>
      </c>
      <c r="S2634" t="s">
        <v>572</v>
      </c>
      <c r="T2634" t="s">
        <v>32607</v>
      </c>
      <c r="U2634" t="s">
        <v>572</v>
      </c>
      <c r="V2634" t="s">
        <v>40671</v>
      </c>
      <c r="W2634" t="s">
        <v>32608</v>
      </c>
      <c r="X2634" t="s">
        <v>32609</v>
      </c>
      <c r="Y2634" t="s">
        <v>572</v>
      </c>
      <c r="Z2634" t="s">
        <v>32610</v>
      </c>
    </row>
    <row r="2635" spans="1:26" x14ac:dyDescent="0.25">
      <c r="A2635">
        <v>5623</v>
      </c>
      <c r="B2635" t="s">
        <v>32611</v>
      </c>
      <c r="C2635" t="s">
        <v>32612</v>
      </c>
      <c r="D2635" t="s">
        <v>32613</v>
      </c>
      <c r="E2635">
        <v>1</v>
      </c>
      <c r="F2635" t="s">
        <v>560</v>
      </c>
      <c r="G2635" t="s">
        <v>32614</v>
      </c>
      <c r="H2635" t="s">
        <v>37578</v>
      </c>
      <c r="I2635" t="s">
        <v>1390</v>
      </c>
      <c r="J2635" t="s">
        <v>1391</v>
      </c>
      <c r="K2635" t="s">
        <v>32615</v>
      </c>
      <c r="L2635" t="s">
        <v>1393</v>
      </c>
      <c r="M2635" t="s">
        <v>32616</v>
      </c>
      <c r="N2635" t="s">
        <v>40672</v>
      </c>
      <c r="O2635" t="s">
        <v>25950</v>
      </c>
      <c r="Q2635" t="s">
        <v>565</v>
      </c>
      <c r="R2635" t="s">
        <v>32617</v>
      </c>
      <c r="S2635" t="s">
        <v>32618</v>
      </c>
      <c r="T2635" t="s">
        <v>32619</v>
      </c>
      <c r="U2635" t="s">
        <v>572</v>
      </c>
      <c r="V2635" t="s">
        <v>572</v>
      </c>
      <c r="W2635" t="s">
        <v>32620</v>
      </c>
      <c r="X2635" t="s">
        <v>572</v>
      </c>
      <c r="Y2635" t="s">
        <v>572</v>
      </c>
      <c r="Z2635" t="s">
        <v>32621</v>
      </c>
    </row>
    <row r="2636" spans="1:26" x14ac:dyDescent="0.25">
      <c r="A2636">
        <v>5625</v>
      </c>
      <c r="B2636" t="s">
        <v>32622</v>
      </c>
      <c r="C2636" t="s">
        <v>32623</v>
      </c>
      <c r="D2636" t="s">
        <v>32624</v>
      </c>
      <c r="E2636">
        <v>1</v>
      </c>
      <c r="F2636" t="s">
        <v>560</v>
      </c>
      <c r="G2636" t="s">
        <v>32625</v>
      </c>
      <c r="H2636" t="s">
        <v>37578</v>
      </c>
      <c r="I2636" t="s">
        <v>1390</v>
      </c>
      <c r="J2636" t="s">
        <v>1391</v>
      </c>
      <c r="K2636" t="s">
        <v>32626</v>
      </c>
      <c r="L2636" t="s">
        <v>1393</v>
      </c>
      <c r="M2636" t="s">
        <v>32627</v>
      </c>
      <c r="N2636" t="s">
        <v>40673</v>
      </c>
      <c r="O2636" t="s">
        <v>24582</v>
      </c>
      <c r="Q2636" t="s">
        <v>565</v>
      </c>
      <c r="R2636" t="s">
        <v>32628</v>
      </c>
      <c r="S2636" t="s">
        <v>32629</v>
      </c>
      <c r="T2636" t="s">
        <v>32630</v>
      </c>
      <c r="U2636" t="s">
        <v>32631</v>
      </c>
      <c r="V2636" t="s">
        <v>32632</v>
      </c>
      <c r="W2636" t="s">
        <v>32633</v>
      </c>
      <c r="X2636" t="s">
        <v>572</v>
      </c>
      <c r="Y2636" t="s">
        <v>32634</v>
      </c>
      <c r="Z2636" t="s">
        <v>32635</v>
      </c>
    </row>
    <row r="2637" spans="1:26" x14ac:dyDescent="0.25">
      <c r="A2637">
        <v>5626</v>
      </c>
      <c r="B2637" t="s">
        <v>32636</v>
      </c>
      <c r="C2637" t="s">
        <v>32637</v>
      </c>
      <c r="D2637" t="s">
        <v>32638</v>
      </c>
      <c r="E2637">
        <v>1</v>
      </c>
      <c r="F2637" t="s">
        <v>560</v>
      </c>
      <c r="G2637" t="s">
        <v>32614</v>
      </c>
      <c r="H2637" t="s">
        <v>37578</v>
      </c>
      <c r="I2637" t="s">
        <v>1390</v>
      </c>
      <c r="J2637" t="s">
        <v>1391</v>
      </c>
      <c r="K2637" t="s">
        <v>32639</v>
      </c>
      <c r="L2637" t="s">
        <v>1393</v>
      </c>
      <c r="M2637" t="s">
        <v>32640</v>
      </c>
      <c r="N2637" t="s">
        <v>40674</v>
      </c>
      <c r="O2637" t="s">
        <v>25950</v>
      </c>
      <c r="Q2637" t="s">
        <v>565</v>
      </c>
      <c r="R2637" t="s">
        <v>32641</v>
      </c>
      <c r="S2637" t="s">
        <v>32642</v>
      </c>
      <c r="T2637" t="s">
        <v>32643</v>
      </c>
      <c r="U2637" t="s">
        <v>32644</v>
      </c>
      <c r="V2637" t="s">
        <v>32645</v>
      </c>
      <c r="W2637" t="s">
        <v>32646</v>
      </c>
      <c r="X2637" t="s">
        <v>572</v>
      </c>
      <c r="Y2637" t="s">
        <v>572</v>
      </c>
      <c r="Z2637" t="s">
        <v>32647</v>
      </c>
    </row>
    <row r="2638" spans="1:26" x14ac:dyDescent="0.25">
      <c r="A2638">
        <v>5628</v>
      </c>
      <c r="B2638" t="s">
        <v>32648</v>
      </c>
      <c r="C2638" t="s">
        <v>32648</v>
      </c>
      <c r="D2638" t="s">
        <v>32649</v>
      </c>
      <c r="E2638">
        <v>1</v>
      </c>
      <c r="F2638" t="s">
        <v>560</v>
      </c>
      <c r="G2638" t="s">
        <v>32650</v>
      </c>
      <c r="H2638" t="s">
        <v>37578</v>
      </c>
      <c r="I2638" t="s">
        <v>1390</v>
      </c>
      <c r="J2638" t="s">
        <v>1391</v>
      </c>
      <c r="K2638" t="s">
        <v>32651</v>
      </c>
      <c r="L2638" t="s">
        <v>1393</v>
      </c>
      <c r="M2638" t="s">
        <v>32652</v>
      </c>
      <c r="N2638" t="s">
        <v>40675</v>
      </c>
      <c r="O2638" t="s">
        <v>32574</v>
      </c>
      <c r="Q2638" t="s">
        <v>565</v>
      </c>
      <c r="R2638" t="s">
        <v>32653</v>
      </c>
      <c r="S2638" t="s">
        <v>32654</v>
      </c>
      <c r="T2638" t="s">
        <v>32655</v>
      </c>
      <c r="U2638" t="s">
        <v>572</v>
      </c>
      <c r="V2638" t="s">
        <v>32656</v>
      </c>
      <c r="W2638" t="s">
        <v>32657</v>
      </c>
      <c r="X2638" t="s">
        <v>572</v>
      </c>
      <c r="Y2638" t="s">
        <v>572</v>
      </c>
      <c r="Z2638" t="s">
        <v>32658</v>
      </c>
    </row>
    <row r="2639" spans="1:26" x14ac:dyDescent="0.25">
      <c r="A2639">
        <v>5629</v>
      </c>
      <c r="B2639" t="s">
        <v>32659</v>
      </c>
      <c r="C2639" t="s">
        <v>32660</v>
      </c>
      <c r="D2639" t="s">
        <v>32661</v>
      </c>
      <c r="E2639">
        <v>1</v>
      </c>
      <c r="F2639" t="s">
        <v>560</v>
      </c>
      <c r="G2639" t="s">
        <v>32662</v>
      </c>
      <c r="H2639" t="s">
        <v>37578</v>
      </c>
      <c r="I2639" t="s">
        <v>1390</v>
      </c>
      <c r="J2639" t="s">
        <v>1391</v>
      </c>
      <c r="K2639" t="s">
        <v>32663</v>
      </c>
      <c r="L2639" t="s">
        <v>1393</v>
      </c>
      <c r="M2639" t="s">
        <v>32664</v>
      </c>
      <c r="N2639" t="s">
        <v>40676</v>
      </c>
      <c r="O2639" t="s">
        <v>25950</v>
      </c>
      <c r="Q2639" t="s">
        <v>565</v>
      </c>
      <c r="R2639" t="s">
        <v>32665</v>
      </c>
      <c r="S2639" t="s">
        <v>32666</v>
      </c>
      <c r="T2639" t="s">
        <v>32667</v>
      </c>
      <c r="U2639" t="s">
        <v>572</v>
      </c>
      <c r="V2639" t="s">
        <v>572</v>
      </c>
      <c r="W2639" t="s">
        <v>572</v>
      </c>
      <c r="X2639" t="s">
        <v>572</v>
      </c>
      <c r="Y2639" t="s">
        <v>572</v>
      </c>
      <c r="Z2639" t="s">
        <v>572</v>
      </c>
    </row>
    <row r="2640" spans="1:26" x14ac:dyDescent="0.25">
      <c r="A2640">
        <v>5630</v>
      </c>
      <c r="B2640" t="s">
        <v>32668</v>
      </c>
      <c r="C2640" t="s">
        <v>32669</v>
      </c>
      <c r="D2640" t="s">
        <v>32670</v>
      </c>
      <c r="E2640">
        <v>1</v>
      </c>
      <c r="F2640" t="s">
        <v>560</v>
      </c>
      <c r="G2640" t="s">
        <v>32671</v>
      </c>
      <c r="H2640" t="s">
        <v>37578</v>
      </c>
      <c r="I2640" t="s">
        <v>560</v>
      </c>
      <c r="L2640" t="s">
        <v>562</v>
      </c>
      <c r="M2640" t="s">
        <v>32672</v>
      </c>
      <c r="N2640" t="s">
        <v>40677</v>
      </c>
      <c r="O2640" t="s">
        <v>24582</v>
      </c>
      <c r="Q2640" t="s">
        <v>12133</v>
      </c>
      <c r="R2640" t="s">
        <v>32673</v>
      </c>
      <c r="S2640" t="s">
        <v>32674</v>
      </c>
      <c r="T2640" t="s">
        <v>32675</v>
      </c>
      <c r="U2640" t="s">
        <v>32676</v>
      </c>
      <c r="V2640" t="s">
        <v>572</v>
      </c>
      <c r="W2640" t="s">
        <v>32677</v>
      </c>
      <c r="X2640" t="s">
        <v>572</v>
      </c>
      <c r="Y2640" t="s">
        <v>32678</v>
      </c>
      <c r="Z2640" t="s">
        <v>9507</v>
      </c>
    </row>
    <row r="2641" spans="1:26" x14ac:dyDescent="0.25">
      <c r="A2641">
        <v>5631</v>
      </c>
      <c r="B2641" t="s">
        <v>32679</v>
      </c>
      <c r="C2641" t="s">
        <v>32680</v>
      </c>
      <c r="D2641" t="s">
        <v>32681</v>
      </c>
      <c r="E2641">
        <v>1</v>
      </c>
      <c r="F2641" t="s">
        <v>560</v>
      </c>
      <c r="G2641" t="s">
        <v>32682</v>
      </c>
      <c r="H2641" t="s">
        <v>37578</v>
      </c>
      <c r="I2641" t="s">
        <v>1390</v>
      </c>
      <c r="J2641" t="s">
        <v>1391</v>
      </c>
      <c r="K2641" t="s">
        <v>40678</v>
      </c>
      <c r="L2641" t="s">
        <v>1393</v>
      </c>
      <c r="M2641" t="s">
        <v>32683</v>
      </c>
      <c r="N2641" t="s">
        <v>40679</v>
      </c>
      <c r="O2641" t="s">
        <v>32684</v>
      </c>
      <c r="P2641" t="s">
        <v>40680</v>
      </c>
      <c r="Q2641" t="s">
        <v>12133</v>
      </c>
      <c r="R2641" t="s">
        <v>32685</v>
      </c>
      <c r="S2641" t="s">
        <v>32686</v>
      </c>
      <c r="T2641" t="s">
        <v>40681</v>
      </c>
      <c r="U2641" t="s">
        <v>32687</v>
      </c>
      <c r="V2641" t="s">
        <v>32688</v>
      </c>
      <c r="W2641" t="s">
        <v>32689</v>
      </c>
      <c r="X2641" t="s">
        <v>572</v>
      </c>
      <c r="Y2641" t="s">
        <v>572</v>
      </c>
      <c r="Z2641" t="s">
        <v>32690</v>
      </c>
    </row>
    <row r="2642" spans="1:26" x14ac:dyDescent="0.25">
      <c r="A2642">
        <v>5632</v>
      </c>
      <c r="B2642" t="s">
        <v>32691</v>
      </c>
      <c r="C2642" t="s">
        <v>32692</v>
      </c>
      <c r="D2642" t="s">
        <v>32693</v>
      </c>
      <c r="E2642">
        <v>1</v>
      </c>
      <c r="F2642" t="s">
        <v>560</v>
      </c>
      <c r="G2642" t="s">
        <v>32694</v>
      </c>
      <c r="H2642" t="s">
        <v>37578</v>
      </c>
      <c r="I2642" t="s">
        <v>560</v>
      </c>
      <c r="L2642" t="s">
        <v>562</v>
      </c>
      <c r="M2642" t="s">
        <v>32695</v>
      </c>
      <c r="N2642" t="s">
        <v>40682</v>
      </c>
      <c r="O2642" t="s">
        <v>32574</v>
      </c>
      <c r="Q2642" t="s">
        <v>40683</v>
      </c>
      <c r="R2642" t="s">
        <v>32696</v>
      </c>
      <c r="S2642" t="s">
        <v>32697</v>
      </c>
      <c r="T2642" t="s">
        <v>32698</v>
      </c>
      <c r="U2642" t="s">
        <v>32699</v>
      </c>
      <c r="V2642" t="s">
        <v>32700</v>
      </c>
      <c r="W2642" t="s">
        <v>32701</v>
      </c>
      <c r="X2642" t="s">
        <v>572</v>
      </c>
      <c r="Y2642" t="s">
        <v>32702</v>
      </c>
      <c r="Z2642" t="s">
        <v>32703</v>
      </c>
    </row>
    <row r="2643" spans="1:26" x14ac:dyDescent="0.25">
      <c r="A2643">
        <v>5633</v>
      </c>
      <c r="B2643" t="s">
        <v>32704</v>
      </c>
      <c r="C2643" t="s">
        <v>32705</v>
      </c>
      <c r="D2643" t="s">
        <v>32706</v>
      </c>
      <c r="E2643">
        <v>1</v>
      </c>
      <c r="F2643" t="s">
        <v>560</v>
      </c>
      <c r="G2643" t="s">
        <v>32707</v>
      </c>
      <c r="H2643" t="s">
        <v>37578</v>
      </c>
      <c r="I2643" t="s">
        <v>560</v>
      </c>
      <c r="L2643" t="s">
        <v>562</v>
      </c>
      <c r="M2643" t="s">
        <v>32708</v>
      </c>
      <c r="N2643" t="s">
        <v>40684</v>
      </c>
      <c r="O2643" t="s">
        <v>30164</v>
      </c>
      <c r="Q2643" t="s">
        <v>565</v>
      </c>
      <c r="R2643" t="s">
        <v>32709</v>
      </c>
      <c r="S2643" t="s">
        <v>32710</v>
      </c>
      <c r="T2643" t="s">
        <v>572</v>
      </c>
      <c r="U2643" t="s">
        <v>572</v>
      </c>
      <c r="V2643" t="s">
        <v>32711</v>
      </c>
      <c r="W2643" t="s">
        <v>32712</v>
      </c>
      <c r="X2643" t="s">
        <v>572</v>
      </c>
      <c r="Y2643" t="s">
        <v>572</v>
      </c>
      <c r="Z2643" t="s">
        <v>32713</v>
      </c>
    </row>
    <row r="2644" spans="1:26" x14ac:dyDescent="0.25">
      <c r="A2644">
        <v>5635</v>
      </c>
      <c r="B2644" t="s">
        <v>32714</v>
      </c>
      <c r="C2644" t="s">
        <v>32715</v>
      </c>
      <c r="D2644" t="s">
        <v>32716</v>
      </c>
      <c r="E2644">
        <v>1</v>
      </c>
      <c r="F2644" t="s">
        <v>560</v>
      </c>
      <c r="G2644" t="s">
        <v>32717</v>
      </c>
      <c r="H2644" t="s">
        <v>37578</v>
      </c>
      <c r="I2644" t="s">
        <v>1390</v>
      </c>
      <c r="J2644" t="s">
        <v>1391</v>
      </c>
      <c r="K2644" t="s">
        <v>32718</v>
      </c>
      <c r="L2644" t="s">
        <v>1393</v>
      </c>
      <c r="M2644" t="s">
        <v>32719</v>
      </c>
      <c r="N2644" t="s">
        <v>40685</v>
      </c>
      <c r="O2644" t="s">
        <v>32605</v>
      </c>
      <c r="Q2644" t="s">
        <v>565</v>
      </c>
      <c r="R2644" t="s">
        <v>32720</v>
      </c>
      <c r="S2644" t="s">
        <v>572</v>
      </c>
      <c r="T2644" t="s">
        <v>32721</v>
      </c>
      <c r="U2644" t="s">
        <v>32720</v>
      </c>
      <c r="V2644" t="s">
        <v>572</v>
      </c>
      <c r="W2644" t="s">
        <v>572</v>
      </c>
      <c r="X2644" t="s">
        <v>572</v>
      </c>
      <c r="Y2644" t="s">
        <v>572</v>
      </c>
      <c r="Z2644" t="s">
        <v>572</v>
      </c>
    </row>
    <row r="2645" spans="1:26" x14ac:dyDescent="0.25">
      <c r="A2645">
        <v>5636</v>
      </c>
      <c r="B2645" t="s">
        <v>32722</v>
      </c>
      <c r="C2645" t="s">
        <v>32723</v>
      </c>
      <c r="D2645" t="s">
        <v>32724</v>
      </c>
      <c r="E2645">
        <v>1</v>
      </c>
      <c r="F2645" t="s">
        <v>560</v>
      </c>
      <c r="G2645" t="s">
        <v>32725</v>
      </c>
      <c r="H2645" t="s">
        <v>37578</v>
      </c>
      <c r="I2645" t="s">
        <v>1390</v>
      </c>
      <c r="J2645" t="s">
        <v>1391</v>
      </c>
      <c r="K2645" t="s">
        <v>32726</v>
      </c>
      <c r="L2645" t="s">
        <v>1393</v>
      </c>
      <c r="M2645" t="s">
        <v>32727</v>
      </c>
      <c r="N2645" t="s">
        <v>40686</v>
      </c>
      <c r="O2645" t="s">
        <v>30151</v>
      </c>
      <c r="Q2645" t="s">
        <v>12133</v>
      </c>
      <c r="R2645" t="s">
        <v>30138</v>
      </c>
      <c r="S2645" t="s">
        <v>30139</v>
      </c>
      <c r="T2645" t="s">
        <v>32728</v>
      </c>
      <c r="U2645" t="s">
        <v>572</v>
      </c>
      <c r="V2645" t="s">
        <v>30153</v>
      </c>
      <c r="W2645" t="s">
        <v>30142</v>
      </c>
      <c r="X2645" t="s">
        <v>572</v>
      </c>
      <c r="Y2645" t="s">
        <v>30143</v>
      </c>
      <c r="Z2645" t="s">
        <v>30144</v>
      </c>
    </row>
    <row r="2646" spans="1:26" x14ac:dyDescent="0.25">
      <c r="A2646">
        <v>5640</v>
      </c>
      <c r="B2646" t="s">
        <v>32729</v>
      </c>
      <c r="C2646" t="s">
        <v>32730</v>
      </c>
      <c r="D2646" t="s">
        <v>32731</v>
      </c>
      <c r="E2646">
        <v>1</v>
      </c>
      <c r="F2646" t="s">
        <v>560</v>
      </c>
      <c r="G2646" t="s">
        <v>32732</v>
      </c>
      <c r="H2646" t="s">
        <v>37578</v>
      </c>
      <c r="I2646" t="s">
        <v>1390</v>
      </c>
      <c r="J2646" t="s">
        <v>1391</v>
      </c>
      <c r="K2646" t="s">
        <v>32733</v>
      </c>
      <c r="L2646" t="s">
        <v>1393</v>
      </c>
      <c r="M2646" t="s">
        <v>32734</v>
      </c>
      <c r="N2646" t="s">
        <v>40687</v>
      </c>
      <c r="O2646" t="s">
        <v>32605</v>
      </c>
      <c r="Q2646" t="s">
        <v>565</v>
      </c>
      <c r="R2646" t="s">
        <v>32735</v>
      </c>
      <c r="S2646" t="s">
        <v>32736</v>
      </c>
      <c r="T2646" t="s">
        <v>32737</v>
      </c>
      <c r="U2646" t="s">
        <v>572</v>
      </c>
      <c r="V2646" t="s">
        <v>572</v>
      </c>
      <c r="W2646" t="s">
        <v>32738</v>
      </c>
      <c r="X2646" t="s">
        <v>32739</v>
      </c>
      <c r="Y2646" t="s">
        <v>572</v>
      </c>
      <c r="Z2646" t="s">
        <v>32740</v>
      </c>
    </row>
    <row r="2647" spans="1:26" x14ac:dyDescent="0.25">
      <c r="A2647">
        <v>5641</v>
      </c>
      <c r="B2647" t="s">
        <v>32741</v>
      </c>
      <c r="C2647" t="s">
        <v>32742</v>
      </c>
      <c r="D2647" t="s">
        <v>32743</v>
      </c>
      <c r="E2647">
        <v>1</v>
      </c>
      <c r="F2647" t="s">
        <v>560</v>
      </c>
      <c r="G2647" t="s">
        <v>32744</v>
      </c>
      <c r="H2647" t="s">
        <v>37578</v>
      </c>
      <c r="I2647" t="s">
        <v>560</v>
      </c>
      <c r="L2647" t="s">
        <v>562</v>
      </c>
      <c r="M2647" t="s">
        <v>32745</v>
      </c>
      <c r="N2647" t="s">
        <v>40688</v>
      </c>
      <c r="O2647" t="s">
        <v>32605</v>
      </c>
      <c r="Q2647" t="s">
        <v>565</v>
      </c>
      <c r="R2647" t="s">
        <v>32746</v>
      </c>
      <c r="S2647" t="s">
        <v>32747</v>
      </c>
      <c r="T2647" t="s">
        <v>32748</v>
      </c>
      <c r="U2647" t="s">
        <v>32749</v>
      </c>
      <c r="V2647" t="s">
        <v>32750</v>
      </c>
      <c r="W2647" t="s">
        <v>572</v>
      </c>
      <c r="X2647" t="s">
        <v>572</v>
      </c>
      <c r="Y2647" t="s">
        <v>572</v>
      </c>
      <c r="Z2647" t="s">
        <v>32751</v>
      </c>
    </row>
    <row r="2648" spans="1:26" x14ac:dyDescent="0.25">
      <c r="A2648">
        <v>5642</v>
      </c>
      <c r="B2648" t="s">
        <v>32752</v>
      </c>
      <c r="C2648" t="s">
        <v>32753</v>
      </c>
      <c r="D2648" t="s">
        <v>32754</v>
      </c>
      <c r="E2648">
        <v>1</v>
      </c>
      <c r="F2648" t="s">
        <v>560</v>
      </c>
      <c r="G2648" t="s">
        <v>32755</v>
      </c>
      <c r="H2648" t="s">
        <v>37578</v>
      </c>
      <c r="I2648" t="s">
        <v>560</v>
      </c>
      <c r="L2648" t="s">
        <v>562</v>
      </c>
      <c r="M2648" t="s">
        <v>32756</v>
      </c>
      <c r="N2648" t="s">
        <v>40689</v>
      </c>
      <c r="O2648" t="s">
        <v>32605</v>
      </c>
      <c r="Q2648" t="s">
        <v>565</v>
      </c>
      <c r="R2648" t="s">
        <v>32757</v>
      </c>
      <c r="S2648" t="s">
        <v>32758</v>
      </c>
      <c r="T2648" t="s">
        <v>32759</v>
      </c>
      <c r="U2648" t="s">
        <v>572</v>
      </c>
      <c r="V2648" t="s">
        <v>572</v>
      </c>
      <c r="W2648" t="s">
        <v>572</v>
      </c>
      <c r="X2648" t="s">
        <v>572</v>
      </c>
      <c r="Y2648" t="s">
        <v>572</v>
      </c>
      <c r="Z2648" t="s">
        <v>572</v>
      </c>
    </row>
    <row r="2649" spans="1:26" x14ac:dyDescent="0.25">
      <c r="A2649">
        <v>5644</v>
      </c>
      <c r="B2649" t="s">
        <v>32760</v>
      </c>
      <c r="C2649" t="s">
        <v>12681</v>
      </c>
      <c r="D2649" t="s">
        <v>32761</v>
      </c>
      <c r="E2649">
        <v>1</v>
      </c>
      <c r="F2649" t="s">
        <v>560</v>
      </c>
      <c r="G2649" t="s">
        <v>32762</v>
      </c>
      <c r="H2649" t="s">
        <v>37578</v>
      </c>
      <c r="I2649" t="s">
        <v>1390</v>
      </c>
      <c r="J2649" t="s">
        <v>1391</v>
      </c>
      <c r="K2649" t="s">
        <v>32763</v>
      </c>
      <c r="L2649" t="s">
        <v>1393</v>
      </c>
      <c r="M2649" t="s">
        <v>32764</v>
      </c>
      <c r="N2649" t="s">
        <v>40690</v>
      </c>
      <c r="O2649" t="s">
        <v>32605</v>
      </c>
      <c r="Q2649" t="s">
        <v>565</v>
      </c>
      <c r="R2649" t="s">
        <v>32765</v>
      </c>
      <c r="S2649" t="s">
        <v>32766</v>
      </c>
      <c r="T2649" t="s">
        <v>32767</v>
      </c>
      <c r="U2649" t="s">
        <v>572</v>
      </c>
      <c r="V2649" t="s">
        <v>32768</v>
      </c>
      <c r="W2649" t="s">
        <v>32769</v>
      </c>
      <c r="X2649" t="s">
        <v>572</v>
      </c>
      <c r="Y2649" t="s">
        <v>572</v>
      </c>
      <c r="Z2649" t="s">
        <v>32770</v>
      </c>
    </row>
    <row r="2650" spans="1:26" x14ac:dyDescent="0.25">
      <c r="A2650">
        <v>5646</v>
      </c>
      <c r="B2650" t="s">
        <v>32771</v>
      </c>
      <c r="C2650" t="s">
        <v>32771</v>
      </c>
      <c r="D2650" t="s">
        <v>32772</v>
      </c>
      <c r="E2650">
        <v>1</v>
      </c>
      <c r="F2650" t="s">
        <v>560</v>
      </c>
      <c r="G2650" t="s">
        <v>32773</v>
      </c>
      <c r="H2650" t="s">
        <v>37578</v>
      </c>
      <c r="I2650" t="s">
        <v>560</v>
      </c>
      <c r="L2650" t="s">
        <v>562</v>
      </c>
      <c r="M2650" t="s">
        <v>32774</v>
      </c>
      <c r="N2650" t="s">
        <v>40691</v>
      </c>
      <c r="O2650" t="s">
        <v>26113</v>
      </c>
      <c r="Q2650" t="s">
        <v>565</v>
      </c>
      <c r="R2650" t="s">
        <v>32775</v>
      </c>
      <c r="S2650" t="s">
        <v>32776</v>
      </c>
      <c r="T2650" t="s">
        <v>32777</v>
      </c>
      <c r="U2650" t="s">
        <v>32778</v>
      </c>
      <c r="V2650" t="s">
        <v>572</v>
      </c>
      <c r="W2650" t="s">
        <v>572</v>
      </c>
      <c r="X2650" t="s">
        <v>572</v>
      </c>
      <c r="Y2650" t="s">
        <v>32779</v>
      </c>
      <c r="Z2650" t="s">
        <v>32780</v>
      </c>
    </row>
    <row r="2651" spans="1:26" x14ac:dyDescent="0.25">
      <c r="A2651">
        <v>5647</v>
      </c>
      <c r="B2651" t="s">
        <v>32781</v>
      </c>
      <c r="C2651" t="s">
        <v>32782</v>
      </c>
      <c r="D2651" t="s">
        <v>32783</v>
      </c>
      <c r="E2651">
        <v>1</v>
      </c>
      <c r="F2651" t="s">
        <v>560</v>
      </c>
      <c r="G2651" t="s">
        <v>32784</v>
      </c>
      <c r="H2651" t="s">
        <v>37578</v>
      </c>
      <c r="I2651" t="s">
        <v>560</v>
      </c>
      <c r="L2651" t="s">
        <v>562</v>
      </c>
      <c r="M2651" t="s">
        <v>32785</v>
      </c>
      <c r="N2651" t="s">
        <v>40692</v>
      </c>
      <c r="O2651" t="s">
        <v>32786</v>
      </c>
      <c r="Q2651" t="s">
        <v>565</v>
      </c>
      <c r="R2651" t="s">
        <v>32787</v>
      </c>
      <c r="S2651" t="s">
        <v>32788</v>
      </c>
      <c r="T2651" t="s">
        <v>32789</v>
      </c>
      <c r="U2651" t="s">
        <v>32790</v>
      </c>
      <c r="V2651" t="s">
        <v>32791</v>
      </c>
      <c r="W2651" t="s">
        <v>32792</v>
      </c>
      <c r="X2651" t="s">
        <v>572</v>
      </c>
      <c r="Y2651" t="s">
        <v>572</v>
      </c>
      <c r="Z2651" t="s">
        <v>32793</v>
      </c>
    </row>
    <row r="2652" spans="1:26" x14ac:dyDescent="0.25">
      <c r="A2652">
        <v>5648</v>
      </c>
      <c r="B2652" t="s">
        <v>32794</v>
      </c>
      <c r="C2652" t="s">
        <v>32795</v>
      </c>
      <c r="D2652" t="s">
        <v>32796</v>
      </c>
      <c r="E2652">
        <v>1</v>
      </c>
      <c r="F2652" t="s">
        <v>560</v>
      </c>
      <c r="G2652" t="s">
        <v>32797</v>
      </c>
      <c r="H2652" t="s">
        <v>37578</v>
      </c>
      <c r="I2652" t="s">
        <v>1390</v>
      </c>
      <c r="J2652" t="s">
        <v>1391</v>
      </c>
      <c r="K2652" t="s">
        <v>32798</v>
      </c>
      <c r="L2652" t="s">
        <v>1393</v>
      </c>
      <c r="M2652" t="s">
        <v>32799</v>
      </c>
      <c r="N2652" t="s">
        <v>40693</v>
      </c>
      <c r="O2652" t="s">
        <v>32800</v>
      </c>
      <c r="Q2652" t="s">
        <v>565</v>
      </c>
      <c r="R2652" t="s">
        <v>32801</v>
      </c>
      <c r="S2652" t="s">
        <v>32802</v>
      </c>
      <c r="T2652" t="s">
        <v>32803</v>
      </c>
      <c r="U2652" t="s">
        <v>32804</v>
      </c>
      <c r="V2652" t="s">
        <v>572</v>
      </c>
      <c r="W2652" t="s">
        <v>572</v>
      </c>
      <c r="X2652" t="s">
        <v>572</v>
      </c>
      <c r="Y2652" t="s">
        <v>572</v>
      </c>
      <c r="Z2652" t="s">
        <v>32805</v>
      </c>
    </row>
    <row r="2653" spans="1:26" x14ac:dyDescent="0.25">
      <c r="A2653">
        <v>5652</v>
      </c>
      <c r="B2653" t="s">
        <v>32806</v>
      </c>
      <c r="C2653" t="s">
        <v>32807</v>
      </c>
      <c r="D2653" t="s">
        <v>32808</v>
      </c>
      <c r="E2653">
        <v>1</v>
      </c>
      <c r="F2653" t="s">
        <v>560</v>
      </c>
      <c r="G2653" t="s">
        <v>32809</v>
      </c>
      <c r="H2653" t="s">
        <v>37578</v>
      </c>
      <c r="I2653" t="s">
        <v>1390</v>
      </c>
      <c r="J2653" t="s">
        <v>1391</v>
      </c>
      <c r="K2653" t="s">
        <v>32810</v>
      </c>
      <c r="L2653" t="s">
        <v>1393</v>
      </c>
      <c r="M2653" t="s">
        <v>32811</v>
      </c>
      <c r="N2653" t="s">
        <v>40694</v>
      </c>
      <c r="O2653" t="s">
        <v>32812</v>
      </c>
      <c r="Q2653" t="s">
        <v>565</v>
      </c>
      <c r="R2653" t="s">
        <v>32813</v>
      </c>
      <c r="S2653" t="s">
        <v>32814</v>
      </c>
      <c r="T2653" t="s">
        <v>32815</v>
      </c>
      <c r="U2653" t="s">
        <v>32816</v>
      </c>
      <c r="V2653" t="s">
        <v>32817</v>
      </c>
      <c r="W2653" t="s">
        <v>32818</v>
      </c>
      <c r="X2653" t="s">
        <v>572</v>
      </c>
      <c r="Y2653" t="s">
        <v>32819</v>
      </c>
      <c r="Z2653" t="s">
        <v>32820</v>
      </c>
    </row>
    <row r="2654" spans="1:26" x14ac:dyDescent="0.25">
      <c r="A2654">
        <v>5653</v>
      </c>
      <c r="B2654" t="s">
        <v>32821</v>
      </c>
      <c r="C2654" t="s">
        <v>32822</v>
      </c>
      <c r="D2654" t="s">
        <v>32823</v>
      </c>
      <c r="E2654">
        <v>1</v>
      </c>
      <c r="F2654" t="s">
        <v>560</v>
      </c>
      <c r="G2654" t="s">
        <v>32824</v>
      </c>
      <c r="H2654" t="s">
        <v>40659</v>
      </c>
      <c r="I2654" t="s">
        <v>1390</v>
      </c>
      <c r="J2654" t="s">
        <v>1391</v>
      </c>
      <c r="K2654" t="s">
        <v>32825</v>
      </c>
      <c r="L2654" t="s">
        <v>1393</v>
      </c>
      <c r="M2654" t="s">
        <v>32826</v>
      </c>
      <c r="N2654" t="s">
        <v>40695</v>
      </c>
      <c r="O2654" t="s">
        <v>32812</v>
      </c>
      <c r="Q2654" t="s">
        <v>565</v>
      </c>
      <c r="R2654" t="s">
        <v>32827</v>
      </c>
      <c r="S2654" t="s">
        <v>32828</v>
      </c>
      <c r="T2654" t="s">
        <v>32829</v>
      </c>
      <c r="U2654" t="s">
        <v>32830</v>
      </c>
      <c r="V2654" t="s">
        <v>32831</v>
      </c>
      <c r="W2654" t="s">
        <v>32832</v>
      </c>
      <c r="X2654" t="s">
        <v>572</v>
      </c>
      <c r="Y2654" t="s">
        <v>572</v>
      </c>
      <c r="Z2654" t="s">
        <v>32833</v>
      </c>
    </row>
    <row r="2655" spans="1:26" x14ac:dyDescent="0.25">
      <c r="A2655">
        <v>5656</v>
      </c>
      <c r="B2655" t="s">
        <v>32834</v>
      </c>
      <c r="C2655" t="s">
        <v>32835</v>
      </c>
      <c r="D2655" t="s">
        <v>32836</v>
      </c>
      <c r="E2655">
        <v>1</v>
      </c>
      <c r="F2655" t="s">
        <v>560</v>
      </c>
      <c r="G2655" t="s">
        <v>32837</v>
      </c>
      <c r="H2655" t="s">
        <v>37578</v>
      </c>
      <c r="I2655" t="s">
        <v>1390</v>
      </c>
      <c r="J2655" t="s">
        <v>1391</v>
      </c>
      <c r="K2655" t="s">
        <v>32838</v>
      </c>
      <c r="L2655" t="s">
        <v>1393</v>
      </c>
      <c r="M2655" t="s">
        <v>32839</v>
      </c>
      <c r="N2655" t="s">
        <v>40696</v>
      </c>
      <c r="O2655" t="s">
        <v>32840</v>
      </c>
      <c r="Q2655" t="s">
        <v>565</v>
      </c>
      <c r="R2655" t="s">
        <v>32841</v>
      </c>
      <c r="S2655" t="s">
        <v>572</v>
      </c>
      <c r="T2655" t="s">
        <v>32842</v>
      </c>
      <c r="U2655" t="s">
        <v>32843</v>
      </c>
      <c r="V2655" t="s">
        <v>572</v>
      </c>
      <c r="W2655" t="s">
        <v>32844</v>
      </c>
      <c r="X2655" t="s">
        <v>572</v>
      </c>
      <c r="Y2655" t="s">
        <v>572</v>
      </c>
      <c r="Z2655" t="s">
        <v>572</v>
      </c>
    </row>
    <row r="2656" spans="1:26" x14ac:dyDescent="0.25">
      <c r="A2656">
        <v>5657</v>
      </c>
      <c r="B2656" t="s">
        <v>32845</v>
      </c>
      <c r="C2656" t="s">
        <v>32846</v>
      </c>
      <c r="D2656" t="s">
        <v>32847</v>
      </c>
      <c r="E2656">
        <v>1</v>
      </c>
      <c r="F2656" t="s">
        <v>560</v>
      </c>
      <c r="G2656" t="s">
        <v>32848</v>
      </c>
      <c r="H2656" t="s">
        <v>40659</v>
      </c>
      <c r="I2656" t="s">
        <v>1390</v>
      </c>
      <c r="J2656" t="s">
        <v>1391</v>
      </c>
      <c r="K2656" t="s">
        <v>32849</v>
      </c>
      <c r="L2656" t="s">
        <v>1393</v>
      </c>
      <c r="M2656" t="s">
        <v>32850</v>
      </c>
      <c r="N2656" t="s">
        <v>40697</v>
      </c>
      <c r="O2656" t="s">
        <v>32851</v>
      </c>
      <c r="Q2656" t="s">
        <v>565</v>
      </c>
      <c r="R2656" t="s">
        <v>32852</v>
      </c>
      <c r="S2656" t="s">
        <v>32853</v>
      </c>
      <c r="T2656" t="s">
        <v>32854</v>
      </c>
      <c r="U2656" t="s">
        <v>32855</v>
      </c>
      <c r="V2656" t="s">
        <v>572</v>
      </c>
      <c r="W2656" t="s">
        <v>32856</v>
      </c>
      <c r="X2656" t="s">
        <v>32857</v>
      </c>
      <c r="Y2656" t="s">
        <v>572</v>
      </c>
      <c r="Z2656" t="s">
        <v>32858</v>
      </c>
    </row>
    <row r="2657" spans="1:26" x14ac:dyDescent="0.25">
      <c r="A2657">
        <v>5658</v>
      </c>
      <c r="B2657" t="s">
        <v>32859</v>
      </c>
      <c r="C2657" t="s">
        <v>32860</v>
      </c>
      <c r="D2657" t="s">
        <v>32861</v>
      </c>
      <c r="E2657">
        <v>1</v>
      </c>
      <c r="F2657" t="s">
        <v>560</v>
      </c>
      <c r="G2657" t="s">
        <v>32862</v>
      </c>
      <c r="H2657" t="s">
        <v>37578</v>
      </c>
      <c r="I2657" t="s">
        <v>1390</v>
      </c>
      <c r="J2657" t="s">
        <v>1391</v>
      </c>
      <c r="K2657" t="s">
        <v>32863</v>
      </c>
      <c r="L2657" t="s">
        <v>1393</v>
      </c>
      <c r="M2657" t="s">
        <v>32864</v>
      </c>
      <c r="N2657" t="s">
        <v>40698</v>
      </c>
      <c r="O2657" t="s">
        <v>32851</v>
      </c>
      <c r="Q2657" t="s">
        <v>565</v>
      </c>
      <c r="R2657" t="s">
        <v>32865</v>
      </c>
      <c r="S2657" t="s">
        <v>572</v>
      </c>
      <c r="T2657" t="s">
        <v>32866</v>
      </c>
      <c r="U2657" t="s">
        <v>572</v>
      </c>
      <c r="V2657" t="s">
        <v>572</v>
      </c>
      <c r="W2657" t="s">
        <v>572</v>
      </c>
      <c r="X2657" t="s">
        <v>572</v>
      </c>
      <c r="Y2657" t="s">
        <v>572</v>
      </c>
      <c r="Z2657" t="s">
        <v>572</v>
      </c>
    </row>
    <row r="2658" spans="1:26" x14ac:dyDescent="0.25">
      <c r="A2658">
        <v>5659</v>
      </c>
      <c r="B2658" t="s">
        <v>32867</v>
      </c>
      <c r="C2658" t="s">
        <v>32868</v>
      </c>
      <c r="D2658" t="s">
        <v>32869</v>
      </c>
      <c r="E2658">
        <v>1</v>
      </c>
      <c r="F2658" t="s">
        <v>560</v>
      </c>
      <c r="G2658" t="s">
        <v>32870</v>
      </c>
      <c r="H2658" t="s">
        <v>37578</v>
      </c>
      <c r="I2658" t="s">
        <v>1390</v>
      </c>
      <c r="J2658" t="s">
        <v>1391</v>
      </c>
      <c r="K2658" t="s">
        <v>32871</v>
      </c>
      <c r="L2658" t="s">
        <v>1393</v>
      </c>
      <c r="M2658" t="s">
        <v>32872</v>
      </c>
      <c r="N2658" t="s">
        <v>40699</v>
      </c>
      <c r="O2658" t="s">
        <v>32851</v>
      </c>
      <c r="Q2658" t="s">
        <v>565</v>
      </c>
      <c r="R2658" t="s">
        <v>32873</v>
      </c>
      <c r="S2658" t="s">
        <v>32874</v>
      </c>
      <c r="T2658" t="s">
        <v>32875</v>
      </c>
      <c r="U2658" t="s">
        <v>32876</v>
      </c>
      <c r="V2658" t="s">
        <v>32877</v>
      </c>
      <c r="W2658" t="s">
        <v>32878</v>
      </c>
      <c r="X2658" t="s">
        <v>32879</v>
      </c>
      <c r="Y2658" t="s">
        <v>32880</v>
      </c>
      <c r="Z2658" t="s">
        <v>32881</v>
      </c>
    </row>
    <row r="2659" spans="1:26" x14ac:dyDescent="0.25">
      <c r="A2659">
        <v>5660</v>
      </c>
      <c r="B2659" t="s">
        <v>32882</v>
      </c>
      <c r="C2659" t="s">
        <v>32883</v>
      </c>
      <c r="D2659" t="s">
        <v>32884</v>
      </c>
      <c r="E2659">
        <v>1</v>
      </c>
      <c r="F2659" t="s">
        <v>560</v>
      </c>
      <c r="G2659" t="s">
        <v>32885</v>
      </c>
      <c r="H2659" t="s">
        <v>37578</v>
      </c>
      <c r="I2659" t="s">
        <v>1390</v>
      </c>
      <c r="J2659" t="s">
        <v>1391</v>
      </c>
      <c r="K2659" t="s">
        <v>32886</v>
      </c>
      <c r="L2659" t="s">
        <v>1393</v>
      </c>
      <c r="M2659" t="s">
        <v>32887</v>
      </c>
      <c r="N2659" t="s">
        <v>40700</v>
      </c>
      <c r="O2659" t="s">
        <v>32888</v>
      </c>
      <c r="Q2659" t="s">
        <v>565</v>
      </c>
      <c r="R2659" t="s">
        <v>32889</v>
      </c>
      <c r="S2659" t="s">
        <v>572</v>
      </c>
      <c r="T2659" t="s">
        <v>32890</v>
      </c>
      <c r="U2659" t="s">
        <v>572</v>
      </c>
      <c r="V2659" t="s">
        <v>572</v>
      </c>
      <c r="W2659" t="s">
        <v>32891</v>
      </c>
      <c r="X2659" t="s">
        <v>572</v>
      </c>
      <c r="Y2659" t="s">
        <v>572</v>
      </c>
      <c r="Z2659" t="s">
        <v>572</v>
      </c>
    </row>
    <row r="2660" spans="1:26" x14ac:dyDescent="0.25">
      <c r="A2660">
        <v>5661</v>
      </c>
      <c r="B2660" t="s">
        <v>32892</v>
      </c>
      <c r="C2660" t="s">
        <v>30200</v>
      </c>
      <c r="D2660" t="s">
        <v>32893</v>
      </c>
      <c r="E2660">
        <v>1</v>
      </c>
      <c r="F2660" t="s">
        <v>560</v>
      </c>
      <c r="G2660" t="s">
        <v>32894</v>
      </c>
      <c r="H2660" t="s">
        <v>37578</v>
      </c>
      <c r="I2660" t="s">
        <v>560</v>
      </c>
      <c r="L2660" t="s">
        <v>562</v>
      </c>
      <c r="M2660" t="s">
        <v>32895</v>
      </c>
      <c r="N2660" t="s">
        <v>40701</v>
      </c>
      <c r="O2660" t="s">
        <v>32851</v>
      </c>
      <c r="Q2660" t="s">
        <v>565</v>
      </c>
      <c r="R2660" t="s">
        <v>32896</v>
      </c>
      <c r="S2660" t="s">
        <v>32897</v>
      </c>
      <c r="T2660" t="s">
        <v>32898</v>
      </c>
      <c r="U2660" t="s">
        <v>32899</v>
      </c>
      <c r="V2660" t="s">
        <v>32900</v>
      </c>
      <c r="W2660" t="s">
        <v>32901</v>
      </c>
      <c r="X2660" t="s">
        <v>32902</v>
      </c>
      <c r="Y2660" t="s">
        <v>572</v>
      </c>
      <c r="Z2660" t="s">
        <v>32903</v>
      </c>
    </row>
    <row r="2661" spans="1:26" x14ac:dyDescent="0.25">
      <c r="A2661">
        <v>5662</v>
      </c>
      <c r="B2661" t="s">
        <v>32904</v>
      </c>
      <c r="C2661" t="s">
        <v>32905</v>
      </c>
      <c r="D2661" t="s">
        <v>32906</v>
      </c>
      <c r="E2661">
        <v>1</v>
      </c>
      <c r="F2661" t="s">
        <v>560</v>
      </c>
      <c r="G2661" t="s">
        <v>32907</v>
      </c>
      <c r="H2661" t="s">
        <v>37578</v>
      </c>
      <c r="I2661" t="s">
        <v>1390</v>
      </c>
      <c r="J2661" t="s">
        <v>1391</v>
      </c>
      <c r="K2661" t="s">
        <v>32908</v>
      </c>
      <c r="L2661" t="s">
        <v>1393</v>
      </c>
      <c r="M2661" t="s">
        <v>32909</v>
      </c>
      <c r="N2661" t="s">
        <v>40702</v>
      </c>
      <c r="O2661" t="s">
        <v>32851</v>
      </c>
      <c r="Q2661" t="s">
        <v>565</v>
      </c>
      <c r="R2661" t="s">
        <v>32910</v>
      </c>
      <c r="S2661" t="s">
        <v>32911</v>
      </c>
      <c r="T2661" t="s">
        <v>32912</v>
      </c>
      <c r="U2661" t="s">
        <v>32913</v>
      </c>
      <c r="V2661" t="s">
        <v>32914</v>
      </c>
      <c r="W2661" t="s">
        <v>32915</v>
      </c>
      <c r="X2661" t="s">
        <v>32916</v>
      </c>
      <c r="Y2661" t="s">
        <v>32917</v>
      </c>
      <c r="Z2661" t="s">
        <v>32918</v>
      </c>
    </row>
    <row r="2662" spans="1:26" x14ac:dyDescent="0.25">
      <c r="A2662">
        <v>5663</v>
      </c>
      <c r="B2662" t="s">
        <v>32919</v>
      </c>
      <c r="C2662" t="s">
        <v>32920</v>
      </c>
      <c r="D2662" t="s">
        <v>32921</v>
      </c>
      <c r="E2662">
        <v>1</v>
      </c>
      <c r="F2662" t="s">
        <v>560</v>
      </c>
      <c r="G2662" t="s">
        <v>32922</v>
      </c>
      <c r="H2662" t="s">
        <v>37578</v>
      </c>
      <c r="I2662" t="s">
        <v>1390</v>
      </c>
      <c r="J2662" t="s">
        <v>1391</v>
      </c>
      <c r="K2662" t="s">
        <v>32923</v>
      </c>
      <c r="L2662" t="s">
        <v>1393</v>
      </c>
      <c r="M2662" t="s">
        <v>32924</v>
      </c>
      <c r="N2662" t="s">
        <v>40703</v>
      </c>
      <c r="O2662" t="s">
        <v>32851</v>
      </c>
      <c r="Q2662" t="s">
        <v>565</v>
      </c>
      <c r="R2662" t="s">
        <v>32925</v>
      </c>
      <c r="S2662" t="s">
        <v>32926</v>
      </c>
      <c r="T2662" t="s">
        <v>32927</v>
      </c>
      <c r="U2662" t="s">
        <v>32925</v>
      </c>
      <c r="V2662" t="s">
        <v>572</v>
      </c>
      <c r="W2662" t="s">
        <v>32928</v>
      </c>
      <c r="X2662" t="s">
        <v>572</v>
      </c>
      <c r="Y2662" t="s">
        <v>572</v>
      </c>
      <c r="Z2662" t="s">
        <v>32929</v>
      </c>
    </row>
    <row r="2663" spans="1:26" x14ac:dyDescent="0.25">
      <c r="A2663">
        <v>5665</v>
      </c>
      <c r="B2663" t="s">
        <v>32930</v>
      </c>
      <c r="C2663" t="s">
        <v>31228</v>
      </c>
      <c r="D2663" t="s">
        <v>32931</v>
      </c>
      <c r="E2663">
        <v>1</v>
      </c>
      <c r="F2663" t="s">
        <v>560</v>
      </c>
      <c r="G2663" t="s">
        <v>32932</v>
      </c>
      <c r="H2663" t="s">
        <v>37578</v>
      </c>
      <c r="I2663" t="s">
        <v>560</v>
      </c>
      <c r="L2663" t="s">
        <v>562</v>
      </c>
      <c r="M2663" t="s">
        <v>32933</v>
      </c>
      <c r="N2663" t="s">
        <v>40704</v>
      </c>
      <c r="O2663" t="s">
        <v>32851</v>
      </c>
      <c r="Q2663" t="s">
        <v>1018</v>
      </c>
      <c r="R2663" t="s">
        <v>32934</v>
      </c>
      <c r="S2663" t="s">
        <v>32935</v>
      </c>
      <c r="T2663" t="s">
        <v>32936</v>
      </c>
      <c r="U2663" t="s">
        <v>32937</v>
      </c>
      <c r="V2663" t="s">
        <v>32938</v>
      </c>
      <c r="W2663" t="s">
        <v>32938</v>
      </c>
      <c r="X2663" t="s">
        <v>572</v>
      </c>
      <c r="Y2663" t="s">
        <v>32939</v>
      </c>
      <c r="Z2663" t="s">
        <v>32940</v>
      </c>
    </row>
    <row r="2664" spans="1:26" x14ac:dyDescent="0.25">
      <c r="A2664">
        <v>5666</v>
      </c>
      <c r="B2664" t="s">
        <v>32941</v>
      </c>
      <c r="C2664" t="s">
        <v>32942</v>
      </c>
      <c r="D2664" t="s">
        <v>32943</v>
      </c>
      <c r="E2664">
        <v>1</v>
      </c>
      <c r="F2664" t="s">
        <v>560</v>
      </c>
      <c r="G2664" t="s">
        <v>32944</v>
      </c>
      <c r="H2664" t="s">
        <v>37578</v>
      </c>
      <c r="I2664" t="s">
        <v>1390</v>
      </c>
      <c r="J2664" t="s">
        <v>1391</v>
      </c>
      <c r="K2664" t="s">
        <v>32945</v>
      </c>
      <c r="L2664" t="s">
        <v>1393</v>
      </c>
      <c r="M2664" t="s">
        <v>32946</v>
      </c>
      <c r="N2664" t="s">
        <v>40705</v>
      </c>
      <c r="O2664" t="s">
        <v>29932</v>
      </c>
      <c r="Q2664" t="s">
        <v>565</v>
      </c>
      <c r="R2664" t="s">
        <v>32947</v>
      </c>
      <c r="S2664" t="s">
        <v>32948</v>
      </c>
      <c r="T2664" t="s">
        <v>32949</v>
      </c>
      <c r="U2664" t="s">
        <v>32950</v>
      </c>
      <c r="V2664" t="s">
        <v>32951</v>
      </c>
      <c r="W2664" t="s">
        <v>32952</v>
      </c>
      <c r="X2664" t="s">
        <v>572</v>
      </c>
      <c r="Y2664" t="s">
        <v>572</v>
      </c>
      <c r="Z2664" t="s">
        <v>32953</v>
      </c>
    </row>
    <row r="2665" spans="1:26" x14ac:dyDescent="0.25">
      <c r="A2665">
        <v>5667</v>
      </c>
      <c r="B2665" t="s">
        <v>32954</v>
      </c>
      <c r="C2665" t="s">
        <v>32955</v>
      </c>
      <c r="D2665" t="s">
        <v>32956</v>
      </c>
      <c r="E2665">
        <v>1</v>
      </c>
      <c r="F2665" t="s">
        <v>560</v>
      </c>
      <c r="G2665" t="s">
        <v>32957</v>
      </c>
      <c r="H2665" t="s">
        <v>37578</v>
      </c>
      <c r="I2665" t="s">
        <v>560</v>
      </c>
      <c r="L2665" t="s">
        <v>562</v>
      </c>
      <c r="M2665" t="s">
        <v>32958</v>
      </c>
      <c r="N2665" t="s">
        <v>40706</v>
      </c>
      <c r="O2665" t="s">
        <v>29932</v>
      </c>
      <c r="Q2665" t="s">
        <v>565</v>
      </c>
      <c r="R2665" t="s">
        <v>32959</v>
      </c>
      <c r="S2665" t="s">
        <v>572</v>
      </c>
      <c r="T2665" t="s">
        <v>32960</v>
      </c>
      <c r="U2665" t="s">
        <v>32961</v>
      </c>
      <c r="V2665" t="s">
        <v>572</v>
      </c>
      <c r="W2665" t="s">
        <v>572</v>
      </c>
      <c r="X2665" t="s">
        <v>32962</v>
      </c>
      <c r="Y2665" t="s">
        <v>572</v>
      </c>
      <c r="Z2665" t="s">
        <v>572</v>
      </c>
    </row>
    <row r="2666" spans="1:26" x14ac:dyDescent="0.25">
      <c r="A2666">
        <v>5669</v>
      </c>
      <c r="B2666" t="s">
        <v>32963</v>
      </c>
      <c r="C2666" t="s">
        <v>32964</v>
      </c>
      <c r="D2666" t="s">
        <v>32965</v>
      </c>
      <c r="E2666">
        <v>1</v>
      </c>
      <c r="F2666" t="s">
        <v>560</v>
      </c>
      <c r="G2666" t="s">
        <v>32966</v>
      </c>
      <c r="H2666" t="s">
        <v>37578</v>
      </c>
      <c r="I2666" t="s">
        <v>560</v>
      </c>
      <c r="L2666" t="s">
        <v>562</v>
      </c>
      <c r="M2666" t="s">
        <v>32967</v>
      </c>
      <c r="N2666" t="s">
        <v>40707</v>
      </c>
      <c r="O2666" t="s">
        <v>29932</v>
      </c>
      <c r="Q2666" t="s">
        <v>565</v>
      </c>
      <c r="R2666" t="s">
        <v>32968</v>
      </c>
      <c r="S2666" t="s">
        <v>32969</v>
      </c>
      <c r="T2666" t="s">
        <v>32970</v>
      </c>
      <c r="U2666" t="s">
        <v>32971</v>
      </c>
      <c r="V2666" t="s">
        <v>32972</v>
      </c>
      <c r="W2666" t="s">
        <v>32973</v>
      </c>
      <c r="X2666" t="s">
        <v>32974</v>
      </c>
      <c r="Y2666" t="s">
        <v>572</v>
      </c>
      <c r="Z2666" t="s">
        <v>32975</v>
      </c>
    </row>
    <row r="2667" spans="1:26" x14ac:dyDescent="0.25">
      <c r="A2667">
        <v>5671</v>
      </c>
      <c r="B2667" t="s">
        <v>32976</v>
      </c>
      <c r="C2667" t="s">
        <v>32977</v>
      </c>
      <c r="D2667" t="s">
        <v>32978</v>
      </c>
      <c r="E2667">
        <v>1</v>
      </c>
      <c r="F2667" t="s">
        <v>560</v>
      </c>
      <c r="G2667" t="s">
        <v>32979</v>
      </c>
      <c r="H2667" t="s">
        <v>37578</v>
      </c>
      <c r="I2667" t="s">
        <v>1390</v>
      </c>
      <c r="J2667" t="s">
        <v>1391</v>
      </c>
      <c r="K2667" t="s">
        <v>32980</v>
      </c>
      <c r="L2667" t="s">
        <v>1393</v>
      </c>
      <c r="M2667" t="s">
        <v>32981</v>
      </c>
      <c r="N2667" t="s">
        <v>40708</v>
      </c>
      <c r="O2667" t="s">
        <v>29932</v>
      </c>
      <c r="Q2667" t="s">
        <v>565</v>
      </c>
      <c r="R2667" t="s">
        <v>32982</v>
      </c>
      <c r="S2667" t="s">
        <v>32983</v>
      </c>
      <c r="T2667" t="s">
        <v>32984</v>
      </c>
      <c r="U2667" t="s">
        <v>32985</v>
      </c>
      <c r="V2667" t="s">
        <v>572</v>
      </c>
      <c r="W2667" t="s">
        <v>572</v>
      </c>
      <c r="X2667" t="s">
        <v>572</v>
      </c>
      <c r="Y2667" t="s">
        <v>572</v>
      </c>
      <c r="Z2667" t="s">
        <v>572</v>
      </c>
    </row>
    <row r="2668" spans="1:26" x14ac:dyDescent="0.25">
      <c r="A2668">
        <v>5673</v>
      </c>
      <c r="B2668" t="s">
        <v>32986</v>
      </c>
      <c r="C2668" t="s">
        <v>32987</v>
      </c>
      <c r="D2668" t="s">
        <v>32988</v>
      </c>
      <c r="E2668">
        <v>1</v>
      </c>
      <c r="F2668" t="s">
        <v>560</v>
      </c>
      <c r="G2668" t="s">
        <v>32989</v>
      </c>
      <c r="H2668" t="s">
        <v>37578</v>
      </c>
      <c r="I2668" t="s">
        <v>1390</v>
      </c>
      <c r="J2668" t="s">
        <v>1391</v>
      </c>
      <c r="K2668" t="s">
        <v>32990</v>
      </c>
      <c r="L2668" t="s">
        <v>1393</v>
      </c>
      <c r="M2668" t="s">
        <v>32991</v>
      </c>
      <c r="N2668" t="s">
        <v>40709</v>
      </c>
      <c r="O2668" t="s">
        <v>29932</v>
      </c>
      <c r="Q2668" t="s">
        <v>565</v>
      </c>
      <c r="R2668" t="s">
        <v>32992</v>
      </c>
      <c r="S2668" t="s">
        <v>32993</v>
      </c>
      <c r="T2668" t="s">
        <v>32994</v>
      </c>
      <c r="U2668" t="s">
        <v>32995</v>
      </c>
      <c r="V2668" t="s">
        <v>32996</v>
      </c>
      <c r="W2668" t="s">
        <v>32997</v>
      </c>
      <c r="X2668" t="s">
        <v>572</v>
      </c>
      <c r="Y2668" t="s">
        <v>572</v>
      </c>
      <c r="Z2668" t="s">
        <v>32998</v>
      </c>
    </row>
    <row r="2669" spans="1:26" x14ac:dyDescent="0.25">
      <c r="A2669">
        <v>5674</v>
      </c>
      <c r="B2669" t="s">
        <v>32999</v>
      </c>
      <c r="C2669" t="s">
        <v>33000</v>
      </c>
      <c r="D2669" t="s">
        <v>33001</v>
      </c>
      <c r="E2669">
        <v>1</v>
      </c>
      <c r="F2669" t="s">
        <v>560</v>
      </c>
      <c r="G2669" t="s">
        <v>33002</v>
      </c>
      <c r="H2669" t="s">
        <v>37578</v>
      </c>
      <c r="I2669" t="s">
        <v>1390</v>
      </c>
      <c r="J2669" t="s">
        <v>1391</v>
      </c>
      <c r="K2669" t="s">
        <v>33003</v>
      </c>
      <c r="L2669" t="s">
        <v>1393</v>
      </c>
      <c r="M2669" t="s">
        <v>33004</v>
      </c>
      <c r="N2669" t="s">
        <v>40710</v>
      </c>
      <c r="O2669" t="s">
        <v>29932</v>
      </c>
      <c r="Q2669" t="s">
        <v>565</v>
      </c>
      <c r="R2669" t="s">
        <v>33005</v>
      </c>
      <c r="S2669" t="s">
        <v>33006</v>
      </c>
      <c r="T2669" t="s">
        <v>33007</v>
      </c>
      <c r="U2669" t="s">
        <v>33008</v>
      </c>
      <c r="V2669" t="s">
        <v>33009</v>
      </c>
      <c r="W2669" t="s">
        <v>33010</v>
      </c>
      <c r="X2669" t="s">
        <v>33011</v>
      </c>
      <c r="Y2669" t="s">
        <v>33012</v>
      </c>
      <c r="Z2669" t="s">
        <v>33013</v>
      </c>
    </row>
    <row r="2670" spans="1:26" x14ac:dyDescent="0.25">
      <c r="A2670">
        <v>5677</v>
      </c>
      <c r="B2670" t="s">
        <v>33014</v>
      </c>
      <c r="C2670" t="s">
        <v>33014</v>
      </c>
      <c r="D2670" t="s">
        <v>33015</v>
      </c>
      <c r="E2670">
        <v>1</v>
      </c>
      <c r="F2670" t="s">
        <v>560</v>
      </c>
      <c r="G2670" t="s">
        <v>33016</v>
      </c>
      <c r="H2670" t="s">
        <v>37578</v>
      </c>
      <c r="I2670" t="s">
        <v>1390</v>
      </c>
      <c r="J2670" t="s">
        <v>1391</v>
      </c>
      <c r="K2670" t="s">
        <v>33017</v>
      </c>
      <c r="L2670" t="s">
        <v>1393</v>
      </c>
      <c r="M2670" t="s">
        <v>33018</v>
      </c>
      <c r="N2670" t="s">
        <v>40711</v>
      </c>
      <c r="O2670" t="s">
        <v>29932</v>
      </c>
      <c r="Q2670" t="s">
        <v>565</v>
      </c>
      <c r="R2670" t="s">
        <v>33019</v>
      </c>
      <c r="S2670" t="s">
        <v>33020</v>
      </c>
      <c r="T2670" t="s">
        <v>33021</v>
      </c>
      <c r="U2670" t="s">
        <v>33022</v>
      </c>
      <c r="V2670" t="s">
        <v>572</v>
      </c>
      <c r="W2670" t="s">
        <v>572</v>
      </c>
      <c r="X2670" t="s">
        <v>572</v>
      </c>
      <c r="Y2670" t="s">
        <v>572</v>
      </c>
      <c r="Z2670" t="s">
        <v>33023</v>
      </c>
    </row>
    <row r="2671" spans="1:26" x14ac:dyDescent="0.25">
      <c r="A2671">
        <v>5679</v>
      </c>
      <c r="B2671" t="s">
        <v>33024</v>
      </c>
      <c r="C2671" t="s">
        <v>33025</v>
      </c>
      <c r="D2671" t="s">
        <v>33026</v>
      </c>
      <c r="E2671">
        <v>1</v>
      </c>
      <c r="F2671" t="s">
        <v>560</v>
      </c>
      <c r="G2671" t="s">
        <v>33027</v>
      </c>
      <c r="H2671" t="s">
        <v>37578</v>
      </c>
      <c r="I2671" t="s">
        <v>1390</v>
      </c>
      <c r="J2671" t="s">
        <v>1391</v>
      </c>
      <c r="K2671" t="s">
        <v>33028</v>
      </c>
      <c r="L2671" t="s">
        <v>1393</v>
      </c>
      <c r="M2671" t="s">
        <v>33029</v>
      </c>
      <c r="N2671" t="s">
        <v>40712</v>
      </c>
      <c r="O2671" t="s">
        <v>29932</v>
      </c>
      <c r="Q2671" t="s">
        <v>565</v>
      </c>
      <c r="R2671" t="s">
        <v>33030</v>
      </c>
      <c r="S2671" t="s">
        <v>33031</v>
      </c>
      <c r="T2671" t="s">
        <v>33032</v>
      </c>
      <c r="U2671" t="s">
        <v>33033</v>
      </c>
      <c r="V2671" t="s">
        <v>572</v>
      </c>
      <c r="W2671" t="s">
        <v>33034</v>
      </c>
      <c r="X2671" t="s">
        <v>572</v>
      </c>
      <c r="Y2671" t="s">
        <v>572</v>
      </c>
      <c r="Z2671" t="s">
        <v>33035</v>
      </c>
    </row>
    <row r="2672" spans="1:26" x14ac:dyDescent="0.25">
      <c r="A2672">
        <v>5685</v>
      </c>
      <c r="B2672" t="s">
        <v>33036</v>
      </c>
      <c r="C2672" t="s">
        <v>33037</v>
      </c>
      <c r="D2672" t="s">
        <v>33038</v>
      </c>
      <c r="E2672">
        <v>1</v>
      </c>
      <c r="F2672" t="s">
        <v>560</v>
      </c>
      <c r="G2672" t="s">
        <v>33039</v>
      </c>
      <c r="H2672" t="s">
        <v>37639</v>
      </c>
      <c r="I2672" t="s">
        <v>560</v>
      </c>
      <c r="L2672" t="s">
        <v>562</v>
      </c>
      <c r="M2672" t="s">
        <v>33040</v>
      </c>
      <c r="N2672" t="s">
        <v>40713</v>
      </c>
      <c r="O2672" t="s">
        <v>33041</v>
      </c>
      <c r="Q2672" t="s">
        <v>565</v>
      </c>
      <c r="R2672" t="s">
        <v>33042</v>
      </c>
      <c r="S2672" t="s">
        <v>33043</v>
      </c>
      <c r="T2672" t="s">
        <v>33044</v>
      </c>
      <c r="U2672" t="s">
        <v>33045</v>
      </c>
      <c r="V2672" t="s">
        <v>572</v>
      </c>
      <c r="W2672" t="s">
        <v>33046</v>
      </c>
      <c r="X2672" t="s">
        <v>572</v>
      </c>
      <c r="Y2672" t="s">
        <v>572</v>
      </c>
      <c r="Z2672" t="s">
        <v>33047</v>
      </c>
    </row>
    <row r="2673" spans="1:26" x14ac:dyDescent="0.25">
      <c r="A2673">
        <v>5688</v>
      </c>
      <c r="B2673" t="s">
        <v>33048</v>
      </c>
      <c r="C2673" t="s">
        <v>33049</v>
      </c>
      <c r="D2673" t="s">
        <v>33050</v>
      </c>
      <c r="E2673">
        <v>1</v>
      </c>
      <c r="F2673" t="s">
        <v>560</v>
      </c>
      <c r="G2673" t="s">
        <v>33051</v>
      </c>
      <c r="H2673" t="s">
        <v>37578</v>
      </c>
      <c r="I2673" t="s">
        <v>1390</v>
      </c>
      <c r="J2673" t="s">
        <v>1391</v>
      </c>
      <c r="K2673" t="s">
        <v>33052</v>
      </c>
      <c r="L2673" t="s">
        <v>1393</v>
      </c>
      <c r="M2673" t="s">
        <v>33053</v>
      </c>
      <c r="N2673" t="s">
        <v>40714</v>
      </c>
      <c r="O2673" t="s">
        <v>27483</v>
      </c>
      <c r="Q2673" t="s">
        <v>565</v>
      </c>
      <c r="R2673" t="s">
        <v>33054</v>
      </c>
      <c r="S2673" t="s">
        <v>33055</v>
      </c>
      <c r="T2673" t="s">
        <v>33056</v>
      </c>
      <c r="U2673" t="s">
        <v>33057</v>
      </c>
      <c r="V2673" t="s">
        <v>572</v>
      </c>
      <c r="W2673" t="s">
        <v>572</v>
      </c>
      <c r="X2673" t="s">
        <v>572</v>
      </c>
      <c r="Y2673" t="s">
        <v>572</v>
      </c>
      <c r="Z2673" t="s">
        <v>572</v>
      </c>
    </row>
    <row r="2674" spans="1:26" x14ac:dyDescent="0.25">
      <c r="A2674">
        <v>5690</v>
      </c>
      <c r="B2674" t="s">
        <v>33058</v>
      </c>
      <c r="C2674" t="s">
        <v>33059</v>
      </c>
      <c r="D2674" t="s">
        <v>33060</v>
      </c>
      <c r="E2674">
        <v>1</v>
      </c>
      <c r="F2674" t="s">
        <v>560</v>
      </c>
      <c r="G2674" t="s">
        <v>33061</v>
      </c>
      <c r="H2674" t="s">
        <v>37639</v>
      </c>
      <c r="I2674" t="s">
        <v>1390</v>
      </c>
      <c r="J2674" t="s">
        <v>1391</v>
      </c>
      <c r="K2674" t="s">
        <v>33062</v>
      </c>
      <c r="L2674" t="s">
        <v>1393</v>
      </c>
      <c r="M2674" t="s">
        <v>33063</v>
      </c>
      <c r="N2674" t="s">
        <v>40715</v>
      </c>
      <c r="O2674" t="s">
        <v>27483</v>
      </c>
      <c r="Q2674" t="s">
        <v>565</v>
      </c>
      <c r="R2674" t="s">
        <v>33064</v>
      </c>
      <c r="S2674" t="s">
        <v>572</v>
      </c>
      <c r="T2674" t="s">
        <v>33065</v>
      </c>
      <c r="U2674" t="s">
        <v>572</v>
      </c>
      <c r="V2674" t="s">
        <v>33066</v>
      </c>
      <c r="W2674" t="s">
        <v>33067</v>
      </c>
      <c r="X2674" t="s">
        <v>572</v>
      </c>
      <c r="Y2674" t="s">
        <v>572</v>
      </c>
      <c r="Z2674" t="s">
        <v>33068</v>
      </c>
    </row>
    <row r="2675" spans="1:26" x14ac:dyDescent="0.25">
      <c r="A2675">
        <v>5692</v>
      </c>
      <c r="B2675" t="s">
        <v>33069</v>
      </c>
      <c r="C2675" t="s">
        <v>16582</v>
      </c>
      <c r="D2675" t="s">
        <v>33070</v>
      </c>
      <c r="E2675">
        <v>1</v>
      </c>
      <c r="F2675" t="s">
        <v>560</v>
      </c>
      <c r="G2675" t="s">
        <v>33071</v>
      </c>
      <c r="H2675" t="s">
        <v>37639</v>
      </c>
      <c r="I2675" t="s">
        <v>1390</v>
      </c>
      <c r="J2675" t="s">
        <v>1391</v>
      </c>
      <c r="K2675" t="s">
        <v>33072</v>
      </c>
      <c r="L2675" t="s">
        <v>1393</v>
      </c>
      <c r="M2675" t="s">
        <v>33073</v>
      </c>
      <c r="N2675" t="s">
        <v>40716</v>
      </c>
      <c r="O2675" t="s">
        <v>33074</v>
      </c>
      <c r="Q2675" t="s">
        <v>40717</v>
      </c>
      <c r="R2675" t="s">
        <v>33075</v>
      </c>
      <c r="S2675" t="s">
        <v>572</v>
      </c>
      <c r="T2675" t="s">
        <v>33076</v>
      </c>
      <c r="U2675" t="s">
        <v>30141</v>
      </c>
      <c r="V2675" t="s">
        <v>30153</v>
      </c>
      <c r="W2675" t="s">
        <v>33077</v>
      </c>
      <c r="X2675" t="s">
        <v>572</v>
      </c>
      <c r="Y2675" t="s">
        <v>572</v>
      </c>
      <c r="Z2675" t="s">
        <v>30144</v>
      </c>
    </row>
    <row r="2676" spans="1:26" x14ac:dyDescent="0.25">
      <c r="A2676">
        <v>5694</v>
      </c>
      <c r="B2676" t="s">
        <v>33078</v>
      </c>
      <c r="C2676" t="s">
        <v>33079</v>
      </c>
      <c r="D2676" t="s">
        <v>33080</v>
      </c>
      <c r="E2676">
        <v>1</v>
      </c>
      <c r="F2676" t="s">
        <v>560</v>
      </c>
      <c r="G2676" t="s">
        <v>33081</v>
      </c>
      <c r="H2676" t="s">
        <v>37639</v>
      </c>
      <c r="I2676" t="s">
        <v>1390</v>
      </c>
      <c r="J2676" t="s">
        <v>1391</v>
      </c>
      <c r="K2676" t="s">
        <v>33082</v>
      </c>
      <c r="L2676" t="s">
        <v>1393</v>
      </c>
      <c r="M2676" t="s">
        <v>33083</v>
      </c>
      <c r="N2676" t="s">
        <v>40718</v>
      </c>
      <c r="O2676" t="s">
        <v>25914</v>
      </c>
      <c r="Q2676" t="s">
        <v>565</v>
      </c>
      <c r="R2676" t="s">
        <v>33084</v>
      </c>
      <c r="S2676" t="s">
        <v>33085</v>
      </c>
      <c r="T2676" t="s">
        <v>33086</v>
      </c>
      <c r="U2676" t="s">
        <v>33087</v>
      </c>
      <c r="V2676" t="s">
        <v>572</v>
      </c>
      <c r="W2676" t="s">
        <v>33088</v>
      </c>
      <c r="X2676" t="s">
        <v>33089</v>
      </c>
      <c r="Y2676" t="s">
        <v>33090</v>
      </c>
      <c r="Z2676" t="s">
        <v>33091</v>
      </c>
    </row>
    <row r="2677" spans="1:26" x14ac:dyDescent="0.25">
      <c r="A2677">
        <v>5695</v>
      </c>
      <c r="B2677" t="s">
        <v>33092</v>
      </c>
      <c r="C2677" t="s">
        <v>33093</v>
      </c>
      <c r="D2677" t="s">
        <v>33094</v>
      </c>
      <c r="E2677">
        <v>1</v>
      </c>
      <c r="F2677" t="s">
        <v>560</v>
      </c>
      <c r="G2677" t="s">
        <v>33095</v>
      </c>
      <c r="H2677" t="s">
        <v>37639</v>
      </c>
      <c r="I2677" t="s">
        <v>560</v>
      </c>
      <c r="L2677" t="s">
        <v>562</v>
      </c>
      <c r="M2677" t="s">
        <v>33096</v>
      </c>
      <c r="N2677" t="s">
        <v>40719</v>
      </c>
      <c r="O2677" t="s">
        <v>32888</v>
      </c>
      <c r="Q2677" t="s">
        <v>565</v>
      </c>
      <c r="R2677" t="s">
        <v>33097</v>
      </c>
      <c r="S2677" t="s">
        <v>33098</v>
      </c>
      <c r="T2677" t="s">
        <v>33099</v>
      </c>
      <c r="U2677" t="s">
        <v>33100</v>
      </c>
      <c r="V2677" t="s">
        <v>572</v>
      </c>
      <c r="W2677" t="s">
        <v>33101</v>
      </c>
      <c r="X2677" t="s">
        <v>33102</v>
      </c>
      <c r="Y2677" t="s">
        <v>33103</v>
      </c>
      <c r="Z2677" t="s">
        <v>33104</v>
      </c>
    </row>
    <row r="2678" spans="1:26" x14ac:dyDescent="0.25">
      <c r="A2678">
        <v>5697</v>
      </c>
      <c r="B2678" t="s">
        <v>33105</v>
      </c>
      <c r="C2678" t="s">
        <v>33106</v>
      </c>
      <c r="D2678" t="s">
        <v>33107</v>
      </c>
      <c r="E2678">
        <v>1</v>
      </c>
      <c r="F2678" t="s">
        <v>560</v>
      </c>
      <c r="G2678" t="s">
        <v>33108</v>
      </c>
      <c r="H2678" t="s">
        <v>37639</v>
      </c>
      <c r="I2678" t="s">
        <v>1390</v>
      </c>
      <c r="J2678" t="s">
        <v>1391</v>
      </c>
      <c r="K2678" t="s">
        <v>33109</v>
      </c>
      <c r="L2678" t="s">
        <v>1393</v>
      </c>
      <c r="M2678" t="s">
        <v>33110</v>
      </c>
      <c r="N2678" t="s">
        <v>40720</v>
      </c>
      <c r="O2678" t="s">
        <v>33111</v>
      </c>
      <c r="Q2678" t="s">
        <v>565</v>
      </c>
      <c r="R2678" t="s">
        <v>33112</v>
      </c>
      <c r="S2678" t="s">
        <v>572</v>
      </c>
      <c r="T2678" t="s">
        <v>33113</v>
      </c>
      <c r="U2678" t="s">
        <v>33114</v>
      </c>
      <c r="V2678" t="s">
        <v>572</v>
      </c>
      <c r="W2678" t="s">
        <v>33115</v>
      </c>
      <c r="X2678" t="s">
        <v>33116</v>
      </c>
      <c r="Y2678" t="s">
        <v>33117</v>
      </c>
      <c r="Z2678" t="s">
        <v>33118</v>
      </c>
    </row>
    <row r="2679" spans="1:26" x14ac:dyDescent="0.25">
      <c r="A2679">
        <v>5698</v>
      </c>
      <c r="B2679" t="s">
        <v>33119</v>
      </c>
      <c r="C2679" t="s">
        <v>33120</v>
      </c>
      <c r="D2679" t="s">
        <v>33121</v>
      </c>
      <c r="E2679">
        <v>1</v>
      </c>
      <c r="F2679" t="s">
        <v>560</v>
      </c>
      <c r="G2679" t="s">
        <v>33122</v>
      </c>
      <c r="H2679" t="s">
        <v>37639</v>
      </c>
      <c r="I2679" t="s">
        <v>1390</v>
      </c>
      <c r="J2679" t="s">
        <v>3559</v>
      </c>
      <c r="K2679" t="s">
        <v>33123</v>
      </c>
      <c r="L2679" t="s">
        <v>1393</v>
      </c>
      <c r="M2679" t="s">
        <v>33124</v>
      </c>
      <c r="N2679" t="s">
        <v>40721</v>
      </c>
      <c r="O2679" t="s">
        <v>25914</v>
      </c>
      <c r="Q2679" t="s">
        <v>565</v>
      </c>
      <c r="R2679" t="s">
        <v>33125</v>
      </c>
      <c r="S2679" t="s">
        <v>572</v>
      </c>
      <c r="T2679" t="s">
        <v>33126</v>
      </c>
      <c r="U2679" t="s">
        <v>33127</v>
      </c>
      <c r="V2679" t="s">
        <v>572</v>
      </c>
      <c r="W2679" t="s">
        <v>572</v>
      </c>
      <c r="X2679" t="s">
        <v>572</v>
      </c>
      <c r="Y2679" t="s">
        <v>572</v>
      </c>
      <c r="Z2679" t="s">
        <v>572</v>
      </c>
    </row>
    <row r="2680" spans="1:26" x14ac:dyDescent="0.25">
      <c r="A2680">
        <v>5699</v>
      </c>
      <c r="B2680" t="s">
        <v>40722</v>
      </c>
      <c r="C2680" t="s">
        <v>40723</v>
      </c>
      <c r="D2680" t="s">
        <v>40724</v>
      </c>
      <c r="E2680">
        <v>1</v>
      </c>
      <c r="F2680" t="s">
        <v>560</v>
      </c>
      <c r="G2680" t="s">
        <v>40725</v>
      </c>
      <c r="H2680" t="s">
        <v>37639</v>
      </c>
      <c r="I2680" t="s">
        <v>1390</v>
      </c>
      <c r="J2680" t="s">
        <v>1391</v>
      </c>
      <c r="K2680" t="s">
        <v>40726</v>
      </c>
      <c r="L2680" t="s">
        <v>1393</v>
      </c>
      <c r="M2680" t="s">
        <v>40727</v>
      </c>
      <c r="N2680" t="s">
        <v>40728</v>
      </c>
      <c r="O2680" t="s">
        <v>40729</v>
      </c>
      <c r="Q2680" t="s">
        <v>565</v>
      </c>
      <c r="R2680" t="s">
        <v>40730</v>
      </c>
      <c r="S2680" t="s">
        <v>40731</v>
      </c>
      <c r="T2680" t="s">
        <v>40732</v>
      </c>
      <c r="U2680" t="s">
        <v>572</v>
      </c>
      <c r="V2680" t="s">
        <v>572</v>
      </c>
      <c r="W2680" t="s">
        <v>40733</v>
      </c>
      <c r="X2680" t="s">
        <v>572</v>
      </c>
      <c r="Y2680" t="s">
        <v>572</v>
      </c>
      <c r="Z2680" t="s">
        <v>572</v>
      </c>
    </row>
    <row r="2681" spans="1:26" x14ac:dyDescent="0.25">
      <c r="A2681">
        <v>5702</v>
      </c>
      <c r="B2681" t="s">
        <v>33128</v>
      </c>
      <c r="C2681" t="s">
        <v>33129</v>
      </c>
      <c r="D2681" t="s">
        <v>33130</v>
      </c>
      <c r="E2681">
        <v>1</v>
      </c>
      <c r="F2681" t="s">
        <v>560</v>
      </c>
      <c r="G2681" t="s">
        <v>33131</v>
      </c>
      <c r="H2681" t="s">
        <v>37639</v>
      </c>
      <c r="I2681" t="s">
        <v>1390</v>
      </c>
      <c r="J2681" t="s">
        <v>1391</v>
      </c>
      <c r="K2681" t="s">
        <v>33132</v>
      </c>
      <c r="L2681" t="s">
        <v>1393</v>
      </c>
      <c r="M2681" t="s">
        <v>33133</v>
      </c>
      <c r="N2681" t="s">
        <v>40734</v>
      </c>
      <c r="O2681" t="s">
        <v>30492</v>
      </c>
      <c r="Q2681" t="s">
        <v>565</v>
      </c>
      <c r="R2681" t="s">
        <v>33134</v>
      </c>
      <c r="S2681" t="s">
        <v>33135</v>
      </c>
      <c r="T2681" t="s">
        <v>33136</v>
      </c>
      <c r="U2681" t="s">
        <v>33137</v>
      </c>
      <c r="V2681" t="s">
        <v>33138</v>
      </c>
      <c r="W2681" t="s">
        <v>33139</v>
      </c>
      <c r="X2681" t="s">
        <v>33140</v>
      </c>
      <c r="Y2681" t="s">
        <v>572</v>
      </c>
      <c r="Z2681" t="s">
        <v>33141</v>
      </c>
    </row>
    <row r="2682" spans="1:26" x14ac:dyDescent="0.25">
      <c r="A2682">
        <v>5703</v>
      </c>
      <c r="B2682" t="s">
        <v>33142</v>
      </c>
      <c r="C2682" t="s">
        <v>33143</v>
      </c>
      <c r="D2682" t="s">
        <v>33144</v>
      </c>
      <c r="E2682">
        <v>1</v>
      </c>
      <c r="F2682" t="s">
        <v>560</v>
      </c>
      <c r="G2682" t="s">
        <v>33145</v>
      </c>
      <c r="H2682" t="s">
        <v>37639</v>
      </c>
      <c r="I2682" t="s">
        <v>1390</v>
      </c>
      <c r="J2682" t="s">
        <v>1391</v>
      </c>
      <c r="K2682" t="s">
        <v>33146</v>
      </c>
      <c r="L2682" t="s">
        <v>1393</v>
      </c>
      <c r="M2682" t="s">
        <v>33147</v>
      </c>
      <c r="N2682" t="s">
        <v>40735</v>
      </c>
      <c r="O2682" t="s">
        <v>30492</v>
      </c>
      <c r="Q2682" t="s">
        <v>565</v>
      </c>
      <c r="R2682" t="s">
        <v>33148</v>
      </c>
      <c r="S2682" t="s">
        <v>33149</v>
      </c>
      <c r="T2682" t="s">
        <v>33150</v>
      </c>
      <c r="U2682" t="s">
        <v>33151</v>
      </c>
      <c r="V2682" t="s">
        <v>33152</v>
      </c>
      <c r="W2682" t="s">
        <v>33153</v>
      </c>
      <c r="X2682" t="s">
        <v>33154</v>
      </c>
      <c r="Y2682" t="s">
        <v>572</v>
      </c>
      <c r="Z2682" t="s">
        <v>33155</v>
      </c>
    </row>
    <row r="2683" spans="1:26" x14ac:dyDescent="0.25">
      <c r="A2683">
        <v>5704</v>
      </c>
      <c r="B2683" t="s">
        <v>33156</v>
      </c>
      <c r="C2683" t="s">
        <v>33157</v>
      </c>
      <c r="D2683" t="s">
        <v>33158</v>
      </c>
      <c r="E2683">
        <v>1</v>
      </c>
      <c r="F2683" t="s">
        <v>560</v>
      </c>
      <c r="G2683" t="s">
        <v>33159</v>
      </c>
      <c r="H2683" t="s">
        <v>37639</v>
      </c>
      <c r="I2683" t="s">
        <v>1390</v>
      </c>
      <c r="J2683" t="s">
        <v>1391</v>
      </c>
      <c r="K2683" t="s">
        <v>40736</v>
      </c>
      <c r="L2683" t="s">
        <v>1393</v>
      </c>
      <c r="M2683" t="s">
        <v>33160</v>
      </c>
      <c r="N2683" t="s">
        <v>40737</v>
      </c>
      <c r="O2683" t="s">
        <v>30492</v>
      </c>
      <c r="Q2683" t="s">
        <v>565</v>
      </c>
      <c r="R2683" t="s">
        <v>33161</v>
      </c>
      <c r="S2683" t="s">
        <v>572</v>
      </c>
      <c r="T2683" t="s">
        <v>40738</v>
      </c>
      <c r="U2683" t="s">
        <v>33162</v>
      </c>
      <c r="V2683" t="s">
        <v>572</v>
      </c>
      <c r="W2683" t="s">
        <v>33163</v>
      </c>
      <c r="X2683" t="s">
        <v>572</v>
      </c>
      <c r="Y2683" t="s">
        <v>33164</v>
      </c>
      <c r="Z2683" t="s">
        <v>33165</v>
      </c>
    </row>
    <row r="2684" spans="1:26" x14ac:dyDescent="0.25">
      <c r="A2684">
        <v>5705</v>
      </c>
      <c r="B2684" t="s">
        <v>40739</v>
      </c>
      <c r="C2684" t="s">
        <v>40740</v>
      </c>
      <c r="D2684" t="s">
        <v>40741</v>
      </c>
      <c r="E2684">
        <v>1</v>
      </c>
      <c r="F2684" t="s">
        <v>560</v>
      </c>
      <c r="G2684" t="s">
        <v>40742</v>
      </c>
      <c r="H2684" t="s">
        <v>37639</v>
      </c>
      <c r="I2684" t="s">
        <v>1390</v>
      </c>
      <c r="J2684" t="s">
        <v>1391</v>
      </c>
      <c r="K2684" t="s">
        <v>40743</v>
      </c>
      <c r="L2684" t="s">
        <v>1393</v>
      </c>
      <c r="M2684" t="s">
        <v>40744</v>
      </c>
      <c r="N2684" t="s">
        <v>40745</v>
      </c>
      <c r="O2684" t="s">
        <v>40746</v>
      </c>
      <c r="Q2684" t="s">
        <v>565</v>
      </c>
      <c r="R2684" t="s">
        <v>40747</v>
      </c>
      <c r="S2684" t="s">
        <v>40748</v>
      </c>
      <c r="T2684" t="s">
        <v>40749</v>
      </c>
      <c r="U2684" t="s">
        <v>40747</v>
      </c>
      <c r="V2684" t="s">
        <v>572</v>
      </c>
      <c r="W2684" t="s">
        <v>40750</v>
      </c>
      <c r="X2684" t="s">
        <v>572</v>
      </c>
      <c r="Y2684" t="s">
        <v>572</v>
      </c>
      <c r="Z2684" t="s">
        <v>40751</v>
      </c>
    </row>
    <row r="2685" spans="1:26" x14ac:dyDescent="0.25">
      <c r="A2685">
        <v>5709</v>
      </c>
      <c r="B2685" t="s">
        <v>33166</v>
      </c>
      <c r="C2685" t="s">
        <v>32095</v>
      </c>
      <c r="D2685" t="s">
        <v>33167</v>
      </c>
      <c r="E2685">
        <v>1</v>
      </c>
      <c r="F2685" t="s">
        <v>560</v>
      </c>
      <c r="G2685" t="s">
        <v>33168</v>
      </c>
      <c r="H2685" t="s">
        <v>37639</v>
      </c>
      <c r="I2685" t="s">
        <v>1390</v>
      </c>
      <c r="J2685" t="s">
        <v>1391</v>
      </c>
      <c r="K2685" t="s">
        <v>33169</v>
      </c>
      <c r="L2685" t="s">
        <v>1393</v>
      </c>
      <c r="M2685" t="s">
        <v>33170</v>
      </c>
      <c r="N2685" t="s">
        <v>40752</v>
      </c>
      <c r="O2685" t="s">
        <v>33171</v>
      </c>
      <c r="Q2685" t="s">
        <v>565</v>
      </c>
      <c r="R2685" t="s">
        <v>33172</v>
      </c>
      <c r="S2685" t="s">
        <v>572</v>
      </c>
      <c r="T2685" t="s">
        <v>33173</v>
      </c>
      <c r="U2685" t="s">
        <v>33174</v>
      </c>
      <c r="V2685" t="s">
        <v>33175</v>
      </c>
      <c r="W2685" t="s">
        <v>572</v>
      </c>
      <c r="X2685" t="s">
        <v>572</v>
      </c>
      <c r="Y2685" t="s">
        <v>572</v>
      </c>
      <c r="Z2685" t="s">
        <v>572</v>
      </c>
    </row>
    <row r="2686" spans="1:26" x14ac:dyDescent="0.25">
      <c r="A2686">
        <v>5711</v>
      </c>
      <c r="B2686" t="s">
        <v>33176</v>
      </c>
      <c r="C2686" t="s">
        <v>30014</v>
      </c>
      <c r="D2686" t="s">
        <v>33177</v>
      </c>
      <c r="E2686">
        <v>1</v>
      </c>
      <c r="F2686" t="s">
        <v>560</v>
      </c>
      <c r="G2686" t="s">
        <v>33178</v>
      </c>
      <c r="H2686" t="s">
        <v>37639</v>
      </c>
      <c r="I2686" t="s">
        <v>1390</v>
      </c>
      <c r="J2686" t="s">
        <v>1391</v>
      </c>
      <c r="K2686" t="s">
        <v>33179</v>
      </c>
      <c r="L2686" t="s">
        <v>1393</v>
      </c>
      <c r="M2686" t="s">
        <v>33180</v>
      </c>
      <c r="N2686" t="s">
        <v>40753</v>
      </c>
      <c r="O2686" t="s">
        <v>33171</v>
      </c>
      <c r="Q2686" t="s">
        <v>565</v>
      </c>
      <c r="R2686" t="s">
        <v>33181</v>
      </c>
      <c r="S2686" t="s">
        <v>33182</v>
      </c>
      <c r="T2686" t="s">
        <v>33183</v>
      </c>
      <c r="U2686" t="s">
        <v>33184</v>
      </c>
      <c r="V2686" t="s">
        <v>33185</v>
      </c>
      <c r="W2686" t="s">
        <v>33186</v>
      </c>
      <c r="X2686" t="s">
        <v>33187</v>
      </c>
      <c r="Y2686" t="s">
        <v>33188</v>
      </c>
      <c r="Z2686" t="s">
        <v>33189</v>
      </c>
    </row>
    <row r="2687" spans="1:26" x14ac:dyDescent="0.25">
      <c r="A2687">
        <v>5712</v>
      </c>
      <c r="B2687" t="s">
        <v>33190</v>
      </c>
      <c r="C2687" t="s">
        <v>33191</v>
      </c>
      <c r="D2687" t="s">
        <v>33192</v>
      </c>
      <c r="E2687">
        <v>1</v>
      </c>
      <c r="F2687" t="s">
        <v>560</v>
      </c>
      <c r="G2687" t="s">
        <v>33193</v>
      </c>
      <c r="H2687" t="s">
        <v>37639</v>
      </c>
      <c r="I2687" t="s">
        <v>1390</v>
      </c>
      <c r="J2687" t="s">
        <v>11950</v>
      </c>
      <c r="K2687" t="s">
        <v>33194</v>
      </c>
      <c r="L2687" t="s">
        <v>1393</v>
      </c>
      <c r="M2687" t="s">
        <v>33195</v>
      </c>
      <c r="N2687" t="s">
        <v>40754</v>
      </c>
      <c r="O2687" t="s">
        <v>33171</v>
      </c>
      <c r="Q2687" t="s">
        <v>565</v>
      </c>
      <c r="R2687" t="s">
        <v>33196</v>
      </c>
      <c r="S2687" t="s">
        <v>33197</v>
      </c>
      <c r="T2687" t="s">
        <v>40755</v>
      </c>
      <c r="U2687" t="s">
        <v>33198</v>
      </c>
      <c r="V2687" t="s">
        <v>33199</v>
      </c>
      <c r="W2687" t="s">
        <v>33200</v>
      </c>
      <c r="X2687" t="s">
        <v>572</v>
      </c>
      <c r="Y2687" t="s">
        <v>33201</v>
      </c>
      <c r="Z2687" t="s">
        <v>33202</v>
      </c>
    </row>
    <row r="2688" spans="1:26" x14ac:dyDescent="0.25">
      <c r="A2688">
        <v>5713</v>
      </c>
      <c r="B2688" t="s">
        <v>33203</v>
      </c>
      <c r="C2688" t="s">
        <v>33204</v>
      </c>
      <c r="D2688" t="s">
        <v>33205</v>
      </c>
      <c r="E2688">
        <v>1</v>
      </c>
      <c r="F2688" t="s">
        <v>560</v>
      </c>
      <c r="G2688" t="s">
        <v>33206</v>
      </c>
      <c r="H2688" t="s">
        <v>37639</v>
      </c>
      <c r="I2688" t="s">
        <v>560</v>
      </c>
      <c r="L2688" t="s">
        <v>562</v>
      </c>
      <c r="M2688" t="s">
        <v>33207</v>
      </c>
      <c r="N2688" t="s">
        <v>40756</v>
      </c>
      <c r="O2688" t="s">
        <v>33171</v>
      </c>
      <c r="Q2688" t="s">
        <v>565</v>
      </c>
      <c r="R2688" t="s">
        <v>33208</v>
      </c>
      <c r="S2688" t="s">
        <v>33209</v>
      </c>
      <c r="T2688" t="s">
        <v>33210</v>
      </c>
      <c r="U2688" t="s">
        <v>33211</v>
      </c>
      <c r="V2688" t="s">
        <v>33212</v>
      </c>
      <c r="W2688" t="s">
        <v>33213</v>
      </c>
      <c r="X2688" t="s">
        <v>33214</v>
      </c>
      <c r="Y2688" t="s">
        <v>572</v>
      </c>
      <c r="Z2688" t="s">
        <v>33214</v>
      </c>
    </row>
    <row r="2689" spans="1:26" x14ac:dyDescent="0.25">
      <c r="A2689">
        <v>5715</v>
      </c>
      <c r="B2689" t="s">
        <v>33215</v>
      </c>
      <c r="C2689" t="s">
        <v>33216</v>
      </c>
      <c r="D2689" t="s">
        <v>33217</v>
      </c>
      <c r="E2689">
        <v>1</v>
      </c>
      <c r="F2689" t="s">
        <v>560</v>
      </c>
      <c r="G2689" t="s">
        <v>33218</v>
      </c>
      <c r="H2689" t="s">
        <v>37639</v>
      </c>
      <c r="I2689" t="s">
        <v>1390</v>
      </c>
      <c r="J2689" t="s">
        <v>1391</v>
      </c>
      <c r="K2689" t="s">
        <v>33219</v>
      </c>
      <c r="L2689" t="s">
        <v>1393</v>
      </c>
      <c r="M2689" t="s">
        <v>33220</v>
      </c>
      <c r="N2689" t="s">
        <v>40757</v>
      </c>
      <c r="O2689" t="s">
        <v>30164</v>
      </c>
      <c r="Q2689" t="s">
        <v>12133</v>
      </c>
      <c r="R2689" t="s">
        <v>33221</v>
      </c>
      <c r="S2689" t="s">
        <v>572</v>
      </c>
      <c r="T2689" t="s">
        <v>33222</v>
      </c>
      <c r="U2689" t="s">
        <v>33223</v>
      </c>
      <c r="V2689" t="s">
        <v>33224</v>
      </c>
      <c r="W2689" t="s">
        <v>33225</v>
      </c>
      <c r="X2689" t="s">
        <v>572</v>
      </c>
      <c r="Y2689" t="s">
        <v>572</v>
      </c>
      <c r="Z2689" t="s">
        <v>33226</v>
      </c>
    </row>
    <row r="2690" spans="1:26" x14ac:dyDescent="0.25">
      <c r="A2690">
        <v>5717</v>
      </c>
      <c r="B2690" t="s">
        <v>9146</v>
      </c>
      <c r="C2690" t="s">
        <v>9146</v>
      </c>
      <c r="D2690" t="s">
        <v>33227</v>
      </c>
      <c r="E2690">
        <v>1</v>
      </c>
      <c r="F2690" t="s">
        <v>560</v>
      </c>
      <c r="G2690" t="s">
        <v>33228</v>
      </c>
      <c r="H2690" t="s">
        <v>37639</v>
      </c>
      <c r="I2690" t="s">
        <v>1390</v>
      </c>
      <c r="J2690" t="s">
        <v>5476</v>
      </c>
      <c r="L2690" t="s">
        <v>1393</v>
      </c>
      <c r="M2690" t="s">
        <v>33229</v>
      </c>
      <c r="N2690" t="s">
        <v>40758</v>
      </c>
      <c r="O2690" t="s">
        <v>27227</v>
      </c>
      <c r="Q2690" t="s">
        <v>565</v>
      </c>
      <c r="R2690" t="s">
        <v>33230</v>
      </c>
      <c r="S2690" t="s">
        <v>33231</v>
      </c>
      <c r="T2690" t="s">
        <v>33232</v>
      </c>
      <c r="U2690" t="s">
        <v>33233</v>
      </c>
      <c r="V2690" t="s">
        <v>33234</v>
      </c>
      <c r="W2690" t="s">
        <v>33235</v>
      </c>
      <c r="X2690" t="s">
        <v>572</v>
      </c>
      <c r="Y2690" t="s">
        <v>572</v>
      </c>
      <c r="Z2690" t="s">
        <v>572</v>
      </c>
    </row>
    <row r="2691" spans="1:26" x14ac:dyDescent="0.25">
      <c r="A2691">
        <v>5719</v>
      </c>
      <c r="B2691" t="s">
        <v>33236</v>
      </c>
      <c r="C2691" t="s">
        <v>33237</v>
      </c>
      <c r="D2691" t="s">
        <v>33238</v>
      </c>
      <c r="E2691">
        <v>1</v>
      </c>
      <c r="F2691" t="s">
        <v>560</v>
      </c>
      <c r="G2691" t="s">
        <v>33239</v>
      </c>
      <c r="H2691" t="s">
        <v>37639</v>
      </c>
      <c r="I2691" t="s">
        <v>1390</v>
      </c>
      <c r="J2691" t="s">
        <v>1391</v>
      </c>
      <c r="K2691" t="s">
        <v>33240</v>
      </c>
      <c r="L2691" t="s">
        <v>1393</v>
      </c>
      <c r="M2691" t="s">
        <v>33241</v>
      </c>
      <c r="N2691" t="s">
        <v>40759</v>
      </c>
      <c r="O2691" t="s">
        <v>27227</v>
      </c>
      <c r="Q2691" t="s">
        <v>565</v>
      </c>
      <c r="R2691" t="s">
        <v>33242</v>
      </c>
      <c r="S2691" t="s">
        <v>33243</v>
      </c>
      <c r="T2691" t="s">
        <v>33244</v>
      </c>
      <c r="U2691" t="s">
        <v>33245</v>
      </c>
      <c r="V2691" t="s">
        <v>572</v>
      </c>
      <c r="W2691" t="s">
        <v>572</v>
      </c>
      <c r="X2691" t="s">
        <v>33246</v>
      </c>
      <c r="Y2691" t="s">
        <v>572</v>
      </c>
      <c r="Z2691" t="s">
        <v>33247</v>
      </c>
    </row>
    <row r="2692" spans="1:26" x14ac:dyDescent="0.25">
      <c r="A2692">
        <v>5721</v>
      </c>
      <c r="B2692" t="s">
        <v>40760</v>
      </c>
      <c r="C2692" t="s">
        <v>40761</v>
      </c>
      <c r="D2692" t="s">
        <v>40762</v>
      </c>
      <c r="E2692">
        <v>1</v>
      </c>
      <c r="F2692" t="s">
        <v>560</v>
      </c>
      <c r="G2692" t="s">
        <v>40763</v>
      </c>
      <c r="H2692" t="s">
        <v>40764</v>
      </c>
      <c r="I2692" t="s">
        <v>560</v>
      </c>
      <c r="L2692" t="s">
        <v>562</v>
      </c>
      <c r="M2692" t="s">
        <v>40765</v>
      </c>
      <c r="N2692" t="s">
        <v>40766</v>
      </c>
      <c r="O2692" t="s">
        <v>27227</v>
      </c>
      <c r="Q2692" t="s">
        <v>565</v>
      </c>
      <c r="R2692" t="s">
        <v>40767</v>
      </c>
      <c r="S2692" t="s">
        <v>40768</v>
      </c>
      <c r="T2692" t="s">
        <v>40769</v>
      </c>
      <c r="U2692" t="s">
        <v>40770</v>
      </c>
      <c r="V2692" t="s">
        <v>572</v>
      </c>
      <c r="W2692" t="s">
        <v>40771</v>
      </c>
      <c r="X2692" t="s">
        <v>40772</v>
      </c>
      <c r="Y2692" t="s">
        <v>572</v>
      </c>
      <c r="Z2692" t="s">
        <v>40773</v>
      </c>
    </row>
    <row r="2693" spans="1:26" x14ac:dyDescent="0.25">
      <c r="A2693">
        <v>5722</v>
      </c>
      <c r="B2693" t="s">
        <v>33248</v>
      </c>
      <c r="C2693" t="s">
        <v>33248</v>
      </c>
      <c r="D2693" t="s">
        <v>33249</v>
      </c>
      <c r="E2693">
        <v>1</v>
      </c>
      <c r="F2693" t="s">
        <v>560</v>
      </c>
      <c r="G2693" t="s">
        <v>33250</v>
      </c>
      <c r="H2693" t="s">
        <v>37639</v>
      </c>
      <c r="I2693" t="s">
        <v>1390</v>
      </c>
      <c r="J2693" t="s">
        <v>1391</v>
      </c>
      <c r="K2693" t="s">
        <v>33251</v>
      </c>
      <c r="L2693" t="s">
        <v>1393</v>
      </c>
      <c r="M2693" t="s">
        <v>33252</v>
      </c>
      <c r="N2693" t="s">
        <v>40774</v>
      </c>
      <c r="O2693" t="s">
        <v>27227</v>
      </c>
      <c r="Q2693" t="s">
        <v>565</v>
      </c>
      <c r="R2693" t="s">
        <v>33253</v>
      </c>
      <c r="S2693" t="s">
        <v>33254</v>
      </c>
      <c r="T2693" t="s">
        <v>33255</v>
      </c>
      <c r="U2693" t="s">
        <v>33256</v>
      </c>
      <c r="V2693" t="s">
        <v>572</v>
      </c>
      <c r="W2693" t="s">
        <v>572</v>
      </c>
      <c r="X2693" t="s">
        <v>572</v>
      </c>
      <c r="Y2693" t="s">
        <v>572</v>
      </c>
      <c r="Z2693" t="s">
        <v>33257</v>
      </c>
    </row>
    <row r="2694" spans="1:26" x14ac:dyDescent="0.25">
      <c r="A2694">
        <v>5725</v>
      </c>
      <c r="B2694" t="s">
        <v>33258</v>
      </c>
      <c r="C2694" t="s">
        <v>2700</v>
      </c>
      <c r="D2694" t="s">
        <v>33259</v>
      </c>
      <c r="E2694">
        <v>1</v>
      </c>
      <c r="F2694" t="s">
        <v>560</v>
      </c>
      <c r="G2694" t="s">
        <v>33260</v>
      </c>
      <c r="H2694" t="s">
        <v>37639</v>
      </c>
      <c r="I2694" t="s">
        <v>1390</v>
      </c>
      <c r="J2694" t="s">
        <v>1391</v>
      </c>
      <c r="K2694" t="s">
        <v>33261</v>
      </c>
      <c r="L2694" t="s">
        <v>1393</v>
      </c>
      <c r="M2694" t="s">
        <v>33262</v>
      </c>
      <c r="N2694" t="s">
        <v>40775</v>
      </c>
      <c r="O2694" t="s">
        <v>27227</v>
      </c>
      <c r="Q2694" t="s">
        <v>565</v>
      </c>
      <c r="R2694" t="s">
        <v>33263</v>
      </c>
      <c r="S2694" t="s">
        <v>33264</v>
      </c>
      <c r="T2694" t="s">
        <v>33265</v>
      </c>
      <c r="U2694" t="s">
        <v>33266</v>
      </c>
      <c r="V2694" t="s">
        <v>33267</v>
      </c>
      <c r="W2694" t="s">
        <v>33268</v>
      </c>
      <c r="X2694" t="s">
        <v>33269</v>
      </c>
      <c r="Y2694" t="s">
        <v>572</v>
      </c>
      <c r="Z2694" t="s">
        <v>33270</v>
      </c>
    </row>
    <row r="2695" spans="1:26" x14ac:dyDescent="0.25">
      <c r="A2695">
        <v>5726</v>
      </c>
      <c r="B2695" t="s">
        <v>33271</v>
      </c>
      <c r="C2695" t="s">
        <v>3818</v>
      </c>
      <c r="D2695" t="s">
        <v>33272</v>
      </c>
      <c r="E2695">
        <v>1</v>
      </c>
      <c r="F2695" t="s">
        <v>560</v>
      </c>
      <c r="G2695" t="s">
        <v>33273</v>
      </c>
      <c r="H2695" t="s">
        <v>37639</v>
      </c>
      <c r="I2695" t="s">
        <v>560</v>
      </c>
      <c r="L2695" t="s">
        <v>562</v>
      </c>
      <c r="M2695" t="s">
        <v>33274</v>
      </c>
      <c r="N2695" t="s">
        <v>40776</v>
      </c>
      <c r="O2695" t="s">
        <v>25998</v>
      </c>
      <c r="Q2695" t="s">
        <v>565</v>
      </c>
      <c r="R2695" t="s">
        <v>3824</v>
      </c>
      <c r="S2695" t="s">
        <v>572</v>
      </c>
      <c r="T2695" t="s">
        <v>33275</v>
      </c>
      <c r="U2695" t="s">
        <v>33276</v>
      </c>
      <c r="V2695" t="s">
        <v>33277</v>
      </c>
      <c r="W2695" t="s">
        <v>33278</v>
      </c>
      <c r="X2695" t="s">
        <v>33279</v>
      </c>
      <c r="Y2695" t="s">
        <v>33280</v>
      </c>
      <c r="Z2695" t="s">
        <v>3829</v>
      </c>
    </row>
    <row r="2696" spans="1:26" x14ac:dyDescent="0.25">
      <c r="A2696">
        <v>5728</v>
      </c>
      <c r="B2696" t="s">
        <v>33281</v>
      </c>
      <c r="C2696" t="s">
        <v>33282</v>
      </c>
      <c r="D2696" t="s">
        <v>33283</v>
      </c>
      <c r="E2696">
        <v>1</v>
      </c>
      <c r="F2696" t="s">
        <v>560</v>
      </c>
      <c r="G2696" t="s">
        <v>33284</v>
      </c>
      <c r="H2696" t="s">
        <v>37639</v>
      </c>
      <c r="I2696" t="s">
        <v>1390</v>
      </c>
      <c r="J2696" t="s">
        <v>1391</v>
      </c>
      <c r="K2696" t="s">
        <v>33285</v>
      </c>
      <c r="L2696" t="s">
        <v>1393</v>
      </c>
      <c r="M2696" t="s">
        <v>33286</v>
      </c>
      <c r="N2696" t="s">
        <v>40777</v>
      </c>
      <c r="O2696" t="s">
        <v>29910</v>
      </c>
      <c r="Q2696" t="s">
        <v>40717</v>
      </c>
      <c r="R2696" t="s">
        <v>33287</v>
      </c>
      <c r="S2696" t="s">
        <v>33288</v>
      </c>
      <c r="T2696" t="s">
        <v>33289</v>
      </c>
      <c r="U2696" t="s">
        <v>33290</v>
      </c>
      <c r="V2696" t="s">
        <v>33291</v>
      </c>
      <c r="W2696" t="s">
        <v>33292</v>
      </c>
      <c r="X2696" t="s">
        <v>572</v>
      </c>
      <c r="Y2696" t="s">
        <v>572</v>
      </c>
      <c r="Z2696" t="s">
        <v>33293</v>
      </c>
    </row>
    <row r="2697" spans="1:26" x14ac:dyDescent="0.25">
      <c r="A2697">
        <v>5729</v>
      </c>
      <c r="B2697" t="s">
        <v>33294</v>
      </c>
      <c r="C2697" t="s">
        <v>13709</v>
      </c>
      <c r="D2697" t="s">
        <v>33295</v>
      </c>
      <c r="E2697">
        <v>1</v>
      </c>
      <c r="F2697" t="s">
        <v>560</v>
      </c>
      <c r="G2697" t="s">
        <v>33296</v>
      </c>
      <c r="H2697" t="s">
        <v>37639</v>
      </c>
      <c r="I2697" t="s">
        <v>1390</v>
      </c>
      <c r="J2697" t="s">
        <v>1391</v>
      </c>
      <c r="K2697" t="s">
        <v>33297</v>
      </c>
      <c r="L2697" t="s">
        <v>1393</v>
      </c>
      <c r="M2697" t="s">
        <v>33298</v>
      </c>
      <c r="N2697" t="s">
        <v>40778</v>
      </c>
      <c r="O2697" t="s">
        <v>33299</v>
      </c>
      <c r="Q2697" t="s">
        <v>565</v>
      </c>
      <c r="R2697" t="s">
        <v>33300</v>
      </c>
      <c r="S2697" t="s">
        <v>33301</v>
      </c>
      <c r="T2697" t="s">
        <v>33302</v>
      </c>
      <c r="U2697" t="s">
        <v>33303</v>
      </c>
      <c r="V2697" t="s">
        <v>33304</v>
      </c>
      <c r="W2697" t="s">
        <v>33305</v>
      </c>
      <c r="X2697" t="s">
        <v>572</v>
      </c>
      <c r="Y2697" t="s">
        <v>572</v>
      </c>
      <c r="Z2697" t="s">
        <v>33306</v>
      </c>
    </row>
    <row r="2698" spans="1:26" x14ac:dyDescent="0.25">
      <c r="A2698">
        <v>5730</v>
      </c>
      <c r="B2698" t="s">
        <v>33307</v>
      </c>
      <c r="C2698" t="s">
        <v>33308</v>
      </c>
      <c r="D2698" t="s">
        <v>33309</v>
      </c>
      <c r="E2698">
        <v>1</v>
      </c>
      <c r="F2698" t="s">
        <v>560</v>
      </c>
      <c r="G2698" t="s">
        <v>33310</v>
      </c>
      <c r="H2698" t="s">
        <v>37639</v>
      </c>
      <c r="I2698" t="s">
        <v>560</v>
      </c>
      <c r="L2698" t="s">
        <v>562</v>
      </c>
      <c r="M2698" t="s">
        <v>33311</v>
      </c>
      <c r="N2698" t="s">
        <v>40779</v>
      </c>
      <c r="O2698" t="s">
        <v>29910</v>
      </c>
      <c r="Q2698" t="s">
        <v>565</v>
      </c>
      <c r="R2698" t="s">
        <v>33312</v>
      </c>
      <c r="S2698" t="s">
        <v>33313</v>
      </c>
      <c r="T2698" t="s">
        <v>33314</v>
      </c>
      <c r="U2698" t="s">
        <v>33315</v>
      </c>
      <c r="V2698" t="s">
        <v>33316</v>
      </c>
      <c r="W2698" t="s">
        <v>33317</v>
      </c>
      <c r="X2698" t="s">
        <v>572</v>
      </c>
      <c r="Y2698" t="s">
        <v>572</v>
      </c>
      <c r="Z2698" t="s">
        <v>572</v>
      </c>
    </row>
    <row r="2699" spans="1:26" x14ac:dyDescent="0.25">
      <c r="A2699">
        <v>5732</v>
      </c>
      <c r="B2699" t="s">
        <v>33318</v>
      </c>
      <c r="C2699" t="s">
        <v>33319</v>
      </c>
      <c r="D2699" t="s">
        <v>33320</v>
      </c>
      <c r="E2699">
        <v>1</v>
      </c>
      <c r="F2699" t="s">
        <v>560</v>
      </c>
      <c r="G2699" t="s">
        <v>33321</v>
      </c>
      <c r="H2699" t="s">
        <v>37639</v>
      </c>
      <c r="I2699" t="s">
        <v>1390</v>
      </c>
      <c r="J2699" t="s">
        <v>1391</v>
      </c>
      <c r="K2699" t="s">
        <v>33322</v>
      </c>
      <c r="L2699" t="s">
        <v>1393</v>
      </c>
      <c r="M2699" t="s">
        <v>33323</v>
      </c>
      <c r="N2699" t="s">
        <v>40780</v>
      </c>
      <c r="O2699" t="s">
        <v>24823</v>
      </c>
      <c r="Q2699" t="s">
        <v>565</v>
      </c>
      <c r="R2699" t="s">
        <v>33324</v>
      </c>
      <c r="S2699" t="s">
        <v>33325</v>
      </c>
      <c r="T2699" t="s">
        <v>33326</v>
      </c>
      <c r="U2699" t="s">
        <v>33327</v>
      </c>
      <c r="V2699" t="s">
        <v>572</v>
      </c>
      <c r="W2699" t="s">
        <v>33328</v>
      </c>
      <c r="X2699" t="s">
        <v>572</v>
      </c>
      <c r="Y2699" t="s">
        <v>33329</v>
      </c>
      <c r="Z2699" t="s">
        <v>33330</v>
      </c>
    </row>
    <row r="2700" spans="1:26" x14ac:dyDescent="0.25">
      <c r="A2700">
        <v>5733</v>
      </c>
      <c r="B2700" t="s">
        <v>33331</v>
      </c>
      <c r="C2700" t="s">
        <v>33332</v>
      </c>
      <c r="D2700" t="s">
        <v>33333</v>
      </c>
      <c r="E2700">
        <v>1</v>
      </c>
      <c r="F2700" t="s">
        <v>560</v>
      </c>
      <c r="G2700" t="s">
        <v>33334</v>
      </c>
      <c r="H2700" t="s">
        <v>37639</v>
      </c>
      <c r="I2700" t="s">
        <v>1390</v>
      </c>
      <c r="J2700" t="s">
        <v>1391</v>
      </c>
      <c r="K2700" t="s">
        <v>33335</v>
      </c>
      <c r="L2700" t="s">
        <v>1393</v>
      </c>
      <c r="M2700" t="s">
        <v>33336</v>
      </c>
      <c r="N2700" t="s">
        <v>40781</v>
      </c>
      <c r="O2700" t="s">
        <v>24823</v>
      </c>
      <c r="Q2700" t="s">
        <v>565</v>
      </c>
      <c r="R2700" t="s">
        <v>33337</v>
      </c>
      <c r="S2700" t="s">
        <v>33338</v>
      </c>
      <c r="T2700" t="s">
        <v>33339</v>
      </c>
      <c r="U2700" t="s">
        <v>33340</v>
      </c>
      <c r="V2700" t="s">
        <v>572</v>
      </c>
      <c r="W2700" t="s">
        <v>33341</v>
      </c>
      <c r="X2700" t="s">
        <v>572</v>
      </c>
      <c r="Y2700" t="s">
        <v>33342</v>
      </c>
      <c r="Z2700" t="s">
        <v>33343</v>
      </c>
    </row>
    <row r="2701" spans="1:26" x14ac:dyDescent="0.25">
      <c r="A2701">
        <v>5734</v>
      </c>
      <c r="B2701" t="s">
        <v>33344</v>
      </c>
      <c r="C2701" t="s">
        <v>33345</v>
      </c>
      <c r="D2701" t="s">
        <v>33346</v>
      </c>
      <c r="E2701">
        <v>1</v>
      </c>
      <c r="F2701" t="s">
        <v>560</v>
      </c>
      <c r="G2701" t="s">
        <v>33347</v>
      </c>
      <c r="H2701" t="s">
        <v>37639</v>
      </c>
      <c r="I2701" t="s">
        <v>1390</v>
      </c>
      <c r="J2701" t="s">
        <v>1391</v>
      </c>
      <c r="K2701" t="s">
        <v>33348</v>
      </c>
      <c r="L2701" t="s">
        <v>1393</v>
      </c>
      <c r="M2701" t="s">
        <v>33349</v>
      </c>
      <c r="N2701" t="s">
        <v>40782</v>
      </c>
      <c r="O2701" t="s">
        <v>24823</v>
      </c>
      <c r="Q2701" t="s">
        <v>565</v>
      </c>
      <c r="R2701" t="s">
        <v>33350</v>
      </c>
      <c r="S2701" t="s">
        <v>33351</v>
      </c>
      <c r="T2701" t="s">
        <v>33352</v>
      </c>
      <c r="U2701" t="s">
        <v>33353</v>
      </c>
      <c r="V2701" t="s">
        <v>33354</v>
      </c>
      <c r="W2701" t="s">
        <v>33355</v>
      </c>
      <c r="X2701" t="s">
        <v>33356</v>
      </c>
      <c r="Y2701" t="s">
        <v>572</v>
      </c>
      <c r="Z2701" t="s">
        <v>33357</v>
      </c>
    </row>
    <row r="2702" spans="1:26" x14ac:dyDescent="0.25">
      <c r="A2702">
        <v>5736</v>
      </c>
      <c r="B2702" t="s">
        <v>33358</v>
      </c>
      <c r="C2702" t="s">
        <v>33359</v>
      </c>
      <c r="D2702" t="s">
        <v>33360</v>
      </c>
      <c r="E2702">
        <v>1</v>
      </c>
      <c r="F2702" t="s">
        <v>560</v>
      </c>
      <c r="G2702" t="s">
        <v>33361</v>
      </c>
      <c r="H2702" t="s">
        <v>37639</v>
      </c>
      <c r="I2702" t="s">
        <v>1390</v>
      </c>
      <c r="J2702" t="s">
        <v>1391</v>
      </c>
      <c r="K2702" t="s">
        <v>33362</v>
      </c>
      <c r="L2702" t="s">
        <v>1393</v>
      </c>
      <c r="M2702" t="s">
        <v>33363</v>
      </c>
      <c r="N2702" t="s">
        <v>40783</v>
      </c>
      <c r="O2702" t="s">
        <v>24823</v>
      </c>
      <c r="Q2702" t="s">
        <v>565</v>
      </c>
      <c r="R2702" t="s">
        <v>33364</v>
      </c>
      <c r="S2702" t="s">
        <v>33365</v>
      </c>
      <c r="T2702" t="s">
        <v>33366</v>
      </c>
      <c r="U2702" t="s">
        <v>32816</v>
      </c>
      <c r="V2702" t="s">
        <v>572</v>
      </c>
      <c r="W2702" t="s">
        <v>32818</v>
      </c>
      <c r="X2702" t="s">
        <v>33367</v>
      </c>
      <c r="Y2702" t="s">
        <v>572</v>
      </c>
      <c r="Z2702" t="s">
        <v>32820</v>
      </c>
    </row>
    <row r="2703" spans="1:26" x14ac:dyDescent="0.25">
      <c r="A2703">
        <v>5737</v>
      </c>
      <c r="B2703" t="s">
        <v>33368</v>
      </c>
      <c r="C2703" t="s">
        <v>33369</v>
      </c>
      <c r="D2703" t="s">
        <v>33370</v>
      </c>
      <c r="E2703">
        <v>1</v>
      </c>
      <c r="F2703" t="s">
        <v>560</v>
      </c>
      <c r="G2703" t="s">
        <v>33371</v>
      </c>
      <c r="H2703" t="s">
        <v>37639</v>
      </c>
      <c r="I2703" t="s">
        <v>1390</v>
      </c>
      <c r="J2703" t="s">
        <v>1391</v>
      </c>
      <c r="K2703" t="s">
        <v>33372</v>
      </c>
      <c r="L2703" t="s">
        <v>1393</v>
      </c>
      <c r="M2703" t="s">
        <v>33373</v>
      </c>
      <c r="N2703" t="s">
        <v>40784</v>
      </c>
      <c r="O2703" t="s">
        <v>24823</v>
      </c>
      <c r="Q2703" t="s">
        <v>565</v>
      </c>
      <c r="R2703" t="s">
        <v>33364</v>
      </c>
      <c r="S2703" t="s">
        <v>33365</v>
      </c>
      <c r="T2703" t="s">
        <v>33374</v>
      </c>
      <c r="U2703" t="s">
        <v>32816</v>
      </c>
      <c r="V2703" t="s">
        <v>572</v>
      </c>
      <c r="W2703" t="s">
        <v>32818</v>
      </c>
      <c r="X2703" t="s">
        <v>33367</v>
      </c>
      <c r="Y2703" t="s">
        <v>572</v>
      </c>
      <c r="Z2703" t="s">
        <v>32820</v>
      </c>
    </row>
    <row r="2704" spans="1:26" x14ac:dyDescent="0.25">
      <c r="A2704">
        <v>5738</v>
      </c>
      <c r="B2704" t="s">
        <v>33375</v>
      </c>
      <c r="C2704" t="s">
        <v>33376</v>
      </c>
      <c r="D2704" t="s">
        <v>33377</v>
      </c>
      <c r="E2704">
        <v>1</v>
      </c>
      <c r="F2704" t="s">
        <v>560</v>
      </c>
      <c r="G2704" t="s">
        <v>33378</v>
      </c>
      <c r="H2704" t="s">
        <v>37639</v>
      </c>
      <c r="I2704" t="s">
        <v>1390</v>
      </c>
      <c r="J2704" t="s">
        <v>1391</v>
      </c>
      <c r="K2704" t="s">
        <v>33379</v>
      </c>
      <c r="L2704" t="s">
        <v>1393</v>
      </c>
      <c r="M2704" t="s">
        <v>33380</v>
      </c>
      <c r="N2704" t="s">
        <v>40785</v>
      </c>
      <c r="O2704" t="s">
        <v>24823</v>
      </c>
      <c r="Q2704" t="s">
        <v>565</v>
      </c>
      <c r="R2704" t="s">
        <v>33364</v>
      </c>
      <c r="S2704" t="s">
        <v>33365</v>
      </c>
      <c r="T2704" t="s">
        <v>33381</v>
      </c>
      <c r="U2704" t="s">
        <v>32816</v>
      </c>
      <c r="V2704" t="s">
        <v>572</v>
      </c>
      <c r="W2704" t="s">
        <v>32818</v>
      </c>
      <c r="X2704" t="s">
        <v>33367</v>
      </c>
      <c r="Y2704" t="s">
        <v>572</v>
      </c>
      <c r="Z2704" t="s">
        <v>32820</v>
      </c>
    </row>
    <row r="2705" spans="1:26" x14ac:dyDescent="0.25">
      <c r="A2705">
        <v>5739</v>
      </c>
      <c r="B2705" t="s">
        <v>33382</v>
      </c>
      <c r="C2705" t="s">
        <v>33383</v>
      </c>
      <c r="D2705" t="s">
        <v>33384</v>
      </c>
      <c r="E2705">
        <v>1</v>
      </c>
      <c r="F2705" t="s">
        <v>560</v>
      </c>
      <c r="G2705" t="s">
        <v>33385</v>
      </c>
      <c r="H2705" t="s">
        <v>37639</v>
      </c>
      <c r="I2705" t="s">
        <v>1390</v>
      </c>
      <c r="J2705" t="s">
        <v>1391</v>
      </c>
      <c r="K2705" t="s">
        <v>33386</v>
      </c>
      <c r="L2705" t="s">
        <v>1393</v>
      </c>
      <c r="M2705" t="s">
        <v>33387</v>
      </c>
      <c r="N2705" t="s">
        <v>40786</v>
      </c>
      <c r="O2705" t="s">
        <v>28000</v>
      </c>
      <c r="Q2705" t="s">
        <v>565</v>
      </c>
      <c r="R2705" t="s">
        <v>33364</v>
      </c>
      <c r="S2705" t="s">
        <v>33365</v>
      </c>
      <c r="T2705" t="s">
        <v>33388</v>
      </c>
      <c r="U2705" t="s">
        <v>32816</v>
      </c>
      <c r="V2705" t="s">
        <v>572</v>
      </c>
      <c r="W2705" t="s">
        <v>32818</v>
      </c>
      <c r="X2705" t="s">
        <v>33367</v>
      </c>
      <c r="Y2705" t="s">
        <v>572</v>
      </c>
      <c r="Z2705" t="s">
        <v>32820</v>
      </c>
    </row>
    <row r="2706" spans="1:26" x14ac:dyDescent="0.25">
      <c r="A2706">
        <v>5741</v>
      </c>
      <c r="B2706" t="s">
        <v>33389</v>
      </c>
      <c r="C2706" t="s">
        <v>33390</v>
      </c>
      <c r="D2706" t="s">
        <v>33391</v>
      </c>
      <c r="E2706">
        <v>1</v>
      </c>
      <c r="F2706" t="s">
        <v>560</v>
      </c>
      <c r="G2706" t="s">
        <v>33392</v>
      </c>
      <c r="H2706" t="s">
        <v>37639</v>
      </c>
      <c r="I2706" t="s">
        <v>1390</v>
      </c>
      <c r="J2706" t="s">
        <v>1391</v>
      </c>
      <c r="K2706" t="s">
        <v>33393</v>
      </c>
      <c r="L2706" t="s">
        <v>1393</v>
      </c>
      <c r="M2706" t="s">
        <v>33394</v>
      </c>
      <c r="N2706" t="s">
        <v>40787</v>
      </c>
      <c r="O2706" t="s">
        <v>28329</v>
      </c>
      <c r="Q2706" t="s">
        <v>4416</v>
      </c>
      <c r="R2706" t="s">
        <v>33395</v>
      </c>
      <c r="S2706" t="s">
        <v>572</v>
      </c>
      <c r="T2706" t="s">
        <v>33396</v>
      </c>
      <c r="U2706" t="s">
        <v>572</v>
      </c>
      <c r="V2706" t="s">
        <v>33397</v>
      </c>
      <c r="W2706" t="s">
        <v>33398</v>
      </c>
      <c r="X2706" t="s">
        <v>572</v>
      </c>
      <c r="Y2706" t="s">
        <v>33399</v>
      </c>
      <c r="Z2706" t="s">
        <v>33400</v>
      </c>
    </row>
    <row r="2707" spans="1:26" x14ac:dyDescent="0.25">
      <c r="A2707">
        <v>5742</v>
      </c>
      <c r="B2707" t="s">
        <v>33401</v>
      </c>
      <c r="C2707" t="s">
        <v>33402</v>
      </c>
      <c r="D2707" t="s">
        <v>33403</v>
      </c>
      <c r="E2707">
        <v>1</v>
      </c>
      <c r="F2707" t="s">
        <v>560</v>
      </c>
      <c r="G2707" t="s">
        <v>33404</v>
      </c>
      <c r="H2707" t="s">
        <v>37639</v>
      </c>
      <c r="I2707" t="s">
        <v>1390</v>
      </c>
      <c r="J2707" t="s">
        <v>1391</v>
      </c>
      <c r="K2707" t="s">
        <v>40788</v>
      </c>
      <c r="L2707" t="s">
        <v>1393</v>
      </c>
      <c r="M2707" t="s">
        <v>33405</v>
      </c>
      <c r="N2707" t="s">
        <v>40789</v>
      </c>
      <c r="O2707" t="s">
        <v>30151</v>
      </c>
      <c r="Q2707" t="s">
        <v>12133</v>
      </c>
      <c r="R2707" t="s">
        <v>30138</v>
      </c>
      <c r="S2707" t="s">
        <v>30139</v>
      </c>
      <c r="T2707" t="s">
        <v>40790</v>
      </c>
      <c r="U2707" t="s">
        <v>572</v>
      </c>
      <c r="V2707" t="s">
        <v>30153</v>
      </c>
      <c r="W2707" t="s">
        <v>30142</v>
      </c>
      <c r="X2707" t="s">
        <v>572</v>
      </c>
      <c r="Y2707" t="s">
        <v>30143</v>
      </c>
      <c r="Z2707" t="s">
        <v>30144</v>
      </c>
    </row>
    <row r="2708" spans="1:26" x14ac:dyDescent="0.25">
      <c r="A2708">
        <v>5743</v>
      </c>
      <c r="B2708" t="s">
        <v>33406</v>
      </c>
      <c r="C2708" t="s">
        <v>33407</v>
      </c>
      <c r="D2708" t="s">
        <v>33408</v>
      </c>
      <c r="E2708">
        <v>1</v>
      </c>
      <c r="F2708" t="s">
        <v>560</v>
      </c>
      <c r="G2708" t="s">
        <v>32725</v>
      </c>
      <c r="H2708" t="s">
        <v>37639</v>
      </c>
      <c r="I2708" t="s">
        <v>1390</v>
      </c>
      <c r="J2708" t="s">
        <v>1391</v>
      </c>
      <c r="K2708" t="s">
        <v>40791</v>
      </c>
      <c r="L2708" t="s">
        <v>1393</v>
      </c>
      <c r="M2708" t="s">
        <v>33409</v>
      </c>
      <c r="N2708" t="s">
        <v>40792</v>
      </c>
      <c r="O2708" t="s">
        <v>30151</v>
      </c>
      <c r="Q2708" t="s">
        <v>12133</v>
      </c>
      <c r="R2708" t="s">
        <v>30138</v>
      </c>
      <c r="S2708" t="s">
        <v>30139</v>
      </c>
      <c r="T2708" t="s">
        <v>40793</v>
      </c>
      <c r="U2708" t="s">
        <v>572</v>
      </c>
      <c r="V2708" t="s">
        <v>30153</v>
      </c>
      <c r="W2708" t="s">
        <v>30142</v>
      </c>
      <c r="X2708" t="s">
        <v>572</v>
      </c>
      <c r="Y2708" t="s">
        <v>30143</v>
      </c>
      <c r="Z2708" t="s">
        <v>30144</v>
      </c>
    </row>
    <row r="2709" spans="1:26" x14ac:dyDescent="0.25">
      <c r="A2709">
        <v>5744</v>
      </c>
      <c r="B2709" t="s">
        <v>33410</v>
      </c>
      <c r="C2709" t="s">
        <v>33411</v>
      </c>
      <c r="D2709" t="s">
        <v>33412</v>
      </c>
      <c r="E2709">
        <v>1</v>
      </c>
      <c r="F2709" t="s">
        <v>560</v>
      </c>
      <c r="G2709" t="s">
        <v>33404</v>
      </c>
      <c r="H2709" t="s">
        <v>37639</v>
      </c>
      <c r="I2709" t="s">
        <v>1390</v>
      </c>
      <c r="J2709" t="s">
        <v>1391</v>
      </c>
      <c r="K2709" t="s">
        <v>40794</v>
      </c>
      <c r="L2709" t="s">
        <v>1393</v>
      </c>
      <c r="M2709" t="s">
        <v>33413</v>
      </c>
      <c r="N2709" t="s">
        <v>40795</v>
      </c>
      <c r="O2709" t="s">
        <v>30151</v>
      </c>
      <c r="Q2709" t="s">
        <v>12133</v>
      </c>
      <c r="R2709" t="s">
        <v>30138</v>
      </c>
      <c r="S2709" t="s">
        <v>30139</v>
      </c>
      <c r="T2709" t="s">
        <v>40796</v>
      </c>
      <c r="U2709" t="s">
        <v>572</v>
      </c>
      <c r="V2709" t="s">
        <v>30153</v>
      </c>
      <c r="W2709" t="s">
        <v>30142</v>
      </c>
      <c r="X2709" t="s">
        <v>572</v>
      </c>
      <c r="Y2709" t="s">
        <v>30143</v>
      </c>
      <c r="Z2709" t="s">
        <v>30144</v>
      </c>
    </row>
    <row r="2710" spans="1:26" x14ac:dyDescent="0.25">
      <c r="A2710">
        <v>5745</v>
      </c>
      <c r="B2710" t="s">
        <v>33414</v>
      </c>
      <c r="C2710" t="s">
        <v>33415</v>
      </c>
      <c r="D2710" t="s">
        <v>33416</v>
      </c>
      <c r="E2710">
        <v>1</v>
      </c>
      <c r="F2710" t="s">
        <v>560</v>
      </c>
      <c r="G2710" t="s">
        <v>33404</v>
      </c>
      <c r="H2710" t="s">
        <v>37639</v>
      </c>
      <c r="I2710" t="s">
        <v>1390</v>
      </c>
      <c r="J2710" t="s">
        <v>1391</v>
      </c>
      <c r="K2710" t="s">
        <v>40797</v>
      </c>
      <c r="L2710" t="s">
        <v>1393</v>
      </c>
      <c r="M2710" t="s">
        <v>33417</v>
      </c>
      <c r="N2710" t="s">
        <v>40798</v>
      </c>
      <c r="O2710" t="s">
        <v>30151</v>
      </c>
      <c r="Q2710" t="s">
        <v>12133</v>
      </c>
      <c r="R2710" t="s">
        <v>30138</v>
      </c>
      <c r="S2710" t="s">
        <v>30139</v>
      </c>
      <c r="T2710" t="s">
        <v>40799</v>
      </c>
      <c r="U2710" t="s">
        <v>572</v>
      </c>
      <c r="V2710" t="s">
        <v>30153</v>
      </c>
      <c r="W2710" t="s">
        <v>30142</v>
      </c>
      <c r="X2710" t="s">
        <v>572</v>
      </c>
      <c r="Y2710" t="s">
        <v>30143</v>
      </c>
      <c r="Z2710" t="s">
        <v>30144</v>
      </c>
    </row>
    <row r="2711" spans="1:26" x14ac:dyDescent="0.25">
      <c r="A2711">
        <v>5746</v>
      </c>
      <c r="B2711" t="s">
        <v>33418</v>
      </c>
      <c r="C2711" t="s">
        <v>33419</v>
      </c>
      <c r="D2711" t="s">
        <v>33420</v>
      </c>
      <c r="E2711">
        <v>1</v>
      </c>
      <c r="F2711" t="s">
        <v>560</v>
      </c>
      <c r="G2711" t="s">
        <v>32725</v>
      </c>
      <c r="H2711" t="s">
        <v>37639</v>
      </c>
      <c r="I2711" t="s">
        <v>1390</v>
      </c>
      <c r="J2711" t="s">
        <v>1391</v>
      </c>
      <c r="K2711" t="s">
        <v>40800</v>
      </c>
      <c r="L2711" t="s">
        <v>1393</v>
      </c>
      <c r="M2711" t="s">
        <v>33421</v>
      </c>
      <c r="N2711" t="s">
        <v>40801</v>
      </c>
      <c r="O2711" t="s">
        <v>30151</v>
      </c>
      <c r="Q2711" t="s">
        <v>12133</v>
      </c>
      <c r="R2711" t="s">
        <v>30138</v>
      </c>
      <c r="S2711" t="s">
        <v>30139</v>
      </c>
      <c r="T2711" t="s">
        <v>40802</v>
      </c>
      <c r="U2711" t="s">
        <v>572</v>
      </c>
      <c r="V2711" t="s">
        <v>30153</v>
      </c>
      <c r="W2711" t="s">
        <v>30142</v>
      </c>
      <c r="X2711" t="s">
        <v>572</v>
      </c>
      <c r="Y2711" t="s">
        <v>30143</v>
      </c>
      <c r="Z2711" t="s">
        <v>30144</v>
      </c>
    </row>
    <row r="2712" spans="1:26" x14ac:dyDescent="0.25">
      <c r="A2712">
        <v>5747</v>
      </c>
      <c r="B2712" t="s">
        <v>33422</v>
      </c>
      <c r="C2712" t="s">
        <v>33423</v>
      </c>
      <c r="D2712" t="s">
        <v>33424</v>
      </c>
      <c r="E2712">
        <v>1</v>
      </c>
      <c r="F2712" t="s">
        <v>560</v>
      </c>
      <c r="G2712" t="s">
        <v>33425</v>
      </c>
      <c r="H2712" t="s">
        <v>37639</v>
      </c>
      <c r="I2712" t="s">
        <v>1390</v>
      </c>
      <c r="J2712" t="s">
        <v>1391</v>
      </c>
      <c r="K2712" t="s">
        <v>33426</v>
      </c>
      <c r="L2712" t="s">
        <v>1393</v>
      </c>
      <c r="M2712" t="s">
        <v>33427</v>
      </c>
      <c r="N2712" t="s">
        <v>40803</v>
      </c>
      <c r="O2712" t="s">
        <v>33428</v>
      </c>
      <c r="Q2712" t="s">
        <v>12133</v>
      </c>
      <c r="R2712" t="s">
        <v>33429</v>
      </c>
      <c r="S2712" t="s">
        <v>33430</v>
      </c>
      <c r="T2712" t="s">
        <v>33431</v>
      </c>
      <c r="U2712" t="s">
        <v>572</v>
      </c>
      <c r="V2712" t="s">
        <v>33432</v>
      </c>
      <c r="W2712" t="s">
        <v>33433</v>
      </c>
      <c r="X2712" t="s">
        <v>572</v>
      </c>
      <c r="Y2712" t="s">
        <v>572</v>
      </c>
      <c r="Z2712" t="s">
        <v>33434</v>
      </c>
    </row>
    <row r="2713" spans="1:26" x14ac:dyDescent="0.25">
      <c r="A2713">
        <v>5748</v>
      </c>
      <c r="B2713" t="s">
        <v>33435</v>
      </c>
      <c r="C2713" t="s">
        <v>33436</v>
      </c>
      <c r="D2713" t="s">
        <v>33437</v>
      </c>
      <c r="E2713">
        <v>1</v>
      </c>
      <c r="F2713" t="s">
        <v>560</v>
      </c>
      <c r="G2713" t="s">
        <v>33438</v>
      </c>
      <c r="H2713" t="s">
        <v>37639</v>
      </c>
      <c r="I2713" t="s">
        <v>1390</v>
      </c>
      <c r="J2713" t="s">
        <v>1391</v>
      </c>
      <c r="K2713" t="s">
        <v>33439</v>
      </c>
      <c r="L2713" t="s">
        <v>1393</v>
      </c>
      <c r="M2713" t="s">
        <v>33440</v>
      </c>
      <c r="N2713" t="s">
        <v>40804</v>
      </c>
      <c r="O2713" t="s">
        <v>33428</v>
      </c>
      <c r="Q2713" t="s">
        <v>12133</v>
      </c>
      <c r="R2713" t="s">
        <v>33429</v>
      </c>
      <c r="S2713" t="s">
        <v>33430</v>
      </c>
      <c r="T2713" t="s">
        <v>33441</v>
      </c>
      <c r="U2713" t="s">
        <v>572</v>
      </c>
      <c r="V2713" t="s">
        <v>33432</v>
      </c>
      <c r="W2713" t="s">
        <v>33433</v>
      </c>
      <c r="X2713" t="s">
        <v>572</v>
      </c>
      <c r="Y2713" t="s">
        <v>572</v>
      </c>
      <c r="Z2713" t="s">
        <v>33434</v>
      </c>
    </row>
    <row r="2714" spans="1:26" x14ac:dyDescent="0.25">
      <c r="A2714">
        <v>5764</v>
      </c>
      <c r="B2714" t="s">
        <v>33442</v>
      </c>
      <c r="C2714" t="s">
        <v>8861</v>
      </c>
      <c r="D2714" t="s">
        <v>33443</v>
      </c>
      <c r="E2714">
        <v>1</v>
      </c>
      <c r="F2714" t="s">
        <v>560</v>
      </c>
      <c r="G2714" t="s">
        <v>33444</v>
      </c>
      <c r="H2714" t="s">
        <v>37639</v>
      </c>
      <c r="I2714" t="s">
        <v>1390</v>
      </c>
      <c r="J2714" t="s">
        <v>1391</v>
      </c>
      <c r="K2714" t="s">
        <v>33445</v>
      </c>
      <c r="L2714" t="s">
        <v>1393</v>
      </c>
      <c r="M2714" t="s">
        <v>33446</v>
      </c>
      <c r="N2714" t="s">
        <v>40805</v>
      </c>
      <c r="O2714" t="s">
        <v>33428</v>
      </c>
      <c r="Q2714" t="s">
        <v>12133</v>
      </c>
      <c r="R2714" t="s">
        <v>11781</v>
      </c>
      <c r="S2714" t="s">
        <v>572</v>
      </c>
      <c r="T2714" t="s">
        <v>33447</v>
      </c>
      <c r="U2714" t="s">
        <v>14643</v>
      </c>
      <c r="V2714" t="s">
        <v>14644</v>
      </c>
      <c r="W2714" t="s">
        <v>11785</v>
      </c>
      <c r="X2714" t="s">
        <v>572</v>
      </c>
      <c r="Y2714" t="s">
        <v>11786</v>
      </c>
      <c r="Z2714" t="s">
        <v>11787</v>
      </c>
    </row>
    <row r="2715" spans="1:26" x14ac:dyDescent="0.25">
      <c r="A2715">
        <v>5765</v>
      </c>
      <c r="B2715" t="s">
        <v>33448</v>
      </c>
      <c r="C2715" t="s">
        <v>33449</v>
      </c>
      <c r="D2715" t="s">
        <v>33450</v>
      </c>
      <c r="E2715">
        <v>1</v>
      </c>
      <c r="F2715" t="s">
        <v>560</v>
      </c>
      <c r="G2715" t="s">
        <v>33451</v>
      </c>
      <c r="H2715" t="s">
        <v>37639</v>
      </c>
      <c r="I2715" t="s">
        <v>1390</v>
      </c>
      <c r="J2715" t="s">
        <v>1391</v>
      </c>
      <c r="K2715" t="s">
        <v>33452</v>
      </c>
      <c r="L2715" t="s">
        <v>1393</v>
      </c>
      <c r="M2715" t="s">
        <v>33453</v>
      </c>
      <c r="N2715" t="s">
        <v>40806</v>
      </c>
      <c r="O2715" t="s">
        <v>33428</v>
      </c>
      <c r="Q2715" t="s">
        <v>12133</v>
      </c>
      <c r="R2715" t="s">
        <v>11781</v>
      </c>
      <c r="S2715" t="s">
        <v>572</v>
      </c>
      <c r="T2715" t="s">
        <v>33454</v>
      </c>
      <c r="U2715" t="s">
        <v>33455</v>
      </c>
      <c r="V2715" t="s">
        <v>14644</v>
      </c>
      <c r="W2715" t="s">
        <v>11785</v>
      </c>
      <c r="X2715" t="s">
        <v>572</v>
      </c>
      <c r="Y2715" t="s">
        <v>11786</v>
      </c>
      <c r="Z2715" t="s">
        <v>11787</v>
      </c>
    </row>
    <row r="2716" spans="1:26" x14ac:dyDescent="0.25">
      <c r="A2716">
        <v>5767</v>
      </c>
      <c r="B2716" t="s">
        <v>33456</v>
      </c>
      <c r="C2716" t="s">
        <v>33457</v>
      </c>
      <c r="D2716" t="s">
        <v>33458</v>
      </c>
      <c r="E2716">
        <v>1</v>
      </c>
      <c r="F2716" t="s">
        <v>560</v>
      </c>
      <c r="G2716" t="s">
        <v>33459</v>
      </c>
      <c r="H2716" t="s">
        <v>37639</v>
      </c>
      <c r="I2716" t="s">
        <v>1390</v>
      </c>
      <c r="J2716" t="s">
        <v>1391</v>
      </c>
      <c r="K2716" t="s">
        <v>33460</v>
      </c>
      <c r="L2716" t="s">
        <v>1393</v>
      </c>
      <c r="M2716" t="s">
        <v>33461</v>
      </c>
      <c r="N2716" t="s">
        <v>40807</v>
      </c>
      <c r="O2716" t="s">
        <v>28121</v>
      </c>
      <c r="Q2716" t="s">
        <v>565</v>
      </c>
      <c r="R2716" t="s">
        <v>11781</v>
      </c>
      <c r="S2716" t="s">
        <v>572</v>
      </c>
      <c r="T2716" t="s">
        <v>33462</v>
      </c>
      <c r="U2716" t="s">
        <v>14643</v>
      </c>
      <c r="V2716" t="s">
        <v>14644</v>
      </c>
      <c r="W2716" t="s">
        <v>11785</v>
      </c>
      <c r="X2716" t="s">
        <v>572</v>
      </c>
      <c r="Y2716" t="s">
        <v>11786</v>
      </c>
      <c r="Z2716" t="s">
        <v>11787</v>
      </c>
    </row>
    <row r="2717" spans="1:26" x14ac:dyDescent="0.25">
      <c r="A2717">
        <v>5768</v>
      </c>
      <c r="B2717" t="s">
        <v>33463</v>
      </c>
      <c r="C2717" t="s">
        <v>33464</v>
      </c>
      <c r="D2717" t="s">
        <v>33465</v>
      </c>
      <c r="E2717">
        <v>1</v>
      </c>
      <c r="F2717" t="s">
        <v>560</v>
      </c>
      <c r="G2717" t="s">
        <v>33466</v>
      </c>
      <c r="H2717" t="s">
        <v>37639</v>
      </c>
      <c r="I2717" t="s">
        <v>1390</v>
      </c>
      <c r="J2717" t="s">
        <v>1391</v>
      </c>
      <c r="K2717" t="s">
        <v>33467</v>
      </c>
      <c r="L2717" t="s">
        <v>1393</v>
      </c>
      <c r="M2717" t="s">
        <v>33468</v>
      </c>
      <c r="N2717" t="s">
        <v>40808</v>
      </c>
      <c r="O2717" t="s">
        <v>33469</v>
      </c>
      <c r="Q2717" t="s">
        <v>565</v>
      </c>
      <c r="R2717" t="s">
        <v>11781</v>
      </c>
      <c r="S2717" t="s">
        <v>572</v>
      </c>
      <c r="T2717" t="s">
        <v>33470</v>
      </c>
      <c r="U2717" t="s">
        <v>14643</v>
      </c>
      <c r="V2717" t="s">
        <v>14644</v>
      </c>
      <c r="W2717" t="s">
        <v>11785</v>
      </c>
      <c r="X2717" t="s">
        <v>572</v>
      </c>
      <c r="Y2717" t="s">
        <v>11786</v>
      </c>
      <c r="Z2717" t="s">
        <v>11787</v>
      </c>
    </row>
    <row r="2718" spans="1:26" x14ac:dyDescent="0.25">
      <c r="A2718">
        <v>5769</v>
      </c>
      <c r="B2718" t="s">
        <v>33471</v>
      </c>
      <c r="C2718" t="s">
        <v>33472</v>
      </c>
      <c r="D2718" t="s">
        <v>33473</v>
      </c>
      <c r="E2718">
        <v>1</v>
      </c>
      <c r="F2718" t="s">
        <v>560</v>
      </c>
      <c r="G2718" t="s">
        <v>33474</v>
      </c>
      <c r="H2718" t="s">
        <v>37639</v>
      </c>
      <c r="I2718" t="s">
        <v>1390</v>
      </c>
      <c r="J2718" t="s">
        <v>1391</v>
      </c>
      <c r="K2718" t="s">
        <v>33475</v>
      </c>
      <c r="L2718" t="s">
        <v>1393</v>
      </c>
      <c r="M2718" t="s">
        <v>33476</v>
      </c>
      <c r="N2718" t="s">
        <v>40809</v>
      </c>
      <c r="O2718" t="s">
        <v>33469</v>
      </c>
      <c r="Q2718" t="s">
        <v>565</v>
      </c>
      <c r="R2718" t="s">
        <v>11781</v>
      </c>
      <c r="S2718" t="s">
        <v>572</v>
      </c>
      <c r="T2718" t="s">
        <v>33477</v>
      </c>
      <c r="U2718" t="s">
        <v>14643</v>
      </c>
      <c r="V2718" t="s">
        <v>14644</v>
      </c>
      <c r="W2718" t="s">
        <v>11785</v>
      </c>
      <c r="X2718" t="s">
        <v>572</v>
      </c>
      <c r="Y2718" t="s">
        <v>11786</v>
      </c>
      <c r="Z2718" t="s">
        <v>11787</v>
      </c>
    </row>
    <row r="2719" spans="1:26" x14ac:dyDescent="0.25">
      <c r="A2719">
        <v>5775</v>
      </c>
      <c r="B2719" t="s">
        <v>33478</v>
      </c>
      <c r="C2719" t="s">
        <v>30212</v>
      </c>
      <c r="D2719" t="s">
        <v>33479</v>
      </c>
      <c r="E2719">
        <v>1</v>
      </c>
      <c r="F2719" t="s">
        <v>560</v>
      </c>
      <c r="G2719" t="s">
        <v>33480</v>
      </c>
      <c r="H2719" t="s">
        <v>37639</v>
      </c>
      <c r="I2719" t="s">
        <v>1390</v>
      </c>
      <c r="J2719" t="s">
        <v>6609</v>
      </c>
      <c r="K2719" t="s">
        <v>33481</v>
      </c>
      <c r="L2719" t="s">
        <v>1393</v>
      </c>
      <c r="M2719" t="s">
        <v>33482</v>
      </c>
      <c r="N2719" t="s">
        <v>40810</v>
      </c>
      <c r="O2719" t="s">
        <v>29054</v>
      </c>
      <c r="Q2719" t="s">
        <v>12133</v>
      </c>
      <c r="R2719" t="s">
        <v>33483</v>
      </c>
      <c r="S2719" t="s">
        <v>33484</v>
      </c>
      <c r="T2719" t="s">
        <v>33485</v>
      </c>
      <c r="U2719" t="s">
        <v>33486</v>
      </c>
      <c r="V2719" t="s">
        <v>33487</v>
      </c>
      <c r="W2719" t="s">
        <v>33488</v>
      </c>
      <c r="X2719" t="s">
        <v>572</v>
      </c>
      <c r="Y2719" t="s">
        <v>33489</v>
      </c>
      <c r="Z2719" t="s">
        <v>33490</v>
      </c>
    </row>
    <row r="2720" spans="1:26" x14ac:dyDescent="0.25">
      <c r="A2720">
        <v>5777</v>
      </c>
      <c r="B2720" t="s">
        <v>33491</v>
      </c>
      <c r="C2720" t="s">
        <v>125</v>
      </c>
      <c r="D2720" t="s">
        <v>33492</v>
      </c>
      <c r="E2720">
        <v>1</v>
      </c>
      <c r="F2720" t="s">
        <v>560</v>
      </c>
      <c r="G2720" t="s">
        <v>33493</v>
      </c>
      <c r="H2720" t="s">
        <v>37639</v>
      </c>
      <c r="I2720" t="s">
        <v>1390</v>
      </c>
      <c r="J2720" t="s">
        <v>1391</v>
      </c>
      <c r="K2720" t="s">
        <v>33494</v>
      </c>
      <c r="L2720" t="s">
        <v>1393</v>
      </c>
      <c r="M2720" t="s">
        <v>33495</v>
      </c>
      <c r="N2720" t="s">
        <v>40811</v>
      </c>
      <c r="O2720" t="s">
        <v>33428</v>
      </c>
      <c r="Q2720" t="s">
        <v>12133</v>
      </c>
      <c r="R2720" t="s">
        <v>11231</v>
      </c>
      <c r="S2720" t="s">
        <v>11232</v>
      </c>
      <c r="T2720" t="s">
        <v>33496</v>
      </c>
      <c r="U2720" t="s">
        <v>11234</v>
      </c>
      <c r="V2720" t="s">
        <v>11235</v>
      </c>
      <c r="W2720" t="s">
        <v>11236</v>
      </c>
      <c r="X2720" t="s">
        <v>572</v>
      </c>
      <c r="Y2720" t="s">
        <v>11237</v>
      </c>
      <c r="Z2720" t="s">
        <v>11238</v>
      </c>
    </row>
    <row r="2721" spans="1:26" x14ac:dyDescent="0.25">
      <c r="A2721">
        <v>5778</v>
      </c>
      <c r="B2721" t="s">
        <v>33497</v>
      </c>
      <c r="C2721" t="s">
        <v>33498</v>
      </c>
      <c r="D2721" t="s">
        <v>33499</v>
      </c>
      <c r="E2721">
        <v>1</v>
      </c>
      <c r="F2721" t="s">
        <v>560</v>
      </c>
      <c r="G2721" t="s">
        <v>33500</v>
      </c>
      <c r="H2721" t="s">
        <v>37639</v>
      </c>
      <c r="I2721" t="s">
        <v>1390</v>
      </c>
      <c r="J2721" t="s">
        <v>1391</v>
      </c>
      <c r="K2721" t="s">
        <v>33501</v>
      </c>
      <c r="L2721" t="s">
        <v>1393</v>
      </c>
      <c r="M2721" t="s">
        <v>33502</v>
      </c>
      <c r="N2721" t="s">
        <v>40812</v>
      </c>
      <c r="O2721" t="s">
        <v>26556</v>
      </c>
      <c r="Q2721" t="s">
        <v>565</v>
      </c>
      <c r="R2721" t="s">
        <v>33503</v>
      </c>
      <c r="S2721" t="s">
        <v>33504</v>
      </c>
      <c r="T2721" t="s">
        <v>33505</v>
      </c>
      <c r="U2721" t="s">
        <v>33506</v>
      </c>
      <c r="V2721" t="s">
        <v>572</v>
      </c>
      <c r="W2721" t="s">
        <v>572</v>
      </c>
      <c r="X2721" t="s">
        <v>572</v>
      </c>
      <c r="Y2721" t="s">
        <v>572</v>
      </c>
      <c r="Z2721" t="s">
        <v>33507</v>
      </c>
    </row>
    <row r="2722" spans="1:26" x14ac:dyDescent="0.25">
      <c r="A2722">
        <v>5779</v>
      </c>
      <c r="B2722" t="s">
        <v>33508</v>
      </c>
      <c r="C2722" t="s">
        <v>33509</v>
      </c>
      <c r="D2722" t="s">
        <v>33510</v>
      </c>
      <c r="E2722">
        <v>1</v>
      </c>
      <c r="F2722" t="s">
        <v>560</v>
      </c>
      <c r="G2722" t="s">
        <v>33511</v>
      </c>
      <c r="H2722" t="s">
        <v>37639</v>
      </c>
      <c r="I2722" t="s">
        <v>560</v>
      </c>
      <c r="L2722" t="s">
        <v>562</v>
      </c>
      <c r="M2722" t="s">
        <v>33512</v>
      </c>
      <c r="N2722" t="s">
        <v>40813</v>
      </c>
      <c r="O2722" t="s">
        <v>30953</v>
      </c>
      <c r="Q2722" t="s">
        <v>565</v>
      </c>
      <c r="R2722" t="s">
        <v>33513</v>
      </c>
      <c r="S2722" t="s">
        <v>572</v>
      </c>
      <c r="T2722" t="s">
        <v>33514</v>
      </c>
      <c r="U2722" t="s">
        <v>33515</v>
      </c>
      <c r="V2722" t="s">
        <v>572</v>
      </c>
      <c r="W2722" t="s">
        <v>33516</v>
      </c>
      <c r="X2722" t="s">
        <v>572</v>
      </c>
      <c r="Y2722" t="s">
        <v>33517</v>
      </c>
      <c r="Z2722" t="s">
        <v>33518</v>
      </c>
    </row>
    <row r="2723" spans="1:26" x14ac:dyDescent="0.25">
      <c r="A2723">
        <v>5780</v>
      </c>
      <c r="B2723" t="s">
        <v>33519</v>
      </c>
      <c r="C2723" t="s">
        <v>33520</v>
      </c>
      <c r="D2723" t="s">
        <v>33521</v>
      </c>
      <c r="E2723">
        <v>1</v>
      </c>
      <c r="F2723" t="s">
        <v>560</v>
      </c>
      <c r="G2723" t="s">
        <v>33522</v>
      </c>
      <c r="H2723" t="s">
        <v>37639</v>
      </c>
      <c r="I2723" t="s">
        <v>1390</v>
      </c>
      <c r="J2723" t="s">
        <v>1391</v>
      </c>
      <c r="K2723" t="s">
        <v>33523</v>
      </c>
      <c r="L2723" t="s">
        <v>1393</v>
      </c>
      <c r="M2723" t="s">
        <v>33524</v>
      </c>
      <c r="N2723" t="s">
        <v>40814</v>
      </c>
      <c r="O2723" t="s">
        <v>33525</v>
      </c>
      <c r="Q2723" t="s">
        <v>565</v>
      </c>
      <c r="R2723" t="s">
        <v>33526</v>
      </c>
      <c r="S2723" t="s">
        <v>572</v>
      </c>
      <c r="T2723" t="s">
        <v>33527</v>
      </c>
      <c r="U2723" t="s">
        <v>33528</v>
      </c>
      <c r="V2723" t="s">
        <v>572</v>
      </c>
      <c r="W2723" t="s">
        <v>33529</v>
      </c>
      <c r="X2723" t="s">
        <v>572</v>
      </c>
      <c r="Y2723" t="s">
        <v>572</v>
      </c>
      <c r="Z2723" t="s">
        <v>33530</v>
      </c>
    </row>
    <row r="2724" spans="1:26" x14ac:dyDescent="0.25">
      <c r="A2724">
        <v>5781</v>
      </c>
      <c r="B2724" t="s">
        <v>33531</v>
      </c>
      <c r="C2724" t="s">
        <v>33532</v>
      </c>
      <c r="D2724" t="s">
        <v>33533</v>
      </c>
      <c r="E2724">
        <v>1</v>
      </c>
      <c r="F2724" t="s">
        <v>560</v>
      </c>
      <c r="G2724" t="s">
        <v>33534</v>
      </c>
      <c r="H2724" t="s">
        <v>37639</v>
      </c>
      <c r="I2724" t="s">
        <v>1390</v>
      </c>
      <c r="J2724" t="s">
        <v>1391</v>
      </c>
      <c r="K2724" t="s">
        <v>33535</v>
      </c>
      <c r="L2724" t="s">
        <v>1393</v>
      </c>
      <c r="M2724" t="s">
        <v>33536</v>
      </c>
      <c r="N2724" t="s">
        <v>40815</v>
      </c>
      <c r="O2724" t="s">
        <v>26556</v>
      </c>
      <c r="Q2724" t="s">
        <v>565</v>
      </c>
      <c r="R2724" t="s">
        <v>33537</v>
      </c>
      <c r="S2724" t="s">
        <v>572</v>
      </c>
      <c r="T2724" t="s">
        <v>33538</v>
      </c>
      <c r="U2724" t="s">
        <v>33539</v>
      </c>
      <c r="V2724" t="s">
        <v>572</v>
      </c>
      <c r="W2724" t="s">
        <v>33540</v>
      </c>
      <c r="X2724" t="s">
        <v>33541</v>
      </c>
      <c r="Y2724" t="s">
        <v>572</v>
      </c>
      <c r="Z2724" t="s">
        <v>572</v>
      </c>
    </row>
    <row r="2725" spans="1:26" x14ac:dyDescent="0.25">
      <c r="A2725">
        <v>5782</v>
      </c>
      <c r="B2725" t="s">
        <v>40816</v>
      </c>
      <c r="C2725" t="s">
        <v>40817</v>
      </c>
      <c r="D2725" t="s">
        <v>40818</v>
      </c>
      <c r="E2725">
        <v>1</v>
      </c>
      <c r="F2725" t="s">
        <v>560</v>
      </c>
      <c r="G2725" t="s">
        <v>40819</v>
      </c>
      <c r="H2725" t="s">
        <v>37639</v>
      </c>
      <c r="I2725" t="s">
        <v>1390</v>
      </c>
      <c r="J2725" t="s">
        <v>1391</v>
      </c>
      <c r="K2725" t="s">
        <v>40820</v>
      </c>
      <c r="L2725" t="s">
        <v>1393</v>
      </c>
      <c r="M2725" t="s">
        <v>40821</v>
      </c>
      <c r="N2725" t="s">
        <v>40822</v>
      </c>
      <c r="O2725" t="s">
        <v>26556</v>
      </c>
      <c r="Q2725" t="s">
        <v>565</v>
      </c>
      <c r="R2725" t="s">
        <v>40823</v>
      </c>
      <c r="S2725" t="s">
        <v>40824</v>
      </c>
      <c r="T2725" t="s">
        <v>40825</v>
      </c>
      <c r="U2725" t="s">
        <v>40826</v>
      </c>
      <c r="V2725" t="s">
        <v>40827</v>
      </c>
      <c r="W2725" t="s">
        <v>572</v>
      </c>
      <c r="X2725" t="s">
        <v>572</v>
      </c>
      <c r="Y2725" t="s">
        <v>40828</v>
      </c>
      <c r="Z2725" t="s">
        <v>40829</v>
      </c>
    </row>
    <row r="2726" spans="1:26" x14ac:dyDescent="0.25">
      <c r="A2726">
        <v>5783</v>
      </c>
      <c r="B2726" t="s">
        <v>33542</v>
      </c>
      <c r="C2726" t="s">
        <v>33543</v>
      </c>
      <c r="D2726" t="s">
        <v>33544</v>
      </c>
      <c r="E2726">
        <v>1</v>
      </c>
      <c r="F2726" t="s">
        <v>560</v>
      </c>
      <c r="G2726" t="s">
        <v>33545</v>
      </c>
      <c r="H2726" t="s">
        <v>37639</v>
      </c>
      <c r="I2726" t="s">
        <v>1390</v>
      </c>
      <c r="J2726" t="s">
        <v>1391</v>
      </c>
      <c r="K2726" t="s">
        <v>33546</v>
      </c>
      <c r="L2726" t="s">
        <v>1393</v>
      </c>
      <c r="M2726" t="s">
        <v>33547</v>
      </c>
      <c r="N2726" t="s">
        <v>40830</v>
      </c>
      <c r="O2726" t="s">
        <v>33299</v>
      </c>
      <c r="Q2726" t="s">
        <v>565</v>
      </c>
      <c r="R2726" t="s">
        <v>33548</v>
      </c>
      <c r="S2726" t="s">
        <v>33549</v>
      </c>
      <c r="T2726" t="s">
        <v>33550</v>
      </c>
      <c r="U2726" t="s">
        <v>33551</v>
      </c>
      <c r="V2726" t="s">
        <v>33552</v>
      </c>
      <c r="W2726" t="s">
        <v>33553</v>
      </c>
      <c r="X2726" t="s">
        <v>572</v>
      </c>
      <c r="Y2726" t="s">
        <v>572</v>
      </c>
      <c r="Z2726" t="s">
        <v>33554</v>
      </c>
    </row>
    <row r="2727" spans="1:26" x14ac:dyDescent="0.25">
      <c r="A2727">
        <v>5785</v>
      </c>
      <c r="B2727" t="s">
        <v>33555</v>
      </c>
      <c r="C2727" t="s">
        <v>33556</v>
      </c>
      <c r="D2727" t="s">
        <v>33557</v>
      </c>
      <c r="E2727">
        <v>1</v>
      </c>
      <c r="F2727" t="s">
        <v>560</v>
      </c>
      <c r="G2727" t="s">
        <v>33558</v>
      </c>
      <c r="H2727" t="s">
        <v>37639</v>
      </c>
      <c r="I2727" t="s">
        <v>1390</v>
      </c>
      <c r="J2727" t="s">
        <v>1391</v>
      </c>
      <c r="K2727" t="s">
        <v>33559</v>
      </c>
      <c r="L2727" t="s">
        <v>1393</v>
      </c>
      <c r="M2727" t="s">
        <v>33560</v>
      </c>
      <c r="N2727" t="s">
        <v>40831</v>
      </c>
      <c r="O2727" t="s">
        <v>26556</v>
      </c>
      <c r="Q2727" t="s">
        <v>565</v>
      </c>
      <c r="R2727" t="s">
        <v>33561</v>
      </c>
      <c r="S2727" t="s">
        <v>572</v>
      </c>
      <c r="T2727" t="s">
        <v>33562</v>
      </c>
      <c r="U2727" t="s">
        <v>33563</v>
      </c>
      <c r="V2727" t="s">
        <v>33564</v>
      </c>
      <c r="W2727" t="s">
        <v>572</v>
      </c>
      <c r="X2727" t="s">
        <v>572</v>
      </c>
      <c r="Y2727" t="s">
        <v>572</v>
      </c>
      <c r="Z2727" t="s">
        <v>572</v>
      </c>
    </row>
    <row r="2728" spans="1:26" x14ac:dyDescent="0.25">
      <c r="A2728">
        <v>5786</v>
      </c>
      <c r="B2728" t="s">
        <v>33565</v>
      </c>
      <c r="C2728" t="s">
        <v>33565</v>
      </c>
      <c r="D2728" t="s">
        <v>33566</v>
      </c>
      <c r="E2728">
        <v>1</v>
      </c>
      <c r="F2728" t="s">
        <v>560</v>
      </c>
      <c r="G2728" t="s">
        <v>33567</v>
      </c>
      <c r="H2728" t="s">
        <v>37639</v>
      </c>
      <c r="I2728" t="s">
        <v>1390</v>
      </c>
      <c r="J2728" t="s">
        <v>5068</v>
      </c>
      <c r="K2728" t="s">
        <v>33568</v>
      </c>
      <c r="L2728" t="s">
        <v>1393</v>
      </c>
      <c r="M2728" t="s">
        <v>33569</v>
      </c>
      <c r="N2728" t="s">
        <v>40832</v>
      </c>
      <c r="O2728" t="s">
        <v>26556</v>
      </c>
      <c r="Q2728" t="s">
        <v>565</v>
      </c>
      <c r="R2728" t="s">
        <v>33570</v>
      </c>
      <c r="S2728" t="s">
        <v>572</v>
      </c>
      <c r="T2728" t="s">
        <v>33571</v>
      </c>
      <c r="U2728" t="s">
        <v>33572</v>
      </c>
      <c r="V2728" t="s">
        <v>33573</v>
      </c>
      <c r="W2728" t="s">
        <v>33574</v>
      </c>
      <c r="X2728" t="s">
        <v>572</v>
      </c>
      <c r="Y2728" t="s">
        <v>572</v>
      </c>
      <c r="Z2728" t="s">
        <v>572</v>
      </c>
    </row>
    <row r="2729" spans="1:26" x14ac:dyDescent="0.25">
      <c r="A2729">
        <v>5788</v>
      </c>
      <c r="B2729" t="s">
        <v>33575</v>
      </c>
      <c r="C2729" t="s">
        <v>33576</v>
      </c>
      <c r="D2729" t="s">
        <v>33577</v>
      </c>
      <c r="E2729">
        <v>1</v>
      </c>
      <c r="F2729" t="s">
        <v>560</v>
      </c>
      <c r="G2729" t="s">
        <v>33578</v>
      </c>
      <c r="H2729" t="s">
        <v>37639</v>
      </c>
      <c r="I2729" t="s">
        <v>560</v>
      </c>
      <c r="L2729" t="s">
        <v>562</v>
      </c>
      <c r="M2729" t="s">
        <v>33579</v>
      </c>
      <c r="N2729" t="s">
        <v>40833</v>
      </c>
      <c r="O2729" t="s">
        <v>26113</v>
      </c>
      <c r="Q2729" t="s">
        <v>565</v>
      </c>
      <c r="R2729" t="s">
        <v>33580</v>
      </c>
      <c r="S2729" t="s">
        <v>33581</v>
      </c>
      <c r="T2729" t="s">
        <v>33582</v>
      </c>
      <c r="U2729" t="s">
        <v>33583</v>
      </c>
      <c r="V2729" t="s">
        <v>33584</v>
      </c>
      <c r="W2729" t="s">
        <v>33585</v>
      </c>
      <c r="X2729" t="s">
        <v>33586</v>
      </c>
      <c r="Y2729" t="s">
        <v>33587</v>
      </c>
      <c r="Z2729" t="s">
        <v>33588</v>
      </c>
    </row>
    <row r="2730" spans="1:26" x14ac:dyDescent="0.25">
      <c r="A2730">
        <v>5789</v>
      </c>
      <c r="B2730" t="s">
        <v>33589</v>
      </c>
      <c r="C2730" t="s">
        <v>33590</v>
      </c>
      <c r="D2730" t="s">
        <v>33591</v>
      </c>
      <c r="E2730">
        <v>1</v>
      </c>
      <c r="F2730" t="s">
        <v>560</v>
      </c>
      <c r="G2730" t="s">
        <v>33592</v>
      </c>
      <c r="H2730" t="s">
        <v>37639</v>
      </c>
      <c r="I2730" t="s">
        <v>1390</v>
      </c>
      <c r="J2730" t="s">
        <v>1391</v>
      </c>
      <c r="K2730" t="s">
        <v>33593</v>
      </c>
      <c r="L2730" t="s">
        <v>1393</v>
      </c>
      <c r="M2730" t="s">
        <v>33594</v>
      </c>
      <c r="N2730" t="s">
        <v>40834</v>
      </c>
      <c r="O2730" t="s">
        <v>26113</v>
      </c>
      <c r="Q2730" t="s">
        <v>565</v>
      </c>
      <c r="R2730" t="s">
        <v>33595</v>
      </c>
      <c r="S2730" t="s">
        <v>33596</v>
      </c>
      <c r="T2730" t="s">
        <v>33597</v>
      </c>
      <c r="U2730" t="s">
        <v>33598</v>
      </c>
      <c r="V2730" t="s">
        <v>572</v>
      </c>
      <c r="W2730" t="s">
        <v>33599</v>
      </c>
      <c r="X2730" t="s">
        <v>572</v>
      </c>
      <c r="Y2730" t="s">
        <v>572</v>
      </c>
      <c r="Z2730" t="s">
        <v>572</v>
      </c>
    </row>
    <row r="2731" spans="1:26" x14ac:dyDescent="0.25">
      <c r="A2731">
        <v>5790</v>
      </c>
      <c r="B2731" t="s">
        <v>33600</v>
      </c>
      <c r="C2731" t="s">
        <v>33601</v>
      </c>
      <c r="D2731" t="s">
        <v>33602</v>
      </c>
      <c r="E2731">
        <v>1</v>
      </c>
      <c r="F2731" t="s">
        <v>560</v>
      </c>
      <c r="G2731" t="s">
        <v>33603</v>
      </c>
      <c r="H2731" t="s">
        <v>37639</v>
      </c>
      <c r="I2731" t="s">
        <v>1390</v>
      </c>
      <c r="J2731" t="s">
        <v>1391</v>
      </c>
      <c r="K2731" t="s">
        <v>33604</v>
      </c>
      <c r="L2731" t="s">
        <v>1393</v>
      </c>
      <c r="M2731" t="s">
        <v>33605</v>
      </c>
      <c r="N2731" t="s">
        <v>40835</v>
      </c>
      <c r="O2731" t="s">
        <v>31173</v>
      </c>
      <c r="Q2731" t="s">
        <v>33606</v>
      </c>
      <c r="R2731" t="s">
        <v>33607</v>
      </c>
      <c r="S2731" t="s">
        <v>572</v>
      </c>
      <c r="T2731" t="s">
        <v>33608</v>
      </c>
      <c r="U2731" t="s">
        <v>33609</v>
      </c>
      <c r="V2731" t="s">
        <v>572</v>
      </c>
      <c r="W2731" t="s">
        <v>572</v>
      </c>
      <c r="X2731" t="s">
        <v>572</v>
      </c>
      <c r="Y2731" t="s">
        <v>572</v>
      </c>
      <c r="Z2731" t="s">
        <v>33610</v>
      </c>
    </row>
    <row r="2732" spans="1:26" x14ac:dyDescent="0.25">
      <c r="A2732">
        <v>5792</v>
      </c>
      <c r="B2732" t="s">
        <v>33611</v>
      </c>
      <c r="C2732" t="s">
        <v>33612</v>
      </c>
      <c r="D2732" t="s">
        <v>33613</v>
      </c>
      <c r="E2732">
        <v>1</v>
      </c>
      <c r="F2732" t="s">
        <v>560</v>
      </c>
      <c r="G2732" t="s">
        <v>33614</v>
      </c>
      <c r="H2732" t="s">
        <v>37639</v>
      </c>
      <c r="I2732" t="s">
        <v>1390</v>
      </c>
      <c r="J2732" t="s">
        <v>1391</v>
      </c>
      <c r="K2732" t="s">
        <v>33615</v>
      </c>
      <c r="L2732" t="s">
        <v>1393</v>
      </c>
      <c r="M2732" t="s">
        <v>33616</v>
      </c>
      <c r="N2732" t="s">
        <v>40836</v>
      </c>
      <c r="O2732" t="s">
        <v>33617</v>
      </c>
      <c r="Q2732" t="s">
        <v>565</v>
      </c>
      <c r="R2732" t="s">
        <v>33618</v>
      </c>
      <c r="S2732" t="s">
        <v>572</v>
      </c>
      <c r="T2732" t="s">
        <v>33619</v>
      </c>
      <c r="U2732" t="s">
        <v>33620</v>
      </c>
      <c r="V2732" t="s">
        <v>572</v>
      </c>
      <c r="W2732" t="s">
        <v>33621</v>
      </c>
      <c r="X2732" t="s">
        <v>33622</v>
      </c>
      <c r="Y2732" t="s">
        <v>572</v>
      </c>
      <c r="Z2732" t="s">
        <v>572</v>
      </c>
    </row>
    <row r="2733" spans="1:26" x14ac:dyDescent="0.25">
      <c r="A2733">
        <v>5793</v>
      </c>
      <c r="B2733" t="s">
        <v>33623</v>
      </c>
      <c r="C2733" t="s">
        <v>33624</v>
      </c>
      <c r="D2733" t="s">
        <v>33625</v>
      </c>
      <c r="E2733">
        <v>1</v>
      </c>
      <c r="F2733" t="s">
        <v>560</v>
      </c>
      <c r="G2733" t="s">
        <v>33626</v>
      </c>
      <c r="H2733" t="s">
        <v>37639</v>
      </c>
      <c r="I2733" t="s">
        <v>1390</v>
      </c>
      <c r="J2733" t="s">
        <v>1391</v>
      </c>
      <c r="K2733" t="s">
        <v>33627</v>
      </c>
      <c r="L2733" t="s">
        <v>1393</v>
      </c>
      <c r="M2733" t="s">
        <v>33628</v>
      </c>
      <c r="N2733" t="s">
        <v>40837</v>
      </c>
      <c r="O2733" t="s">
        <v>33617</v>
      </c>
      <c r="Q2733" t="s">
        <v>565</v>
      </c>
      <c r="R2733" t="s">
        <v>33629</v>
      </c>
      <c r="S2733" t="s">
        <v>33630</v>
      </c>
      <c r="T2733" t="s">
        <v>33631</v>
      </c>
      <c r="U2733" t="s">
        <v>33632</v>
      </c>
      <c r="V2733" t="s">
        <v>572</v>
      </c>
      <c r="W2733" t="s">
        <v>33633</v>
      </c>
      <c r="X2733" t="s">
        <v>572</v>
      </c>
      <c r="Y2733" t="s">
        <v>572</v>
      </c>
      <c r="Z2733" t="s">
        <v>572</v>
      </c>
    </row>
    <row r="2734" spans="1:26" x14ac:dyDescent="0.25">
      <c r="A2734">
        <v>5794</v>
      </c>
      <c r="B2734" t="s">
        <v>33634</v>
      </c>
      <c r="C2734" t="s">
        <v>12812</v>
      </c>
      <c r="D2734" t="s">
        <v>33635</v>
      </c>
      <c r="E2734">
        <v>1</v>
      </c>
      <c r="F2734" t="s">
        <v>560</v>
      </c>
      <c r="G2734" t="s">
        <v>33636</v>
      </c>
      <c r="H2734" t="s">
        <v>37639</v>
      </c>
      <c r="I2734" t="s">
        <v>1390</v>
      </c>
      <c r="J2734" t="s">
        <v>1391</v>
      </c>
      <c r="K2734" t="s">
        <v>33637</v>
      </c>
      <c r="L2734" t="s">
        <v>1393</v>
      </c>
      <c r="M2734" t="s">
        <v>33638</v>
      </c>
      <c r="N2734" t="s">
        <v>40838</v>
      </c>
      <c r="O2734" t="s">
        <v>33617</v>
      </c>
      <c r="P2734" t="s">
        <v>33639</v>
      </c>
      <c r="Q2734" t="s">
        <v>12133</v>
      </c>
      <c r="R2734" t="s">
        <v>33640</v>
      </c>
      <c r="S2734" t="s">
        <v>31380</v>
      </c>
      <c r="T2734" t="s">
        <v>33641</v>
      </c>
      <c r="U2734" t="s">
        <v>31382</v>
      </c>
      <c r="V2734" t="s">
        <v>33642</v>
      </c>
      <c r="W2734" t="s">
        <v>33643</v>
      </c>
      <c r="X2734" t="s">
        <v>572</v>
      </c>
      <c r="Y2734" t="s">
        <v>31385</v>
      </c>
      <c r="Z2734" t="s">
        <v>31386</v>
      </c>
    </row>
    <row r="2735" spans="1:26" x14ac:dyDescent="0.25">
      <c r="A2735">
        <v>5796</v>
      </c>
      <c r="B2735" t="s">
        <v>40839</v>
      </c>
      <c r="C2735" t="s">
        <v>40840</v>
      </c>
      <c r="D2735" t="s">
        <v>40841</v>
      </c>
      <c r="E2735">
        <v>1</v>
      </c>
      <c r="F2735" t="s">
        <v>560</v>
      </c>
      <c r="G2735" t="s">
        <v>33644</v>
      </c>
      <c r="H2735" t="s">
        <v>37639</v>
      </c>
      <c r="I2735" t="s">
        <v>1390</v>
      </c>
      <c r="J2735" t="s">
        <v>1391</v>
      </c>
      <c r="K2735" t="s">
        <v>40842</v>
      </c>
      <c r="L2735" t="s">
        <v>1393</v>
      </c>
      <c r="M2735" t="s">
        <v>33645</v>
      </c>
      <c r="N2735" t="s">
        <v>40843</v>
      </c>
      <c r="O2735" t="s">
        <v>33617</v>
      </c>
      <c r="Q2735" t="s">
        <v>565</v>
      </c>
      <c r="R2735" t="s">
        <v>40844</v>
      </c>
      <c r="S2735" t="s">
        <v>40845</v>
      </c>
      <c r="T2735" t="s">
        <v>40846</v>
      </c>
      <c r="U2735" t="s">
        <v>33646</v>
      </c>
      <c r="V2735" t="s">
        <v>33647</v>
      </c>
      <c r="W2735" t="s">
        <v>40847</v>
      </c>
      <c r="X2735" t="s">
        <v>572</v>
      </c>
      <c r="Y2735" t="s">
        <v>572</v>
      </c>
      <c r="Z2735" t="s">
        <v>40848</v>
      </c>
    </row>
    <row r="2736" spans="1:26" x14ac:dyDescent="0.25">
      <c r="A2736">
        <v>5797</v>
      </c>
      <c r="B2736" t="s">
        <v>33648</v>
      </c>
      <c r="C2736" t="s">
        <v>33649</v>
      </c>
      <c r="D2736" t="s">
        <v>33650</v>
      </c>
      <c r="E2736">
        <v>1</v>
      </c>
      <c r="F2736" t="s">
        <v>560</v>
      </c>
      <c r="G2736" t="s">
        <v>33651</v>
      </c>
      <c r="H2736" t="s">
        <v>37639</v>
      </c>
      <c r="I2736" t="s">
        <v>1390</v>
      </c>
      <c r="J2736" t="s">
        <v>1391</v>
      </c>
      <c r="K2736" t="s">
        <v>33652</v>
      </c>
      <c r="L2736" t="s">
        <v>1393</v>
      </c>
      <c r="M2736" t="s">
        <v>33653</v>
      </c>
      <c r="N2736" t="s">
        <v>40849</v>
      </c>
      <c r="O2736" t="s">
        <v>33617</v>
      </c>
      <c r="Q2736" t="s">
        <v>565</v>
      </c>
      <c r="R2736" t="s">
        <v>33654</v>
      </c>
      <c r="S2736" t="s">
        <v>33655</v>
      </c>
      <c r="T2736" t="s">
        <v>33656</v>
      </c>
      <c r="U2736" t="s">
        <v>33657</v>
      </c>
      <c r="V2736" t="s">
        <v>572</v>
      </c>
      <c r="W2736" t="s">
        <v>33658</v>
      </c>
      <c r="X2736" t="s">
        <v>572</v>
      </c>
      <c r="Y2736" t="s">
        <v>572</v>
      </c>
      <c r="Z2736" t="s">
        <v>33659</v>
      </c>
    </row>
    <row r="2737" spans="1:26" x14ac:dyDescent="0.25">
      <c r="A2737">
        <v>5798</v>
      </c>
      <c r="B2737" t="s">
        <v>33660</v>
      </c>
      <c r="C2737" t="s">
        <v>33661</v>
      </c>
      <c r="D2737" t="s">
        <v>33662</v>
      </c>
      <c r="E2737">
        <v>1</v>
      </c>
      <c r="F2737" t="s">
        <v>560</v>
      </c>
      <c r="G2737" t="s">
        <v>33663</v>
      </c>
      <c r="H2737" t="s">
        <v>37639</v>
      </c>
      <c r="I2737" t="s">
        <v>1390</v>
      </c>
      <c r="J2737" t="s">
        <v>1391</v>
      </c>
      <c r="K2737" t="s">
        <v>33664</v>
      </c>
      <c r="L2737" t="s">
        <v>1393</v>
      </c>
      <c r="M2737" t="s">
        <v>33665</v>
      </c>
      <c r="N2737" t="s">
        <v>40850</v>
      </c>
      <c r="O2737" t="s">
        <v>30953</v>
      </c>
      <c r="Q2737" t="s">
        <v>40851</v>
      </c>
      <c r="R2737" t="s">
        <v>33666</v>
      </c>
      <c r="S2737" t="s">
        <v>33667</v>
      </c>
      <c r="T2737" t="s">
        <v>33668</v>
      </c>
      <c r="U2737" t="s">
        <v>33669</v>
      </c>
      <c r="V2737" t="s">
        <v>33670</v>
      </c>
      <c r="W2737" t="s">
        <v>33671</v>
      </c>
      <c r="X2737" t="s">
        <v>572</v>
      </c>
      <c r="Y2737" t="s">
        <v>33672</v>
      </c>
      <c r="Z2737" t="s">
        <v>33673</v>
      </c>
    </row>
    <row r="2738" spans="1:26" x14ac:dyDescent="0.25">
      <c r="A2738">
        <v>5800</v>
      </c>
      <c r="B2738" t="s">
        <v>33674</v>
      </c>
      <c r="C2738" t="s">
        <v>33675</v>
      </c>
      <c r="D2738" t="s">
        <v>33676</v>
      </c>
      <c r="E2738">
        <v>1</v>
      </c>
      <c r="F2738" t="s">
        <v>560</v>
      </c>
      <c r="G2738" t="s">
        <v>33677</v>
      </c>
      <c r="H2738" t="s">
        <v>37639</v>
      </c>
      <c r="I2738" t="s">
        <v>1390</v>
      </c>
      <c r="J2738" t="s">
        <v>1391</v>
      </c>
      <c r="K2738" t="s">
        <v>33678</v>
      </c>
      <c r="L2738" t="s">
        <v>1393</v>
      </c>
      <c r="M2738" t="s">
        <v>33679</v>
      </c>
      <c r="N2738" t="s">
        <v>40852</v>
      </c>
      <c r="O2738" t="s">
        <v>30953</v>
      </c>
      <c r="Q2738" t="s">
        <v>565</v>
      </c>
      <c r="R2738" t="s">
        <v>33680</v>
      </c>
      <c r="S2738" t="s">
        <v>572</v>
      </c>
      <c r="T2738" t="s">
        <v>33681</v>
      </c>
      <c r="U2738" t="s">
        <v>33682</v>
      </c>
      <c r="V2738" t="s">
        <v>572</v>
      </c>
      <c r="W2738" t="s">
        <v>33683</v>
      </c>
      <c r="X2738" t="s">
        <v>572</v>
      </c>
      <c r="Y2738" t="s">
        <v>572</v>
      </c>
      <c r="Z2738" t="s">
        <v>33684</v>
      </c>
    </row>
    <row r="2739" spans="1:26" x14ac:dyDescent="0.25">
      <c r="A2739">
        <v>5801</v>
      </c>
      <c r="B2739" t="s">
        <v>33685</v>
      </c>
      <c r="C2739" t="s">
        <v>33686</v>
      </c>
      <c r="D2739" t="s">
        <v>33687</v>
      </c>
      <c r="E2739">
        <v>1</v>
      </c>
      <c r="F2739" t="s">
        <v>560</v>
      </c>
      <c r="G2739" t="s">
        <v>33688</v>
      </c>
      <c r="H2739" t="s">
        <v>37639</v>
      </c>
      <c r="I2739" t="s">
        <v>1390</v>
      </c>
      <c r="J2739" t="s">
        <v>3559</v>
      </c>
      <c r="L2739" t="s">
        <v>1393</v>
      </c>
      <c r="M2739" t="s">
        <v>33689</v>
      </c>
      <c r="N2739" t="s">
        <v>40853</v>
      </c>
      <c r="O2739" t="s">
        <v>30953</v>
      </c>
      <c r="Q2739" t="s">
        <v>565</v>
      </c>
      <c r="R2739" t="s">
        <v>33690</v>
      </c>
      <c r="S2739" t="s">
        <v>33691</v>
      </c>
      <c r="T2739" t="s">
        <v>33692</v>
      </c>
      <c r="U2739" t="s">
        <v>3567</v>
      </c>
      <c r="V2739" t="s">
        <v>33693</v>
      </c>
      <c r="W2739" t="s">
        <v>33694</v>
      </c>
      <c r="X2739" t="s">
        <v>33695</v>
      </c>
      <c r="Y2739" t="s">
        <v>572</v>
      </c>
      <c r="Z2739" t="s">
        <v>33693</v>
      </c>
    </row>
    <row r="2740" spans="1:26" x14ac:dyDescent="0.25">
      <c r="A2740">
        <v>5802</v>
      </c>
      <c r="B2740" t="s">
        <v>33696</v>
      </c>
      <c r="C2740" t="s">
        <v>33697</v>
      </c>
      <c r="D2740" t="s">
        <v>33698</v>
      </c>
      <c r="E2740">
        <v>1</v>
      </c>
      <c r="F2740" t="s">
        <v>560</v>
      </c>
      <c r="G2740" t="s">
        <v>33699</v>
      </c>
      <c r="H2740" t="s">
        <v>37639</v>
      </c>
      <c r="I2740" t="s">
        <v>1390</v>
      </c>
      <c r="J2740" t="s">
        <v>1391</v>
      </c>
      <c r="K2740" t="s">
        <v>33700</v>
      </c>
      <c r="L2740" t="s">
        <v>1393</v>
      </c>
      <c r="M2740" t="s">
        <v>33701</v>
      </c>
      <c r="N2740" t="s">
        <v>40854</v>
      </c>
      <c r="O2740" t="s">
        <v>30953</v>
      </c>
      <c r="Q2740" t="s">
        <v>39621</v>
      </c>
      <c r="R2740" t="s">
        <v>33702</v>
      </c>
      <c r="S2740" t="s">
        <v>572</v>
      </c>
      <c r="T2740" t="s">
        <v>33703</v>
      </c>
      <c r="U2740" t="s">
        <v>33704</v>
      </c>
      <c r="V2740" t="s">
        <v>572</v>
      </c>
      <c r="W2740" t="s">
        <v>33705</v>
      </c>
      <c r="X2740" t="s">
        <v>33706</v>
      </c>
      <c r="Y2740" t="s">
        <v>33707</v>
      </c>
      <c r="Z2740" t="s">
        <v>33708</v>
      </c>
    </row>
    <row r="2741" spans="1:26" x14ac:dyDescent="0.25">
      <c r="A2741">
        <v>5803</v>
      </c>
      <c r="B2741" t="s">
        <v>33709</v>
      </c>
      <c r="C2741" t="s">
        <v>33710</v>
      </c>
      <c r="D2741" t="s">
        <v>33711</v>
      </c>
      <c r="E2741">
        <v>1</v>
      </c>
      <c r="F2741" t="s">
        <v>560</v>
      </c>
      <c r="G2741" t="s">
        <v>33712</v>
      </c>
      <c r="H2741" t="s">
        <v>37703</v>
      </c>
      <c r="I2741" t="s">
        <v>1390</v>
      </c>
      <c r="J2741" t="s">
        <v>1391</v>
      </c>
      <c r="K2741" t="s">
        <v>33713</v>
      </c>
      <c r="L2741" t="s">
        <v>1393</v>
      </c>
      <c r="M2741" t="s">
        <v>33714</v>
      </c>
      <c r="N2741" t="s">
        <v>40855</v>
      </c>
      <c r="O2741" t="s">
        <v>33715</v>
      </c>
      <c r="Q2741" t="s">
        <v>33716</v>
      </c>
      <c r="R2741" t="s">
        <v>33717</v>
      </c>
      <c r="S2741" t="s">
        <v>33718</v>
      </c>
      <c r="T2741" t="s">
        <v>33719</v>
      </c>
      <c r="U2741" t="s">
        <v>33717</v>
      </c>
      <c r="V2741" t="s">
        <v>33720</v>
      </c>
      <c r="W2741" t="s">
        <v>33721</v>
      </c>
      <c r="X2741" t="s">
        <v>33722</v>
      </c>
      <c r="Y2741" t="s">
        <v>572</v>
      </c>
      <c r="Z2741" t="s">
        <v>33723</v>
      </c>
    </row>
    <row r="2742" spans="1:26" x14ac:dyDescent="0.25">
      <c r="A2742">
        <v>5804</v>
      </c>
      <c r="B2742" t="s">
        <v>33724</v>
      </c>
      <c r="C2742" t="s">
        <v>33725</v>
      </c>
      <c r="D2742" t="s">
        <v>33726</v>
      </c>
      <c r="E2742">
        <v>1</v>
      </c>
      <c r="F2742" t="s">
        <v>560</v>
      </c>
      <c r="G2742" t="s">
        <v>33727</v>
      </c>
      <c r="H2742" t="s">
        <v>37703</v>
      </c>
      <c r="I2742" t="s">
        <v>560</v>
      </c>
      <c r="L2742" t="s">
        <v>562</v>
      </c>
      <c r="M2742" t="s">
        <v>33728</v>
      </c>
      <c r="N2742" t="s">
        <v>40856</v>
      </c>
      <c r="O2742" t="s">
        <v>33715</v>
      </c>
      <c r="Q2742" t="s">
        <v>565</v>
      </c>
      <c r="R2742" t="s">
        <v>33729</v>
      </c>
      <c r="S2742" t="s">
        <v>33730</v>
      </c>
      <c r="T2742" t="s">
        <v>33731</v>
      </c>
      <c r="U2742" t="s">
        <v>33732</v>
      </c>
      <c r="V2742" t="s">
        <v>33733</v>
      </c>
      <c r="W2742" t="s">
        <v>33734</v>
      </c>
      <c r="X2742" t="s">
        <v>33735</v>
      </c>
      <c r="Y2742" t="s">
        <v>33736</v>
      </c>
      <c r="Z2742" t="s">
        <v>33737</v>
      </c>
    </row>
    <row r="2743" spans="1:26" x14ac:dyDescent="0.25">
      <c r="A2743">
        <v>5805</v>
      </c>
      <c r="B2743" t="s">
        <v>40857</v>
      </c>
      <c r="C2743" t="s">
        <v>40858</v>
      </c>
      <c r="D2743" t="s">
        <v>40859</v>
      </c>
      <c r="E2743">
        <v>1</v>
      </c>
      <c r="F2743" t="s">
        <v>560</v>
      </c>
      <c r="G2743" t="s">
        <v>40860</v>
      </c>
      <c r="H2743" t="s">
        <v>37703</v>
      </c>
      <c r="I2743" t="s">
        <v>560</v>
      </c>
      <c r="L2743" t="s">
        <v>562</v>
      </c>
      <c r="M2743" t="s">
        <v>40861</v>
      </c>
      <c r="N2743" t="s">
        <v>40862</v>
      </c>
      <c r="O2743" t="s">
        <v>33299</v>
      </c>
      <c r="P2743" t="s">
        <v>40863</v>
      </c>
      <c r="Q2743" t="s">
        <v>565</v>
      </c>
      <c r="R2743" t="s">
        <v>40864</v>
      </c>
      <c r="S2743" t="s">
        <v>40865</v>
      </c>
      <c r="T2743" t="s">
        <v>40866</v>
      </c>
      <c r="U2743" t="s">
        <v>40867</v>
      </c>
      <c r="V2743" t="s">
        <v>572</v>
      </c>
      <c r="W2743" t="s">
        <v>40868</v>
      </c>
      <c r="X2743" t="s">
        <v>572</v>
      </c>
      <c r="Y2743" t="s">
        <v>40869</v>
      </c>
      <c r="Z2743" t="s">
        <v>40870</v>
      </c>
    </row>
    <row r="2744" spans="1:26" x14ac:dyDescent="0.25">
      <c r="A2744">
        <v>5806</v>
      </c>
      <c r="B2744" t="s">
        <v>33738</v>
      </c>
      <c r="C2744" t="s">
        <v>17010</v>
      </c>
      <c r="D2744" t="s">
        <v>33739</v>
      </c>
      <c r="E2744">
        <v>1</v>
      </c>
      <c r="F2744" t="s">
        <v>560</v>
      </c>
      <c r="G2744" t="s">
        <v>33740</v>
      </c>
      <c r="H2744" t="s">
        <v>37703</v>
      </c>
      <c r="I2744" t="s">
        <v>1390</v>
      </c>
      <c r="J2744" t="s">
        <v>1391</v>
      </c>
      <c r="K2744" t="s">
        <v>33741</v>
      </c>
      <c r="L2744" t="s">
        <v>1393</v>
      </c>
      <c r="M2744" t="s">
        <v>33742</v>
      </c>
      <c r="N2744" t="s">
        <v>40871</v>
      </c>
      <c r="O2744" t="s">
        <v>31173</v>
      </c>
      <c r="Q2744" t="s">
        <v>565</v>
      </c>
      <c r="R2744" t="s">
        <v>33743</v>
      </c>
      <c r="S2744" t="s">
        <v>33744</v>
      </c>
      <c r="T2744" t="s">
        <v>33745</v>
      </c>
      <c r="U2744" t="s">
        <v>33746</v>
      </c>
      <c r="V2744" t="s">
        <v>572</v>
      </c>
      <c r="W2744" t="s">
        <v>33747</v>
      </c>
      <c r="X2744" t="s">
        <v>572</v>
      </c>
      <c r="Y2744" t="s">
        <v>572</v>
      </c>
      <c r="Z2744" t="s">
        <v>33748</v>
      </c>
    </row>
    <row r="2745" spans="1:26" x14ac:dyDescent="0.25">
      <c r="A2745">
        <v>5807</v>
      </c>
      <c r="B2745" t="s">
        <v>33749</v>
      </c>
      <c r="C2745" t="s">
        <v>33750</v>
      </c>
      <c r="D2745" t="s">
        <v>33751</v>
      </c>
      <c r="E2745">
        <v>1</v>
      </c>
      <c r="F2745" t="s">
        <v>560</v>
      </c>
      <c r="G2745" t="s">
        <v>33752</v>
      </c>
      <c r="H2745" t="s">
        <v>37703</v>
      </c>
      <c r="I2745" t="s">
        <v>1390</v>
      </c>
      <c r="J2745" t="s">
        <v>1391</v>
      </c>
      <c r="K2745" t="s">
        <v>33753</v>
      </c>
      <c r="L2745" t="s">
        <v>1393</v>
      </c>
      <c r="M2745" t="s">
        <v>33754</v>
      </c>
      <c r="N2745" t="s">
        <v>40872</v>
      </c>
      <c r="O2745" t="s">
        <v>33715</v>
      </c>
      <c r="Q2745" t="s">
        <v>33755</v>
      </c>
      <c r="R2745" t="s">
        <v>33756</v>
      </c>
      <c r="S2745" t="s">
        <v>33757</v>
      </c>
      <c r="T2745" t="s">
        <v>33758</v>
      </c>
      <c r="U2745" t="s">
        <v>33759</v>
      </c>
      <c r="V2745" t="s">
        <v>572</v>
      </c>
      <c r="W2745" t="s">
        <v>572</v>
      </c>
      <c r="X2745" t="s">
        <v>572</v>
      </c>
      <c r="Y2745" t="s">
        <v>33760</v>
      </c>
      <c r="Z2745" t="s">
        <v>33761</v>
      </c>
    </row>
    <row r="2746" spans="1:26" x14ac:dyDescent="0.25">
      <c r="A2746">
        <v>5810</v>
      </c>
      <c r="B2746" t="s">
        <v>33762</v>
      </c>
      <c r="C2746" t="s">
        <v>33763</v>
      </c>
      <c r="D2746" t="s">
        <v>33764</v>
      </c>
      <c r="E2746">
        <v>1</v>
      </c>
      <c r="F2746" t="s">
        <v>560</v>
      </c>
      <c r="G2746" t="s">
        <v>33765</v>
      </c>
      <c r="H2746" t="s">
        <v>37703</v>
      </c>
      <c r="I2746" t="s">
        <v>1390</v>
      </c>
      <c r="J2746" t="s">
        <v>1391</v>
      </c>
      <c r="K2746" t="s">
        <v>33766</v>
      </c>
      <c r="L2746" t="s">
        <v>1393</v>
      </c>
      <c r="M2746" t="s">
        <v>33767</v>
      </c>
      <c r="N2746" t="s">
        <v>40873</v>
      </c>
      <c r="O2746" t="s">
        <v>30308</v>
      </c>
      <c r="Q2746" t="s">
        <v>40874</v>
      </c>
      <c r="R2746" t="s">
        <v>33768</v>
      </c>
      <c r="S2746" t="s">
        <v>33769</v>
      </c>
      <c r="T2746" t="s">
        <v>33770</v>
      </c>
      <c r="U2746" t="s">
        <v>33771</v>
      </c>
      <c r="V2746" t="s">
        <v>572</v>
      </c>
      <c r="W2746" t="s">
        <v>33772</v>
      </c>
      <c r="X2746" t="s">
        <v>572</v>
      </c>
      <c r="Y2746" t="s">
        <v>572</v>
      </c>
      <c r="Z2746" t="s">
        <v>33773</v>
      </c>
    </row>
    <row r="2747" spans="1:26" x14ac:dyDescent="0.25">
      <c r="A2747">
        <v>5811</v>
      </c>
      <c r="B2747" t="s">
        <v>33774</v>
      </c>
      <c r="C2747" t="s">
        <v>33774</v>
      </c>
      <c r="D2747" t="s">
        <v>33775</v>
      </c>
      <c r="E2747">
        <v>1</v>
      </c>
      <c r="F2747" t="s">
        <v>560</v>
      </c>
      <c r="G2747" t="s">
        <v>33776</v>
      </c>
      <c r="H2747" t="s">
        <v>37703</v>
      </c>
      <c r="I2747" t="s">
        <v>1390</v>
      </c>
      <c r="J2747" t="s">
        <v>1391</v>
      </c>
      <c r="K2747" t="s">
        <v>33777</v>
      </c>
      <c r="L2747" t="s">
        <v>1393</v>
      </c>
      <c r="M2747" t="s">
        <v>33778</v>
      </c>
      <c r="N2747" t="s">
        <v>40875</v>
      </c>
      <c r="O2747" t="s">
        <v>28329</v>
      </c>
      <c r="Q2747" t="s">
        <v>565</v>
      </c>
      <c r="R2747" t="s">
        <v>33779</v>
      </c>
      <c r="S2747" t="s">
        <v>572</v>
      </c>
      <c r="T2747" t="s">
        <v>33780</v>
      </c>
      <c r="U2747" t="s">
        <v>33781</v>
      </c>
      <c r="V2747" t="s">
        <v>572</v>
      </c>
      <c r="W2747" t="s">
        <v>33782</v>
      </c>
      <c r="X2747" t="s">
        <v>572</v>
      </c>
      <c r="Y2747" t="s">
        <v>572</v>
      </c>
      <c r="Z2747" t="s">
        <v>33783</v>
      </c>
    </row>
    <row r="2748" spans="1:26" x14ac:dyDescent="0.25">
      <c r="A2748">
        <v>5814</v>
      </c>
      <c r="B2748" t="s">
        <v>33784</v>
      </c>
      <c r="C2748" t="s">
        <v>33785</v>
      </c>
      <c r="D2748" t="s">
        <v>33786</v>
      </c>
      <c r="E2748">
        <v>1</v>
      </c>
      <c r="F2748" t="s">
        <v>560</v>
      </c>
      <c r="G2748" t="s">
        <v>33787</v>
      </c>
      <c r="H2748" t="s">
        <v>37703</v>
      </c>
      <c r="I2748" t="s">
        <v>1390</v>
      </c>
      <c r="J2748" t="s">
        <v>1391</v>
      </c>
      <c r="K2748" t="s">
        <v>33788</v>
      </c>
      <c r="L2748" t="s">
        <v>1393</v>
      </c>
      <c r="M2748" t="s">
        <v>33789</v>
      </c>
      <c r="N2748" t="s">
        <v>40876</v>
      </c>
      <c r="O2748" t="s">
        <v>28329</v>
      </c>
      <c r="Q2748" t="s">
        <v>565</v>
      </c>
      <c r="R2748" t="s">
        <v>33790</v>
      </c>
      <c r="S2748" t="s">
        <v>33791</v>
      </c>
      <c r="T2748" t="s">
        <v>33792</v>
      </c>
      <c r="U2748" t="s">
        <v>33790</v>
      </c>
      <c r="V2748" t="s">
        <v>572</v>
      </c>
      <c r="W2748" t="s">
        <v>572</v>
      </c>
      <c r="X2748" t="s">
        <v>572</v>
      </c>
      <c r="Y2748" t="s">
        <v>572</v>
      </c>
      <c r="Z2748" t="s">
        <v>33793</v>
      </c>
    </row>
    <row r="2749" spans="1:26" x14ac:dyDescent="0.25">
      <c r="A2749">
        <v>5815</v>
      </c>
      <c r="B2749" t="s">
        <v>33794</v>
      </c>
      <c r="C2749" t="s">
        <v>33795</v>
      </c>
      <c r="D2749" t="s">
        <v>33796</v>
      </c>
      <c r="E2749">
        <v>1</v>
      </c>
      <c r="F2749" t="s">
        <v>560</v>
      </c>
      <c r="G2749" t="s">
        <v>33797</v>
      </c>
      <c r="H2749" t="s">
        <v>37703</v>
      </c>
      <c r="I2749" t="s">
        <v>560</v>
      </c>
      <c r="L2749" t="s">
        <v>562</v>
      </c>
      <c r="M2749" t="s">
        <v>33798</v>
      </c>
      <c r="N2749" t="s">
        <v>40877</v>
      </c>
      <c r="O2749" t="s">
        <v>28329</v>
      </c>
      <c r="Q2749" t="s">
        <v>565</v>
      </c>
      <c r="R2749" t="s">
        <v>33799</v>
      </c>
      <c r="S2749" t="s">
        <v>33800</v>
      </c>
      <c r="T2749" t="s">
        <v>33801</v>
      </c>
      <c r="U2749" t="s">
        <v>33802</v>
      </c>
      <c r="V2749" t="s">
        <v>33803</v>
      </c>
      <c r="W2749" t="s">
        <v>40878</v>
      </c>
      <c r="X2749" t="s">
        <v>33804</v>
      </c>
      <c r="Y2749" t="s">
        <v>33805</v>
      </c>
      <c r="Z2749" t="s">
        <v>33806</v>
      </c>
    </row>
    <row r="2750" spans="1:26" x14ac:dyDescent="0.25">
      <c r="A2750">
        <v>5816</v>
      </c>
      <c r="B2750" t="s">
        <v>33807</v>
      </c>
      <c r="C2750" t="s">
        <v>33808</v>
      </c>
      <c r="D2750" t="s">
        <v>33809</v>
      </c>
      <c r="E2750">
        <v>1</v>
      </c>
      <c r="F2750" t="s">
        <v>560</v>
      </c>
      <c r="G2750" t="s">
        <v>33810</v>
      </c>
      <c r="H2750" t="s">
        <v>37703</v>
      </c>
      <c r="I2750" t="s">
        <v>1390</v>
      </c>
      <c r="J2750" t="s">
        <v>1391</v>
      </c>
      <c r="K2750" t="s">
        <v>33811</v>
      </c>
      <c r="L2750" t="s">
        <v>1393</v>
      </c>
      <c r="M2750" t="s">
        <v>33812</v>
      </c>
      <c r="N2750" t="s">
        <v>40879</v>
      </c>
      <c r="O2750" t="s">
        <v>33299</v>
      </c>
      <c r="Q2750" t="s">
        <v>565</v>
      </c>
      <c r="R2750" t="s">
        <v>33813</v>
      </c>
      <c r="S2750" t="s">
        <v>33814</v>
      </c>
      <c r="T2750" t="s">
        <v>33815</v>
      </c>
      <c r="U2750" t="s">
        <v>33816</v>
      </c>
      <c r="V2750" t="s">
        <v>572</v>
      </c>
      <c r="W2750" t="s">
        <v>33817</v>
      </c>
      <c r="X2750" t="s">
        <v>572</v>
      </c>
      <c r="Y2750" t="s">
        <v>572</v>
      </c>
      <c r="Z2750" t="s">
        <v>33818</v>
      </c>
    </row>
    <row r="2751" spans="1:26" x14ac:dyDescent="0.25">
      <c r="A2751">
        <v>5818</v>
      </c>
      <c r="B2751" t="s">
        <v>33819</v>
      </c>
      <c r="C2751" t="s">
        <v>33820</v>
      </c>
      <c r="D2751" t="s">
        <v>33821</v>
      </c>
      <c r="E2751">
        <v>1</v>
      </c>
      <c r="F2751" t="s">
        <v>560</v>
      </c>
      <c r="G2751" t="s">
        <v>33822</v>
      </c>
      <c r="H2751" t="s">
        <v>37703</v>
      </c>
      <c r="I2751" t="s">
        <v>1390</v>
      </c>
      <c r="J2751" t="s">
        <v>1391</v>
      </c>
      <c r="K2751" t="s">
        <v>33823</v>
      </c>
      <c r="L2751" t="s">
        <v>1393</v>
      </c>
      <c r="M2751" t="s">
        <v>33824</v>
      </c>
      <c r="N2751" t="s">
        <v>40880</v>
      </c>
      <c r="O2751" t="s">
        <v>28329</v>
      </c>
      <c r="Q2751" t="s">
        <v>565</v>
      </c>
      <c r="R2751" t="s">
        <v>33825</v>
      </c>
      <c r="S2751" t="s">
        <v>33826</v>
      </c>
      <c r="T2751" t="s">
        <v>33827</v>
      </c>
      <c r="U2751" t="s">
        <v>572</v>
      </c>
      <c r="V2751" t="s">
        <v>26212</v>
      </c>
      <c r="W2751" t="s">
        <v>33828</v>
      </c>
      <c r="X2751" t="s">
        <v>572</v>
      </c>
      <c r="Y2751" t="s">
        <v>572</v>
      </c>
      <c r="Z2751" t="s">
        <v>6893</v>
      </c>
    </row>
    <row r="2752" spans="1:26" x14ac:dyDescent="0.25">
      <c r="A2752">
        <v>5819</v>
      </c>
      <c r="B2752" t="s">
        <v>33829</v>
      </c>
      <c r="C2752" t="s">
        <v>33830</v>
      </c>
      <c r="D2752" t="s">
        <v>33831</v>
      </c>
      <c r="E2752">
        <v>1</v>
      </c>
      <c r="F2752" t="s">
        <v>560</v>
      </c>
      <c r="G2752" t="s">
        <v>33832</v>
      </c>
      <c r="H2752" t="s">
        <v>37703</v>
      </c>
      <c r="I2752" t="s">
        <v>1390</v>
      </c>
      <c r="J2752" t="s">
        <v>1391</v>
      </c>
      <c r="K2752" t="s">
        <v>33833</v>
      </c>
      <c r="L2752" t="s">
        <v>1393</v>
      </c>
      <c r="M2752" t="s">
        <v>33834</v>
      </c>
      <c r="N2752" t="s">
        <v>40881</v>
      </c>
      <c r="O2752" t="s">
        <v>28329</v>
      </c>
      <c r="Q2752" t="s">
        <v>565</v>
      </c>
      <c r="R2752" t="s">
        <v>33835</v>
      </c>
      <c r="S2752" t="s">
        <v>33836</v>
      </c>
      <c r="T2752" t="s">
        <v>33837</v>
      </c>
      <c r="U2752" t="s">
        <v>29440</v>
      </c>
      <c r="V2752" t="s">
        <v>572</v>
      </c>
      <c r="W2752" t="s">
        <v>33838</v>
      </c>
      <c r="X2752" t="s">
        <v>572</v>
      </c>
      <c r="Y2752" t="s">
        <v>572</v>
      </c>
      <c r="Z2752" t="s">
        <v>33839</v>
      </c>
    </row>
    <row r="2753" spans="1:26" x14ac:dyDescent="0.25">
      <c r="A2753">
        <v>5820</v>
      </c>
      <c r="B2753" t="s">
        <v>33840</v>
      </c>
      <c r="C2753" t="s">
        <v>19009</v>
      </c>
      <c r="D2753" t="s">
        <v>33841</v>
      </c>
      <c r="E2753">
        <v>1</v>
      </c>
      <c r="F2753" t="s">
        <v>560</v>
      </c>
      <c r="G2753" t="s">
        <v>33842</v>
      </c>
      <c r="H2753" t="s">
        <v>37703</v>
      </c>
      <c r="I2753" t="s">
        <v>560</v>
      </c>
      <c r="L2753" t="s">
        <v>562</v>
      </c>
      <c r="M2753" t="s">
        <v>33843</v>
      </c>
      <c r="N2753" t="s">
        <v>40882</v>
      </c>
      <c r="O2753" t="s">
        <v>28329</v>
      </c>
      <c r="Q2753" t="s">
        <v>565</v>
      </c>
      <c r="R2753" t="s">
        <v>33844</v>
      </c>
      <c r="S2753" t="s">
        <v>33845</v>
      </c>
      <c r="T2753" t="s">
        <v>33846</v>
      </c>
      <c r="U2753" t="s">
        <v>33847</v>
      </c>
      <c r="V2753" t="s">
        <v>572</v>
      </c>
      <c r="W2753" t="s">
        <v>33848</v>
      </c>
      <c r="X2753" t="s">
        <v>572</v>
      </c>
      <c r="Y2753" t="s">
        <v>33849</v>
      </c>
      <c r="Z2753" t="s">
        <v>33850</v>
      </c>
    </row>
    <row r="2754" spans="1:26" x14ac:dyDescent="0.25">
      <c r="A2754">
        <v>5821</v>
      </c>
      <c r="B2754" t="s">
        <v>33851</v>
      </c>
      <c r="C2754" t="s">
        <v>33852</v>
      </c>
      <c r="D2754" t="s">
        <v>33853</v>
      </c>
      <c r="E2754">
        <v>1</v>
      </c>
      <c r="F2754" t="s">
        <v>560</v>
      </c>
      <c r="G2754" t="s">
        <v>33854</v>
      </c>
      <c r="H2754" t="s">
        <v>37703</v>
      </c>
      <c r="I2754" t="s">
        <v>1390</v>
      </c>
      <c r="J2754" t="s">
        <v>7556</v>
      </c>
      <c r="K2754" t="s">
        <v>33855</v>
      </c>
      <c r="L2754" t="s">
        <v>1393</v>
      </c>
      <c r="M2754" t="s">
        <v>33856</v>
      </c>
      <c r="N2754" t="s">
        <v>40883</v>
      </c>
      <c r="O2754" t="s">
        <v>31173</v>
      </c>
      <c r="Q2754" t="s">
        <v>565</v>
      </c>
      <c r="R2754" t="s">
        <v>33857</v>
      </c>
      <c r="S2754" t="s">
        <v>572</v>
      </c>
      <c r="T2754" t="s">
        <v>40884</v>
      </c>
      <c r="U2754" t="s">
        <v>33858</v>
      </c>
      <c r="V2754" t="s">
        <v>33859</v>
      </c>
      <c r="W2754" t="s">
        <v>33860</v>
      </c>
      <c r="X2754" t="s">
        <v>572</v>
      </c>
      <c r="Y2754" t="s">
        <v>33861</v>
      </c>
      <c r="Z2754" t="s">
        <v>33862</v>
      </c>
    </row>
    <row r="2755" spans="1:26" x14ac:dyDescent="0.25">
      <c r="A2755">
        <v>5823</v>
      </c>
      <c r="B2755" t="s">
        <v>33863</v>
      </c>
      <c r="C2755" t="s">
        <v>33864</v>
      </c>
      <c r="D2755" t="s">
        <v>33865</v>
      </c>
      <c r="E2755">
        <v>1</v>
      </c>
      <c r="F2755" t="s">
        <v>560</v>
      </c>
      <c r="G2755" t="s">
        <v>33866</v>
      </c>
      <c r="H2755" t="s">
        <v>37703</v>
      </c>
      <c r="I2755" t="s">
        <v>560</v>
      </c>
      <c r="L2755" t="s">
        <v>562</v>
      </c>
      <c r="M2755" t="s">
        <v>33867</v>
      </c>
      <c r="N2755" t="s">
        <v>40885</v>
      </c>
      <c r="O2755" t="s">
        <v>31173</v>
      </c>
      <c r="Q2755" t="s">
        <v>565</v>
      </c>
      <c r="R2755" t="s">
        <v>33868</v>
      </c>
      <c r="S2755" t="s">
        <v>572</v>
      </c>
      <c r="T2755" t="s">
        <v>40886</v>
      </c>
      <c r="U2755" t="s">
        <v>33869</v>
      </c>
      <c r="V2755" t="s">
        <v>572</v>
      </c>
      <c r="W2755" t="s">
        <v>40887</v>
      </c>
      <c r="X2755" t="s">
        <v>33870</v>
      </c>
      <c r="Y2755" t="s">
        <v>572</v>
      </c>
      <c r="Z2755" t="s">
        <v>33871</v>
      </c>
    </row>
    <row r="2756" spans="1:26" x14ac:dyDescent="0.25">
      <c r="A2756">
        <v>5824</v>
      </c>
      <c r="B2756" t="s">
        <v>33872</v>
      </c>
      <c r="C2756" t="s">
        <v>33873</v>
      </c>
      <c r="D2756" t="s">
        <v>33874</v>
      </c>
      <c r="E2756">
        <v>1</v>
      </c>
      <c r="F2756" t="s">
        <v>560</v>
      </c>
      <c r="G2756" t="s">
        <v>33875</v>
      </c>
      <c r="H2756" t="s">
        <v>37703</v>
      </c>
      <c r="I2756" t="s">
        <v>1390</v>
      </c>
      <c r="J2756" t="s">
        <v>1391</v>
      </c>
      <c r="K2756" t="s">
        <v>33876</v>
      </c>
      <c r="L2756" t="s">
        <v>1393</v>
      </c>
      <c r="M2756" t="s">
        <v>33877</v>
      </c>
      <c r="N2756" t="s">
        <v>40888</v>
      </c>
      <c r="O2756" t="s">
        <v>31173</v>
      </c>
      <c r="Q2756" t="s">
        <v>37353</v>
      </c>
      <c r="R2756" t="s">
        <v>33878</v>
      </c>
      <c r="S2756" t="s">
        <v>572</v>
      </c>
      <c r="T2756" t="s">
        <v>33879</v>
      </c>
      <c r="U2756" t="s">
        <v>572</v>
      </c>
      <c r="V2756" t="s">
        <v>33880</v>
      </c>
      <c r="W2756" t="s">
        <v>33881</v>
      </c>
      <c r="X2756" t="s">
        <v>572</v>
      </c>
      <c r="Y2756" t="s">
        <v>33882</v>
      </c>
      <c r="Z2756" t="s">
        <v>33883</v>
      </c>
    </row>
    <row r="2757" spans="1:26" x14ac:dyDescent="0.25">
      <c r="A2757">
        <v>5826</v>
      </c>
      <c r="B2757" t="s">
        <v>33884</v>
      </c>
      <c r="C2757" t="s">
        <v>33885</v>
      </c>
      <c r="D2757" t="s">
        <v>33886</v>
      </c>
      <c r="E2757">
        <v>1</v>
      </c>
      <c r="F2757" t="s">
        <v>560</v>
      </c>
      <c r="G2757" t="s">
        <v>33887</v>
      </c>
      <c r="H2757" t="s">
        <v>37703</v>
      </c>
      <c r="I2757" t="s">
        <v>1390</v>
      </c>
      <c r="J2757" t="s">
        <v>1391</v>
      </c>
      <c r="K2757" t="s">
        <v>33888</v>
      </c>
      <c r="L2757" t="s">
        <v>1393</v>
      </c>
      <c r="M2757" t="s">
        <v>33889</v>
      </c>
      <c r="N2757" t="s">
        <v>40889</v>
      </c>
      <c r="O2757" t="s">
        <v>31173</v>
      </c>
      <c r="Q2757" t="s">
        <v>565</v>
      </c>
      <c r="R2757" t="s">
        <v>33890</v>
      </c>
      <c r="S2757" t="s">
        <v>33891</v>
      </c>
      <c r="T2757" t="s">
        <v>33892</v>
      </c>
      <c r="U2757" t="s">
        <v>33893</v>
      </c>
      <c r="V2757" t="s">
        <v>33894</v>
      </c>
      <c r="W2757" t="s">
        <v>33895</v>
      </c>
      <c r="X2757" t="s">
        <v>572</v>
      </c>
      <c r="Y2757" t="s">
        <v>33896</v>
      </c>
      <c r="Z2757" t="s">
        <v>33897</v>
      </c>
    </row>
    <row r="2758" spans="1:26" x14ac:dyDescent="0.25">
      <c r="A2758">
        <v>5827</v>
      </c>
      <c r="B2758" t="s">
        <v>40890</v>
      </c>
      <c r="C2758" t="s">
        <v>7284</v>
      </c>
      <c r="D2758" t="s">
        <v>40891</v>
      </c>
      <c r="E2758">
        <v>1</v>
      </c>
      <c r="F2758" t="s">
        <v>560</v>
      </c>
      <c r="G2758" t="s">
        <v>40892</v>
      </c>
      <c r="H2758" t="s">
        <v>37703</v>
      </c>
      <c r="I2758" t="s">
        <v>1390</v>
      </c>
      <c r="J2758" t="s">
        <v>1391</v>
      </c>
      <c r="K2758" t="s">
        <v>40893</v>
      </c>
      <c r="L2758" t="s">
        <v>1393</v>
      </c>
      <c r="M2758" t="s">
        <v>40894</v>
      </c>
      <c r="N2758" t="s">
        <v>40895</v>
      </c>
      <c r="O2758" t="s">
        <v>31173</v>
      </c>
      <c r="Q2758" t="s">
        <v>565</v>
      </c>
      <c r="R2758" t="s">
        <v>40896</v>
      </c>
      <c r="S2758" t="s">
        <v>40897</v>
      </c>
      <c r="T2758" t="s">
        <v>40898</v>
      </c>
      <c r="U2758" t="s">
        <v>40899</v>
      </c>
      <c r="V2758" t="s">
        <v>40900</v>
      </c>
      <c r="W2758" t="s">
        <v>40901</v>
      </c>
      <c r="X2758" t="s">
        <v>40902</v>
      </c>
      <c r="Y2758" t="s">
        <v>572</v>
      </c>
      <c r="Z2758" t="s">
        <v>40903</v>
      </c>
    </row>
    <row r="2759" spans="1:26" x14ac:dyDescent="0.25">
      <c r="A2759">
        <v>5828</v>
      </c>
      <c r="B2759" t="s">
        <v>33898</v>
      </c>
      <c r="C2759" t="s">
        <v>33899</v>
      </c>
      <c r="D2759" t="s">
        <v>33900</v>
      </c>
      <c r="E2759">
        <v>1</v>
      </c>
      <c r="F2759" t="s">
        <v>560</v>
      </c>
      <c r="G2759" t="s">
        <v>33901</v>
      </c>
      <c r="H2759" t="s">
        <v>37703</v>
      </c>
      <c r="I2759" t="s">
        <v>1390</v>
      </c>
      <c r="J2759" t="s">
        <v>6609</v>
      </c>
      <c r="L2759" t="s">
        <v>1393</v>
      </c>
      <c r="M2759" t="s">
        <v>33902</v>
      </c>
      <c r="N2759" t="s">
        <v>40904</v>
      </c>
      <c r="O2759" t="s">
        <v>31173</v>
      </c>
      <c r="Q2759" t="s">
        <v>565</v>
      </c>
      <c r="R2759" t="s">
        <v>33903</v>
      </c>
      <c r="S2759" t="s">
        <v>572</v>
      </c>
      <c r="T2759" t="s">
        <v>33904</v>
      </c>
      <c r="U2759" t="s">
        <v>6618</v>
      </c>
      <c r="V2759" t="s">
        <v>572</v>
      </c>
      <c r="W2759" t="s">
        <v>33905</v>
      </c>
      <c r="X2759" t="s">
        <v>572</v>
      </c>
      <c r="Y2759" t="s">
        <v>572</v>
      </c>
      <c r="Z2759" t="s">
        <v>33906</v>
      </c>
    </row>
    <row r="2760" spans="1:26" x14ac:dyDescent="0.25">
      <c r="A2760">
        <v>5829</v>
      </c>
      <c r="B2760" t="s">
        <v>33907</v>
      </c>
      <c r="C2760" t="s">
        <v>33908</v>
      </c>
      <c r="D2760" t="s">
        <v>33909</v>
      </c>
      <c r="E2760">
        <v>1</v>
      </c>
      <c r="F2760" t="s">
        <v>560</v>
      </c>
      <c r="G2760" t="s">
        <v>33910</v>
      </c>
      <c r="H2760" t="s">
        <v>37703</v>
      </c>
      <c r="I2760" t="s">
        <v>1390</v>
      </c>
      <c r="J2760" t="s">
        <v>1391</v>
      </c>
      <c r="K2760" t="s">
        <v>33911</v>
      </c>
      <c r="L2760" t="s">
        <v>1393</v>
      </c>
      <c r="M2760" t="s">
        <v>33912</v>
      </c>
      <c r="N2760" t="s">
        <v>40905</v>
      </c>
      <c r="O2760" t="s">
        <v>29642</v>
      </c>
      <c r="Q2760" t="s">
        <v>565</v>
      </c>
      <c r="R2760" t="s">
        <v>33913</v>
      </c>
      <c r="S2760" t="s">
        <v>572</v>
      </c>
      <c r="T2760" t="s">
        <v>33914</v>
      </c>
      <c r="U2760" t="s">
        <v>572</v>
      </c>
      <c r="V2760" t="s">
        <v>572</v>
      </c>
      <c r="W2760" t="s">
        <v>33915</v>
      </c>
      <c r="X2760" t="s">
        <v>572</v>
      </c>
      <c r="Y2760" t="s">
        <v>572</v>
      </c>
      <c r="Z2760" t="s">
        <v>572</v>
      </c>
    </row>
    <row r="2761" spans="1:26" x14ac:dyDescent="0.25">
      <c r="A2761">
        <v>5830</v>
      </c>
      <c r="B2761" t="s">
        <v>33916</v>
      </c>
      <c r="C2761" t="s">
        <v>33916</v>
      </c>
      <c r="D2761" t="s">
        <v>33917</v>
      </c>
      <c r="E2761">
        <v>1</v>
      </c>
      <c r="F2761" t="s">
        <v>560</v>
      </c>
      <c r="G2761" t="s">
        <v>33918</v>
      </c>
      <c r="H2761" t="s">
        <v>37703</v>
      </c>
      <c r="I2761" t="s">
        <v>1390</v>
      </c>
      <c r="J2761" t="s">
        <v>1391</v>
      </c>
      <c r="K2761" t="s">
        <v>33919</v>
      </c>
      <c r="L2761" t="s">
        <v>1393</v>
      </c>
      <c r="M2761" t="s">
        <v>33920</v>
      </c>
      <c r="N2761" t="s">
        <v>40906</v>
      </c>
      <c r="O2761" t="s">
        <v>33111</v>
      </c>
      <c r="P2761" t="s">
        <v>40907</v>
      </c>
      <c r="Q2761" t="s">
        <v>40908</v>
      </c>
      <c r="R2761" t="s">
        <v>33921</v>
      </c>
      <c r="S2761" t="s">
        <v>572</v>
      </c>
      <c r="T2761" t="s">
        <v>33922</v>
      </c>
      <c r="U2761" t="s">
        <v>33923</v>
      </c>
      <c r="V2761" t="s">
        <v>33924</v>
      </c>
      <c r="W2761" t="s">
        <v>33925</v>
      </c>
      <c r="X2761" t="s">
        <v>572</v>
      </c>
      <c r="Y2761" t="s">
        <v>572</v>
      </c>
      <c r="Z2761" t="s">
        <v>33926</v>
      </c>
    </row>
    <row r="2762" spans="1:26" x14ac:dyDescent="0.25">
      <c r="A2762">
        <v>5831</v>
      </c>
      <c r="B2762" t="s">
        <v>33927</v>
      </c>
      <c r="C2762" t="s">
        <v>33928</v>
      </c>
      <c r="D2762" t="s">
        <v>33929</v>
      </c>
      <c r="E2762">
        <v>1</v>
      </c>
      <c r="F2762" t="s">
        <v>560</v>
      </c>
      <c r="G2762" t="s">
        <v>33930</v>
      </c>
      <c r="H2762" t="s">
        <v>37703</v>
      </c>
      <c r="I2762" t="s">
        <v>1390</v>
      </c>
      <c r="J2762" t="s">
        <v>5476</v>
      </c>
      <c r="K2762" t="s">
        <v>33931</v>
      </c>
      <c r="L2762" t="s">
        <v>1393</v>
      </c>
      <c r="M2762" t="s">
        <v>33932</v>
      </c>
      <c r="N2762" t="s">
        <v>40909</v>
      </c>
      <c r="O2762" t="s">
        <v>30580</v>
      </c>
      <c r="Q2762" t="s">
        <v>565</v>
      </c>
      <c r="R2762" t="s">
        <v>33933</v>
      </c>
      <c r="S2762" t="s">
        <v>33934</v>
      </c>
      <c r="T2762" t="s">
        <v>33935</v>
      </c>
      <c r="U2762" t="s">
        <v>33936</v>
      </c>
      <c r="V2762" t="s">
        <v>33937</v>
      </c>
      <c r="W2762" t="s">
        <v>33938</v>
      </c>
      <c r="X2762" t="s">
        <v>33939</v>
      </c>
      <c r="Y2762" t="s">
        <v>572</v>
      </c>
      <c r="Z2762" t="s">
        <v>33940</v>
      </c>
    </row>
    <row r="2763" spans="1:26" x14ac:dyDescent="0.25">
      <c r="A2763">
        <v>5833</v>
      </c>
      <c r="B2763" t="s">
        <v>33941</v>
      </c>
      <c r="C2763" t="s">
        <v>33942</v>
      </c>
      <c r="D2763" t="s">
        <v>33943</v>
      </c>
      <c r="E2763">
        <v>1</v>
      </c>
      <c r="F2763" t="s">
        <v>560</v>
      </c>
      <c r="G2763" t="s">
        <v>33944</v>
      </c>
      <c r="H2763" t="s">
        <v>37703</v>
      </c>
      <c r="I2763" t="s">
        <v>1390</v>
      </c>
      <c r="J2763" t="s">
        <v>1391</v>
      </c>
      <c r="K2763" t="s">
        <v>33945</v>
      </c>
      <c r="L2763" t="s">
        <v>1393</v>
      </c>
      <c r="M2763" t="s">
        <v>33946</v>
      </c>
      <c r="N2763" t="s">
        <v>40910</v>
      </c>
      <c r="O2763" t="s">
        <v>33299</v>
      </c>
      <c r="Q2763" t="s">
        <v>565</v>
      </c>
      <c r="R2763" t="s">
        <v>33947</v>
      </c>
      <c r="S2763" t="s">
        <v>572</v>
      </c>
      <c r="T2763" t="s">
        <v>33948</v>
      </c>
      <c r="U2763" t="s">
        <v>33949</v>
      </c>
      <c r="V2763" t="s">
        <v>33950</v>
      </c>
      <c r="W2763" t="s">
        <v>33951</v>
      </c>
      <c r="X2763" t="s">
        <v>33952</v>
      </c>
      <c r="Y2763" t="s">
        <v>33953</v>
      </c>
      <c r="Z2763" t="s">
        <v>33954</v>
      </c>
    </row>
    <row r="2764" spans="1:26" x14ac:dyDescent="0.25">
      <c r="A2764">
        <v>5834</v>
      </c>
      <c r="B2764" t="s">
        <v>40911</v>
      </c>
      <c r="C2764" t="s">
        <v>33955</v>
      </c>
      <c r="D2764" t="s">
        <v>40912</v>
      </c>
      <c r="E2764">
        <v>1</v>
      </c>
      <c r="F2764" t="s">
        <v>560</v>
      </c>
      <c r="G2764" t="s">
        <v>33956</v>
      </c>
      <c r="H2764" t="s">
        <v>37703</v>
      </c>
      <c r="I2764" t="s">
        <v>1390</v>
      </c>
      <c r="J2764" t="s">
        <v>1391</v>
      </c>
      <c r="K2764" t="s">
        <v>33957</v>
      </c>
      <c r="L2764" t="s">
        <v>1393</v>
      </c>
      <c r="M2764" t="s">
        <v>33958</v>
      </c>
      <c r="N2764" t="s">
        <v>40913</v>
      </c>
      <c r="O2764" t="s">
        <v>30580</v>
      </c>
      <c r="P2764" t="s">
        <v>40914</v>
      </c>
      <c r="Q2764" t="s">
        <v>12133</v>
      </c>
      <c r="R2764" t="s">
        <v>40915</v>
      </c>
      <c r="S2764" t="s">
        <v>572</v>
      </c>
      <c r="T2764" t="s">
        <v>33959</v>
      </c>
      <c r="U2764" t="s">
        <v>572</v>
      </c>
      <c r="V2764" t="s">
        <v>40916</v>
      </c>
      <c r="W2764" t="s">
        <v>33960</v>
      </c>
      <c r="X2764" t="s">
        <v>572</v>
      </c>
      <c r="Y2764" t="s">
        <v>572</v>
      </c>
      <c r="Z2764" t="s">
        <v>40917</v>
      </c>
    </row>
    <row r="2765" spans="1:26" x14ac:dyDescent="0.25">
      <c r="A2765">
        <v>5835</v>
      </c>
      <c r="B2765" t="s">
        <v>33961</v>
      </c>
      <c r="C2765" t="s">
        <v>18089</v>
      </c>
      <c r="D2765" t="s">
        <v>33962</v>
      </c>
      <c r="E2765">
        <v>1</v>
      </c>
      <c r="F2765" t="s">
        <v>560</v>
      </c>
      <c r="G2765" t="s">
        <v>33963</v>
      </c>
      <c r="H2765" t="s">
        <v>37703</v>
      </c>
      <c r="I2765" t="s">
        <v>1390</v>
      </c>
      <c r="J2765" t="s">
        <v>1391</v>
      </c>
      <c r="K2765" t="s">
        <v>40918</v>
      </c>
      <c r="L2765" t="s">
        <v>1393</v>
      </c>
      <c r="M2765" t="s">
        <v>33964</v>
      </c>
      <c r="N2765" t="s">
        <v>40919</v>
      </c>
      <c r="O2765" t="s">
        <v>33299</v>
      </c>
      <c r="Q2765" t="s">
        <v>12133</v>
      </c>
      <c r="R2765" t="s">
        <v>33965</v>
      </c>
      <c r="S2765" t="s">
        <v>572</v>
      </c>
      <c r="T2765" t="s">
        <v>33966</v>
      </c>
      <c r="U2765" t="s">
        <v>572</v>
      </c>
      <c r="V2765" t="s">
        <v>572</v>
      </c>
      <c r="W2765" t="s">
        <v>33967</v>
      </c>
      <c r="X2765" t="s">
        <v>572</v>
      </c>
      <c r="Y2765" t="s">
        <v>572</v>
      </c>
      <c r="Z2765" t="s">
        <v>33968</v>
      </c>
    </row>
    <row r="2766" spans="1:26" x14ac:dyDescent="0.25">
      <c r="A2766">
        <v>5836</v>
      </c>
      <c r="B2766" t="s">
        <v>33969</v>
      </c>
      <c r="C2766" t="s">
        <v>33970</v>
      </c>
      <c r="D2766" t="s">
        <v>33971</v>
      </c>
      <c r="E2766">
        <v>1</v>
      </c>
      <c r="F2766" t="s">
        <v>560</v>
      </c>
      <c r="G2766" t="s">
        <v>33972</v>
      </c>
      <c r="H2766" t="s">
        <v>37703</v>
      </c>
      <c r="I2766" t="s">
        <v>560</v>
      </c>
      <c r="L2766" t="s">
        <v>562</v>
      </c>
      <c r="M2766" t="s">
        <v>33973</v>
      </c>
      <c r="N2766" t="s">
        <v>40920</v>
      </c>
      <c r="O2766" t="s">
        <v>33469</v>
      </c>
      <c r="Q2766" t="s">
        <v>33974</v>
      </c>
      <c r="R2766" t="s">
        <v>33975</v>
      </c>
      <c r="S2766" t="s">
        <v>33976</v>
      </c>
      <c r="T2766" t="s">
        <v>33977</v>
      </c>
      <c r="U2766" t="s">
        <v>33978</v>
      </c>
      <c r="V2766" t="s">
        <v>33979</v>
      </c>
      <c r="W2766" t="s">
        <v>33980</v>
      </c>
      <c r="X2766" t="s">
        <v>33981</v>
      </c>
      <c r="Y2766" t="s">
        <v>33982</v>
      </c>
      <c r="Z2766" t="s">
        <v>33983</v>
      </c>
    </row>
    <row r="2767" spans="1:26" x14ac:dyDescent="0.25">
      <c r="A2767">
        <v>5837</v>
      </c>
      <c r="B2767" t="s">
        <v>33984</v>
      </c>
      <c r="C2767" t="s">
        <v>1586</v>
      </c>
      <c r="D2767" t="s">
        <v>33985</v>
      </c>
      <c r="E2767">
        <v>1</v>
      </c>
      <c r="F2767" t="s">
        <v>560</v>
      </c>
      <c r="G2767" t="s">
        <v>33986</v>
      </c>
      <c r="H2767" t="s">
        <v>37703</v>
      </c>
      <c r="I2767" t="s">
        <v>1390</v>
      </c>
      <c r="J2767" t="s">
        <v>1391</v>
      </c>
      <c r="K2767" t="s">
        <v>33987</v>
      </c>
      <c r="L2767" t="s">
        <v>1393</v>
      </c>
      <c r="M2767" t="s">
        <v>33988</v>
      </c>
      <c r="N2767" t="s">
        <v>40921</v>
      </c>
      <c r="O2767" t="s">
        <v>29054</v>
      </c>
      <c r="Q2767" t="s">
        <v>565</v>
      </c>
      <c r="R2767" t="s">
        <v>33989</v>
      </c>
      <c r="S2767" t="s">
        <v>33990</v>
      </c>
      <c r="T2767" t="s">
        <v>33991</v>
      </c>
      <c r="U2767" t="s">
        <v>33992</v>
      </c>
      <c r="V2767" t="s">
        <v>572</v>
      </c>
      <c r="W2767" t="s">
        <v>33993</v>
      </c>
      <c r="X2767" t="s">
        <v>572</v>
      </c>
      <c r="Y2767" t="s">
        <v>572</v>
      </c>
      <c r="Z2767" t="s">
        <v>572</v>
      </c>
    </row>
    <row r="2768" spans="1:26" x14ac:dyDescent="0.25">
      <c r="A2768">
        <v>5839</v>
      </c>
      <c r="B2768" t="s">
        <v>33994</v>
      </c>
      <c r="C2768" t="s">
        <v>33995</v>
      </c>
      <c r="D2768" t="s">
        <v>33996</v>
      </c>
      <c r="E2768">
        <v>1</v>
      </c>
      <c r="F2768" t="s">
        <v>560</v>
      </c>
      <c r="G2768" t="s">
        <v>33997</v>
      </c>
      <c r="H2768" t="s">
        <v>37703</v>
      </c>
      <c r="I2768" t="s">
        <v>1390</v>
      </c>
      <c r="J2768" t="s">
        <v>1391</v>
      </c>
      <c r="K2768" t="s">
        <v>33998</v>
      </c>
      <c r="L2768" t="s">
        <v>1393</v>
      </c>
      <c r="M2768" t="s">
        <v>33999</v>
      </c>
      <c r="N2768" t="s">
        <v>40922</v>
      </c>
      <c r="O2768" t="s">
        <v>29054</v>
      </c>
      <c r="Q2768" t="s">
        <v>565</v>
      </c>
      <c r="R2768" t="s">
        <v>34000</v>
      </c>
      <c r="S2768" t="s">
        <v>34001</v>
      </c>
      <c r="T2768" t="s">
        <v>34002</v>
      </c>
      <c r="U2768" t="s">
        <v>34003</v>
      </c>
      <c r="V2768" t="s">
        <v>34004</v>
      </c>
      <c r="W2768" t="s">
        <v>34005</v>
      </c>
      <c r="X2768" t="s">
        <v>572</v>
      </c>
      <c r="Y2768" t="s">
        <v>572</v>
      </c>
      <c r="Z2768" t="s">
        <v>572</v>
      </c>
    </row>
    <row r="2769" spans="1:26" x14ac:dyDescent="0.25">
      <c r="A2769">
        <v>5840</v>
      </c>
      <c r="B2769" t="s">
        <v>34006</v>
      </c>
      <c r="C2769" t="s">
        <v>20433</v>
      </c>
      <c r="D2769" t="s">
        <v>34007</v>
      </c>
      <c r="E2769">
        <v>1</v>
      </c>
      <c r="F2769" t="s">
        <v>560</v>
      </c>
      <c r="G2769" t="s">
        <v>34008</v>
      </c>
      <c r="H2769" t="s">
        <v>37703</v>
      </c>
      <c r="I2769" t="s">
        <v>1390</v>
      </c>
      <c r="J2769" t="s">
        <v>1391</v>
      </c>
      <c r="K2769" t="s">
        <v>34009</v>
      </c>
      <c r="L2769" t="s">
        <v>1393</v>
      </c>
      <c r="M2769" t="s">
        <v>34010</v>
      </c>
      <c r="N2769" t="s">
        <v>40923</v>
      </c>
      <c r="O2769" t="s">
        <v>29054</v>
      </c>
      <c r="Q2769" t="s">
        <v>565</v>
      </c>
      <c r="R2769" t="s">
        <v>34011</v>
      </c>
      <c r="S2769" t="s">
        <v>34012</v>
      </c>
      <c r="T2769" t="s">
        <v>34013</v>
      </c>
      <c r="U2769" t="s">
        <v>34014</v>
      </c>
      <c r="V2769" t="s">
        <v>34015</v>
      </c>
      <c r="W2769" t="s">
        <v>572</v>
      </c>
      <c r="X2769" t="s">
        <v>572</v>
      </c>
      <c r="Y2769" t="s">
        <v>572</v>
      </c>
      <c r="Z2769" t="s">
        <v>34016</v>
      </c>
    </row>
    <row r="2770" spans="1:26" x14ac:dyDescent="0.25">
      <c r="A2770">
        <v>5841</v>
      </c>
      <c r="B2770" t="s">
        <v>34017</v>
      </c>
      <c r="C2770" t="s">
        <v>34018</v>
      </c>
      <c r="D2770" t="s">
        <v>34019</v>
      </c>
      <c r="E2770">
        <v>1</v>
      </c>
      <c r="F2770" t="s">
        <v>560</v>
      </c>
      <c r="G2770" t="s">
        <v>34020</v>
      </c>
      <c r="H2770" t="s">
        <v>37703</v>
      </c>
      <c r="I2770" t="s">
        <v>1390</v>
      </c>
      <c r="J2770" t="s">
        <v>1391</v>
      </c>
      <c r="K2770" t="s">
        <v>34021</v>
      </c>
      <c r="L2770" t="s">
        <v>1393</v>
      </c>
      <c r="M2770" t="s">
        <v>34022</v>
      </c>
      <c r="N2770" t="s">
        <v>40924</v>
      </c>
      <c r="O2770" t="s">
        <v>29054</v>
      </c>
      <c r="Q2770" t="s">
        <v>21643</v>
      </c>
      <c r="R2770" t="s">
        <v>34023</v>
      </c>
      <c r="S2770" t="s">
        <v>34024</v>
      </c>
      <c r="T2770" t="s">
        <v>34025</v>
      </c>
      <c r="U2770" t="s">
        <v>34026</v>
      </c>
      <c r="V2770" t="s">
        <v>34027</v>
      </c>
      <c r="W2770" t="s">
        <v>34028</v>
      </c>
      <c r="X2770" t="s">
        <v>34029</v>
      </c>
      <c r="Y2770" t="s">
        <v>572</v>
      </c>
      <c r="Z2770" t="s">
        <v>34030</v>
      </c>
    </row>
    <row r="2771" spans="1:26" x14ac:dyDescent="0.25">
      <c r="A2771">
        <v>5843</v>
      </c>
      <c r="B2771" t="s">
        <v>34031</v>
      </c>
      <c r="C2771" t="s">
        <v>34031</v>
      </c>
      <c r="D2771" t="s">
        <v>34032</v>
      </c>
      <c r="E2771">
        <v>1</v>
      </c>
      <c r="F2771" t="s">
        <v>560</v>
      </c>
      <c r="G2771" t="s">
        <v>34033</v>
      </c>
      <c r="H2771" t="s">
        <v>37703</v>
      </c>
      <c r="I2771" t="s">
        <v>1390</v>
      </c>
      <c r="J2771" t="s">
        <v>1391</v>
      </c>
      <c r="K2771" t="s">
        <v>34034</v>
      </c>
      <c r="L2771" t="s">
        <v>1393</v>
      </c>
      <c r="M2771" t="s">
        <v>34035</v>
      </c>
      <c r="N2771" t="s">
        <v>40925</v>
      </c>
      <c r="O2771" t="s">
        <v>29054</v>
      </c>
      <c r="Q2771" t="s">
        <v>565</v>
      </c>
      <c r="R2771" t="s">
        <v>34036</v>
      </c>
      <c r="S2771" t="s">
        <v>572</v>
      </c>
      <c r="T2771" t="s">
        <v>34037</v>
      </c>
      <c r="U2771" t="s">
        <v>34038</v>
      </c>
      <c r="V2771" t="s">
        <v>34039</v>
      </c>
      <c r="W2771" t="s">
        <v>34040</v>
      </c>
      <c r="X2771" t="s">
        <v>572</v>
      </c>
      <c r="Y2771" t="s">
        <v>572</v>
      </c>
      <c r="Z2771" t="s">
        <v>34041</v>
      </c>
    </row>
    <row r="2772" spans="1:26" x14ac:dyDescent="0.25">
      <c r="A2772">
        <v>5844</v>
      </c>
      <c r="B2772" t="s">
        <v>34042</v>
      </c>
      <c r="C2772" t="s">
        <v>34043</v>
      </c>
      <c r="D2772" t="s">
        <v>34044</v>
      </c>
      <c r="E2772">
        <v>1</v>
      </c>
      <c r="F2772" t="s">
        <v>560</v>
      </c>
      <c r="G2772" t="s">
        <v>34045</v>
      </c>
      <c r="H2772" t="s">
        <v>37703</v>
      </c>
      <c r="I2772" t="s">
        <v>1390</v>
      </c>
      <c r="J2772" t="s">
        <v>1391</v>
      </c>
      <c r="K2772" t="s">
        <v>34046</v>
      </c>
      <c r="L2772" t="s">
        <v>1393</v>
      </c>
      <c r="M2772" t="s">
        <v>34047</v>
      </c>
      <c r="N2772" t="s">
        <v>40926</v>
      </c>
      <c r="O2772" t="s">
        <v>29054</v>
      </c>
      <c r="Q2772" t="s">
        <v>565</v>
      </c>
      <c r="R2772" t="s">
        <v>34048</v>
      </c>
      <c r="S2772" t="s">
        <v>34049</v>
      </c>
      <c r="T2772" t="s">
        <v>34050</v>
      </c>
      <c r="U2772" t="s">
        <v>34051</v>
      </c>
      <c r="V2772" t="s">
        <v>572</v>
      </c>
      <c r="W2772" t="s">
        <v>34052</v>
      </c>
      <c r="X2772" t="s">
        <v>572</v>
      </c>
      <c r="Y2772" t="s">
        <v>572</v>
      </c>
      <c r="Z2772" t="s">
        <v>34053</v>
      </c>
    </row>
    <row r="2773" spans="1:26" x14ac:dyDescent="0.25">
      <c r="A2773">
        <v>5847</v>
      </c>
      <c r="B2773" t="s">
        <v>34054</v>
      </c>
      <c r="C2773" t="s">
        <v>34055</v>
      </c>
      <c r="D2773" t="s">
        <v>34056</v>
      </c>
      <c r="E2773">
        <v>1</v>
      </c>
      <c r="F2773" t="s">
        <v>560</v>
      </c>
      <c r="G2773" t="s">
        <v>34057</v>
      </c>
      <c r="H2773" t="s">
        <v>37703</v>
      </c>
      <c r="I2773" t="s">
        <v>560</v>
      </c>
      <c r="L2773" t="s">
        <v>562</v>
      </c>
      <c r="M2773" t="s">
        <v>34058</v>
      </c>
      <c r="N2773" t="s">
        <v>40927</v>
      </c>
      <c r="O2773" t="s">
        <v>29054</v>
      </c>
      <c r="Q2773" t="s">
        <v>565</v>
      </c>
      <c r="R2773" t="s">
        <v>34059</v>
      </c>
      <c r="S2773" t="s">
        <v>34060</v>
      </c>
      <c r="T2773" t="s">
        <v>34061</v>
      </c>
      <c r="U2773" t="s">
        <v>34062</v>
      </c>
      <c r="V2773" t="s">
        <v>34063</v>
      </c>
      <c r="W2773" t="s">
        <v>34064</v>
      </c>
      <c r="X2773" t="s">
        <v>572</v>
      </c>
      <c r="Y2773" t="s">
        <v>572</v>
      </c>
      <c r="Z2773" t="s">
        <v>34065</v>
      </c>
    </row>
    <row r="2774" spans="1:26" x14ac:dyDescent="0.25">
      <c r="A2774">
        <v>5850</v>
      </c>
      <c r="B2774" t="s">
        <v>34066</v>
      </c>
      <c r="C2774" t="s">
        <v>10465</v>
      </c>
      <c r="D2774" t="s">
        <v>34067</v>
      </c>
      <c r="E2774">
        <v>1</v>
      </c>
      <c r="F2774" t="s">
        <v>560</v>
      </c>
      <c r="G2774" t="s">
        <v>34068</v>
      </c>
      <c r="H2774" t="s">
        <v>37703</v>
      </c>
      <c r="I2774" t="s">
        <v>1390</v>
      </c>
      <c r="J2774" t="s">
        <v>1391</v>
      </c>
      <c r="K2774" t="s">
        <v>34069</v>
      </c>
      <c r="L2774" t="s">
        <v>1393</v>
      </c>
      <c r="M2774" t="s">
        <v>34070</v>
      </c>
      <c r="N2774" t="s">
        <v>40928</v>
      </c>
      <c r="O2774" t="s">
        <v>29054</v>
      </c>
      <c r="Q2774" t="s">
        <v>565</v>
      </c>
      <c r="R2774" t="s">
        <v>34071</v>
      </c>
      <c r="S2774" t="s">
        <v>34072</v>
      </c>
      <c r="T2774" t="s">
        <v>34073</v>
      </c>
      <c r="U2774" t="s">
        <v>34074</v>
      </c>
      <c r="V2774" t="s">
        <v>34075</v>
      </c>
      <c r="W2774" t="s">
        <v>34076</v>
      </c>
      <c r="X2774" t="s">
        <v>572</v>
      </c>
      <c r="Y2774" t="s">
        <v>34077</v>
      </c>
      <c r="Z2774" t="s">
        <v>34078</v>
      </c>
    </row>
    <row r="2775" spans="1:26" x14ac:dyDescent="0.25">
      <c r="A2775">
        <v>5852</v>
      </c>
      <c r="B2775" t="s">
        <v>34079</v>
      </c>
      <c r="C2775" t="s">
        <v>34080</v>
      </c>
      <c r="D2775" t="s">
        <v>34081</v>
      </c>
      <c r="E2775">
        <v>1</v>
      </c>
      <c r="F2775" t="s">
        <v>560</v>
      </c>
      <c r="G2775" t="s">
        <v>34082</v>
      </c>
      <c r="H2775" t="s">
        <v>37703</v>
      </c>
      <c r="I2775" t="s">
        <v>1390</v>
      </c>
      <c r="J2775" t="s">
        <v>1391</v>
      </c>
      <c r="K2775" t="s">
        <v>34083</v>
      </c>
      <c r="L2775" t="s">
        <v>1393</v>
      </c>
      <c r="M2775" t="s">
        <v>34084</v>
      </c>
      <c r="N2775" t="s">
        <v>40929</v>
      </c>
      <c r="O2775" t="s">
        <v>29054</v>
      </c>
      <c r="Q2775" t="s">
        <v>565</v>
      </c>
      <c r="R2775" t="s">
        <v>34085</v>
      </c>
      <c r="S2775" t="s">
        <v>34086</v>
      </c>
      <c r="T2775" t="s">
        <v>34087</v>
      </c>
      <c r="U2775" t="s">
        <v>34088</v>
      </c>
      <c r="V2775" t="s">
        <v>34089</v>
      </c>
      <c r="W2775" t="s">
        <v>34090</v>
      </c>
      <c r="X2775" t="s">
        <v>572</v>
      </c>
      <c r="Y2775" t="s">
        <v>572</v>
      </c>
      <c r="Z2775" t="s">
        <v>34091</v>
      </c>
    </row>
    <row r="2776" spans="1:26" x14ac:dyDescent="0.25">
      <c r="A2776">
        <v>5853</v>
      </c>
      <c r="B2776" t="s">
        <v>34092</v>
      </c>
      <c r="C2776" t="s">
        <v>34093</v>
      </c>
      <c r="D2776" t="s">
        <v>34094</v>
      </c>
      <c r="E2776">
        <v>1</v>
      </c>
      <c r="F2776" t="s">
        <v>560</v>
      </c>
      <c r="G2776" t="s">
        <v>34095</v>
      </c>
      <c r="H2776" t="s">
        <v>37703</v>
      </c>
      <c r="I2776" t="s">
        <v>1390</v>
      </c>
      <c r="J2776" t="s">
        <v>1391</v>
      </c>
      <c r="K2776" t="s">
        <v>34096</v>
      </c>
      <c r="L2776" t="s">
        <v>1393</v>
      </c>
      <c r="M2776" t="s">
        <v>34097</v>
      </c>
      <c r="N2776" t="s">
        <v>40930</v>
      </c>
      <c r="O2776" t="s">
        <v>29054</v>
      </c>
      <c r="Q2776" t="s">
        <v>565</v>
      </c>
      <c r="R2776" t="s">
        <v>34098</v>
      </c>
      <c r="S2776" t="s">
        <v>34099</v>
      </c>
      <c r="T2776" t="s">
        <v>34100</v>
      </c>
      <c r="U2776" t="s">
        <v>34101</v>
      </c>
      <c r="V2776" t="s">
        <v>34102</v>
      </c>
      <c r="W2776" t="s">
        <v>34103</v>
      </c>
      <c r="X2776" t="s">
        <v>34104</v>
      </c>
      <c r="Y2776" t="s">
        <v>34105</v>
      </c>
      <c r="Z2776" t="s">
        <v>34106</v>
      </c>
    </row>
    <row r="2777" spans="1:26" x14ac:dyDescent="0.25">
      <c r="A2777">
        <v>5854</v>
      </c>
      <c r="B2777" t="s">
        <v>34107</v>
      </c>
      <c r="C2777" t="s">
        <v>34108</v>
      </c>
      <c r="D2777" t="s">
        <v>34109</v>
      </c>
      <c r="E2777">
        <v>1</v>
      </c>
      <c r="F2777" t="s">
        <v>560</v>
      </c>
      <c r="G2777" t="s">
        <v>34110</v>
      </c>
      <c r="H2777" t="s">
        <v>37703</v>
      </c>
      <c r="I2777" t="s">
        <v>1390</v>
      </c>
      <c r="J2777" t="s">
        <v>1391</v>
      </c>
      <c r="K2777" t="s">
        <v>34111</v>
      </c>
      <c r="L2777" t="s">
        <v>1393</v>
      </c>
      <c r="M2777" t="s">
        <v>34112</v>
      </c>
      <c r="N2777" t="s">
        <v>40931</v>
      </c>
      <c r="O2777" t="s">
        <v>29054</v>
      </c>
      <c r="Q2777" t="s">
        <v>565</v>
      </c>
      <c r="R2777" t="s">
        <v>34113</v>
      </c>
      <c r="S2777" t="s">
        <v>34114</v>
      </c>
      <c r="T2777" t="s">
        <v>34115</v>
      </c>
      <c r="U2777" t="s">
        <v>34116</v>
      </c>
      <c r="V2777" t="s">
        <v>34117</v>
      </c>
      <c r="W2777" t="s">
        <v>34118</v>
      </c>
      <c r="X2777" t="s">
        <v>572</v>
      </c>
      <c r="Y2777" t="s">
        <v>572</v>
      </c>
      <c r="Z2777" t="s">
        <v>34119</v>
      </c>
    </row>
    <row r="2778" spans="1:26" x14ac:dyDescent="0.25">
      <c r="A2778">
        <v>5855</v>
      </c>
      <c r="B2778" t="s">
        <v>34120</v>
      </c>
      <c r="C2778" t="s">
        <v>34121</v>
      </c>
      <c r="D2778" t="s">
        <v>34122</v>
      </c>
      <c r="E2778">
        <v>1</v>
      </c>
      <c r="F2778" t="s">
        <v>560</v>
      </c>
      <c r="G2778" t="s">
        <v>34123</v>
      </c>
      <c r="H2778" t="s">
        <v>37703</v>
      </c>
      <c r="I2778" t="s">
        <v>1390</v>
      </c>
      <c r="J2778" t="s">
        <v>1391</v>
      </c>
      <c r="K2778" t="s">
        <v>34124</v>
      </c>
      <c r="L2778" t="s">
        <v>1393</v>
      </c>
      <c r="M2778" t="s">
        <v>34125</v>
      </c>
      <c r="N2778" t="s">
        <v>40932</v>
      </c>
      <c r="O2778" t="s">
        <v>29054</v>
      </c>
      <c r="Q2778" t="s">
        <v>565</v>
      </c>
      <c r="R2778" t="s">
        <v>34126</v>
      </c>
      <c r="S2778" t="s">
        <v>34127</v>
      </c>
      <c r="T2778" t="s">
        <v>34128</v>
      </c>
      <c r="U2778" t="s">
        <v>34129</v>
      </c>
      <c r="V2778" t="s">
        <v>572</v>
      </c>
      <c r="W2778" t="s">
        <v>34130</v>
      </c>
      <c r="X2778" t="s">
        <v>572</v>
      </c>
      <c r="Y2778" t="s">
        <v>34131</v>
      </c>
      <c r="Z2778" t="s">
        <v>34132</v>
      </c>
    </row>
    <row r="2779" spans="1:26" x14ac:dyDescent="0.25">
      <c r="A2779">
        <v>5856</v>
      </c>
      <c r="B2779" t="s">
        <v>34133</v>
      </c>
      <c r="C2779" t="s">
        <v>3833</v>
      </c>
      <c r="D2779" t="s">
        <v>34134</v>
      </c>
      <c r="E2779">
        <v>1</v>
      </c>
      <c r="F2779" t="s">
        <v>560</v>
      </c>
      <c r="G2779" t="s">
        <v>34135</v>
      </c>
      <c r="H2779" t="s">
        <v>37703</v>
      </c>
      <c r="I2779" t="s">
        <v>1390</v>
      </c>
      <c r="J2779" t="s">
        <v>1391</v>
      </c>
      <c r="K2779" t="s">
        <v>34136</v>
      </c>
      <c r="L2779" t="s">
        <v>1393</v>
      </c>
      <c r="M2779" t="s">
        <v>34137</v>
      </c>
      <c r="N2779" t="s">
        <v>40933</v>
      </c>
      <c r="O2779" t="s">
        <v>33525</v>
      </c>
      <c r="Q2779" t="s">
        <v>565</v>
      </c>
      <c r="R2779" t="s">
        <v>34138</v>
      </c>
      <c r="S2779" t="s">
        <v>34139</v>
      </c>
      <c r="T2779" t="s">
        <v>34140</v>
      </c>
      <c r="U2779" t="s">
        <v>34141</v>
      </c>
      <c r="V2779" t="s">
        <v>572</v>
      </c>
      <c r="W2779" t="s">
        <v>34142</v>
      </c>
      <c r="X2779" t="s">
        <v>34143</v>
      </c>
      <c r="Y2779" t="s">
        <v>572</v>
      </c>
      <c r="Z2779" t="s">
        <v>28126</v>
      </c>
    </row>
    <row r="2780" spans="1:26" x14ac:dyDescent="0.25">
      <c r="A2780">
        <v>5857</v>
      </c>
      <c r="B2780" t="s">
        <v>34144</v>
      </c>
      <c r="C2780" t="s">
        <v>34145</v>
      </c>
      <c r="D2780" t="s">
        <v>34146</v>
      </c>
      <c r="E2780">
        <v>1</v>
      </c>
      <c r="F2780" t="s">
        <v>560</v>
      </c>
      <c r="G2780" t="s">
        <v>34147</v>
      </c>
      <c r="H2780" t="s">
        <v>37703</v>
      </c>
      <c r="I2780" t="s">
        <v>1390</v>
      </c>
      <c r="J2780" t="s">
        <v>1391</v>
      </c>
      <c r="K2780" t="s">
        <v>34148</v>
      </c>
      <c r="L2780" t="s">
        <v>1393</v>
      </c>
      <c r="M2780" t="s">
        <v>34149</v>
      </c>
      <c r="N2780" t="s">
        <v>40934</v>
      </c>
      <c r="O2780" t="s">
        <v>28148</v>
      </c>
      <c r="Q2780" t="s">
        <v>565</v>
      </c>
      <c r="R2780" t="s">
        <v>34150</v>
      </c>
      <c r="S2780" t="s">
        <v>34151</v>
      </c>
      <c r="T2780" t="s">
        <v>34152</v>
      </c>
      <c r="U2780" t="s">
        <v>34153</v>
      </c>
      <c r="V2780" t="s">
        <v>572</v>
      </c>
      <c r="W2780" t="s">
        <v>34154</v>
      </c>
      <c r="X2780" t="s">
        <v>34155</v>
      </c>
      <c r="Y2780" t="s">
        <v>572</v>
      </c>
      <c r="Z2780" t="s">
        <v>34156</v>
      </c>
    </row>
    <row r="2781" spans="1:26" x14ac:dyDescent="0.25">
      <c r="A2781">
        <v>5858</v>
      </c>
      <c r="B2781" t="s">
        <v>34157</v>
      </c>
      <c r="C2781" t="s">
        <v>34158</v>
      </c>
      <c r="D2781" t="s">
        <v>34159</v>
      </c>
      <c r="E2781">
        <v>1</v>
      </c>
      <c r="F2781" t="s">
        <v>560</v>
      </c>
      <c r="G2781" t="s">
        <v>34160</v>
      </c>
      <c r="H2781" t="s">
        <v>37703</v>
      </c>
      <c r="I2781" t="s">
        <v>1390</v>
      </c>
      <c r="J2781" t="s">
        <v>1391</v>
      </c>
      <c r="K2781" t="s">
        <v>34161</v>
      </c>
      <c r="L2781" t="s">
        <v>1393</v>
      </c>
      <c r="M2781" t="s">
        <v>34162</v>
      </c>
      <c r="N2781" t="s">
        <v>40935</v>
      </c>
      <c r="O2781" t="s">
        <v>32684</v>
      </c>
      <c r="Q2781" t="s">
        <v>565</v>
      </c>
      <c r="R2781" t="s">
        <v>34163</v>
      </c>
      <c r="S2781" t="s">
        <v>34164</v>
      </c>
      <c r="T2781" t="s">
        <v>34165</v>
      </c>
      <c r="U2781" t="s">
        <v>34166</v>
      </c>
      <c r="V2781" t="s">
        <v>34167</v>
      </c>
      <c r="W2781" t="s">
        <v>34168</v>
      </c>
      <c r="X2781" t="s">
        <v>34168</v>
      </c>
      <c r="Y2781" t="s">
        <v>34169</v>
      </c>
      <c r="Z2781" t="s">
        <v>34170</v>
      </c>
    </row>
    <row r="2782" spans="1:26" x14ac:dyDescent="0.25">
      <c r="A2782">
        <v>5860</v>
      </c>
      <c r="B2782" t="s">
        <v>34171</v>
      </c>
      <c r="C2782" t="s">
        <v>34172</v>
      </c>
      <c r="D2782" t="s">
        <v>34173</v>
      </c>
      <c r="E2782">
        <v>1</v>
      </c>
      <c r="F2782" t="s">
        <v>560</v>
      </c>
      <c r="G2782" t="s">
        <v>33972</v>
      </c>
      <c r="H2782" t="s">
        <v>37703</v>
      </c>
      <c r="I2782" t="s">
        <v>1390</v>
      </c>
      <c r="J2782" t="s">
        <v>1391</v>
      </c>
      <c r="K2782" t="s">
        <v>34174</v>
      </c>
      <c r="L2782" t="s">
        <v>1393</v>
      </c>
      <c r="M2782" t="s">
        <v>34175</v>
      </c>
      <c r="N2782" t="s">
        <v>40936</v>
      </c>
      <c r="O2782" t="s">
        <v>33469</v>
      </c>
      <c r="Q2782" t="s">
        <v>565</v>
      </c>
      <c r="R2782" t="s">
        <v>34176</v>
      </c>
      <c r="S2782" t="s">
        <v>572</v>
      </c>
      <c r="T2782" t="s">
        <v>34177</v>
      </c>
      <c r="U2782" t="s">
        <v>572</v>
      </c>
      <c r="V2782" t="s">
        <v>572</v>
      </c>
      <c r="W2782" t="s">
        <v>572</v>
      </c>
      <c r="X2782" t="s">
        <v>572</v>
      </c>
      <c r="Y2782" t="s">
        <v>572</v>
      </c>
      <c r="Z2782" t="s">
        <v>11787</v>
      </c>
    </row>
    <row r="2783" spans="1:26" x14ac:dyDescent="0.25">
      <c r="A2783">
        <v>5861</v>
      </c>
      <c r="B2783" t="s">
        <v>34178</v>
      </c>
      <c r="C2783" t="s">
        <v>34179</v>
      </c>
      <c r="D2783" t="s">
        <v>34180</v>
      </c>
      <c r="E2783">
        <v>1</v>
      </c>
      <c r="F2783" t="s">
        <v>560</v>
      </c>
      <c r="G2783" t="s">
        <v>34181</v>
      </c>
      <c r="H2783" t="s">
        <v>37703</v>
      </c>
      <c r="I2783" t="s">
        <v>1390</v>
      </c>
      <c r="J2783" t="s">
        <v>1391</v>
      </c>
      <c r="K2783" t="s">
        <v>34182</v>
      </c>
      <c r="L2783" t="s">
        <v>1393</v>
      </c>
      <c r="M2783" t="s">
        <v>34183</v>
      </c>
      <c r="N2783" t="s">
        <v>40937</v>
      </c>
      <c r="O2783" t="s">
        <v>28121</v>
      </c>
      <c r="Q2783" t="s">
        <v>565</v>
      </c>
      <c r="R2783" t="s">
        <v>34176</v>
      </c>
      <c r="S2783" t="s">
        <v>572</v>
      </c>
      <c r="T2783" t="s">
        <v>34184</v>
      </c>
      <c r="U2783" t="s">
        <v>572</v>
      </c>
      <c r="V2783" t="s">
        <v>572</v>
      </c>
      <c r="W2783" t="s">
        <v>572</v>
      </c>
      <c r="X2783" t="s">
        <v>14644</v>
      </c>
      <c r="Y2783" t="s">
        <v>572</v>
      </c>
      <c r="Z2783" t="s">
        <v>11787</v>
      </c>
    </row>
    <row r="2784" spans="1:26" x14ac:dyDescent="0.25">
      <c r="A2784">
        <v>5862</v>
      </c>
      <c r="B2784" t="s">
        <v>34185</v>
      </c>
      <c r="C2784" t="s">
        <v>34186</v>
      </c>
      <c r="D2784" t="s">
        <v>34187</v>
      </c>
      <c r="E2784">
        <v>1</v>
      </c>
      <c r="F2784" t="s">
        <v>560</v>
      </c>
      <c r="G2784" t="s">
        <v>33444</v>
      </c>
      <c r="H2784" t="s">
        <v>37703</v>
      </c>
      <c r="I2784" t="s">
        <v>1390</v>
      </c>
      <c r="J2784" t="s">
        <v>1391</v>
      </c>
      <c r="K2784" t="s">
        <v>34188</v>
      </c>
      <c r="L2784" t="s">
        <v>1393</v>
      </c>
      <c r="M2784" t="s">
        <v>34189</v>
      </c>
      <c r="N2784" t="s">
        <v>40938</v>
      </c>
      <c r="O2784" t="s">
        <v>28121</v>
      </c>
      <c r="Q2784" t="s">
        <v>565</v>
      </c>
      <c r="R2784" t="s">
        <v>34176</v>
      </c>
      <c r="S2784" t="s">
        <v>572</v>
      </c>
      <c r="T2784" t="s">
        <v>34190</v>
      </c>
      <c r="U2784" t="s">
        <v>572</v>
      </c>
      <c r="V2784" t="s">
        <v>572</v>
      </c>
      <c r="W2784" t="s">
        <v>572</v>
      </c>
      <c r="X2784" t="s">
        <v>14644</v>
      </c>
      <c r="Y2784" t="s">
        <v>572</v>
      </c>
      <c r="Z2784" t="s">
        <v>11787</v>
      </c>
    </row>
    <row r="2785" spans="1:26" x14ac:dyDescent="0.25">
      <c r="A2785">
        <v>5863</v>
      </c>
      <c r="B2785" t="s">
        <v>34191</v>
      </c>
      <c r="C2785" t="s">
        <v>34192</v>
      </c>
      <c r="D2785" t="s">
        <v>34193</v>
      </c>
      <c r="E2785">
        <v>1</v>
      </c>
      <c r="F2785" t="s">
        <v>560</v>
      </c>
      <c r="G2785" t="s">
        <v>33444</v>
      </c>
      <c r="H2785" t="s">
        <v>37703</v>
      </c>
      <c r="I2785" t="s">
        <v>1390</v>
      </c>
      <c r="J2785" t="s">
        <v>1391</v>
      </c>
      <c r="K2785" t="s">
        <v>34194</v>
      </c>
      <c r="L2785" t="s">
        <v>1393</v>
      </c>
      <c r="M2785" t="s">
        <v>34195</v>
      </c>
      <c r="N2785" t="s">
        <v>40939</v>
      </c>
      <c r="O2785" t="s">
        <v>34196</v>
      </c>
      <c r="Q2785" t="s">
        <v>565</v>
      </c>
      <c r="R2785" t="s">
        <v>34176</v>
      </c>
      <c r="S2785" t="s">
        <v>572</v>
      </c>
      <c r="T2785" t="s">
        <v>34197</v>
      </c>
      <c r="U2785" t="s">
        <v>572</v>
      </c>
      <c r="V2785" t="s">
        <v>572</v>
      </c>
      <c r="W2785" t="s">
        <v>572</v>
      </c>
      <c r="X2785" t="s">
        <v>572</v>
      </c>
      <c r="Y2785" t="s">
        <v>572</v>
      </c>
      <c r="Z2785" t="s">
        <v>11787</v>
      </c>
    </row>
    <row r="2786" spans="1:26" x14ac:dyDescent="0.25">
      <c r="A2786">
        <v>5864</v>
      </c>
      <c r="B2786" t="s">
        <v>34198</v>
      </c>
      <c r="C2786" t="s">
        <v>34199</v>
      </c>
      <c r="D2786" t="s">
        <v>34200</v>
      </c>
      <c r="E2786">
        <v>1</v>
      </c>
      <c r="F2786" t="s">
        <v>560</v>
      </c>
      <c r="G2786" t="s">
        <v>34201</v>
      </c>
      <c r="H2786" t="s">
        <v>37703</v>
      </c>
      <c r="I2786" t="s">
        <v>1390</v>
      </c>
      <c r="J2786" t="s">
        <v>1391</v>
      </c>
      <c r="K2786" t="s">
        <v>34202</v>
      </c>
      <c r="L2786" t="s">
        <v>1393</v>
      </c>
      <c r="M2786" t="s">
        <v>34203</v>
      </c>
      <c r="N2786" t="s">
        <v>40940</v>
      </c>
      <c r="O2786" t="s">
        <v>34196</v>
      </c>
      <c r="Q2786" t="s">
        <v>40717</v>
      </c>
      <c r="R2786" t="s">
        <v>34204</v>
      </c>
      <c r="S2786" t="s">
        <v>572</v>
      </c>
      <c r="T2786" t="s">
        <v>34205</v>
      </c>
      <c r="U2786" t="s">
        <v>34206</v>
      </c>
      <c r="V2786" t="s">
        <v>34207</v>
      </c>
      <c r="W2786" t="s">
        <v>34208</v>
      </c>
      <c r="X2786" t="s">
        <v>572</v>
      </c>
      <c r="Y2786" t="s">
        <v>572</v>
      </c>
      <c r="Z2786" t="s">
        <v>34209</v>
      </c>
    </row>
    <row r="2787" spans="1:26" x14ac:dyDescent="0.25">
      <c r="A2787">
        <v>5865</v>
      </c>
      <c r="B2787" t="s">
        <v>34210</v>
      </c>
      <c r="C2787" t="s">
        <v>34211</v>
      </c>
      <c r="D2787" t="s">
        <v>34212</v>
      </c>
      <c r="E2787">
        <v>1</v>
      </c>
      <c r="F2787" t="s">
        <v>560</v>
      </c>
      <c r="G2787" t="s">
        <v>34213</v>
      </c>
      <c r="H2787" t="s">
        <v>37703</v>
      </c>
      <c r="I2787" t="s">
        <v>560</v>
      </c>
      <c r="L2787" t="s">
        <v>562</v>
      </c>
      <c r="M2787" t="s">
        <v>34214</v>
      </c>
      <c r="N2787" t="s">
        <v>40941</v>
      </c>
      <c r="O2787" t="s">
        <v>34215</v>
      </c>
      <c r="Q2787" t="s">
        <v>565</v>
      </c>
      <c r="R2787" t="s">
        <v>34216</v>
      </c>
      <c r="S2787" t="s">
        <v>34217</v>
      </c>
      <c r="T2787" t="s">
        <v>34218</v>
      </c>
      <c r="U2787" t="s">
        <v>34219</v>
      </c>
      <c r="V2787" t="s">
        <v>34220</v>
      </c>
      <c r="W2787" t="s">
        <v>34221</v>
      </c>
      <c r="X2787" t="s">
        <v>572</v>
      </c>
      <c r="Y2787" t="s">
        <v>34222</v>
      </c>
      <c r="Z2787" t="s">
        <v>34223</v>
      </c>
    </row>
    <row r="2788" spans="1:26" x14ac:dyDescent="0.25">
      <c r="A2788">
        <v>5866</v>
      </c>
      <c r="B2788" t="s">
        <v>34224</v>
      </c>
      <c r="C2788" t="s">
        <v>34225</v>
      </c>
      <c r="D2788" t="s">
        <v>34226</v>
      </c>
      <c r="E2788">
        <v>1</v>
      </c>
      <c r="F2788" t="s">
        <v>560</v>
      </c>
      <c r="G2788" t="s">
        <v>34227</v>
      </c>
      <c r="H2788" t="s">
        <v>37703</v>
      </c>
      <c r="I2788" t="s">
        <v>1390</v>
      </c>
      <c r="J2788" t="s">
        <v>1391</v>
      </c>
      <c r="K2788" t="s">
        <v>34228</v>
      </c>
      <c r="L2788" t="s">
        <v>1393</v>
      </c>
      <c r="M2788" t="s">
        <v>34229</v>
      </c>
      <c r="N2788" t="s">
        <v>40942</v>
      </c>
      <c r="O2788" t="s">
        <v>34215</v>
      </c>
      <c r="Q2788" t="s">
        <v>565</v>
      </c>
      <c r="R2788" t="s">
        <v>34230</v>
      </c>
      <c r="S2788" t="s">
        <v>572</v>
      </c>
      <c r="T2788" t="s">
        <v>34231</v>
      </c>
      <c r="U2788" t="s">
        <v>572</v>
      </c>
      <c r="V2788" t="s">
        <v>572</v>
      </c>
      <c r="W2788" t="s">
        <v>34232</v>
      </c>
      <c r="X2788" t="s">
        <v>34233</v>
      </c>
      <c r="Y2788" t="s">
        <v>572</v>
      </c>
      <c r="Z2788" t="s">
        <v>34234</v>
      </c>
    </row>
    <row r="2789" spans="1:26" x14ac:dyDescent="0.25">
      <c r="A2789">
        <v>5867</v>
      </c>
      <c r="B2789" t="s">
        <v>34235</v>
      </c>
      <c r="C2789" t="s">
        <v>34236</v>
      </c>
      <c r="D2789" t="s">
        <v>34237</v>
      </c>
      <c r="E2789">
        <v>1</v>
      </c>
      <c r="F2789" t="s">
        <v>560</v>
      </c>
      <c r="G2789" t="s">
        <v>34238</v>
      </c>
      <c r="H2789" t="s">
        <v>37703</v>
      </c>
      <c r="I2789" t="s">
        <v>560</v>
      </c>
      <c r="L2789" t="s">
        <v>562</v>
      </c>
      <c r="M2789" t="s">
        <v>34239</v>
      </c>
      <c r="N2789" t="s">
        <v>40943</v>
      </c>
      <c r="O2789" t="s">
        <v>30803</v>
      </c>
      <c r="Q2789" t="s">
        <v>565</v>
      </c>
      <c r="R2789" t="s">
        <v>34240</v>
      </c>
      <c r="S2789" t="s">
        <v>34241</v>
      </c>
      <c r="T2789" t="s">
        <v>34242</v>
      </c>
      <c r="U2789" t="s">
        <v>34243</v>
      </c>
      <c r="V2789" t="s">
        <v>572</v>
      </c>
      <c r="W2789" t="s">
        <v>34244</v>
      </c>
      <c r="X2789" t="s">
        <v>572</v>
      </c>
      <c r="Y2789" t="s">
        <v>572</v>
      </c>
      <c r="Z2789" t="s">
        <v>572</v>
      </c>
    </row>
    <row r="2790" spans="1:26" x14ac:dyDescent="0.25">
      <c r="A2790">
        <v>5868</v>
      </c>
      <c r="B2790" t="s">
        <v>34245</v>
      </c>
      <c r="C2790" t="s">
        <v>34246</v>
      </c>
      <c r="D2790" t="s">
        <v>34247</v>
      </c>
      <c r="E2790">
        <v>1</v>
      </c>
      <c r="F2790" t="s">
        <v>560</v>
      </c>
      <c r="G2790" t="s">
        <v>34248</v>
      </c>
      <c r="H2790" t="s">
        <v>37703</v>
      </c>
      <c r="I2790" t="s">
        <v>1390</v>
      </c>
      <c r="J2790" t="s">
        <v>1391</v>
      </c>
      <c r="K2790" t="s">
        <v>34249</v>
      </c>
      <c r="L2790" t="s">
        <v>1393</v>
      </c>
      <c r="M2790" t="s">
        <v>34250</v>
      </c>
      <c r="N2790" t="s">
        <v>40944</v>
      </c>
      <c r="O2790" t="s">
        <v>34215</v>
      </c>
      <c r="Q2790" t="s">
        <v>565</v>
      </c>
      <c r="R2790" t="s">
        <v>34251</v>
      </c>
      <c r="S2790" t="s">
        <v>572</v>
      </c>
      <c r="T2790" t="s">
        <v>34252</v>
      </c>
      <c r="U2790" t="s">
        <v>34253</v>
      </c>
      <c r="V2790" t="s">
        <v>572</v>
      </c>
      <c r="W2790" t="s">
        <v>34254</v>
      </c>
      <c r="X2790" t="s">
        <v>572</v>
      </c>
      <c r="Y2790" t="s">
        <v>34255</v>
      </c>
      <c r="Z2790" t="s">
        <v>34256</v>
      </c>
    </row>
    <row r="2791" spans="1:26" x14ac:dyDescent="0.25">
      <c r="A2791">
        <v>5869</v>
      </c>
      <c r="B2791" t="s">
        <v>34257</v>
      </c>
      <c r="C2791" t="s">
        <v>34258</v>
      </c>
      <c r="D2791" t="s">
        <v>34259</v>
      </c>
      <c r="E2791">
        <v>1</v>
      </c>
      <c r="F2791" t="s">
        <v>560</v>
      </c>
      <c r="G2791" t="s">
        <v>34260</v>
      </c>
      <c r="H2791" t="s">
        <v>37703</v>
      </c>
      <c r="I2791" t="s">
        <v>1390</v>
      </c>
      <c r="J2791" t="s">
        <v>1391</v>
      </c>
      <c r="K2791" t="s">
        <v>34261</v>
      </c>
      <c r="L2791" t="s">
        <v>1393</v>
      </c>
      <c r="M2791" t="s">
        <v>34262</v>
      </c>
      <c r="N2791" t="s">
        <v>40945</v>
      </c>
      <c r="O2791" t="s">
        <v>34215</v>
      </c>
      <c r="Q2791" t="s">
        <v>565</v>
      </c>
      <c r="R2791" t="s">
        <v>34263</v>
      </c>
      <c r="S2791" t="s">
        <v>34264</v>
      </c>
      <c r="T2791" t="s">
        <v>34265</v>
      </c>
      <c r="U2791" t="s">
        <v>34266</v>
      </c>
      <c r="V2791" t="s">
        <v>572</v>
      </c>
      <c r="W2791" t="s">
        <v>572</v>
      </c>
      <c r="X2791" t="s">
        <v>572</v>
      </c>
      <c r="Y2791" t="s">
        <v>34267</v>
      </c>
      <c r="Z2791" t="s">
        <v>34268</v>
      </c>
    </row>
    <row r="2792" spans="1:26" x14ac:dyDescent="0.25">
      <c r="A2792">
        <v>5870</v>
      </c>
      <c r="B2792" t="s">
        <v>34269</v>
      </c>
      <c r="C2792" t="s">
        <v>34270</v>
      </c>
      <c r="D2792" t="s">
        <v>34271</v>
      </c>
      <c r="E2792">
        <v>1</v>
      </c>
      <c r="F2792" t="s">
        <v>560</v>
      </c>
      <c r="G2792" t="s">
        <v>34272</v>
      </c>
      <c r="H2792" t="s">
        <v>37703</v>
      </c>
      <c r="I2792" t="s">
        <v>1390</v>
      </c>
      <c r="J2792" t="s">
        <v>1391</v>
      </c>
      <c r="K2792" t="s">
        <v>34273</v>
      </c>
      <c r="L2792" t="s">
        <v>1393</v>
      </c>
      <c r="M2792" t="s">
        <v>34274</v>
      </c>
      <c r="N2792" t="s">
        <v>40946</v>
      </c>
      <c r="O2792" t="s">
        <v>34215</v>
      </c>
      <c r="Q2792" t="s">
        <v>565</v>
      </c>
      <c r="R2792" t="s">
        <v>34275</v>
      </c>
      <c r="S2792" t="s">
        <v>34276</v>
      </c>
      <c r="T2792" t="s">
        <v>34277</v>
      </c>
      <c r="U2792" t="s">
        <v>572</v>
      </c>
      <c r="V2792" t="s">
        <v>34278</v>
      </c>
      <c r="W2792" t="s">
        <v>34278</v>
      </c>
      <c r="X2792" t="s">
        <v>572</v>
      </c>
      <c r="Y2792" t="s">
        <v>572</v>
      </c>
      <c r="Z2792" t="s">
        <v>34279</v>
      </c>
    </row>
    <row r="2793" spans="1:26" x14ac:dyDescent="0.25">
      <c r="A2793">
        <v>5871</v>
      </c>
      <c r="B2793" t="s">
        <v>34280</v>
      </c>
      <c r="C2793" t="s">
        <v>34281</v>
      </c>
      <c r="D2793" t="s">
        <v>34282</v>
      </c>
      <c r="E2793">
        <v>1</v>
      </c>
      <c r="F2793" t="s">
        <v>560</v>
      </c>
      <c r="G2793" t="s">
        <v>34283</v>
      </c>
      <c r="H2793" t="s">
        <v>37703</v>
      </c>
      <c r="I2793" t="s">
        <v>1390</v>
      </c>
      <c r="J2793" t="s">
        <v>1391</v>
      </c>
      <c r="K2793" t="s">
        <v>34284</v>
      </c>
      <c r="L2793" t="s">
        <v>1393</v>
      </c>
      <c r="M2793" t="s">
        <v>34285</v>
      </c>
      <c r="N2793" t="s">
        <v>40947</v>
      </c>
      <c r="O2793" t="s">
        <v>34215</v>
      </c>
      <c r="Q2793" t="s">
        <v>565</v>
      </c>
      <c r="R2793" t="s">
        <v>34286</v>
      </c>
      <c r="S2793" t="s">
        <v>34287</v>
      </c>
      <c r="T2793" t="s">
        <v>34288</v>
      </c>
      <c r="U2793" t="s">
        <v>34289</v>
      </c>
      <c r="V2793" t="s">
        <v>34290</v>
      </c>
      <c r="W2793" t="s">
        <v>34291</v>
      </c>
      <c r="X2793" t="s">
        <v>34292</v>
      </c>
      <c r="Y2793" t="s">
        <v>34293</v>
      </c>
      <c r="Z2793" t="s">
        <v>34294</v>
      </c>
    </row>
    <row r="2794" spans="1:26" x14ac:dyDescent="0.25">
      <c r="A2794">
        <v>5873</v>
      </c>
      <c r="B2794" t="s">
        <v>34295</v>
      </c>
      <c r="C2794" t="s">
        <v>34296</v>
      </c>
      <c r="D2794" t="s">
        <v>34297</v>
      </c>
      <c r="E2794">
        <v>1</v>
      </c>
      <c r="F2794" t="s">
        <v>560</v>
      </c>
      <c r="G2794" t="s">
        <v>34298</v>
      </c>
      <c r="H2794" t="s">
        <v>37703</v>
      </c>
      <c r="I2794" t="s">
        <v>1390</v>
      </c>
      <c r="J2794" t="s">
        <v>6329</v>
      </c>
      <c r="L2794" t="s">
        <v>1393</v>
      </c>
      <c r="M2794" t="s">
        <v>34299</v>
      </c>
      <c r="N2794" t="s">
        <v>40948</v>
      </c>
      <c r="O2794" t="s">
        <v>34215</v>
      </c>
      <c r="Q2794" t="s">
        <v>565</v>
      </c>
      <c r="R2794" t="s">
        <v>34300</v>
      </c>
      <c r="S2794" t="s">
        <v>34301</v>
      </c>
      <c r="T2794" t="s">
        <v>34302</v>
      </c>
      <c r="U2794" t="s">
        <v>34303</v>
      </c>
      <c r="V2794" t="s">
        <v>34304</v>
      </c>
      <c r="W2794" t="s">
        <v>6340</v>
      </c>
      <c r="X2794" t="s">
        <v>572</v>
      </c>
      <c r="Y2794" t="s">
        <v>572</v>
      </c>
      <c r="Z2794" t="s">
        <v>6342</v>
      </c>
    </row>
    <row r="2795" spans="1:26" x14ac:dyDescent="0.25">
      <c r="A2795">
        <v>5875</v>
      </c>
      <c r="B2795" t="s">
        <v>34305</v>
      </c>
      <c r="C2795" t="s">
        <v>34306</v>
      </c>
      <c r="D2795" t="s">
        <v>34307</v>
      </c>
      <c r="E2795">
        <v>1</v>
      </c>
      <c r="F2795" t="s">
        <v>560</v>
      </c>
      <c r="G2795" t="s">
        <v>34308</v>
      </c>
      <c r="H2795" t="s">
        <v>37703</v>
      </c>
      <c r="I2795" t="s">
        <v>1390</v>
      </c>
      <c r="J2795" t="s">
        <v>1391</v>
      </c>
      <c r="K2795" t="s">
        <v>34309</v>
      </c>
      <c r="L2795" t="s">
        <v>1393</v>
      </c>
      <c r="M2795" t="s">
        <v>34310</v>
      </c>
      <c r="N2795" t="s">
        <v>40949</v>
      </c>
      <c r="O2795" t="s">
        <v>34215</v>
      </c>
      <c r="Q2795" t="s">
        <v>565</v>
      </c>
      <c r="R2795" t="s">
        <v>34311</v>
      </c>
      <c r="S2795" t="s">
        <v>34312</v>
      </c>
      <c r="T2795" t="s">
        <v>34313</v>
      </c>
      <c r="U2795" t="s">
        <v>34314</v>
      </c>
      <c r="V2795" t="s">
        <v>34315</v>
      </c>
      <c r="W2795" t="s">
        <v>34316</v>
      </c>
      <c r="X2795" t="s">
        <v>34317</v>
      </c>
      <c r="Y2795" t="s">
        <v>34318</v>
      </c>
      <c r="Z2795" t="s">
        <v>34319</v>
      </c>
    </row>
    <row r="2796" spans="1:26" x14ac:dyDescent="0.25">
      <c r="A2796">
        <v>5876</v>
      </c>
      <c r="B2796" t="s">
        <v>34320</v>
      </c>
      <c r="C2796" t="s">
        <v>34320</v>
      </c>
      <c r="D2796" t="s">
        <v>34321</v>
      </c>
      <c r="E2796">
        <v>1</v>
      </c>
      <c r="F2796" t="s">
        <v>560</v>
      </c>
      <c r="G2796" t="s">
        <v>34322</v>
      </c>
      <c r="H2796" t="s">
        <v>37703</v>
      </c>
      <c r="I2796" t="s">
        <v>1390</v>
      </c>
      <c r="J2796" t="s">
        <v>1391</v>
      </c>
      <c r="K2796" t="s">
        <v>34323</v>
      </c>
      <c r="L2796" t="s">
        <v>1393</v>
      </c>
      <c r="M2796" t="s">
        <v>34324</v>
      </c>
      <c r="N2796" t="s">
        <v>40950</v>
      </c>
      <c r="O2796" t="s">
        <v>33111</v>
      </c>
      <c r="Q2796" t="s">
        <v>565</v>
      </c>
      <c r="R2796" t="s">
        <v>8678</v>
      </c>
      <c r="S2796" t="s">
        <v>8679</v>
      </c>
      <c r="T2796" t="s">
        <v>34325</v>
      </c>
      <c r="U2796" t="s">
        <v>34326</v>
      </c>
      <c r="V2796" t="s">
        <v>8682</v>
      </c>
      <c r="W2796" t="s">
        <v>8683</v>
      </c>
      <c r="X2796" t="s">
        <v>8684</v>
      </c>
      <c r="Y2796" t="s">
        <v>34327</v>
      </c>
      <c r="Z2796" t="s">
        <v>8686</v>
      </c>
    </row>
    <row r="2797" spans="1:26" x14ac:dyDescent="0.25">
      <c r="A2797">
        <v>5877</v>
      </c>
      <c r="B2797" t="s">
        <v>34328</v>
      </c>
      <c r="C2797" t="s">
        <v>34329</v>
      </c>
      <c r="D2797" t="s">
        <v>34330</v>
      </c>
      <c r="E2797">
        <v>1</v>
      </c>
      <c r="F2797" t="s">
        <v>560</v>
      </c>
      <c r="G2797" t="s">
        <v>34331</v>
      </c>
      <c r="H2797" t="s">
        <v>37703</v>
      </c>
      <c r="I2797" t="s">
        <v>1390</v>
      </c>
      <c r="J2797" t="s">
        <v>1391</v>
      </c>
      <c r="K2797" t="s">
        <v>34332</v>
      </c>
      <c r="L2797" t="s">
        <v>1393</v>
      </c>
      <c r="M2797" t="s">
        <v>34333</v>
      </c>
      <c r="N2797" t="s">
        <v>40951</v>
      </c>
      <c r="O2797" t="s">
        <v>33111</v>
      </c>
      <c r="Q2797" t="s">
        <v>37353</v>
      </c>
      <c r="R2797" t="s">
        <v>34334</v>
      </c>
      <c r="S2797" t="s">
        <v>572</v>
      </c>
      <c r="T2797" t="s">
        <v>34335</v>
      </c>
      <c r="U2797" t="s">
        <v>572</v>
      </c>
      <c r="V2797" t="s">
        <v>572</v>
      </c>
      <c r="W2797" t="s">
        <v>572</v>
      </c>
      <c r="X2797" t="s">
        <v>572</v>
      </c>
      <c r="Y2797" t="s">
        <v>572</v>
      </c>
      <c r="Z2797" t="s">
        <v>34336</v>
      </c>
    </row>
    <row r="2798" spans="1:26" x14ac:dyDescent="0.25">
      <c r="A2798">
        <v>5879</v>
      </c>
      <c r="B2798" t="s">
        <v>34337</v>
      </c>
      <c r="C2798" t="s">
        <v>34338</v>
      </c>
      <c r="D2798" t="s">
        <v>34339</v>
      </c>
      <c r="E2798">
        <v>1</v>
      </c>
      <c r="F2798" t="s">
        <v>560</v>
      </c>
      <c r="G2798" t="s">
        <v>34340</v>
      </c>
      <c r="H2798" t="s">
        <v>37703</v>
      </c>
      <c r="I2798" t="s">
        <v>1390</v>
      </c>
      <c r="J2798" t="s">
        <v>1391</v>
      </c>
      <c r="K2798" t="s">
        <v>34341</v>
      </c>
      <c r="L2798" t="s">
        <v>1393</v>
      </c>
      <c r="M2798" t="s">
        <v>34342</v>
      </c>
      <c r="N2798" t="s">
        <v>40952</v>
      </c>
      <c r="O2798" t="s">
        <v>33111</v>
      </c>
      <c r="Q2798" t="s">
        <v>565</v>
      </c>
      <c r="R2798" t="s">
        <v>33768</v>
      </c>
      <c r="S2798" t="s">
        <v>572</v>
      </c>
      <c r="T2798" t="s">
        <v>34343</v>
      </c>
      <c r="U2798" t="s">
        <v>572</v>
      </c>
      <c r="V2798" t="s">
        <v>572</v>
      </c>
      <c r="W2798" t="s">
        <v>34344</v>
      </c>
      <c r="X2798" t="s">
        <v>572</v>
      </c>
      <c r="Y2798" t="s">
        <v>572</v>
      </c>
      <c r="Z2798" t="s">
        <v>33773</v>
      </c>
    </row>
    <row r="2799" spans="1:26" x14ac:dyDescent="0.25">
      <c r="A2799">
        <v>5880</v>
      </c>
      <c r="B2799" t="s">
        <v>34345</v>
      </c>
      <c r="C2799" t="s">
        <v>34346</v>
      </c>
      <c r="D2799" t="s">
        <v>34347</v>
      </c>
      <c r="E2799">
        <v>1</v>
      </c>
      <c r="F2799" t="s">
        <v>560</v>
      </c>
      <c r="G2799" t="s">
        <v>34348</v>
      </c>
      <c r="H2799" t="s">
        <v>37703</v>
      </c>
      <c r="I2799" t="s">
        <v>1390</v>
      </c>
      <c r="J2799" t="s">
        <v>1391</v>
      </c>
      <c r="K2799" t="s">
        <v>34349</v>
      </c>
      <c r="L2799" t="s">
        <v>1393</v>
      </c>
      <c r="M2799" t="s">
        <v>34350</v>
      </c>
      <c r="N2799" t="s">
        <v>40953</v>
      </c>
      <c r="O2799" t="s">
        <v>33111</v>
      </c>
      <c r="Q2799" t="s">
        <v>565</v>
      </c>
      <c r="R2799" t="s">
        <v>34351</v>
      </c>
      <c r="S2799" t="s">
        <v>572</v>
      </c>
      <c r="T2799" t="s">
        <v>34352</v>
      </c>
      <c r="U2799" t="s">
        <v>34353</v>
      </c>
      <c r="V2799" t="s">
        <v>572</v>
      </c>
      <c r="W2799" t="s">
        <v>34354</v>
      </c>
      <c r="X2799" t="s">
        <v>34355</v>
      </c>
      <c r="Y2799" t="s">
        <v>34356</v>
      </c>
      <c r="Z2799" t="s">
        <v>34357</v>
      </c>
    </row>
    <row r="2800" spans="1:26" x14ac:dyDescent="0.25">
      <c r="A2800">
        <v>5881</v>
      </c>
      <c r="B2800" t="s">
        <v>34358</v>
      </c>
      <c r="C2800" t="s">
        <v>34359</v>
      </c>
      <c r="D2800" t="s">
        <v>34360</v>
      </c>
      <c r="E2800">
        <v>1</v>
      </c>
      <c r="F2800" t="s">
        <v>560</v>
      </c>
      <c r="G2800" t="s">
        <v>34361</v>
      </c>
      <c r="H2800" t="s">
        <v>37703</v>
      </c>
      <c r="I2800" t="s">
        <v>1390</v>
      </c>
      <c r="J2800" t="s">
        <v>1391</v>
      </c>
      <c r="K2800" t="s">
        <v>34362</v>
      </c>
      <c r="L2800" t="s">
        <v>1393</v>
      </c>
      <c r="M2800" t="s">
        <v>34363</v>
      </c>
      <c r="N2800" t="s">
        <v>40954</v>
      </c>
      <c r="O2800" t="s">
        <v>30803</v>
      </c>
      <c r="Q2800" t="s">
        <v>565</v>
      </c>
      <c r="R2800" t="s">
        <v>34364</v>
      </c>
      <c r="S2800" t="s">
        <v>572</v>
      </c>
      <c r="T2800" t="s">
        <v>34365</v>
      </c>
      <c r="U2800" t="s">
        <v>34366</v>
      </c>
      <c r="V2800" t="s">
        <v>572</v>
      </c>
      <c r="W2800" t="s">
        <v>34367</v>
      </c>
      <c r="X2800" t="s">
        <v>572</v>
      </c>
      <c r="Y2800" t="s">
        <v>572</v>
      </c>
      <c r="Z2800" t="s">
        <v>572</v>
      </c>
    </row>
    <row r="2801" spans="1:26" x14ac:dyDescent="0.25">
      <c r="A2801">
        <v>5882</v>
      </c>
      <c r="B2801" t="s">
        <v>40955</v>
      </c>
      <c r="C2801" t="s">
        <v>40956</v>
      </c>
      <c r="D2801" t="s">
        <v>40957</v>
      </c>
      <c r="E2801">
        <v>1</v>
      </c>
      <c r="F2801" t="s">
        <v>560</v>
      </c>
      <c r="G2801" t="s">
        <v>40958</v>
      </c>
      <c r="H2801" t="s">
        <v>37703</v>
      </c>
      <c r="I2801" t="s">
        <v>560</v>
      </c>
      <c r="L2801" t="s">
        <v>562</v>
      </c>
      <c r="M2801" t="s">
        <v>40959</v>
      </c>
      <c r="N2801" t="s">
        <v>40960</v>
      </c>
      <c r="O2801" t="s">
        <v>30803</v>
      </c>
      <c r="Q2801" t="s">
        <v>40961</v>
      </c>
      <c r="R2801" t="s">
        <v>40962</v>
      </c>
      <c r="S2801" t="s">
        <v>40963</v>
      </c>
      <c r="T2801" t="s">
        <v>572</v>
      </c>
      <c r="U2801" t="s">
        <v>40964</v>
      </c>
      <c r="V2801" t="s">
        <v>40965</v>
      </c>
      <c r="W2801" t="s">
        <v>40966</v>
      </c>
      <c r="X2801" t="s">
        <v>572</v>
      </c>
      <c r="Y2801" t="s">
        <v>572</v>
      </c>
      <c r="Z2801" t="s">
        <v>40967</v>
      </c>
    </row>
    <row r="2802" spans="1:26" x14ac:dyDescent="0.25">
      <c r="A2802">
        <v>5884</v>
      </c>
      <c r="B2802" t="s">
        <v>34368</v>
      </c>
      <c r="C2802" t="s">
        <v>31679</v>
      </c>
      <c r="D2802" t="s">
        <v>34369</v>
      </c>
      <c r="E2802">
        <v>1</v>
      </c>
      <c r="F2802" t="s">
        <v>560</v>
      </c>
      <c r="G2802" t="s">
        <v>34370</v>
      </c>
      <c r="H2802" t="s">
        <v>37703</v>
      </c>
      <c r="I2802" t="s">
        <v>1390</v>
      </c>
      <c r="J2802" t="s">
        <v>1391</v>
      </c>
      <c r="K2802" t="s">
        <v>34371</v>
      </c>
      <c r="L2802" t="s">
        <v>1393</v>
      </c>
      <c r="M2802" t="s">
        <v>34372</v>
      </c>
      <c r="N2802" t="s">
        <v>40968</v>
      </c>
      <c r="O2802" t="s">
        <v>30803</v>
      </c>
      <c r="Q2802" t="s">
        <v>565</v>
      </c>
      <c r="R2802" t="s">
        <v>34373</v>
      </c>
      <c r="S2802" t="s">
        <v>34374</v>
      </c>
      <c r="T2802" t="s">
        <v>34375</v>
      </c>
      <c r="U2802" t="s">
        <v>34376</v>
      </c>
      <c r="V2802" t="s">
        <v>572</v>
      </c>
      <c r="W2802" t="s">
        <v>34377</v>
      </c>
      <c r="X2802" t="s">
        <v>572</v>
      </c>
      <c r="Y2802" t="s">
        <v>572</v>
      </c>
      <c r="Z2802" t="s">
        <v>34378</v>
      </c>
    </row>
    <row r="2803" spans="1:26" x14ac:dyDescent="0.25">
      <c r="A2803">
        <v>5885</v>
      </c>
      <c r="B2803" t="s">
        <v>34379</v>
      </c>
      <c r="C2803" t="s">
        <v>34380</v>
      </c>
      <c r="D2803" t="s">
        <v>34381</v>
      </c>
      <c r="E2803">
        <v>1</v>
      </c>
      <c r="F2803" t="s">
        <v>560</v>
      </c>
      <c r="G2803" t="s">
        <v>34382</v>
      </c>
      <c r="H2803" t="s">
        <v>37703</v>
      </c>
      <c r="I2803" t="s">
        <v>560</v>
      </c>
      <c r="L2803" t="s">
        <v>562</v>
      </c>
      <c r="M2803" t="s">
        <v>34383</v>
      </c>
      <c r="N2803" t="s">
        <v>40969</v>
      </c>
      <c r="O2803" t="s">
        <v>30803</v>
      </c>
      <c r="Q2803" t="s">
        <v>565</v>
      </c>
      <c r="R2803" t="s">
        <v>34384</v>
      </c>
      <c r="S2803" t="s">
        <v>34385</v>
      </c>
      <c r="T2803" t="s">
        <v>34386</v>
      </c>
      <c r="U2803" t="s">
        <v>34387</v>
      </c>
      <c r="V2803" t="s">
        <v>572</v>
      </c>
      <c r="W2803" t="s">
        <v>572</v>
      </c>
      <c r="X2803" t="s">
        <v>572</v>
      </c>
      <c r="Y2803" t="s">
        <v>572</v>
      </c>
      <c r="Z2803" t="s">
        <v>34388</v>
      </c>
    </row>
    <row r="2804" spans="1:26" x14ac:dyDescent="0.25">
      <c r="A2804">
        <v>5886</v>
      </c>
      <c r="B2804" t="s">
        <v>34389</v>
      </c>
      <c r="C2804" t="s">
        <v>34390</v>
      </c>
      <c r="D2804" t="s">
        <v>34391</v>
      </c>
      <c r="E2804">
        <v>1</v>
      </c>
      <c r="F2804" t="s">
        <v>560</v>
      </c>
      <c r="G2804" t="s">
        <v>34392</v>
      </c>
      <c r="H2804" t="s">
        <v>37703</v>
      </c>
      <c r="I2804" t="s">
        <v>560</v>
      </c>
      <c r="L2804" t="s">
        <v>562</v>
      </c>
      <c r="M2804" t="s">
        <v>34393</v>
      </c>
      <c r="N2804" t="s">
        <v>40970</v>
      </c>
      <c r="O2804" t="s">
        <v>30803</v>
      </c>
      <c r="Q2804" t="s">
        <v>565</v>
      </c>
      <c r="R2804" t="s">
        <v>34394</v>
      </c>
      <c r="S2804" t="s">
        <v>34395</v>
      </c>
      <c r="T2804" t="s">
        <v>34396</v>
      </c>
      <c r="U2804" t="s">
        <v>34397</v>
      </c>
      <c r="V2804" t="s">
        <v>34398</v>
      </c>
      <c r="W2804" t="s">
        <v>34399</v>
      </c>
      <c r="X2804" t="s">
        <v>572</v>
      </c>
      <c r="Y2804" t="s">
        <v>572</v>
      </c>
      <c r="Z2804" t="s">
        <v>34400</v>
      </c>
    </row>
    <row r="2805" spans="1:26" x14ac:dyDescent="0.25">
      <c r="A2805">
        <v>5888</v>
      </c>
      <c r="B2805" t="s">
        <v>34401</v>
      </c>
      <c r="C2805" t="s">
        <v>34402</v>
      </c>
      <c r="D2805" t="s">
        <v>34403</v>
      </c>
      <c r="E2805">
        <v>1</v>
      </c>
      <c r="F2805" t="s">
        <v>560</v>
      </c>
      <c r="G2805" t="s">
        <v>34404</v>
      </c>
      <c r="H2805" t="s">
        <v>37703</v>
      </c>
      <c r="I2805" t="s">
        <v>560</v>
      </c>
      <c r="L2805" t="s">
        <v>562</v>
      </c>
      <c r="M2805" t="s">
        <v>34405</v>
      </c>
      <c r="N2805" t="s">
        <v>40971</v>
      </c>
      <c r="O2805" t="s">
        <v>30803</v>
      </c>
      <c r="Q2805" t="s">
        <v>565</v>
      </c>
      <c r="R2805" t="s">
        <v>34406</v>
      </c>
      <c r="S2805" t="s">
        <v>34407</v>
      </c>
      <c r="T2805" t="s">
        <v>34408</v>
      </c>
      <c r="U2805" t="s">
        <v>34409</v>
      </c>
      <c r="V2805" t="s">
        <v>34410</v>
      </c>
      <c r="W2805" t="s">
        <v>572</v>
      </c>
      <c r="X2805" t="s">
        <v>34411</v>
      </c>
      <c r="Y2805" t="s">
        <v>572</v>
      </c>
      <c r="Z2805" t="s">
        <v>34412</v>
      </c>
    </row>
    <row r="2806" spans="1:26" x14ac:dyDescent="0.25">
      <c r="A2806">
        <v>5889</v>
      </c>
      <c r="B2806" t="s">
        <v>34413</v>
      </c>
      <c r="C2806" t="s">
        <v>34414</v>
      </c>
      <c r="D2806" t="s">
        <v>34415</v>
      </c>
      <c r="E2806">
        <v>1</v>
      </c>
      <c r="F2806" t="s">
        <v>560</v>
      </c>
      <c r="G2806" t="s">
        <v>34416</v>
      </c>
      <c r="H2806" t="s">
        <v>37703</v>
      </c>
      <c r="I2806" t="s">
        <v>1390</v>
      </c>
      <c r="J2806" t="s">
        <v>1391</v>
      </c>
      <c r="K2806" t="s">
        <v>34417</v>
      </c>
      <c r="L2806" t="s">
        <v>1393</v>
      </c>
      <c r="M2806" t="s">
        <v>34418</v>
      </c>
      <c r="N2806" t="s">
        <v>40972</v>
      </c>
      <c r="O2806" t="s">
        <v>30803</v>
      </c>
      <c r="Q2806" t="s">
        <v>565</v>
      </c>
      <c r="R2806" t="s">
        <v>34419</v>
      </c>
      <c r="S2806" t="s">
        <v>34420</v>
      </c>
      <c r="T2806" t="s">
        <v>34421</v>
      </c>
      <c r="U2806" t="s">
        <v>34422</v>
      </c>
      <c r="V2806" t="s">
        <v>34423</v>
      </c>
      <c r="W2806" t="s">
        <v>34424</v>
      </c>
      <c r="X2806" t="s">
        <v>572</v>
      </c>
      <c r="Y2806" t="s">
        <v>572</v>
      </c>
      <c r="Z2806" t="s">
        <v>34425</v>
      </c>
    </row>
    <row r="2807" spans="1:26" x14ac:dyDescent="0.25">
      <c r="A2807">
        <v>5890</v>
      </c>
      <c r="B2807" t="s">
        <v>34426</v>
      </c>
      <c r="C2807" t="s">
        <v>34427</v>
      </c>
      <c r="D2807" t="s">
        <v>34428</v>
      </c>
      <c r="E2807">
        <v>1</v>
      </c>
      <c r="F2807" t="s">
        <v>560</v>
      </c>
      <c r="G2807" t="s">
        <v>33425</v>
      </c>
      <c r="H2807" t="s">
        <v>37703</v>
      </c>
      <c r="I2807" t="s">
        <v>1390</v>
      </c>
      <c r="J2807" t="s">
        <v>1391</v>
      </c>
      <c r="K2807" t="s">
        <v>34429</v>
      </c>
      <c r="L2807" t="s">
        <v>1393</v>
      </c>
      <c r="M2807" t="s">
        <v>34430</v>
      </c>
      <c r="N2807" t="s">
        <v>40973</v>
      </c>
      <c r="O2807" t="s">
        <v>30803</v>
      </c>
      <c r="Q2807" t="s">
        <v>565</v>
      </c>
      <c r="R2807" t="s">
        <v>34431</v>
      </c>
      <c r="S2807" t="s">
        <v>572</v>
      </c>
      <c r="T2807" t="s">
        <v>34432</v>
      </c>
      <c r="U2807" t="s">
        <v>572</v>
      </c>
      <c r="V2807" t="s">
        <v>572</v>
      </c>
      <c r="W2807" t="s">
        <v>34433</v>
      </c>
      <c r="X2807" t="s">
        <v>34434</v>
      </c>
      <c r="Y2807" t="s">
        <v>572</v>
      </c>
      <c r="Z2807" t="s">
        <v>34435</v>
      </c>
    </row>
    <row r="2808" spans="1:26" x14ac:dyDescent="0.25">
      <c r="A2808">
        <v>5892</v>
      </c>
      <c r="B2808" t="s">
        <v>40974</v>
      </c>
      <c r="C2808" t="s">
        <v>40975</v>
      </c>
      <c r="D2808" t="s">
        <v>40976</v>
      </c>
      <c r="E2808">
        <v>1</v>
      </c>
      <c r="F2808" t="s">
        <v>560</v>
      </c>
      <c r="G2808" t="s">
        <v>40977</v>
      </c>
      <c r="H2808" t="s">
        <v>37703</v>
      </c>
      <c r="I2808" t="s">
        <v>1390</v>
      </c>
      <c r="J2808" t="s">
        <v>11138</v>
      </c>
      <c r="K2808" t="s">
        <v>40978</v>
      </c>
      <c r="L2808" t="s">
        <v>1393</v>
      </c>
      <c r="M2808" t="s">
        <v>40979</v>
      </c>
      <c r="N2808" t="s">
        <v>40980</v>
      </c>
      <c r="O2808" t="s">
        <v>39444</v>
      </c>
      <c r="Q2808" t="s">
        <v>39514</v>
      </c>
      <c r="R2808" t="s">
        <v>40981</v>
      </c>
      <c r="S2808" t="s">
        <v>572</v>
      </c>
      <c r="T2808" t="s">
        <v>40982</v>
      </c>
      <c r="U2808" t="s">
        <v>40983</v>
      </c>
      <c r="V2808" t="s">
        <v>40984</v>
      </c>
      <c r="W2808" t="s">
        <v>40985</v>
      </c>
      <c r="X2808" t="s">
        <v>572</v>
      </c>
      <c r="Y2808" t="s">
        <v>572</v>
      </c>
      <c r="Z2808" t="s">
        <v>40986</v>
      </c>
    </row>
    <row r="2809" spans="1:26" x14ac:dyDescent="0.25">
      <c r="A2809">
        <v>5893</v>
      </c>
      <c r="B2809" t="s">
        <v>40987</v>
      </c>
      <c r="C2809" t="s">
        <v>40988</v>
      </c>
      <c r="D2809" t="s">
        <v>40989</v>
      </c>
      <c r="E2809">
        <v>1</v>
      </c>
      <c r="F2809" t="s">
        <v>560</v>
      </c>
      <c r="G2809" t="s">
        <v>40990</v>
      </c>
      <c r="H2809" t="s">
        <v>37703</v>
      </c>
      <c r="I2809" t="s">
        <v>1390</v>
      </c>
      <c r="J2809" t="s">
        <v>1391</v>
      </c>
      <c r="K2809" t="s">
        <v>40991</v>
      </c>
      <c r="L2809" t="s">
        <v>1393</v>
      </c>
      <c r="M2809" t="s">
        <v>40992</v>
      </c>
      <c r="N2809" t="s">
        <v>40993</v>
      </c>
      <c r="O2809" t="s">
        <v>40994</v>
      </c>
      <c r="Q2809" t="s">
        <v>12133</v>
      </c>
      <c r="R2809" t="s">
        <v>40995</v>
      </c>
      <c r="S2809" t="s">
        <v>572</v>
      </c>
      <c r="T2809" t="s">
        <v>40996</v>
      </c>
      <c r="U2809" t="s">
        <v>40997</v>
      </c>
      <c r="V2809" t="s">
        <v>40998</v>
      </c>
      <c r="W2809" t="s">
        <v>40999</v>
      </c>
      <c r="X2809" t="s">
        <v>41000</v>
      </c>
      <c r="Y2809" t="s">
        <v>572</v>
      </c>
      <c r="Z2809" t="s">
        <v>41001</v>
      </c>
    </row>
    <row r="2810" spans="1:26" x14ac:dyDescent="0.25">
      <c r="A2810">
        <v>5894</v>
      </c>
      <c r="B2810" t="s">
        <v>34436</v>
      </c>
      <c r="C2810" t="s">
        <v>34437</v>
      </c>
      <c r="D2810" t="s">
        <v>34438</v>
      </c>
      <c r="E2810">
        <v>1</v>
      </c>
      <c r="F2810" t="s">
        <v>560</v>
      </c>
      <c r="G2810" t="s">
        <v>33444</v>
      </c>
      <c r="H2810" t="s">
        <v>37703</v>
      </c>
      <c r="I2810" t="s">
        <v>1390</v>
      </c>
      <c r="J2810" t="s">
        <v>1391</v>
      </c>
      <c r="K2810" t="s">
        <v>34439</v>
      </c>
      <c r="L2810" t="s">
        <v>1393</v>
      </c>
      <c r="M2810" t="s">
        <v>34440</v>
      </c>
      <c r="N2810" t="s">
        <v>41002</v>
      </c>
      <c r="O2810" t="s">
        <v>30803</v>
      </c>
      <c r="Q2810" t="s">
        <v>565</v>
      </c>
      <c r="R2810" t="s">
        <v>34441</v>
      </c>
      <c r="S2810" t="s">
        <v>34442</v>
      </c>
      <c r="T2810" t="s">
        <v>34443</v>
      </c>
      <c r="U2810" t="s">
        <v>34444</v>
      </c>
      <c r="V2810" t="s">
        <v>34445</v>
      </c>
      <c r="W2810" t="s">
        <v>34446</v>
      </c>
      <c r="X2810" t="s">
        <v>572</v>
      </c>
      <c r="Y2810" t="s">
        <v>572</v>
      </c>
      <c r="Z2810" t="s">
        <v>34447</v>
      </c>
    </row>
    <row r="2811" spans="1:26" x14ac:dyDescent="0.25">
      <c r="A2811">
        <v>5898</v>
      </c>
      <c r="B2811" t="s">
        <v>34448</v>
      </c>
      <c r="C2811" t="s">
        <v>34449</v>
      </c>
      <c r="D2811" t="s">
        <v>34450</v>
      </c>
      <c r="E2811">
        <v>1</v>
      </c>
      <c r="F2811" t="s">
        <v>560</v>
      </c>
      <c r="G2811" t="s">
        <v>34451</v>
      </c>
      <c r="H2811" t="s">
        <v>37703</v>
      </c>
      <c r="I2811" t="s">
        <v>560</v>
      </c>
      <c r="L2811" t="s">
        <v>562</v>
      </c>
      <c r="M2811" t="s">
        <v>34452</v>
      </c>
      <c r="N2811" t="s">
        <v>41003</v>
      </c>
      <c r="O2811" t="s">
        <v>30803</v>
      </c>
      <c r="Q2811" t="s">
        <v>565</v>
      </c>
      <c r="R2811" t="s">
        <v>34453</v>
      </c>
      <c r="S2811" t="s">
        <v>34454</v>
      </c>
      <c r="T2811" t="s">
        <v>34455</v>
      </c>
      <c r="U2811" t="s">
        <v>34456</v>
      </c>
      <c r="V2811" t="s">
        <v>34457</v>
      </c>
      <c r="W2811" t="s">
        <v>34458</v>
      </c>
      <c r="X2811" t="s">
        <v>34459</v>
      </c>
      <c r="Y2811" t="s">
        <v>572</v>
      </c>
      <c r="Z2811" t="s">
        <v>34460</v>
      </c>
    </row>
    <row r="2812" spans="1:26" x14ac:dyDescent="0.25">
      <c r="A2812">
        <v>5900</v>
      </c>
      <c r="B2812" t="s">
        <v>34461</v>
      </c>
      <c r="C2812" t="s">
        <v>34462</v>
      </c>
      <c r="D2812" t="s">
        <v>34463</v>
      </c>
      <c r="E2812">
        <v>1</v>
      </c>
      <c r="F2812" t="s">
        <v>560</v>
      </c>
      <c r="G2812" t="s">
        <v>34147</v>
      </c>
      <c r="H2812" t="s">
        <v>37703</v>
      </c>
      <c r="I2812" t="s">
        <v>560</v>
      </c>
      <c r="L2812" t="s">
        <v>562</v>
      </c>
      <c r="M2812" t="s">
        <v>34464</v>
      </c>
      <c r="N2812" t="s">
        <v>41004</v>
      </c>
      <c r="O2812" t="s">
        <v>28148</v>
      </c>
      <c r="Q2812" t="s">
        <v>565</v>
      </c>
      <c r="R2812" t="s">
        <v>34465</v>
      </c>
      <c r="S2812" t="s">
        <v>34466</v>
      </c>
      <c r="T2812" t="s">
        <v>34467</v>
      </c>
      <c r="U2812" t="s">
        <v>34468</v>
      </c>
      <c r="V2812" t="s">
        <v>572</v>
      </c>
      <c r="W2812" t="s">
        <v>33115</v>
      </c>
      <c r="X2812" t="s">
        <v>33116</v>
      </c>
      <c r="Y2812" t="s">
        <v>33117</v>
      </c>
      <c r="Z2812" t="s">
        <v>33118</v>
      </c>
    </row>
    <row r="2813" spans="1:26" x14ac:dyDescent="0.25">
      <c r="A2813">
        <v>5901</v>
      </c>
      <c r="B2813" t="s">
        <v>34469</v>
      </c>
      <c r="C2813" t="s">
        <v>34470</v>
      </c>
      <c r="D2813" t="s">
        <v>34471</v>
      </c>
      <c r="E2813">
        <v>1</v>
      </c>
      <c r="F2813" t="s">
        <v>560</v>
      </c>
      <c r="G2813" t="s">
        <v>34472</v>
      </c>
      <c r="H2813" t="s">
        <v>37703</v>
      </c>
      <c r="I2813" t="s">
        <v>1390</v>
      </c>
      <c r="J2813" t="s">
        <v>1391</v>
      </c>
      <c r="K2813" t="s">
        <v>34473</v>
      </c>
      <c r="L2813" t="s">
        <v>1393</v>
      </c>
      <c r="M2813" t="s">
        <v>34474</v>
      </c>
      <c r="N2813" t="s">
        <v>41005</v>
      </c>
      <c r="O2813" t="s">
        <v>28148</v>
      </c>
      <c r="Q2813" t="s">
        <v>565</v>
      </c>
      <c r="R2813" t="s">
        <v>34475</v>
      </c>
      <c r="S2813" t="s">
        <v>34476</v>
      </c>
      <c r="T2813" t="s">
        <v>34477</v>
      </c>
      <c r="U2813" t="s">
        <v>34475</v>
      </c>
      <c r="V2813" t="s">
        <v>572</v>
      </c>
      <c r="W2813" t="s">
        <v>34478</v>
      </c>
      <c r="X2813" t="s">
        <v>572</v>
      </c>
      <c r="Y2813" t="s">
        <v>572</v>
      </c>
      <c r="Z2813" t="s">
        <v>34479</v>
      </c>
    </row>
    <row r="2814" spans="1:26" x14ac:dyDescent="0.25">
      <c r="A2814">
        <v>5902</v>
      </c>
      <c r="B2814" t="s">
        <v>34480</v>
      </c>
      <c r="C2814" t="s">
        <v>34481</v>
      </c>
      <c r="D2814" t="s">
        <v>34482</v>
      </c>
      <c r="E2814">
        <v>1</v>
      </c>
      <c r="F2814" t="s">
        <v>560</v>
      </c>
      <c r="G2814" t="s">
        <v>34483</v>
      </c>
      <c r="H2814" t="s">
        <v>37703</v>
      </c>
      <c r="I2814" t="s">
        <v>1390</v>
      </c>
      <c r="J2814" t="s">
        <v>1391</v>
      </c>
      <c r="K2814" t="s">
        <v>34484</v>
      </c>
      <c r="L2814" t="s">
        <v>1393</v>
      </c>
      <c r="M2814" t="s">
        <v>34485</v>
      </c>
      <c r="N2814" t="s">
        <v>41006</v>
      </c>
      <c r="O2814" t="s">
        <v>28148</v>
      </c>
      <c r="Q2814" t="s">
        <v>565</v>
      </c>
      <c r="R2814" t="s">
        <v>34486</v>
      </c>
      <c r="S2814" t="s">
        <v>34487</v>
      </c>
      <c r="T2814" t="s">
        <v>34488</v>
      </c>
      <c r="U2814" t="s">
        <v>34489</v>
      </c>
      <c r="V2814" t="s">
        <v>572</v>
      </c>
      <c r="W2814" t="s">
        <v>34490</v>
      </c>
      <c r="X2814" t="s">
        <v>572</v>
      </c>
      <c r="Y2814" t="s">
        <v>572</v>
      </c>
      <c r="Z2814" t="s">
        <v>572</v>
      </c>
    </row>
    <row r="2815" spans="1:26" x14ac:dyDescent="0.25">
      <c r="A2815">
        <v>5903</v>
      </c>
      <c r="B2815" t="s">
        <v>34491</v>
      </c>
      <c r="C2815" t="s">
        <v>24775</v>
      </c>
      <c r="D2815" t="s">
        <v>34492</v>
      </c>
      <c r="E2815">
        <v>1</v>
      </c>
      <c r="F2815" t="s">
        <v>560</v>
      </c>
      <c r="G2815" t="s">
        <v>34493</v>
      </c>
      <c r="H2815" t="s">
        <v>37703</v>
      </c>
      <c r="I2815" t="s">
        <v>1390</v>
      </c>
      <c r="J2815" t="s">
        <v>1391</v>
      </c>
      <c r="K2815" t="s">
        <v>34494</v>
      </c>
      <c r="L2815" t="s">
        <v>1393</v>
      </c>
      <c r="M2815" t="s">
        <v>34495</v>
      </c>
      <c r="N2815" t="s">
        <v>41007</v>
      </c>
      <c r="O2815" t="s">
        <v>28148</v>
      </c>
      <c r="Q2815" t="s">
        <v>565</v>
      </c>
      <c r="R2815" t="s">
        <v>34496</v>
      </c>
      <c r="S2815" t="s">
        <v>34497</v>
      </c>
      <c r="T2815" t="s">
        <v>34498</v>
      </c>
      <c r="U2815" t="s">
        <v>34499</v>
      </c>
      <c r="V2815" t="s">
        <v>34500</v>
      </c>
      <c r="W2815" t="s">
        <v>34501</v>
      </c>
      <c r="X2815" t="s">
        <v>8059</v>
      </c>
      <c r="Y2815" t="s">
        <v>572</v>
      </c>
      <c r="Z2815" t="s">
        <v>34502</v>
      </c>
    </row>
    <row r="2816" spans="1:26" x14ac:dyDescent="0.25">
      <c r="A2816">
        <v>5904</v>
      </c>
      <c r="B2816" t="s">
        <v>34503</v>
      </c>
      <c r="C2816" t="s">
        <v>34504</v>
      </c>
      <c r="D2816" t="s">
        <v>34505</v>
      </c>
      <c r="E2816">
        <v>1</v>
      </c>
      <c r="F2816" t="s">
        <v>560</v>
      </c>
      <c r="G2816" t="s">
        <v>34506</v>
      </c>
      <c r="H2816" t="s">
        <v>37703</v>
      </c>
      <c r="I2816" t="s">
        <v>1390</v>
      </c>
      <c r="J2816" t="s">
        <v>1391</v>
      </c>
      <c r="K2816" t="s">
        <v>34507</v>
      </c>
      <c r="L2816" t="s">
        <v>1393</v>
      </c>
      <c r="M2816" t="s">
        <v>34508</v>
      </c>
      <c r="N2816" t="s">
        <v>41008</v>
      </c>
      <c r="O2816" t="s">
        <v>28148</v>
      </c>
      <c r="P2816" t="s">
        <v>34509</v>
      </c>
      <c r="Q2816" t="s">
        <v>565</v>
      </c>
      <c r="R2816" t="s">
        <v>34510</v>
      </c>
      <c r="S2816" t="s">
        <v>34511</v>
      </c>
      <c r="T2816" t="s">
        <v>34512</v>
      </c>
      <c r="U2816" t="s">
        <v>34513</v>
      </c>
      <c r="V2816" t="s">
        <v>34514</v>
      </c>
      <c r="W2816" t="s">
        <v>34515</v>
      </c>
      <c r="X2816" t="s">
        <v>34516</v>
      </c>
      <c r="Y2816" t="s">
        <v>34517</v>
      </c>
      <c r="Z2816" t="s">
        <v>34518</v>
      </c>
    </row>
    <row r="2817" spans="1:26" x14ac:dyDescent="0.25">
      <c r="A2817">
        <v>5905</v>
      </c>
      <c r="B2817" t="s">
        <v>34519</v>
      </c>
      <c r="C2817" t="s">
        <v>34520</v>
      </c>
      <c r="D2817" t="s">
        <v>34521</v>
      </c>
      <c r="E2817">
        <v>1</v>
      </c>
      <c r="F2817" t="s">
        <v>560</v>
      </c>
      <c r="G2817" t="s">
        <v>34522</v>
      </c>
      <c r="H2817" t="s">
        <v>37703</v>
      </c>
      <c r="I2817" t="s">
        <v>560</v>
      </c>
      <c r="L2817" t="s">
        <v>562</v>
      </c>
      <c r="M2817" t="s">
        <v>34523</v>
      </c>
      <c r="N2817" t="s">
        <v>41009</v>
      </c>
      <c r="O2817" t="s">
        <v>34524</v>
      </c>
      <c r="Q2817" t="s">
        <v>565</v>
      </c>
      <c r="R2817" t="s">
        <v>34525</v>
      </c>
      <c r="S2817" t="s">
        <v>34526</v>
      </c>
      <c r="T2817" t="s">
        <v>34527</v>
      </c>
      <c r="U2817" t="s">
        <v>34528</v>
      </c>
      <c r="V2817" t="s">
        <v>572</v>
      </c>
      <c r="W2817" t="s">
        <v>34529</v>
      </c>
      <c r="X2817" t="s">
        <v>34530</v>
      </c>
      <c r="Y2817" t="s">
        <v>572</v>
      </c>
      <c r="Z2817" t="s">
        <v>34531</v>
      </c>
    </row>
    <row r="2818" spans="1:26" x14ac:dyDescent="0.25">
      <c r="A2818">
        <v>5906</v>
      </c>
      <c r="B2818" t="s">
        <v>34532</v>
      </c>
      <c r="C2818" t="s">
        <v>34533</v>
      </c>
      <c r="D2818" t="s">
        <v>34534</v>
      </c>
      <c r="E2818">
        <v>1</v>
      </c>
      <c r="F2818" t="s">
        <v>560</v>
      </c>
      <c r="G2818" t="s">
        <v>34535</v>
      </c>
      <c r="H2818" t="s">
        <v>37703</v>
      </c>
      <c r="I2818" t="s">
        <v>560</v>
      </c>
      <c r="L2818" t="s">
        <v>562</v>
      </c>
      <c r="M2818" t="s">
        <v>34536</v>
      </c>
      <c r="N2818" t="s">
        <v>41010</v>
      </c>
      <c r="O2818" t="s">
        <v>30580</v>
      </c>
      <c r="Q2818" t="s">
        <v>565</v>
      </c>
      <c r="R2818" t="s">
        <v>34537</v>
      </c>
      <c r="S2818" t="s">
        <v>34538</v>
      </c>
      <c r="T2818" t="s">
        <v>34539</v>
      </c>
      <c r="U2818" t="s">
        <v>34540</v>
      </c>
      <c r="V2818" t="s">
        <v>34541</v>
      </c>
      <c r="W2818" t="s">
        <v>41011</v>
      </c>
      <c r="X2818" t="s">
        <v>34542</v>
      </c>
      <c r="Y2818" t="s">
        <v>34543</v>
      </c>
      <c r="Z2818" t="s">
        <v>34544</v>
      </c>
    </row>
    <row r="2819" spans="1:26" x14ac:dyDescent="0.25">
      <c r="A2819">
        <v>5907</v>
      </c>
      <c r="B2819" t="s">
        <v>34545</v>
      </c>
      <c r="C2819" t="s">
        <v>34546</v>
      </c>
      <c r="D2819" t="s">
        <v>34547</v>
      </c>
      <c r="E2819">
        <v>1</v>
      </c>
      <c r="F2819" t="s">
        <v>560</v>
      </c>
      <c r="G2819" t="s">
        <v>34548</v>
      </c>
      <c r="H2819" t="s">
        <v>37703</v>
      </c>
      <c r="I2819" t="s">
        <v>1390</v>
      </c>
      <c r="J2819" t="s">
        <v>1391</v>
      </c>
      <c r="K2819" t="s">
        <v>34549</v>
      </c>
      <c r="L2819" t="s">
        <v>1393</v>
      </c>
      <c r="M2819" t="s">
        <v>34550</v>
      </c>
      <c r="N2819" t="s">
        <v>41012</v>
      </c>
      <c r="O2819" t="s">
        <v>30151</v>
      </c>
      <c r="Q2819" t="s">
        <v>565</v>
      </c>
      <c r="R2819" t="s">
        <v>34551</v>
      </c>
      <c r="S2819" t="s">
        <v>34552</v>
      </c>
      <c r="T2819" t="s">
        <v>34553</v>
      </c>
      <c r="U2819" t="s">
        <v>34554</v>
      </c>
      <c r="V2819" t="s">
        <v>34555</v>
      </c>
      <c r="W2819" t="s">
        <v>34556</v>
      </c>
      <c r="X2819" t="s">
        <v>572</v>
      </c>
      <c r="Y2819" t="s">
        <v>572</v>
      </c>
      <c r="Z2819" t="s">
        <v>34557</v>
      </c>
    </row>
    <row r="2820" spans="1:26" x14ac:dyDescent="0.25">
      <c r="A2820">
        <v>5908</v>
      </c>
      <c r="B2820" t="s">
        <v>34558</v>
      </c>
      <c r="C2820" t="s">
        <v>34559</v>
      </c>
      <c r="D2820" t="s">
        <v>34560</v>
      </c>
      <c r="E2820">
        <v>1</v>
      </c>
      <c r="F2820" t="s">
        <v>560</v>
      </c>
      <c r="G2820" t="s">
        <v>34561</v>
      </c>
      <c r="H2820" t="s">
        <v>37703</v>
      </c>
      <c r="I2820" t="s">
        <v>1390</v>
      </c>
      <c r="J2820" t="s">
        <v>1391</v>
      </c>
      <c r="K2820" t="s">
        <v>34562</v>
      </c>
      <c r="L2820" t="s">
        <v>1393</v>
      </c>
      <c r="M2820" t="s">
        <v>34563</v>
      </c>
      <c r="N2820" t="s">
        <v>41013</v>
      </c>
      <c r="O2820" t="s">
        <v>30580</v>
      </c>
      <c r="Q2820" t="s">
        <v>565</v>
      </c>
      <c r="R2820" t="s">
        <v>34564</v>
      </c>
      <c r="S2820" t="s">
        <v>572</v>
      </c>
      <c r="T2820" t="s">
        <v>34565</v>
      </c>
      <c r="U2820" t="s">
        <v>572</v>
      </c>
      <c r="V2820" t="s">
        <v>34566</v>
      </c>
      <c r="W2820" t="s">
        <v>34567</v>
      </c>
      <c r="X2820" t="s">
        <v>34568</v>
      </c>
      <c r="Y2820" t="s">
        <v>572</v>
      </c>
      <c r="Z2820" t="s">
        <v>572</v>
      </c>
    </row>
    <row r="2821" spans="1:26" x14ac:dyDescent="0.25">
      <c r="A2821">
        <v>5910</v>
      </c>
      <c r="B2821" t="s">
        <v>34569</v>
      </c>
      <c r="C2821" t="s">
        <v>34570</v>
      </c>
      <c r="D2821" t="s">
        <v>34571</v>
      </c>
      <c r="E2821">
        <v>1</v>
      </c>
      <c r="F2821" t="s">
        <v>560</v>
      </c>
      <c r="G2821" t="s">
        <v>34572</v>
      </c>
      <c r="H2821" t="s">
        <v>37703</v>
      </c>
      <c r="I2821" t="s">
        <v>1390</v>
      </c>
      <c r="J2821" t="s">
        <v>1391</v>
      </c>
      <c r="K2821" t="s">
        <v>34573</v>
      </c>
      <c r="L2821" t="s">
        <v>1393</v>
      </c>
      <c r="M2821" t="s">
        <v>34574</v>
      </c>
      <c r="N2821" t="s">
        <v>41014</v>
      </c>
      <c r="O2821" t="s">
        <v>30580</v>
      </c>
      <c r="Q2821" t="s">
        <v>565</v>
      </c>
      <c r="R2821" t="s">
        <v>34575</v>
      </c>
      <c r="S2821" t="s">
        <v>34576</v>
      </c>
      <c r="T2821" t="s">
        <v>34577</v>
      </c>
      <c r="U2821" t="s">
        <v>34578</v>
      </c>
      <c r="V2821" t="s">
        <v>34579</v>
      </c>
      <c r="W2821" t="s">
        <v>34580</v>
      </c>
      <c r="X2821" t="s">
        <v>34581</v>
      </c>
      <c r="Y2821" t="s">
        <v>34582</v>
      </c>
      <c r="Z2821" t="s">
        <v>34583</v>
      </c>
    </row>
    <row r="2822" spans="1:26" x14ac:dyDescent="0.25">
      <c r="A2822">
        <v>5912</v>
      </c>
      <c r="B2822" t="s">
        <v>34584</v>
      </c>
      <c r="C2822" t="s">
        <v>34585</v>
      </c>
      <c r="D2822" t="s">
        <v>34586</v>
      </c>
      <c r="E2822">
        <v>1</v>
      </c>
      <c r="F2822" t="s">
        <v>560</v>
      </c>
      <c r="G2822" t="s">
        <v>34587</v>
      </c>
      <c r="H2822" t="s">
        <v>37703</v>
      </c>
      <c r="I2822" t="s">
        <v>1390</v>
      </c>
      <c r="J2822" t="s">
        <v>1391</v>
      </c>
      <c r="K2822" t="s">
        <v>34588</v>
      </c>
      <c r="L2822" t="s">
        <v>1393</v>
      </c>
      <c r="M2822" t="s">
        <v>34589</v>
      </c>
      <c r="N2822" t="s">
        <v>41015</v>
      </c>
      <c r="O2822" t="s">
        <v>30580</v>
      </c>
      <c r="Q2822" t="s">
        <v>565</v>
      </c>
      <c r="R2822" t="s">
        <v>34590</v>
      </c>
      <c r="S2822" t="s">
        <v>572</v>
      </c>
      <c r="T2822" t="s">
        <v>34591</v>
      </c>
      <c r="U2822" t="s">
        <v>572</v>
      </c>
      <c r="V2822" t="s">
        <v>572</v>
      </c>
      <c r="W2822" t="s">
        <v>572</v>
      </c>
      <c r="X2822" t="s">
        <v>572</v>
      </c>
      <c r="Y2822" t="s">
        <v>572</v>
      </c>
      <c r="Z2822" t="s">
        <v>34592</v>
      </c>
    </row>
    <row r="2823" spans="1:26" x14ac:dyDescent="0.25">
      <c r="A2823">
        <v>5914</v>
      </c>
      <c r="B2823" t="s">
        <v>34593</v>
      </c>
      <c r="C2823" t="s">
        <v>34594</v>
      </c>
      <c r="D2823" t="s">
        <v>34593</v>
      </c>
      <c r="E2823">
        <v>1</v>
      </c>
      <c r="F2823" t="s">
        <v>560</v>
      </c>
      <c r="G2823" t="s">
        <v>34595</v>
      </c>
      <c r="H2823" t="s">
        <v>37703</v>
      </c>
      <c r="I2823" t="s">
        <v>1390</v>
      </c>
      <c r="J2823" t="s">
        <v>1391</v>
      </c>
      <c r="K2823" t="s">
        <v>34596</v>
      </c>
      <c r="L2823" t="s">
        <v>1393</v>
      </c>
      <c r="M2823" t="s">
        <v>34597</v>
      </c>
      <c r="N2823" t="s">
        <v>41016</v>
      </c>
      <c r="O2823" t="s">
        <v>30580</v>
      </c>
      <c r="Q2823" t="s">
        <v>565</v>
      </c>
      <c r="R2823" t="s">
        <v>34598</v>
      </c>
      <c r="S2823" t="s">
        <v>34599</v>
      </c>
      <c r="T2823" t="s">
        <v>34600</v>
      </c>
      <c r="U2823" t="s">
        <v>34601</v>
      </c>
      <c r="V2823" t="s">
        <v>572</v>
      </c>
      <c r="W2823" t="s">
        <v>34602</v>
      </c>
      <c r="X2823" t="s">
        <v>572</v>
      </c>
      <c r="Y2823" t="s">
        <v>572</v>
      </c>
      <c r="Z2823" t="s">
        <v>34603</v>
      </c>
    </row>
    <row r="2824" spans="1:26" x14ac:dyDescent="0.25">
      <c r="A2824">
        <v>5915</v>
      </c>
      <c r="B2824" t="s">
        <v>34604</v>
      </c>
      <c r="C2824" t="s">
        <v>34605</v>
      </c>
      <c r="D2824" t="s">
        <v>34606</v>
      </c>
      <c r="E2824">
        <v>1</v>
      </c>
      <c r="F2824" t="s">
        <v>560</v>
      </c>
      <c r="G2824" t="s">
        <v>34607</v>
      </c>
      <c r="H2824" t="s">
        <v>37703</v>
      </c>
      <c r="I2824" t="s">
        <v>1390</v>
      </c>
      <c r="J2824" t="s">
        <v>1391</v>
      </c>
      <c r="K2824" t="s">
        <v>34608</v>
      </c>
      <c r="L2824" t="s">
        <v>1393</v>
      </c>
      <c r="M2824" t="s">
        <v>34609</v>
      </c>
      <c r="N2824" t="s">
        <v>41017</v>
      </c>
      <c r="O2824" t="s">
        <v>30580</v>
      </c>
      <c r="Q2824" t="s">
        <v>565</v>
      </c>
      <c r="R2824" t="s">
        <v>34610</v>
      </c>
      <c r="S2824" t="s">
        <v>34611</v>
      </c>
      <c r="T2824" t="s">
        <v>34612</v>
      </c>
      <c r="U2824" t="s">
        <v>34613</v>
      </c>
      <c r="V2824" t="s">
        <v>33894</v>
      </c>
      <c r="W2824" t="s">
        <v>34614</v>
      </c>
      <c r="X2824" t="s">
        <v>34615</v>
      </c>
      <c r="Y2824" t="s">
        <v>33896</v>
      </c>
      <c r="Z2824" t="s">
        <v>33897</v>
      </c>
    </row>
    <row r="2825" spans="1:26" x14ac:dyDescent="0.25">
      <c r="A2825">
        <v>5916</v>
      </c>
      <c r="B2825" t="s">
        <v>34616</v>
      </c>
      <c r="C2825" t="s">
        <v>34617</v>
      </c>
      <c r="D2825" t="s">
        <v>34618</v>
      </c>
      <c r="E2825">
        <v>1</v>
      </c>
      <c r="F2825" t="s">
        <v>560</v>
      </c>
      <c r="G2825" t="s">
        <v>34619</v>
      </c>
      <c r="H2825" t="s">
        <v>37703</v>
      </c>
      <c r="I2825" t="s">
        <v>1390</v>
      </c>
      <c r="J2825" t="s">
        <v>1391</v>
      </c>
      <c r="K2825" t="s">
        <v>34620</v>
      </c>
      <c r="L2825" t="s">
        <v>1393</v>
      </c>
      <c r="M2825" t="s">
        <v>34621</v>
      </c>
      <c r="N2825" t="s">
        <v>41018</v>
      </c>
      <c r="O2825" t="s">
        <v>28121</v>
      </c>
      <c r="Q2825" t="s">
        <v>565</v>
      </c>
      <c r="R2825" t="s">
        <v>34622</v>
      </c>
      <c r="S2825" t="s">
        <v>572</v>
      </c>
      <c r="T2825" t="s">
        <v>34623</v>
      </c>
      <c r="U2825" t="s">
        <v>34624</v>
      </c>
      <c r="V2825" t="s">
        <v>572</v>
      </c>
      <c r="W2825" t="s">
        <v>34625</v>
      </c>
      <c r="X2825" t="s">
        <v>572</v>
      </c>
      <c r="Y2825" t="s">
        <v>572</v>
      </c>
      <c r="Z2825" t="s">
        <v>34626</v>
      </c>
    </row>
    <row r="2826" spans="1:26" x14ac:dyDescent="0.25">
      <c r="A2826">
        <v>5918</v>
      </c>
      <c r="B2826" t="s">
        <v>34627</v>
      </c>
      <c r="C2826" t="s">
        <v>34628</v>
      </c>
      <c r="D2826" t="s">
        <v>34629</v>
      </c>
      <c r="E2826">
        <v>1</v>
      </c>
      <c r="F2826" t="s">
        <v>560</v>
      </c>
      <c r="G2826" t="s">
        <v>34630</v>
      </c>
      <c r="H2826" t="s">
        <v>37703</v>
      </c>
      <c r="I2826" t="s">
        <v>1390</v>
      </c>
      <c r="J2826" t="s">
        <v>5476</v>
      </c>
      <c r="L2826" t="s">
        <v>1393</v>
      </c>
      <c r="M2826" t="s">
        <v>34631</v>
      </c>
      <c r="N2826" t="s">
        <v>41019</v>
      </c>
      <c r="O2826" t="s">
        <v>30580</v>
      </c>
      <c r="Q2826" t="s">
        <v>565</v>
      </c>
      <c r="R2826" t="s">
        <v>34632</v>
      </c>
      <c r="S2826" t="s">
        <v>34633</v>
      </c>
      <c r="T2826" t="s">
        <v>34634</v>
      </c>
      <c r="U2826" t="s">
        <v>34635</v>
      </c>
      <c r="V2826" t="s">
        <v>34636</v>
      </c>
      <c r="W2826" t="s">
        <v>34637</v>
      </c>
      <c r="X2826" t="s">
        <v>34638</v>
      </c>
      <c r="Y2826" t="s">
        <v>34639</v>
      </c>
      <c r="Z2826" t="s">
        <v>34640</v>
      </c>
    </row>
    <row r="2827" spans="1:26" x14ac:dyDescent="0.25">
      <c r="A2827">
        <v>5919</v>
      </c>
      <c r="B2827" t="s">
        <v>41020</v>
      </c>
      <c r="C2827" t="s">
        <v>34641</v>
      </c>
      <c r="D2827" t="s">
        <v>41021</v>
      </c>
      <c r="E2827">
        <v>1</v>
      </c>
      <c r="F2827" t="s">
        <v>560</v>
      </c>
      <c r="G2827" t="s">
        <v>34642</v>
      </c>
      <c r="H2827" t="s">
        <v>37703</v>
      </c>
      <c r="I2827" t="s">
        <v>560</v>
      </c>
      <c r="L2827" t="s">
        <v>562</v>
      </c>
      <c r="M2827" t="s">
        <v>34643</v>
      </c>
      <c r="N2827" t="s">
        <v>41022</v>
      </c>
      <c r="O2827" t="s">
        <v>30580</v>
      </c>
      <c r="Q2827" t="s">
        <v>41023</v>
      </c>
      <c r="R2827" t="s">
        <v>34644</v>
      </c>
      <c r="S2827" t="s">
        <v>41024</v>
      </c>
      <c r="T2827" t="s">
        <v>41025</v>
      </c>
      <c r="U2827" t="s">
        <v>34646</v>
      </c>
      <c r="V2827" t="s">
        <v>34647</v>
      </c>
      <c r="W2827" t="s">
        <v>34648</v>
      </c>
      <c r="X2827" t="s">
        <v>34649</v>
      </c>
      <c r="Y2827" t="s">
        <v>572</v>
      </c>
      <c r="Z2827" t="s">
        <v>34650</v>
      </c>
    </row>
    <row r="2828" spans="1:26" x14ac:dyDescent="0.25">
      <c r="A2828">
        <v>5920</v>
      </c>
      <c r="B2828" t="s">
        <v>34651</v>
      </c>
      <c r="C2828" t="s">
        <v>34652</v>
      </c>
      <c r="D2828" t="s">
        <v>34653</v>
      </c>
      <c r="E2828">
        <v>1</v>
      </c>
      <c r="F2828" t="s">
        <v>560</v>
      </c>
      <c r="G2828" t="s">
        <v>34654</v>
      </c>
      <c r="H2828" t="s">
        <v>37703</v>
      </c>
      <c r="I2828" t="s">
        <v>1390</v>
      </c>
      <c r="J2828" t="s">
        <v>1391</v>
      </c>
      <c r="K2828" t="s">
        <v>34655</v>
      </c>
      <c r="L2828" t="s">
        <v>1393</v>
      </c>
      <c r="M2828" t="s">
        <v>34656</v>
      </c>
      <c r="N2828" t="s">
        <v>41026</v>
      </c>
      <c r="O2828" t="s">
        <v>30019</v>
      </c>
      <c r="Q2828" t="s">
        <v>565</v>
      </c>
      <c r="R2828" t="s">
        <v>572</v>
      </c>
      <c r="S2828" t="s">
        <v>34657</v>
      </c>
      <c r="T2828" t="s">
        <v>34658</v>
      </c>
      <c r="U2828" t="s">
        <v>34659</v>
      </c>
      <c r="V2828" t="s">
        <v>572</v>
      </c>
      <c r="W2828" t="s">
        <v>34660</v>
      </c>
      <c r="X2828" t="s">
        <v>34661</v>
      </c>
      <c r="Y2828" t="s">
        <v>572</v>
      </c>
      <c r="Z2828" t="s">
        <v>34662</v>
      </c>
    </row>
    <row r="2829" spans="1:26" x14ac:dyDescent="0.25">
      <c r="A2829">
        <v>5921</v>
      </c>
      <c r="B2829" t="s">
        <v>34663</v>
      </c>
      <c r="C2829" t="s">
        <v>34664</v>
      </c>
      <c r="D2829" t="s">
        <v>34665</v>
      </c>
      <c r="E2829">
        <v>1</v>
      </c>
      <c r="F2829" t="s">
        <v>560</v>
      </c>
      <c r="G2829" t="s">
        <v>34666</v>
      </c>
      <c r="H2829" t="s">
        <v>37703</v>
      </c>
      <c r="I2829" t="s">
        <v>1390</v>
      </c>
      <c r="J2829" t="s">
        <v>1391</v>
      </c>
      <c r="K2829" t="s">
        <v>34667</v>
      </c>
      <c r="L2829" t="s">
        <v>1393</v>
      </c>
      <c r="M2829" t="s">
        <v>34668</v>
      </c>
      <c r="N2829" t="s">
        <v>41027</v>
      </c>
      <c r="O2829" t="s">
        <v>30019</v>
      </c>
      <c r="Q2829" t="s">
        <v>565</v>
      </c>
      <c r="R2829" t="s">
        <v>34669</v>
      </c>
      <c r="S2829" t="s">
        <v>34670</v>
      </c>
      <c r="T2829" t="s">
        <v>34671</v>
      </c>
      <c r="U2829" t="s">
        <v>572</v>
      </c>
      <c r="V2829" t="s">
        <v>572</v>
      </c>
      <c r="W2829" t="s">
        <v>34672</v>
      </c>
      <c r="X2829" t="s">
        <v>572</v>
      </c>
      <c r="Y2829" t="s">
        <v>572</v>
      </c>
      <c r="Z2829" t="s">
        <v>34673</v>
      </c>
    </row>
    <row r="2830" spans="1:26" x14ac:dyDescent="0.25">
      <c r="A2830">
        <v>5922</v>
      </c>
      <c r="B2830" t="s">
        <v>34674</v>
      </c>
      <c r="C2830" t="s">
        <v>34675</v>
      </c>
      <c r="D2830" t="s">
        <v>34676</v>
      </c>
      <c r="E2830">
        <v>1</v>
      </c>
      <c r="F2830" t="s">
        <v>560</v>
      </c>
      <c r="G2830" t="s">
        <v>34677</v>
      </c>
      <c r="H2830" t="s">
        <v>37703</v>
      </c>
      <c r="I2830" t="s">
        <v>1390</v>
      </c>
      <c r="J2830" t="s">
        <v>5068</v>
      </c>
      <c r="K2830" t="s">
        <v>41028</v>
      </c>
      <c r="L2830" t="s">
        <v>1393</v>
      </c>
      <c r="M2830" t="s">
        <v>34678</v>
      </c>
      <c r="N2830" t="s">
        <v>41029</v>
      </c>
      <c r="O2830" t="s">
        <v>30019</v>
      </c>
      <c r="Q2830" t="s">
        <v>565</v>
      </c>
      <c r="R2830" t="s">
        <v>34679</v>
      </c>
      <c r="S2830" t="s">
        <v>34680</v>
      </c>
      <c r="T2830" t="s">
        <v>34681</v>
      </c>
      <c r="U2830" t="s">
        <v>34682</v>
      </c>
      <c r="V2830" t="s">
        <v>34683</v>
      </c>
      <c r="W2830" t="s">
        <v>34684</v>
      </c>
      <c r="X2830" t="s">
        <v>34685</v>
      </c>
      <c r="Y2830" t="s">
        <v>572</v>
      </c>
      <c r="Z2830" t="s">
        <v>34686</v>
      </c>
    </row>
    <row r="2831" spans="1:26" x14ac:dyDescent="0.25">
      <c r="A2831">
        <v>5923</v>
      </c>
      <c r="B2831" t="s">
        <v>34687</v>
      </c>
      <c r="C2831" t="s">
        <v>34688</v>
      </c>
      <c r="D2831" t="s">
        <v>34689</v>
      </c>
      <c r="E2831">
        <v>1</v>
      </c>
      <c r="F2831" t="s">
        <v>560</v>
      </c>
      <c r="G2831" t="s">
        <v>34690</v>
      </c>
      <c r="H2831" t="s">
        <v>37703</v>
      </c>
      <c r="I2831" t="s">
        <v>1390</v>
      </c>
      <c r="J2831" t="s">
        <v>1391</v>
      </c>
      <c r="K2831" t="s">
        <v>34691</v>
      </c>
      <c r="L2831" t="s">
        <v>1393</v>
      </c>
      <c r="M2831" t="s">
        <v>34692</v>
      </c>
      <c r="N2831" t="s">
        <v>41030</v>
      </c>
      <c r="O2831" t="s">
        <v>34693</v>
      </c>
      <c r="Q2831" t="s">
        <v>565</v>
      </c>
      <c r="R2831" t="s">
        <v>34694</v>
      </c>
      <c r="S2831" t="s">
        <v>572</v>
      </c>
      <c r="T2831" t="s">
        <v>34695</v>
      </c>
      <c r="U2831" t="s">
        <v>34696</v>
      </c>
      <c r="V2831" t="s">
        <v>572</v>
      </c>
      <c r="W2831" t="s">
        <v>34697</v>
      </c>
      <c r="X2831" t="s">
        <v>572</v>
      </c>
      <c r="Y2831" t="s">
        <v>572</v>
      </c>
      <c r="Z2831" t="s">
        <v>572</v>
      </c>
    </row>
    <row r="2832" spans="1:26" x14ac:dyDescent="0.25">
      <c r="A2832">
        <v>5924</v>
      </c>
      <c r="B2832" t="s">
        <v>34698</v>
      </c>
      <c r="C2832" t="s">
        <v>34699</v>
      </c>
      <c r="D2832" t="s">
        <v>34700</v>
      </c>
      <c r="E2832">
        <v>1</v>
      </c>
      <c r="F2832" t="s">
        <v>560</v>
      </c>
      <c r="G2832" t="s">
        <v>34701</v>
      </c>
      <c r="H2832" t="s">
        <v>37703</v>
      </c>
      <c r="I2832" t="s">
        <v>1390</v>
      </c>
      <c r="J2832" t="s">
        <v>1391</v>
      </c>
      <c r="K2832" t="s">
        <v>34702</v>
      </c>
      <c r="L2832" t="s">
        <v>1393</v>
      </c>
      <c r="M2832" t="s">
        <v>34703</v>
      </c>
      <c r="N2832" t="s">
        <v>41031</v>
      </c>
      <c r="O2832" t="s">
        <v>30019</v>
      </c>
      <c r="Q2832" t="s">
        <v>565</v>
      </c>
      <c r="R2832" t="s">
        <v>34704</v>
      </c>
      <c r="S2832" t="s">
        <v>34705</v>
      </c>
      <c r="T2832" t="s">
        <v>34706</v>
      </c>
      <c r="U2832" t="s">
        <v>34707</v>
      </c>
      <c r="V2832" t="s">
        <v>34708</v>
      </c>
      <c r="W2832" t="s">
        <v>41032</v>
      </c>
      <c r="X2832" t="s">
        <v>34709</v>
      </c>
      <c r="Y2832" t="s">
        <v>34710</v>
      </c>
      <c r="Z2832" t="s">
        <v>34711</v>
      </c>
    </row>
    <row r="2833" spans="1:26" x14ac:dyDescent="0.25">
      <c r="A2833">
        <v>5931</v>
      </c>
      <c r="B2833" t="s">
        <v>34712</v>
      </c>
      <c r="C2833" t="s">
        <v>34713</v>
      </c>
      <c r="D2833" t="s">
        <v>34714</v>
      </c>
      <c r="E2833">
        <v>1</v>
      </c>
      <c r="F2833" t="s">
        <v>560</v>
      </c>
      <c r="G2833" t="s">
        <v>34715</v>
      </c>
      <c r="H2833" t="s">
        <v>37748</v>
      </c>
      <c r="I2833" t="s">
        <v>1390</v>
      </c>
      <c r="J2833" t="s">
        <v>1391</v>
      </c>
      <c r="K2833" t="s">
        <v>34716</v>
      </c>
      <c r="L2833" t="s">
        <v>1393</v>
      </c>
      <c r="M2833" t="s">
        <v>34717</v>
      </c>
      <c r="N2833" t="s">
        <v>41033</v>
      </c>
      <c r="O2833" t="s">
        <v>30019</v>
      </c>
      <c r="Q2833" t="s">
        <v>565</v>
      </c>
      <c r="R2833" t="s">
        <v>34718</v>
      </c>
      <c r="S2833" t="s">
        <v>572</v>
      </c>
      <c r="T2833" t="s">
        <v>34719</v>
      </c>
      <c r="U2833" t="s">
        <v>572</v>
      </c>
      <c r="V2833" t="s">
        <v>572</v>
      </c>
      <c r="W2833" t="s">
        <v>572</v>
      </c>
      <c r="X2833" t="s">
        <v>34720</v>
      </c>
      <c r="Y2833" t="s">
        <v>572</v>
      </c>
      <c r="Z2833" t="s">
        <v>33673</v>
      </c>
    </row>
    <row r="2834" spans="1:26" x14ac:dyDescent="0.25">
      <c r="A2834">
        <v>5933</v>
      </c>
      <c r="B2834" t="s">
        <v>34721</v>
      </c>
      <c r="C2834" t="s">
        <v>34722</v>
      </c>
      <c r="D2834" t="s">
        <v>34723</v>
      </c>
      <c r="E2834">
        <v>1</v>
      </c>
      <c r="F2834" t="s">
        <v>560</v>
      </c>
      <c r="G2834" t="s">
        <v>34724</v>
      </c>
      <c r="H2834" t="s">
        <v>37748</v>
      </c>
      <c r="I2834" t="s">
        <v>1390</v>
      </c>
      <c r="J2834" t="s">
        <v>1391</v>
      </c>
      <c r="K2834" t="s">
        <v>34725</v>
      </c>
      <c r="L2834" t="s">
        <v>1393</v>
      </c>
      <c r="M2834" t="s">
        <v>34726</v>
      </c>
      <c r="N2834" t="s">
        <v>41034</v>
      </c>
      <c r="O2834" t="s">
        <v>30019</v>
      </c>
      <c r="Q2834" t="s">
        <v>565</v>
      </c>
      <c r="R2834" t="s">
        <v>34727</v>
      </c>
      <c r="S2834" t="s">
        <v>34728</v>
      </c>
      <c r="T2834" t="s">
        <v>34729</v>
      </c>
      <c r="U2834" t="s">
        <v>572</v>
      </c>
      <c r="V2834" t="s">
        <v>572</v>
      </c>
      <c r="W2834" t="s">
        <v>572</v>
      </c>
      <c r="X2834" t="s">
        <v>572</v>
      </c>
      <c r="Y2834" t="s">
        <v>572</v>
      </c>
      <c r="Z2834" t="s">
        <v>34730</v>
      </c>
    </row>
    <row r="2835" spans="1:26" x14ac:dyDescent="0.25">
      <c r="A2835">
        <v>5934</v>
      </c>
      <c r="B2835" t="s">
        <v>34731</v>
      </c>
      <c r="C2835" t="s">
        <v>34732</v>
      </c>
      <c r="D2835" t="s">
        <v>34733</v>
      </c>
      <c r="E2835">
        <v>1</v>
      </c>
      <c r="F2835" t="s">
        <v>560</v>
      </c>
      <c r="G2835" t="s">
        <v>34734</v>
      </c>
      <c r="H2835" t="s">
        <v>37748</v>
      </c>
      <c r="I2835" t="s">
        <v>1390</v>
      </c>
      <c r="J2835" t="s">
        <v>1391</v>
      </c>
      <c r="K2835" t="s">
        <v>34735</v>
      </c>
      <c r="L2835" t="s">
        <v>1393</v>
      </c>
      <c r="M2835" t="s">
        <v>34736</v>
      </c>
      <c r="N2835" t="s">
        <v>41035</v>
      </c>
      <c r="O2835" t="s">
        <v>30019</v>
      </c>
      <c r="Q2835" t="s">
        <v>565</v>
      </c>
      <c r="R2835" t="s">
        <v>34737</v>
      </c>
      <c r="S2835" t="s">
        <v>34738</v>
      </c>
      <c r="T2835" t="s">
        <v>34739</v>
      </c>
      <c r="U2835" t="s">
        <v>34740</v>
      </c>
      <c r="V2835" t="s">
        <v>572</v>
      </c>
      <c r="W2835" t="s">
        <v>572</v>
      </c>
      <c r="X2835" t="s">
        <v>34741</v>
      </c>
      <c r="Y2835" t="s">
        <v>572</v>
      </c>
      <c r="Z2835" t="s">
        <v>34742</v>
      </c>
    </row>
    <row r="2836" spans="1:26" x14ac:dyDescent="0.25">
      <c r="A2836">
        <v>5936</v>
      </c>
      <c r="B2836" t="s">
        <v>34743</v>
      </c>
      <c r="C2836" t="s">
        <v>34744</v>
      </c>
      <c r="D2836" t="s">
        <v>34745</v>
      </c>
      <c r="E2836">
        <v>1</v>
      </c>
      <c r="F2836" t="s">
        <v>560</v>
      </c>
      <c r="G2836" t="s">
        <v>34746</v>
      </c>
      <c r="H2836" t="s">
        <v>37748</v>
      </c>
      <c r="I2836" t="s">
        <v>1390</v>
      </c>
      <c r="J2836" t="s">
        <v>1391</v>
      </c>
      <c r="K2836" t="s">
        <v>34747</v>
      </c>
      <c r="L2836" t="s">
        <v>1393</v>
      </c>
      <c r="M2836" t="s">
        <v>34748</v>
      </c>
      <c r="N2836" t="s">
        <v>41036</v>
      </c>
      <c r="O2836" t="s">
        <v>30019</v>
      </c>
      <c r="Q2836" t="s">
        <v>565</v>
      </c>
      <c r="R2836" t="s">
        <v>34749</v>
      </c>
      <c r="S2836" t="s">
        <v>572</v>
      </c>
      <c r="T2836" t="s">
        <v>34750</v>
      </c>
      <c r="U2836" t="s">
        <v>572</v>
      </c>
      <c r="V2836" t="s">
        <v>572</v>
      </c>
      <c r="W2836" t="s">
        <v>572</v>
      </c>
      <c r="X2836" t="s">
        <v>34751</v>
      </c>
      <c r="Y2836" t="s">
        <v>572</v>
      </c>
      <c r="Z2836" t="s">
        <v>27220</v>
      </c>
    </row>
    <row r="2837" spans="1:26" x14ac:dyDescent="0.25">
      <c r="A2837">
        <v>5940</v>
      </c>
      <c r="B2837" t="s">
        <v>34753</v>
      </c>
      <c r="C2837" t="s">
        <v>34753</v>
      </c>
      <c r="D2837" t="s">
        <v>34754</v>
      </c>
      <c r="E2837">
        <v>1</v>
      </c>
      <c r="F2837" t="s">
        <v>560</v>
      </c>
      <c r="G2837" t="s">
        <v>34755</v>
      </c>
      <c r="H2837" t="s">
        <v>37748</v>
      </c>
      <c r="I2837" t="s">
        <v>1390</v>
      </c>
      <c r="J2837" t="s">
        <v>1391</v>
      </c>
      <c r="K2837" t="s">
        <v>34756</v>
      </c>
      <c r="L2837" t="s">
        <v>1393</v>
      </c>
      <c r="M2837" t="s">
        <v>34757</v>
      </c>
      <c r="N2837" t="s">
        <v>41037</v>
      </c>
      <c r="O2837" t="s">
        <v>33469</v>
      </c>
      <c r="Q2837" t="s">
        <v>565</v>
      </c>
      <c r="R2837" t="s">
        <v>34758</v>
      </c>
      <c r="S2837" t="s">
        <v>572</v>
      </c>
      <c r="T2837" t="s">
        <v>34759</v>
      </c>
      <c r="U2837" t="s">
        <v>572</v>
      </c>
      <c r="V2837" t="s">
        <v>572</v>
      </c>
      <c r="W2837" t="s">
        <v>572</v>
      </c>
      <c r="X2837" t="s">
        <v>34760</v>
      </c>
      <c r="Y2837" t="s">
        <v>41038</v>
      </c>
      <c r="Z2837" t="s">
        <v>34761</v>
      </c>
    </row>
    <row r="2838" spans="1:26" x14ac:dyDescent="0.25">
      <c r="A2838">
        <v>5942</v>
      </c>
      <c r="B2838" t="s">
        <v>34762</v>
      </c>
      <c r="C2838" t="s">
        <v>21637</v>
      </c>
      <c r="D2838" t="s">
        <v>34763</v>
      </c>
      <c r="E2838">
        <v>1</v>
      </c>
      <c r="F2838" t="s">
        <v>560</v>
      </c>
      <c r="G2838" t="s">
        <v>34764</v>
      </c>
      <c r="H2838" t="s">
        <v>37748</v>
      </c>
      <c r="I2838" t="s">
        <v>560</v>
      </c>
      <c r="L2838" t="s">
        <v>562</v>
      </c>
      <c r="M2838" t="s">
        <v>34765</v>
      </c>
      <c r="N2838" t="s">
        <v>41039</v>
      </c>
      <c r="O2838" t="s">
        <v>30019</v>
      </c>
      <c r="Q2838" t="s">
        <v>565</v>
      </c>
      <c r="R2838" t="s">
        <v>34766</v>
      </c>
      <c r="S2838" t="s">
        <v>34767</v>
      </c>
      <c r="T2838" t="s">
        <v>34768</v>
      </c>
      <c r="U2838" t="s">
        <v>34769</v>
      </c>
      <c r="V2838" t="s">
        <v>572</v>
      </c>
      <c r="W2838" t="s">
        <v>34770</v>
      </c>
      <c r="X2838" t="s">
        <v>572</v>
      </c>
      <c r="Y2838" t="s">
        <v>572</v>
      </c>
      <c r="Z2838" t="s">
        <v>34771</v>
      </c>
    </row>
    <row r="2839" spans="1:26" x14ac:dyDescent="0.25">
      <c r="A2839">
        <v>5945</v>
      </c>
      <c r="B2839" t="s">
        <v>34772</v>
      </c>
      <c r="C2839" t="s">
        <v>34773</v>
      </c>
      <c r="D2839" t="s">
        <v>34774</v>
      </c>
      <c r="E2839">
        <v>1</v>
      </c>
      <c r="F2839" t="s">
        <v>560</v>
      </c>
      <c r="G2839" t="s">
        <v>34775</v>
      </c>
      <c r="H2839" t="s">
        <v>37748</v>
      </c>
      <c r="I2839" t="s">
        <v>560</v>
      </c>
      <c r="L2839" t="s">
        <v>562</v>
      </c>
      <c r="M2839" t="s">
        <v>34776</v>
      </c>
      <c r="N2839" t="s">
        <v>41040</v>
      </c>
      <c r="O2839" t="s">
        <v>30019</v>
      </c>
      <c r="Q2839" t="s">
        <v>565</v>
      </c>
      <c r="R2839" t="s">
        <v>34777</v>
      </c>
      <c r="S2839" t="s">
        <v>34778</v>
      </c>
      <c r="T2839" t="s">
        <v>34779</v>
      </c>
      <c r="U2839" t="s">
        <v>34780</v>
      </c>
      <c r="V2839" t="s">
        <v>572</v>
      </c>
      <c r="W2839" t="s">
        <v>34781</v>
      </c>
      <c r="X2839" t="s">
        <v>572</v>
      </c>
      <c r="Y2839" t="s">
        <v>572</v>
      </c>
      <c r="Z2839" t="s">
        <v>572</v>
      </c>
    </row>
    <row r="2840" spans="1:26" x14ac:dyDescent="0.25">
      <c r="A2840">
        <v>5947</v>
      </c>
      <c r="B2840" t="s">
        <v>34782</v>
      </c>
      <c r="C2840" t="s">
        <v>34783</v>
      </c>
      <c r="D2840" t="s">
        <v>34784</v>
      </c>
      <c r="E2840">
        <v>1</v>
      </c>
      <c r="F2840" t="s">
        <v>560</v>
      </c>
      <c r="G2840" t="s">
        <v>34785</v>
      </c>
      <c r="H2840" t="s">
        <v>37748</v>
      </c>
      <c r="I2840" t="s">
        <v>1390</v>
      </c>
      <c r="J2840" t="s">
        <v>1391</v>
      </c>
      <c r="K2840" t="s">
        <v>34786</v>
      </c>
      <c r="L2840" t="s">
        <v>1393</v>
      </c>
      <c r="M2840" t="s">
        <v>34787</v>
      </c>
      <c r="N2840" t="s">
        <v>41041</v>
      </c>
      <c r="O2840" t="s">
        <v>30941</v>
      </c>
      <c r="Q2840" t="s">
        <v>565</v>
      </c>
      <c r="R2840" t="s">
        <v>34788</v>
      </c>
      <c r="S2840" t="s">
        <v>572</v>
      </c>
      <c r="T2840" t="s">
        <v>34789</v>
      </c>
      <c r="U2840" t="s">
        <v>34790</v>
      </c>
      <c r="V2840" t="s">
        <v>572</v>
      </c>
      <c r="W2840" t="s">
        <v>572</v>
      </c>
      <c r="X2840" t="s">
        <v>572</v>
      </c>
      <c r="Y2840" t="s">
        <v>572</v>
      </c>
      <c r="Z2840" t="s">
        <v>34791</v>
      </c>
    </row>
    <row r="2841" spans="1:26" x14ac:dyDescent="0.25">
      <c r="A2841">
        <v>5948</v>
      </c>
      <c r="B2841" t="s">
        <v>34792</v>
      </c>
      <c r="C2841" t="s">
        <v>34793</v>
      </c>
      <c r="D2841" t="s">
        <v>34794</v>
      </c>
      <c r="E2841">
        <v>1</v>
      </c>
      <c r="F2841" t="s">
        <v>560</v>
      </c>
      <c r="G2841" t="s">
        <v>34795</v>
      </c>
      <c r="H2841" t="s">
        <v>37748</v>
      </c>
      <c r="I2841" t="s">
        <v>1390</v>
      </c>
      <c r="J2841" t="s">
        <v>1391</v>
      </c>
      <c r="K2841" t="s">
        <v>34796</v>
      </c>
      <c r="L2841" t="s">
        <v>1393</v>
      </c>
      <c r="M2841" t="s">
        <v>34797</v>
      </c>
      <c r="N2841" t="s">
        <v>41042</v>
      </c>
      <c r="O2841" t="s">
        <v>30941</v>
      </c>
      <c r="Q2841" t="s">
        <v>565</v>
      </c>
      <c r="R2841" t="s">
        <v>34798</v>
      </c>
      <c r="S2841" t="s">
        <v>34798</v>
      </c>
      <c r="T2841" t="s">
        <v>34799</v>
      </c>
      <c r="U2841" t="s">
        <v>34800</v>
      </c>
      <c r="V2841" t="s">
        <v>34801</v>
      </c>
      <c r="W2841" t="s">
        <v>34802</v>
      </c>
      <c r="X2841" t="s">
        <v>572</v>
      </c>
      <c r="Y2841" t="s">
        <v>572</v>
      </c>
      <c r="Z2841" t="s">
        <v>34803</v>
      </c>
    </row>
    <row r="2842" spans="1:26" x14ac:dyDescent="0.25">
      <c r="A2842">
        <v>5949</v>
      </c>
      <c r="B2842" t="s">
        <v>34804</v>
      </c>
      <c r="C2842" t="s">
        <v>34805</v>
      </c>
      <c r="D2842" t="s">
        <v>34806</v>
      </c>
      <c r="E2842">
        <v>1</v>
      </c>
      <c r="F2842" t="s">
        <v>560</v>
      </c>
      <c r="G2842" t="s">
        <v>34807</v>
      </c>
      <c r="H2842" t="s">
        <v>37748</v>
      </c>
      <c r="I2842" t="s">
        <v>1390</v>
      </c>
      <c r="J2842" t="s">
        <v>1391</v>
      </c>
      <c r="K2842" t="s">
        <v>34808</v>
      </c>
      <c r="L2842" t="s">
        <v>1393</v>
      </c>
      <c r="M2842" t="s">
        <v>34809</v>
      </c>
      <c r="N2842" t="s">
        <v>41043</v>
      </c>
      <c r="O2842" t="s">
        <v>30941</v>
      </c>
      <c r="Q2842" t="s">
        <v>565</v>
      </c>
      <c r="R2842" t="s">
        <v>34810</v>
      </c>
      <c r="S2842" t="s">
        <v>34811</v>
      </c>
      <c r="T2842" t="s">
        <v>34812</v>
      </c>
      <c r="U2842" t="s">
        <v>572</v>
      </c>
      <c r="V2842" t="s">
        <v>572</v>
      </c>
      <c r="W2842" t="s">
        <v>34813</v>
      </c>
      <c r="X2842" t="s">
        <v>572</v>
      </c>
      <c r="Y2842" t="s">
        <v>572</v>
      </c>
      <c r="Z2842" t="s">
        <v>572</v>
      </c>
    </row>
    <row r="2843" spans="1:26" x14ac:dyDescent="0.25">
      <c r="A2843">
        <v>5950</v>
      </c>
      <c r="B2843" t="s">
        <v>34814</v>
      </c>
      <c r="C2843" t="s">
        <v>34815</v>
      </c>
      <c r="D2843" t="s">
        <v>34816</v>
      </c>
      <c r="E2843">
        <v>1</v>
      </c>
      <c r="F2843" t="s">
        <v>560</v>
      </c>
      <c r="G2843" t="s">
        <v>34817</v>
      </c>
      <c r="H2843" t="s">
        <v>37748</v>
      </c>
      <c r="I2843" t="s">
        <v>1390</v>
      </c>
      <c r="J2843" t="s">
        <v>1391</v>
      </c>
      <c r="K2843" t="s">
        <v>34818</v>
      </c>
      <c r="L2843" t="s">
        <v>1393</v>
      </c>
      <c r="M2843" t="s">
        <v>34819</v>
      </c>
      <c r="N2843" t="s">
        <v>41044</v>
      </c>
      <c r="O2843" t="s">
        <v>30941</v>
      </c>
      <c r="Q2843" t="s">
        <v>565</v>
      </c>
      <c r="R2843" t="s">
        <v>34820</v>
      </c>
      <c r="S2843" t="s">
        <v>572</v>
      </c>
      <c r="T2843" t="s">
        <v>34821</v>
      </c>
      <c r="U2843" t="s">
        <v>572</v>
      </c>
      <c r="V2843" t="s">
        <v>572</v>
      </c>
      <c r="W2843" t="s">
        <v>34822</v>
      </c>
      <c r="X2843" t="s">
        <v>572</v>
      </c>
      <c r="Y2843" t="s">
        <v>572</v>
      </c>
      <c r="Z2843" t="s">
        <v>34823</v>
      </c>
    </row>
    <row r="2844" spans="1:26" x14ac:dyDescent="0.25">
      <c r="A2844">
        <v>5952</v>
      </c>
      <c r="B2844" t="s">
        <v>34824</v>
      </c>
      <c r="C2844" t="s">
        <v>34825</v>
      </c>
      <c r="D2844" t="s">
        <v>34826</v>
      </c>
      <c r="E2844">
        <v>1</v>
      </c>
      <c r="F2844" t="s">
        <v>560</v>
      </c>
      <c r="G2844" t="s">
        <v>34827</v>
      </c>
      <c r="H2844" t="s">
        <v>37748</v>
      </c>
      <c r="I2844" t="s">
        <v>1390</v>
      </c>
      <c r="J2844" t="s">
        <v>1391</v>
      </c>
      <c r="K2844" t="s">
        <v>34828</v>
      </c>
      <c r="L2844" t="s">
        <v>1393</v>
      </c>
      <c r="M2844" t="s">
        <v>34829</v>
      </c>
      <c r="N2844" t="s">
        <v>41045</v>
      </c>
      <c r="O2844" t="s">
        <v>34830</v>
      </c>
      <c r="Q2844" t="s">
        <v>565</v>
      </c>
      <c r="R2844" t="s">
        <v>34831</v>
      </c>
      <c r="S2844" t="s">
        <v>34832</v>
      </c>
      <c r="T2844" t="s">
        <v>34833</v>
      </c>
      <c r="U2844" t="s">
        <v>572</v>
      </c>
      <c r="V2844" t="s">
        <v>572</v>
      </c>
      <c r="W2844" t="s">
        <v>34834</v>
      </c>
      <c r="X2844" t="s">
        <v>572</v>
      </c>
      <c r="Y2844" t="s">
        <v>572</v>
      </c>
      <c r="Z2844" t="s">
        <v>34835</v>
      </c>
    </row>
    <row r="2845" spans="1:26" x14ac:dyDescent="0.25">
      <c r="A2845">
        <v>5955</v>
      </c>
      <c r="B2845" t="s">
        <v>41046</v>
      </c>
      <c r="C2845" t="s">
        <v>41046</v>
      </c>
      <c r="D2845" t="s">
        <v>41047</v>
      </c>
      <c r="E2845">
        <v>1</v>
      </c>
      <c r="F2845" t="s">
        <v>560</v>
      </c>
      <c r="G2845" t="s">
        <v>41048</v>
      </c>
      <c r="H2845" t="s">
        <v>37748</v>
      </c>
      <c r="I2845" t="s">
        <v>1390</v>
      </c>
      <c r="J2845" t="s">
        <v>1391</v>
      </c>
      <c r="K2845" t="s">
        <v>41049</v>
      </c>
      <c r="L2845" t="s">
        <v>1393</v>
      </c>
      <c r="M2845" t="s">
        <v>41050</v>
      </c>
      <c r="N2845" t="s">
        <v>41051</v>
      </c>
      <c r="O2845" t="s">
        <v>30941</v>
      </c>
      <c r="Q2845" t="s">
        <v>565</v>
      </c>
      <c r="R2845" t="s">
        <v>41052</v>
      </c>
      <c r="S2845" t="s">
        <v>41053</v>
      </c>
      <c r="T2845" t="s">
        <v>41054</v>
      </c>
      <c r="U2845" t="s">
        <v>41055</v>
      </c>
      <c r="V2845" t="s">
        <v>572</v>
      </c>
      <c r="W2845" t="s">
        <v>572</v>
      </c>
      <c r="X2845" t="s">
        <v>572</v>
      </c>
      <c r="Y2845" t="s">
        <v>572</v>
      </c>
      <c r="Z2845" t="s">
        <v>572</v>
      </c>
    </row>
    <row r="2846" spans="1:26" x14ac:dyDescent="0.25">
      <c r="A2846">
        <v>5956</v>
      </c>
      <c r="B2846" t="s">
        <v>34836</v>
      </c>
      <c r="C2846" t="s">
        <v>34837</v>
      </c>
      <c r="D2846" t="s">
        <v>34838</v>
      </c>
      <c r="E2846">
        <v>1</v>
      </c>
      <c r="F2846" t="s">
        <v>560</v>
      </c>
      <c r="G2846" t="s">
        <v>34839</v>
      </c>
      <c r="H2846" t="s">
        <v>37748</v>
      </c>
      <c r="I2846" t="s">
        <v>1390</v>
      </c>
      <c r="J2846" t="s">
        <v>1391</v>
      </c>
      <c r="K2846" t="s">
        <v>34840</v>
      </c>
      <c r="L2846" t="s">
        <v>1393</v>
      </c>
      <c r="M2846" t="s">
        <v>34841</v>
      </c>
      <c r="N2846" t="s">
        <v>41056</v>
      </c>
      <c r="O2846" t="s">
        <v>30941</v>
      </c>
      <c r="Q2846" t="s">
        <v>565</v>
      </c>
      <c r="R2846" t="s">
        <v>34842</v>
      </c>
      <c r="S2846" t="s">
        <v>572</v>
      </c>
      <c r="T2846" t="s">
        <v>34843</v>
      </c>
      <c r="U2846" t="s">
        <v>34844</v>
      </c>
      <c r="V2846" t="s">
        <v>572</v>
      </c>
      <c r="W2846" t="s">
        <v>34845</v>
      </c>
      <c r="X2846" t="s">
        <v>34846</v>
      </c>
      <c r="Y2846" t="s">
        <v>34847</v>
      </c>
      <c r="Z2846" t="s">
        <v>34848</v>
      </c>
    </row>
    <row r="2847" spans="1:26" x14ac:dyDescent="0.25">
      <c r="A2847">
        <v>5957</v>
      </c>
      <c r="B2847" t="s">
        <v>41057</v>
      </c>
      <c r="C2847" t="s">
        <v>34849</v>
      </c>
      <c r="D2847" t="s">
        <v>34850</v>
      </c>
      <c r="E2847">
        <v>1</v>
      </c>
      <c r="F2847" t="s">
        <v>560</v>
      </c>
      <c r="G2847" t="s">
        <v>34851</v>
      </c>
      <c r="H2847" t="s">
        <v>37748</v>
      </c>
      <c r="I2847" t="s">
        <v>1390</v>
      </c>
      <c r="J2847" t="s">
        <v>1391</v>
      </c>
      <c r="K2847" t="s">
        <v>34852</v>
      </c>
      <c r="L2847" t="s">
        <v>1393</v>
      </c>
      <c r="M2847" t="s">
        <v>34853</v>
      </c>
      <c r="N2847" t="s">
        <v>41058</v>
      </c>
      <c r="O2847" t="s">
        <v>30941</v>
      </c>
      <c r="Q2847" t="s">
        <v>41059</v>
      </c>
      <c r="R2847" t="s">
        <v>41060</v>
      </c>
      <c r="S2847" t="s">
        <v>572</v>
      </c>
      <c r="T2847" t="s">
        <v>34854</v>
      </c>
      <c r="U2847" t="s">
        <v>572</v>
      </c>
      <c r="V2847" t="s">
        <v>572</v>
      </c>
      <c r="W2847" t="s">
        <v>34855</v>
      </c>
      <c r="X2847" t="s">
        <v>34856</v>
      </c>
      <c r="Y2847" t="s">
        <v>572</v>
      </c>
      <c r="Z2847" t="s">
        <v>41061</v>
      </c>
    </row>
    <row r="2848" spans="1:26" x14ac:dyDescent="0.25">
      <c r="A2848">
        <v>5958</v>
      </c>
      <c r="B2848" t="s">
        <v>34857</v>
      </c>
      <c r="C2848" t="s">
        <v>34858</v>
      </c>
      <c r="D2848" t="s">
        <v>34859</v>
      </c>
      <c r="E2848">
        <v>1</v>
      </c>
      <c r="F2848" t="s">
        <v>560</v>
      </c>
      <c r="G2848" t="s">
        <v>34860</v>
      </c>
      <c r="H2848" t="s">
        <v>37748</v>
      </c>
      <c r="I2848" t="s">
        <v>1390</v>
      </c>
      <c r="J2848" t="s">
        <v>1391</v>
      </c>
      <c r="K2848" t="s">
        <v>34861</v>
      </c>
      <c r="L2848" t="s">
        <v>1393</v>
      </c>
      <c r="M2848" t="s">
        <v>34862</v>
      </c>
      <c r="N2848" t="s">
        <v>41062</v>
      </c>
      <c r="O2848" t="s">
        <v>30941</v>
      </c>
      <c r="Q2848" t="s">
        <v>565</v>
      </c>
      <c r="R2848" t="s">
        <v>34863</v>
      </c>
      <c r="S2848" t="s">
        <v>34864</v>
      </c>
      <c r="T2848" t="s">
        <v>34865</v>
      </c>
      <c r="U2848" t="s">
        <v>572</v>
      </c>
      <c r="V2848" t="s">
        <v>572</v>
      </c>
      <c r="W2848" t="s">
        <v>34866</v>
      </c>
      <c r="X2848" t="s">
        <v>34867</v>
      </c>
      <c r="Y2848" t="s">
        <v>572</v>
      </c>
      <c r="Z2848" t="s">
        <v>34868</v>
      </c>
    </row>
    <row r="2849" spans="1:26" x14ac:dyDescent="0.25">
      <c r="A2849">
        <v>5960</v>
      </c>
      <c r="B2849" t="s">
        <v>34869</v>
      </c>
      <c r="C2849" t="s">
        <v>34870</v>
      </c>
      <c r="D2849" t="s">
        <v>34871</v>
      </c>
      <c r="E2849">
        <v>1</v>
      </c>
      <c r="F2849" t="s">
        <v>560</v>
      </c>
      <c r="G2849" t="s">
        <v>34872</v>
      </c>
      <c r="H2849" t="s">
        <v>37748</v>
      </c>
      <c r="I2849" t="s">
        <v>1390</v>
      </c>
      <c r="J2849" t="s">
        <v>11590</v>
      </c>
      <c r="K2849" t="s">
        <v>34873</v>
      </c>
      <c r="L2849" t="s">
        <v>1393</v>
      </c>
      <c r="M2849" t="s">
        <v>34874</v>
      </c>
      <c r="N2849" t="s">
        <v>41063</v>
      </c>
      <c r="O2849" t="s">
        <v>34830</v>
      </c>
      <c r="Q2849" t="s">
        <v>565</v>
      </c>
      <c r="R2849" t="s">
        <v>34875</v>
      </c>
      <c r="S2849" t="s">
        <v>572</v>
      </c>
      <c r="T2849" t="s">
        <v>34876</v>
      </c>
      <c r="U2849" t="s">
        <v>572</v>
      </c>
      <c r="V2849" t="s">
        <v>572</v>
      </c>
      <c r="W2849" t="s">
        <v>34877</v>
      </c>
      <c r="X2849" t="s">
        <v>34878</v>
      </c>
      <c r="Y2849" t="s">
        <v>572</v>
      </c>
      <c r="Z2849" t="s">
        <v>34879</v>
      </c>
    </row>
    <row r="2850" spans="1:26" x14ac:dyDescent="0.25">
      <c r="A2850">
        <v>5963</v>
      </c>
      <c r="B2850" t="s">
        <v>34880</v>
      </c>
      <c r="C2850" t="s">
        <v>34881</v>
      </c>
      <c r="D2850" t="s">
        <v>34882</v>
      </c>
      <c r="E2850">
        <v>1</v>
      </c>
      <c r="F2850" t="s">
        <v>560</v>
      </c>
      <c r="G2850" t="s">
        <v>34883</v>
      </c>
      <c r="H2850" t="s">
        <v>37748</v>
      </c>
      <c r="I2850" t="s">
        <v>1390</v>
      </c>
      <c r="J2850" t="s">
        <v>6609</v>
      </c>
      <c r="K2850" t="s">
        <v>34884</v>
      </c>
      <c r="L2850" t="s">
        <v>1393</v>
      </c>
      <c r="M2850" t="s">
        <v>34885</v>
      </c>
      <c r="N2850" t="s">
        <v>41064</v>
      </c>
      <c r="O2850" t="s">
        <v>34830</v>
      </c>
      <c r="Q2850" t="s">
        <v>565</v>
      </c>
      <c r="R2850" t="s">
        <v>34886</v>
      </c>
      <c r="S2850" t="s">
        <v>34887</v>
      </c>
      <c r="T2850" t="s">
        <v>34888</v>
      </c>
      <c r="U2850" t="s">
        <v>572</v>
      </c>
      <c r="V2850" t="s">
        <v>572</v>
      </c>
      <c r="W2850" t="s">
        <v>34889</v>
      </c>
      <c r="X2850" t="s">
        <v>34890</v>
      </c>
      <c r="Y2850" t="s">
        <v>34891</v>
      </c>
      <c r="Z2850" t="s">
        <v>34892</v>
      </c>
    </row>
    <row r="2851" spans="1:26" x14ac:dyDescent="0.25">
      <c r="A2851">
        <v>5964</v>
      </c>
      <c r="B2851" t="s">
        <v>34893</v>
      </c>
      <c r="C2851" t="s">
        <v>34894</v>
      </c>
      <c r="D2851" t="s">
        <v>34895</v>
      </c>
      <c r="E2851">
        <v>1</v>
      </c>
      <c r="F2851" t="s">
        <v>560</v>
      </c>
      <c r="G2851" t="s">
        <v>34896</v>
      </c>
      <c r="H2851" t="s">
        <v>37748</v>
      </c>
      <c r="I2851" t="s">
        <v>1390</v>
      </c>
      <c r="J2851" t="s">
        <v>5068</v>
      </c>
      <c r="K2851" t="s">
        <v>34897</v>
      </c>
      <c r="L2851" t="s">
        <v>1393</v>
      </c>
      <c r="M2851" t="s">
        <v>34898</v>
      </c>
      <c r="N2851" t="s">
        <v>41065</v>
      </c>
      <c r="O2851" t="s">
        <v>34830</v>
      </c>
      <c r="Q2851" t="s">
        <v>565</v>
      </c>
      <c r="R2851" t="s">
        <v>34899</v>
      </c>
      <c r="S2851" t="s">
        <v>572</v>
      </c>
      <c r="T2851" t="s">
        <v>34900</v>
      </c>
      <c r="U2851" t="s">
        <v>34901</v>
      </c>
      <c r="V2851" t="s">
        <v>34902</v>
      </c>
      <c r="W2851" t="s">
        <v>34903</v>
      </c>
      <c r="X2851" t="s">
        <v>34903</v>
      </c>
      <c r="Y2851" t="s">
        <v>34904</v>
      </c>
      <c r="Z2851" t="s">
        <v>41066</v>
      </c>
    </row>
    <row r="2852" spans="1:26" x14ac:dyDescent="0.25">
      <c r="A2852">
        <v>5965</v>
      </c>
      <c r="B2852" t="s">
        <v>34905</v>
      </c>
      <c r="C2852" t="s">
        <v>34906</v>
      </c>
      <c r="D2852" t="s">
        <v>34907</v>
      </c>
      <c r="E2852">
        <v>1</v>
      </c>
      <c r="F2852" t="s">
        <v>560</v>
      </c>
      <c r="G2852" t="s">
        <v>34908</v>
      </c>
      <c r="H2852" t="s">
        <v>37748</v>
      </c>
      <c r="I2852" t="s">
        <v>560</v>
      </c>
      <c r="L2852" t="s">
        <v>562</v>
      </c>
      <c r="M2852" t="s">
        <v>34909</v>
      </c>
      <c r="N2852" t="s">
        <v>41067</v>
      </c>
      <c r="O2852" t="s">
        <v>34830</v>
      </c>
      <c r="Q2852" t="s">
        <v>565</v>
      </c>
      <c r="R2852" t="s">
        <v>34910</v>
      </c>
      <c r="S2852" t="s">
        <v>572</v>
      </c>
      <c r="T2852" t="s">
        <v>34911</v>
      </c>
      <c r="U2852" t="s">
        <v>34912</v>
      </c>
      <c r="V2852" t="s">
        <v>572</v>
      </c>
      <c r="W2852" t="s">
        <v>34913</v>
      </c>
      <c r="X2852" t="s">
        <v>34914</v>
      </c>
      <c r="Y2852" t="s">
        <v>572</v>
      </c>
      <c r="Z2852" t="s">
        <v>34915</v>
      </c>
    </row>
    <row r="2853" spans="1:26" x14ac:dyDescent="0.25">
      <c r="A2853">
        <v>5966</v>
      </c>
      <c r="B2853" t="s">
        <v>34916</v>
      </c>
      <c r="C2853" t="s">
        <v>10178</v>
      </c>
      <c r="D2853" t="s">
        <v>34917</v>
      </c>
      <c r="E2853">
        <v>1</v>
      </c>
      <c r="F2853" t="s">
        <v>560</v>
      </c>
      <c r="G2853" t="s">
        <v>34690</v>
      </c>
      <c r="H2853" t="s">
        <v>37748</v>
      </c>
      <c r="I2853" t="s">
        <v>1390</v>
      </c>
      <c r="J2853" t="s">
        <v>1391</v>
      </c>
      <c r="K2853" t="s">
        <v>34918</v>
      </c>
      <c r="L2853" t="s">
        <v>1393</v>
      </c>
      <c r="M2853" t="s">
        <v>34919</v>
      </c>
      <c r="N2853" t="s">
        <v>41068</v>
      </c>
      <c r="O2853" t="s">
        <v>34830</v>
      </c>
      <c r="Q2853" t="s">
        <v>565</v>
      </c>
      <c r="R2853" t="s">
        <v>34920</v>
      </c>
      <c r="S2853" t="s">
        <v>34921</v>
      </c>
      <c r="T2853" t="s">
        <v>34922</v>
      </c>
      <c r="U2853" t="s">
        <v>34923</v>
      </c>
      <c r="V2853" t="s">
        <v>34924</v>
      </c>
      <c r="W2853" t="s">
        <v>34925</v>
      </c>
      <c r="X2853" t="s">
        <v>34926</v>
      </c>
      <c r="Y2853" t="s">
        <v>34927</v>
      </c>
      <c r="Z2853" t="s">
        <v>572</v>
      </c>
    </row>
    <row r="2854" spans="1:26" x14ac:dyDescent="0.25">
      <c r="A2854">
        <v>5967</v>
      </c>
      <c r="B2854" t="s">
        <v>34928</v>
      </c>
      <c r="C2854" t="s">
        <v>34929</v>
      </c>
      <c r="D2854" t="s">
        <v>34930</v>
      </c>
      <c r="E2854">
        <v>1</v>
      </c>
      <c r="F2854" t="s">
        <v>560</v>
      </c>
      <c r="G2854" t="s">
        <v>34931</v>
      </c>
      <c r="H2854" t="s">
        <v>37748</v>
      </c>
      <c r="I2854" t="s">
        <v>1390</v>
      </c>
      <c r="J2854" t="s">
        <v>1391</v>
      </c>
      <c r="L2854" t="s">
        <v>1393</v>
      </c>
      <c r="M2854" t="s">
        <v>34932</v>
      </c>
      <c r="N2854" t="s">
        <v>41069</v>
      </c>
      <c r="O2854" t="s">
        <v>34693</v>
      </c>
      <c r="Q2854" t="s">
        <v>565</v>
      </c>
      <c r="R2854" t="s">
        <v>34933</v>
      </c>
      <c r="S2854" t="s">
        <v>572</v>
      </c>
      <c r="T2854" t="s">
        <v>34934</v>
      </c>
      <c r="U2854" t="s">
        <v>572</v>
      </c>
      <c r="V2854" t="s">
        <v>572</v>
      </c>
      <c r="W2854" t="s">
        <v>34935</v>
      </c>
      <c r="X2854" t="s">
        <v>572</v>
      </c>
      <c r="Y2854" t="s">
        <v>572</v>
      </c>
      <c r="Z2854" t="s">
        <v>34936</v>
      </c>
    </row>
    <row r="2855" spans="1:26" x14ac:dyDescent="0.25">
      <c r="A2855">
        <v>5971</v>
      </c>
      <c r="B2855" t="s">
        <v>34937</v>
      </c>
      <c r="C2855" t="s">
        <v>34938</v>
      </c>
      <c r="D2855" t="s">
        <v>34939</v>
      </c>
      <c r="E2855">
        <v>1</v>
      </c>
      <c r="F2855" t="s">
        <v>560</v>
      </c>
      <c r="G2855" t="s">
        <v>34940</v>
      </c>
      <c r="H2855" t="s">
        <v>37748</v>
      </c>
      <c r="I2855" t="s">
        <v>1390</v>
      </c>
      <c r="J2855" t="s">
        <v>1391</v>
      </c>
      <c r="K2855" t="s">
        <v>34941</v>
      </c>
      <c r="L2855" t="s">
        <v>1393</v>
      </c>
      <c r="M2855" t="s">
        <v>34942</v>
      </c>
      <c r="N2855" t="s">
        <v>41070</v>
      </c>
      <c r="O2855" t="s">
        <v>34693</v>
      </c>
      <c r="Q2855" t="s">
        <v>35033</v>
      </c>
      <c r="R2855" t="s">
        <v>34943</v>
      </c>
      <c r="S2855" t="s">
        <v>572</v>
      </c>
      <c r="T2855" t="s">
        <v>34944</v>
      </c>
      <c r="U2855" t="s">
        <v>572</v>
      </c>
      <c r="V2855" t="s">
        <v>572</v>
      </c>
      <c r="W2855" t="s">
        <v>34945</v>
      </c>
      <c r="X2855" t="s">
        <v>34946</v>
      </c>
      <c r="Y2855" t="s">
        <v>572</v>
      </c>
      <c r="Z2855" t="s">
        <v>572</v>
      </c>
    </row>
    <row r="2856" spans="1:26" x14ac:dyDescent="0.25">
      <c r="A2856">
        <v>5972</v>
      </c>
      <c r="B2856" t="s">
        <v>34947</v>
      </c>
      <c r="C2856" t="s">
        <v>34948</v>
      </c>
      <c r="D2856" t="s">
        <v>34949</v>
      </c>
      <c r="E2856">
        <v>1</v>
      </c>
      <c r="F2856" t="s">
        <v>560</v>
      </c>
      <c r="G2856" t="s">
        <v>34940</v>
      </c>
      <c r="H2856" t="s">
        <v>37748</v>
      </c>
      <c r="I2856" t="s">
        <v>1390</v>
      </c>
      <c r="J2856" t="s">
        <v>1391</v>
      </c>
      <c r="K2856" t="s">
        <v>34950</v>
      </c>
      <c r="L2856" t="s">
        <v>1393</v>
      </c>
      <c r="M2856" t="s">
        <v>34951</v>
      </c>
      <c r="N2856" t="s">
        <v>41071</v>
      </c>
      <c r="O2856" t="s">
        <v>34693</v>
      </c>
      <c r="Q2856" t="s">
        <v>565</v>
      </c>
      <c r="R2856" t="s">
        <v>34952</v>
      </c>
      <c r="S2856" t="s">
        <v>572</v>
      </c>
      <c r="T2856" t="s">
        <v>34953</v>
      </c>
      <c r="U2856" t="s">
        <v>572</v>
      </c>
      <c r="V2856" t="s">
        <v>34954</v>
      </c>
      <c r="W2856" t="s">
        <v>34955</v>
      </c>
      <c r="X2856" t="s">
        <v>34956</v>
      </c>
      <c r="Y2856" t="s">
        <v>572</v>
      </c>
      <c r="Z2856" t="s">
        <v>572</v>
      </c>
    </row>
    <row r="2857" spans="1:26" x14ac:dyDescent="0.25">
      <c r="A2857">
        <v>5973</v>
      </c>
      <c r="B2857" t="s">
        <v>34957</v>
      </c>
      <c r="C2857" t="s">
        <v>34958</v>
      </c>
      <c r="D2857" t="s">
        <v>34959</v>
      </c>
      <c r="E2857">
        <v>1</v>
      </c>
      <c r="F2857" t="s">
        <v>560</v>
      </c>
      <c r="G2857" t="s">
        <v>34960</v>
      </c>
      <c r="H2857" t="s">
        <v>37748</v>
      </c>
      <c r="I2857" t="s">
        <v>1390</v>
      </c>
      <c r="J2857" t="s">
        <v>1391</v>
      </c>
      <c r="K2857" t="s">
        <v>34961</v>
      </c>
      <c r="L2857" t="s">
        <v>1393</v>
      </c>
      <c r="M2857" t="s">
        <v>34962</v>
      </c>
      <c r="N2857" t="s">
        <v>41072</v>
      </c>
      <c r="O2857" t="s">
        <v>34693</v>
      </c>
      <c r="Q2857" t="s">
        <v>565</v>
      </c>
      <c r="R2857" t="s">
        <v>34963</v>
      </c>
      <c r="S2857" t="s">
        <v>34964</v>
      </c>
      <c r="T2857" t="s">
        <v>34965</v>
      </c>
      <c r="U2857" t="s">
        <v>572</v>
      </c>
      <c r="V2857" t="s">
        <v>572</v>
      </c>
      <c r="W2857" t="s">
        <v>34966</v>
      </c>
      <c r="X2857" t="s">
        <v>572</v>
      </c>
      <c r="Y2857" t="s">
        <v>572</v>
      </c>
      <c r="Z2857" t="s">
        <v>34967</v>
      </c>
    </row>
    <row r="2858" spans="1:26" x14ac:dyDescent="0.25">
      <c r="A2858">
        <v>5985</v>
      </c>
      <c r="B2858" t="s">
        <v>34968</v>
      </c>
      <c r="C2858" t="s">
        <v>34969</v>
      </c>
      <c r="D2858" t="s">
        <v>34970</v>
      </c>
      <c r="E2858">
        <v>1</v>
      </c>
      <c r="F2858" t="s">
        <v>560</v>
      </c>
      <c r="G2858" t="s">
        <v>34971</v>
      </c>
      <c r="H2858" t="s">
        <v>37748</v>
      </c>
      <c r="I2858" t="s">
        <v>1390</v>
      </c>
      <c r="J2858" t="s">
        <v>1391</v>
      </c>
      <c r="K2858" t="s">
        <v>34972</v>
      </c>
      <c r="L2858" t="s">
        <v>1393</v>
      </c>
      <c r="M2858" t="s">
        <v>34973</v>
      </c>
      <c r="N2858" t="s">
        <v>41073</v>
      </c>
      <c r="O2858" t="s">
        <v>34693</v>
      </c>
      <c r="Q2858" t="s">
        <v>565</v>
      </c>
      <c r="R2858" t="s">
        <v>34974</v>
      </c>
      <c r="S2858" t="s">
        <v>572</v>
      </c>
      <c r="T2858" t="s">
        <v>34975</v>
      </c>
      <c r="U2858" t="s">
        <v>572</v>
      </c>
      <c r="V2858" t="s">
        <v>572</v>
      </c>
      <c r="W2858" t="s">
        <v>34976</v>
      </c>
      <c r="X2858" t="s">
        <v>572</v>
      </c>
      <c r="Y2858" t="s">
        <v>572</v>
      </c>
      <c r="Z2858" t="s">
        <v>34977</v>
      </c>
    </row>
    <row r="2859" spans="1:26" x14ac:dyDescent="0.25">
      <c r="A2859">
        <v>5986</v>
      </c>
      <c r="B2859" t="s">
        <v>34978</v>
      </c>
      <c r="C2859" t="s">
        <v>34979</v>
      </c>
      <c r="D2859" t="s">
        <v>34980</v>
      </c>
      <c r="E2859">
        <v>1</v>
      </c>
      <c r="F2859" t="s">
        <v>560</v>
      </c>
      <c r="G2859" t="s">
        <v>34981</v>
      </c>
      <c r="H2859" t="s">
        <v>37748</v>
      </c>
      <c r="I2859" t="s">
        <v>1390</v>
      </c>
      <c r="J2859" t="s">
        <v>1391</v>
      </c>
      <c r="K2859" t="s">
        <v>34982</v>
      </c>
      <c r="L2859" t="s">
        <v>1393</v>
      </c>
      <c r="M2859" t="s">
        <v>34983</v>
      </c>
      <c r="N2859" t="s">
        <v>41074</v>
      </c>
      <c r="O2859" t="s">
        <v>34693</v>
      </c>
      <c r="Q2859" t="s">
        <v>565</v>
      </c>
      <c r="R2859" t="s">
        <v>34984</v>
      </c>
      <c r="S2859" t="s">
        <v>572</v>
      </c>
      <c r="T2859" t="s">
        <v>34985</v>
      </c>
      <c r="U2859" t="s">
        <v>34986</v>
      </c>
      <c r="V2859" t="s">
        <v>572</v>
      </c>
      <c r="W2859" t="s">
        <v>34987</v>
      </c>
      <c r="X2859" t="s">
        <v>34988</v>
      </c>
      <c r="Y2859" t="s">
        <v>34989</v>
      </c>
      <c r="Z2859" t="s">
        <v>34990</v>
      </c>
    </row>
    <row r="2860" spans="1:26" x14ac:dyDescent="0.25">
      <c r="A2860">
        <v>5987</v>
      </c>
      <c r="B2860" t="s">
        <v>34991</v>
      </c>
      <c r="C2860" t="s">
        <v>34992</v>
      </c>
      <c r="D2860" t="s">
        <v>34993</v>
      </c>
      <c r="E2860">
        <v>1</v>
      </c>
      <c r="F2860" t="s">
        <v>560</v>
      </c>
      <c r="G2860" t="s">
        <v>34994</v>
      </c>
      <c r="H2860" t="s">
        <v>37748</v>
      </c>
      <c r="I2860" t="s">
        <v>1390</v>
      </c>
      <c r="J2860" t="s">
        <v>1391</v>
      </c>
      <c r="K2860" t="s">
        <v>34995</v>
      </c>
      <c r="L2860" t="s">
        <v>1393</v>
      </c>
      <c r="M2860" t="s">
        <v>34996</v>
      </c>
      <c r="N2860" t="s">
        <v>41075</v>
      </c>
      <c r="O2860" t="s">
        <v>34693</v>
      </c>
      <c r="Q2860" t="s">
        <v>565</v>
      </c>
      <c r="R2860" t="s">
        <v>34997</v>
      </c>
      <c r="S2860" t="s">
        <v>34998</v>
      </c>
      <c r="T2860" t="s">
        <v>34999</v>
      </c>
      <c r="U2860" t="s">
        <v>35000</v>
      </c>
      <c r="V2860" t="s">
        <v>35001</v>
      </c>
      <c r="W2860" t="s">
        <v>35002</v>
      </c>
      <c r="X2860" t="s">
        <v>35003</v>
      </c>
      <c r="Y2860" t="s">
        <v>35004</v>
      </c>
      <c r="Z2860" t="s">
        <v>35005</v>
      </c>
    </row>
    <row r="2861" spans="1:26" x14ac:dyDescent="0.25">
      <c r="A2861">
        <v>5989</v>
      </c>
      <c r="B2861" t="s">
        <v>35006</v>
      </c>
      <c r="C2861" t="s">
        <v>35007</v>
      </c>
      <c r="D2861" t="s">
        <v>35008</v>
      </c>
      <c r="E2861">
        <v>1</v>
      </c>
      <c r="F2861" t="s">
        <v>560</v>
      </c>
      <c r="G2861" t="s">
        <v>35009</v>
      </c>
      <c r="H2861" t="s">
        <v>37748</v>
      </c>
      <c r="I2861" t="s">
        <v>1390</v>
      </c>
      <c r="J2861" t="s">
        <v>1391</v>
      </c>
      <c r="K2861" t="s">
        <v>35010</v>
      </c>
      <c r="L2861" t="s">
        <v>1393</v>
      </c>
      <c r="M2861" t="s">
        <v>35011</v>
      </c>
      <c r="N2861" t="s">
        <v>41076</v>
      </c>
      <c r="O2861" t="s">
        <v>34693</v>
      </c>
      <c r="Q2861" t="s">
        <v>24612</v>
      </c>
      <c r="R2861" t="s">
        <v>35012</v>
      </c>
      <c r="S2861" t="s">
        <v>35013</v>
      </c>
      <c r="T2861" t="s">
        <v>35014</v>
      </c>
      <c r="U2861" t="s">
        <v>572</v>
      </c>
      <c r="V2861" t="s">
        <v>572</v>
      </c>
      <c r="W2861" t="s">
        <v>35015</v>
      </c>
      <c r="X2861" t="s">
        <v>572</v>
      </c>
      <c r="Y2861" t="s">
        <v>35016</v>
      </c>
      <c r="Z2861" t="s">
        <v>35017</v>
      </c>
    </row>
    <row r="2862" spans="1:26" x14ac:dyDescent="0.25">
      <c r="A2862">
        <v>5990</v>
      </c>
      <c r="B2862" t="s">
        <v>35018</v>
      </c>
      <c r="C2862" t="s">
        <v>12397</v>
      </c>
      <c r="D2862" t="s">
        <v>35019</v>
      </c>
      <c r="E2862">
        <v>1</v>
      </c>
      <c r="F2862" t="s">
        <v>560</v>
      </c>
      <c r="G2862" t="s">
        <v>35020</v>
      </c>
      <c r="H2862" t="s">
        <v>37748</v>
      </c>
      <c r="I2862" t="s">
        <v>1390</v>
      </c>
      <c r="J2862" t="s">
        <v>1391</v>
      </c>
      <c r="K2862" t="s">
        <v>35021</v>
      </c>
      <c r="L2862" t="s">
        <v>1393</v>
      </c>
      <c r="M2862" t="s">
        <v>35022</v>
      </c>
      <c r="N2862" t="s">
        <v>41077</v>
      </c>
      <c r="O2862" t="s">
        <v>34693</v>
      </c>
      <c r="Q2862" t="s">
        <v>565</v>
      </c>
      <c r="R2862" t="s">
        <v>35023</v>
      </c>
      <c r="S2862" t="s">
        <v>572</v>
      </c>
      <c r="T2862" t="s">
        <v>35024</v>
      </c>
      <c r="U2862" t="s">
        <v>572</v>
      </c>
      <c r="V2862" t="s">
        <v>572</v>
      </c>
      <c r="W2862" t="s">
        <v>35025</v>
      </c>
      <c r="X2862" t="s">
        <v>35026</v>
      </c>
      <c r="Y2862" t="s">
        <v>572</v>
      </c>
      <c r="Z2862" t="s">
        <v>35027</v>
      </c>
    </row>
    <row r="2863" spans="1:26" x14ac:dyDescent="0.25">
      <c r="A2863">
        <v>5993</v>
      </c>
      <c r="B2863" t="s">
        <v>41078</v>
      </c>
      <c r="C2863" t="s">
        <v>41079</v>
      </c>
      <c r="D2863" t="s">
        <v>41080</v>
      </c>
      <c r="E2863">
        <v>1</v>
      </c>
      <c r="F2863" t="s">
        <v>560</v>
      </c>
      <c r="G2863" t="s">
        <v>41081</v>
      </c>
      <c r="H2863" t="s">
        <v>37748</v>
      </c>
      <c r="I2863" t="s">
        <v>1390</v>
      </c>
      <c r="J2863" t="s">
        <v>1391</v>
      </c>
      <c r="K2863" t="s">
        <v>41082</v>
      </c>
      <c r="L2863" t="s">
        <v>1393</v>
      </c>
      <c r="M2863" t="s">
        <v>41083</v>
      </c>
      <c r="N2863" t="s">
        <v>41084</v>
      </c>
      <c r="O2863" t="s">
        <v>41085</v>
      </c>
      <c r="Q2863" t="s">
        <v>565</v>
      </c>
      <c r="R2863" t="s">
        <v>41086</v>
      </c>
      <c r="S2863" t="s">
        <v>41087</v>
      </c>
      <c r="T2863" t="s">
        <v>41088</v>
      </c>
      <c r="U2863" t="s">
        <v>41089</v>
      </c>
      <c r="V2863" t="s">
        <v>41090</v>
      </c>
      <c r="W2863" t="s">
        <v>41091</v>
      </c>
      <c r="X2863" t="s">
        <v>41092</v>
      </c>
      <c r="Y2863" t="s">
        <v>572</v>
      </c>
      <c r="Z2863" t="s">
        <v>41093</v>
      </c>
    </row>
    <row r="2864" spans="1:26" x14ac:dyDescent="0.25">
      <c r="A2864">
        <v>5994</v>
      </c>
      <c r="B2864" t="s">
        <v>35028</v>
      </c>
      <c r="C2864" t="s">
        <v>35029</v>
      </c>
      <c r="D2864" t="s">
        <v>35030</v>
      </c>
      <c r="E2864">
        <v>1</v>
      </c>
      <c r="F2864" t="s">
        <v>560</v>
      </c>
      <c r="G2864" t="s">
        <v>31055</v>
      </c>
      <c r="H2864" t="s">
        <v>37748</v>
      </c>
      <c r="I2864" t="s">
        <v>1390</v>
      </c>
      <c r="J2864" t="s">
        <v>1391</v>
      </c>
      <c r="K2864" t="s">
        <v>35031</v>
      </c>
      <c r="L2864" t="s">
        <v>1393</v>
      </c>
      <c r="M2864" t="s">
        <v>35032</v>
      </c>
      <c r="N2864" t="s">
        <v>41094</v>
      </c>
      <c r="O2864" t="s">
        <v>31058</v>
      </c>
      <c r="Q2864" t="s">
        <v>35033</v>
      </c>
      <c r="R2864" t="s">
        <v>35034</v>
      </c>
      <c r="S2864" t="s">
        <v>572</v>
      </c>
      <c r="T2864" t="s">
        <v>35035</v>
      </c>
      <c r="U2864" t="s">
        <v>572</v>
      </c>
      <c r="V2864" t="s">
        <v>572</v>
      </c>
      <c r="W2864" t="s">
        <v>35036</v>
      </c>
      <c r="X2864" t="s">
        <v>572</v>
      </c>
      <c r="Y2864" t="s">
        <v>572</v>
      </c>
      <c r="Z2864" t="s">
        <v>35037</v>
      </c>
    </row>
    <row r="2865" spans="1:26" x14ac:dyDescent="0.25">
      <c r="A2865">
        <v>5995</v>
      </c>
      <c r="B2865" t="s">
        <v>35038</v>
      </c>
      <c r="C2865" t="s">
        <v>35039</v>
      </c>
      <c r="D2865" t="s">
        <v>35040</v>
      </c>
      <c r="E2865">
        <v>1</v>
      </c>
      <c r="F2865" t="s">
        <v>560</v>
      </c>
      <c r="G2865" t="s">
        <v>35041</v>
      </c>
      <c r="H2865" t="s">
        <v>37748</v>
      </c>
      <c r="I2865" t="s">
        <v>1390</v>
      </c>
      <c r="J2865" t="s">
        <v>1391</v>
      </c>
      <c r="K2865" t="s">
        <v>35042</v>
      </c>
      <c r="L2865" t="s">
        <v>1393</v>
      </c>
      <c r="M2865" t="s">
        <v>35043</v>
      </c>
      <c r="N2865" t="s">
        <v>41095</v>
      </c>
      <c r="O2865" t="s">
        <v>31058</v>
      </c>
      <c r="Q2865" t="s">
        <v>565</v>
      </c>
      <c r="R2865" t="s">
        <v>35044</v>
      </c>
      <c r="S2865" t="s">
        <v>572</v>
      </c>
      <c r="T2865" t="s">
        <v>35045</v>
      </c>
      <c r="U2865" t="s">
        <v>572</v>
      </c>
      <c r="V2865" t="s">
        <v>572</v>
      </c>
      <c r="W2865" t="s">
        <v>572</v>
      </c>
      <c r="X2865" t="s">
        <v>35046</v>
      </c>
      <c r="Y2865" t="s">
        <v>572</v>
      </c>
      <c r="Z2865" t="s">
        <v>35047</v>
      </c>
    </row>
    <row r="2866" spans="1:26" x14ac:dyDescent="0.25">
      <c r="A2866">
        <v>5996</v>
      </c>
      <c r="B2866" t="s">
        <v>35048</v>
      </c>
      <c r="C2866" t="s">
        <v>19179</v>
      </c>
      <c r="D2866" t="s">
        <v>35049</v>
      </c>
      <c r="E2866">
        <v>1</v>
      </c>
      <c r="F2866" t="s">
        <v>560</v>
      </c>
      <c r="G2866" t="s">
        <v>35050</v>
      </c>
      <c r="H2866" t="s">
        <v>37748</v>
      </c>
      <c r="I2866" t="s">
        <v>1390</v>
      </c>
      <c r="J2866" t="s">
        <v>1391</v>
      </c>
      <c r="K2866" t="s">
        <v>35051</v>
      </c>
      <c r="L2866" t="s">
        <v>1393</v>
      </c>
      <c r="M2866" t="s">
        <v>35052</v>
      </c>
      <c r="N2866" t="s">
        <v>41096</v>
      </c>
      <c r="O2866" t="s">
        <v>31058</v>
      </c>
      <c r="Q2866" t="s">
        <v>37353</v>
      </c>
      <c r="R2866" t="s">
        <v>35053</v>
      </c>
      <c r="S2866" t="s">
        <v>572</v>
      </c>
      <c r="T2866" t="s">
        <v>35054</v>
      </c>
      <c r="U2866" t="s">
        <v>572</v>
      </c>
      <c r="V2866" t="s">
        <v>572</v>
      </c>
      <c r="W2866" t="s">
        <v>35055</v>
      </c>
      <c r="X2866" t="s">
        <v>35056</v>
      </c>
      <c r="Y2866" t="s">
        <v>35057</v>
      </c>
      <c r="Z2866" t="s">
        <v>35058</v>
      </c>
    </row>
    <row r="2867" spans="1:26" x14ac:dyDescent="0.25">
      <c r="A2867">
        <v>5997</v>
      </c>
      <c r="B2867" t="s">
        <v>35059</v>
      </c>
      <c r="C2867" t="s">
        <v>35060</v>
      </c>
      <c r="D2867" t="s">
        <v>35061</v>
      </c>
      <c r="E2867">
        <v>1</v>
      </c>
      <c r="F2867" t="s">
        <v>560</v>
      </c>
      <c r="G2867" t="s">
        <v>35062</v>
      </c>
      <c r="H2867" t="s">
        <v>37748</v>
      </c>
      <c r="I2867" t="s">
        <v>1390</v>
      </c>
      <c r="J2867" t="s">
        <v>1391</v>
      </c>
      <c r="K2867" t="s">
        <v>35063</v>
      </c>
      <c r="L2867" t="s">
        <v>1393</v>
      </c>
      <c r="M2867" t="s">
        <v>35064</v>
      </c>
      <c r="N2867" t="s">
        <v>41097</v>
      </c>
      <c r="O2867" t="s">
        <v>31058</v>
      </c>
      <c r="Q2867" t="s">
        <v>565</v>
      </c>
      <c r="R2867" t="s">
        <v>35065</v>
      </c>
      <c r="S2867" t="s">
        <v>572</v>
      </c>
      <c r="T2867" t="s">
        <v>35066</v>
      </c>
      <c r="U2867" t="s">
        <v>572</v>
      </c>
      <c r="V2867" t="s">
        <v>572</v>
      </c>
      <c r="W2867" t="s">
        <v>35067</v>
      </c>
      <c r="X2867" t="s">
        <v>572</v>
      </c>
      <c r="Y2867" t="s">
        <v>572</v>
      </c>
      <c r="Z2867" t="s">
        <v>35068</v>
      </c>
    </row>
    <row r="2868" spans="1:26" x14ac:dyDescent="0.25">
      <c r="A2868">
        <v>5998</v>
      </c>
      <c r="B2868" t="s">
        <v>35069</v>
      </c>
      <c r="C2868" t="s">
        <v>35070</v>
      </c>
      <c r="D2868" t="s">
        <v>35071</v>
      </c>
      <c r="E2868">
        <v>1</v>
      </c>
      <c r="F2868" t="s">
        <v>560</v>
      </c>
      <c r="G2868" t="s">
        <v>35072</v>
      </c>
      <c r="H2868" t="s">
        <v>37748</v>
      </c>
      <c r="I2868" t="s">
        <v>1390</v>
      </c>
      <c r="J2868" t="s">
        <v>1391</v>
      </c>
      <c r="K2868" t="s">
        <v>35073</v>
      </c>
      <c r="L2868" t="s">
        <v>1393</v>
      </c>
      <c r="M2868" t="s">
        <v>35074</v>
      </c>
      <c r="N2868" t="s">
        <v>41098</v>
      </c>
      <c r="O2868" t="s">
        <v>31058</v>
      </c>
      <c r="Q2868" t="s">
        <v>565</v>
      </c>
      <c r="R2868" t="s">
        <v>35075</v>
      </c>
      <c r="S2868" t="s">
        <v>572</v>
      </c>
      <c r="T2868" t="s">
        <v>35076</v>
      </c>
      <c r="U2868" t="s">
        <v>572</v>
      </c>
      <c r="V2868" t="s">
        <v>572</v>
      </c>
      <c r="W2868" t="s">
        <v>572</v>
      </c>
      <c r="X2868" t="s">
        <v>572</v>
      </c>
      <c r="Y2868" t="s">
        <v>572</v>
      </c>
      <c r="Z2868" t="s">
        <v>572</v>
      </c>
    </row>
    <row r="2869" spans="1:26" x14ac:dyDescent="0.25">
      <c r="A2869">
        <v>6002</v>
      </c>
      <c r="B2869" t="s">
        <v>35077</v>
      </c>
      <c r="C2869" t="s">
        <v>35077</v>
      </c>
      <c r="D2869" t="s">
        <v>35078</v>
      </c>
      <c r="E2869">
        <v>1</v>
      </c>
      <c r="F2869" t="s">
        <v>560</v>
      </c>
      <c r="G2869" t="s">
        <v>35079</v>
      </c>
      <c r="H2869" t="s">
        <v>37748</v>
      </c>
      <c r="I2869" t="s">
        <v>1390</v>
      </c>
      <c r="J2869" t="s">
        <v>1391</v>
      </c>
      <c r="K2869" t="s">
        <v>35080</v>
      </c>
      <c r="L2869" t="s">
        <v>1393</v>
      </c>
      <c r="M2869" t="s">
        <v>35081</v>
      </c>
      <c r="N2869" t="s">
        <v>41099</v>
      </c>
      <c r="O2869" t="s">
        <v>31058</v>
      </c>
      <c r="Q2869" t="s">
        <v>565</v>
      </c>
      <c r="R2869" t="s">
        <v>35082</v>
      </c>
      <c r="S2869" t="s">
        <v>572</v>
      </c>
      <c r="T2869" t="s">
        <v>35083</v>
      </c>
      <c r="U2869" t="s">
        <v>572</v>
      </c>
      <c r="V2869" t="s">
        <v>572</v>
      </c>
      <c r="W2869" t="s">
        <v>572</v>
      </c>
      <c r="X2869" t="s">
        <v>572</v>
      </c>
      <c r="Y2869" t="s">
        <v>35084</v>
      </c>
      <c r="Z2869" t="s">
        <v>572</v>
      </c>
    </row>
    <row r="2870" spans="1:26" x14ac:dyDescent="0.25">
      <c r="A2870">
        <v>6004</v>
      </c>
      <c r="B2870" t="s">
        <v>35085</v>
      </c>
      <c r="C2870" t="s">
        <v>35086</v>
      </c>
      <c r="D2870" t="s">
        <v>35087</v>
      </c>
      <c r="E2870">
        <v>1</v>
      </c>
      <c r="F2870" t="s">
        <v>560</v>
      </c>
      <c r="G2870" t="s">
        <v>35088</v>
      </c>
      <c r="H2870" t="s">
        <v>37748</v>
      </c>
      <c r="I2870" t="s">
        <v>1390</v>
      </c>
      <c r="J2870" t="s">
        <v>1391</v>
      </c>
      <c r="L2870" t="s">
        <v>1393</v>
      </c>
      <c r="M2870" t="s">
        <v>35089</v>
      </c>
      <c r="N2870" t="s">
        <v>41100</v>
      </c>
      <c r="O2870" t="s">
        <v>31058</v>
      </c>
      <c r="Q2870" t="s">
        <v>565</v>
      </c>
      <c r="R2870" t="s">
        <v>35090</v>
      </c>
      <c r="S2870" t="s">
        <v>572</v>
      </c>
      <c r="T2870" t="s">
        <v>572</v>
      </c>
      <c r="U2870" t="s">
        <v>572</v>
      </c>
      <c r="V2870" t="s">
        <v>572</v>
      </c>
      <c r="W2870" t="s">
        <v>572</v>
      </c>
      <c r="X2870" t="s">
        <v>572</v>
      </c>
      <c r="Y2870" t="s">
        <v>572</v>
      </c>
      <c r="Z2870" t="s">
        <v>572</v>
      </c>
    </row>
    <row r="2871" spans="1:26" x14ac:dyDescent="0.25">
      <c r="A2871">
        <v>6005</v>
      </c>
      <c r="B2871" t="s">
        <v>35091</v>
      </c>
      <c r="C2871" t="s">
        <v>35092</v>
      </c>
      <c r="D2871" t="s">
        <v>35093</v>
      </c>
      <c r="E2871">
        <v>1</v>
      </c>
      <c r="F2871" t="s">
        <v>560</v>
      </c>
      <c r="G2871" t="s">
        <v>35094</v>
      </c>
      <c r="H2871" t="s">
        <v>37748</v>
      </c>
      <c r="I2871" t="s">
        <v>1390</v>
      </c>
      <c r="J2871" t="s">
        <v>1391</v>
      </c>
      <c r="K2871" t="s">
        <v>35095</v>
      </c>
      <c r="L2871" t="s">
        <v>1393</v>
      </c>
      <c r="M2871" t="s">
        <v>35096</v>
      </c>
      <c r="N2871" t="s">
        <v>41101</v>
      </c>
      <c r="O2871" t="s">
        <v>31058</v>
      </c>
      <c r="Q2871" t="s">
        <v>565</v>
      </c>
      <c r="R2871" t="s">
        <v>35097</v>
      </c>
      <c r="S2871" t="s">
        <v>572</v>
      </c>
      <c r="T2871" t="s">
        <v>35098</v>
      </c>
      <c r="U2871" t="s">
        <v>572</v>
      </c>
      <c r="V2871" t="s">
        <v>572</v>
      </c>
      <c r="W2871" t="s">
        <v>35099</v>
      </c>
      <c r="X2871" t="s">
        <v>35100</v>
      </c>
      <c r="Y2871" t="s">
        <v>35084</v>
      </c>
      <c r="Z2871" t="s">
        <v>572</v>
      </c>
    </row>
    <row r="2872" spans="1:26" x14ac:dyDescent="0.25">
      <c r="A2872">
        <v>6016</v>
      </c>
      <c r="B2872" t="s">
        <v>35101</v>
      </c>
      <c r="C2872" t="s">
        <v>21559</v>
      </c>
      <c r="D2872" t="s">
        <v>35102</v>
      </c>
      <c r="E2872">
        <v>1</v>
      </c>
      <c r="F2872" t="s">
        <v>560</v>
      </c>
      <c r="G2872" t="s">
        <v>35103</v>
      </c>
      <c r="H2872" t="s">
        <v>37748</v>
      </c>
      <c r="I2872" t="s">
        <v>1390</v>
      </c>
      <c r="J2872" t="s">
        <v>1391</v>
      </c>
      <c r="K2872" t="s">
        <v>35104</v>
      </c>
      <c r="L2872" t="s">
        <v>1393</v>
      </c>
      <c r="M2872" t="s">
        <v>35105</v>
      </c>
      <c r="N2872" t="s">
        <v>41102</v>
      </c>
      <c r="O2872" t="s">
        <v>31058</v>
      </c>
      <c r="Q2872" t="s">
        <v>565</v>
      </c>
      <c r="R2872" t="s">
        <v>35106</v>
      </c>
      <c r="S2872" t="s">
        <v>572</v>
      </c>
      <c r="T2872" t="s">
        <v>35107</v>
      </c>
      <c r="U2872" t="s">
        <v>572</v>
      </c>
      <c r="V2872" t="s">
        <v>572</v>
      </c>
      <c r="W2872" t="s">
        <v>572</v>
      </c>
      <c r="X2872" t="s">
        <v>572</v>
      </c>
      <c r="Y2872" t="s">
        <v>572</v>
      </c>
      <c r="Z2872" t="s">
        <v>572</v>
      </c>
    </row>
    <row r="2873" spans="1:26" x14ac:dyDescent="0.25">
      <c r="A2873">
        <v>6017</v>
      </c>
      <c r="B2873" t="s">
        <v>35108</v>
      </c>
      <c r="C2873" t="s">
        <v>35108</v>
      </c>
      <c r="D2873" t="s">
        <v>35109</v>
      </c>
      <c r="E2873">
        <v>1</v>
      </c>
      <c r="F2873" t="s">
        <v>560</v>
      </c>
      <c r="G2873" t="s">
        <v>35110</v>
      </c>
      <c r="H2873" t="s">
        <v>37748</v>
      </c>
      <c r="I2873" t="s">
        <v>560</v>
      </c>
      <c r="L2873" t="s">
        <v>562</v>
      </c>
      <c r="M2873" t="s">
        <v>35111</v>
      </c>
      <c r="N2873" t="s">
        <v>41103</v>
      </c>
      <c r="O2873" t="s">
        <v>31058</v>
      </c>
      <c r="Q2873" t="s">
        <v>565</v>
      </c>
      <c r="R2873" t="s">
        <v>35112</v>
      </c>
      <c r="S2873" t="s">
        <v>35113</v>
      </c>
      <c r="T2873" t="s">
        <v>35114</v>
      </c>
      <c r="U2873" t="s">
        <v>572</v>
      </c>
      <c r="V2873" t="s">
        <v>572</v>
      </c>
      <c r="W2873" t="s">
        <v>35115</v>
      </c>
      <c r="X2873" t="s">
        <v>35116</v>
      </c>
      <c r="Y2873" t="s">
        <v>35117</v>
      </c>
      <c r="Z2873" t="s">
        <v>35118</v>
      </c>
    </row>
    <row r="2874" spans="1:26" x14ac:dyDescent="0.25">
      <c r="A2874">
        <v>6020</v>
      </c>
      <c r="B2874" t="s">
        <v>35119</v>
      </c>
      <c r="C2874" t="s">
        <v>35120</v>
      </c>
      <c r="D2874" t="s">
        <v>35121</v>
      </c>
      <c r="E2874">
        <v>1</v>
      </c>
      <c r="F2874" t="s">
        <v>560</v>
      </c>
      <c r="G2874" t="s">
        <v>35122</v>
      </c>
      <c r="H2874" t="s">
        <v>41104</v>
      </c>
      <c r="I2874" t="s">
        <v>1390</v>
      </c>
      <c r="J2874" t="s">
        <v>1391</v>
      </c>
      <c r="K2874" t="s">
        <v>35123</v>
      </c>
      <c r="L2874" t="s">
        <v>1393</v>
      </c>
      <c r="M2874" t="s">
        <v>35124</v>
      </c>
      <c r="N2874" t="s">
        <v>41105</v>
      </c>
      <c r="O2874" t="s">
        <v>35125</v>
      </c>
      <c r="Q2874" t="s">
        <v>565</v>
      </c>
      <c r="R2874" t="s">
        <v>35126</v>
      </c>
      <c r="S2874" t="s">
        <v>572</v>
      </c>
      <c r="T2874" t="s">
        <v>35127</v>
      </c>
      <c r="U2874" t="s">
        <v>35128</v>
      </c>
      <c r="V2874" t="s">
        <v>572</v>
      </c>
      <c r="W2874" t="s">
        <v>35129</v>
      </c>
      <c r="X2874" t="s">
        <v>572</v>
      </c>
      <c r="Y2874" t="s">
        <v>572</v>
      </c>
      <c r="Z2874" t="s">
        <v>572</v>
      </c>
    </row>
    <row r="2875" spans="1:26" x14ac:dyDescent="0.25">
      <c r="A2875">
        <v>6022</v>
      </c>
      <c r="B2875" t="s">
        <v>35130</v>
      </c>
      <c r="C2875" t="s">
        <v>35131</v>
      </c>
      <c r="D2875" t="s">
        <v>35132</v>
      </c>
      <c r="E2875">
        <v>1</v>
      </c>
      <c r="F2875" t="s">
        <v>560</v>
      </c>
      <c r="G2875" t="s">
        <v>35133</v>
      </c>
      <c r="H2875" t="s">
        <v>37748</v>
      </c>
      <c r="I2875" t="s">
        <v>1390</v>
      </c>
      <c r="J2875" t="s">
        <v>1391</v>
      </c>
      <c r="K2875" t="s">
        <v>35134</v>
      </c>
      <c r="L2875" t="s">
        <v>1393</v>
      </c>
      <c r="M2875" t="s">
        <v>35135</v>
      </c>
      <c r="N2875" t="s">
        <v>41106</v>
      </c>
      <c r="O2875" t="s">
        <v>35136</v>
      </c>
      <c r="Q2875" t="s">
        <v>565</v>
      </c>
      <c r="R2875" t="s">
        <v>35137</v>
      </c>
      <c r="S2875" t="s">
        <v>35138</v>
      </c>
      <c r="T2875" t="s">
        <v>35139</v>
      </c>
      <c r="U2875" t="s">
        <v>35140</v>
      </c>
      <c r="V2875" t="s">
        <v>572</v>
      </c>
      <c r="W2875" t="s">
        <v>35141</v>
      </c>
      <c r="X2875" t="s">
        <v>572</v>
      </c>
      <c r="Y2875" t="s">
        <v>572</v>
      </c>
      <c r="Z2875" t="s">
        <v>35142</v>
      </c>
    </row>
    <row r="2876" spans="1:26" x14ac:dyDescent="0.25">
      <c r="A2876">
        <v>6023</v>
      </c>
      <c r="B2876" t="s">
        <v>35143</v>
      </c>
      <c r="C2876" t="s">
        <v>35144</v>
      </c>
      <c r="D2876" t="s">
        <v>35145</v>
      </c>
      <c r="E2876">
        <v>1</v>
      </c>
      <c r="F2876" t="s">
        <v>560</v>
      </c>
      <c r="G2876" t="s">
        <v>35146</v>
      </c>
      <c r="H2876" t="s">
        <v>37748</v>
      </c>
      <c r="I2876" t="s">
        <v>1390</v>
      </c>
      <c r="J2876" t="s">
        <v>1391</v>
      </c>
      <c r="K2876" t="s">
        <v>35147</v>
      </c>
      <c r="L2876" t="s">
        <v>1393</v>
      </c>
      <c r="M2876" t="s">
        <v>35148</v>
      </c>
      <c r="N2876" t="s">
        <v>41107</v>
      </c>
      <c r="O2876" t="s">
        <v>35136</v>
      </c>
      <c r="Q2876" t="s">
        <v>565</v>
      </c>
      <c r="R2876" t="s">
        <v>35149</v>
      </c>
      <c r="S2876" t="s">
        <v>572</v>
      </c>
      <c r="T2876" t="s">
        <v>35150</v>
      </c>
      <c r="U2876" t="s">
        <v>572</v>
      </c>
      <c r="V2876" t="s">
        <v>572</v>
      </c>
      <c r="W2876" t="s">
        <v>35151</v>
      </c>
      <c r="X2876" t="s">
        <v>35152</v>
      </c>
      <c r="Y2876" t="s">
        <v>572</v>
      </c>
      <c r="Z2876" t="s">
        <v>35153</v>
      </c>
    </row>
    <row r="2877" spans="1:26" x14ac:dyDescent="0.25">
      <c r="A2877">
        <v>6025</v>
      </c>
      <c r="B2877" t="s">
        <v>35154</v>
      </c>
      <c r="C2877" t="s">
        <v>35155</v>
      </c>
      <c r="D2877" t="s">
        <v>35156</v>
      </c>
      <c r="E2877">
        <v>1</v>
      </c>
      <c r="F2877" t="s">
        <v>560</v>
      </c>
      <c r="G2877" t="s">
        <v>35146</v>
      </c>
      <c r="H2877" t="s">
        <v>37748</v>
      </c>
      <c r="I2877" t="s">
        <v>1390</v>
      </c>
      <c r="J2877" t="s">
        <v>1391</v>
      </c>
      <c r="K2877" t="s">
        <v>35157</v>
      </c>
      <c r="L2877" t="s">
        <v>1393</v>
      </c>
      <c r="M2877" t="s">
        <v>35158</v>
      </c>
      <c r="N2877" t="s">
        <v>41108</v>
      </c>
      <c r="O2877" t="s">
        <v>35136</v>
      </c>
      <c r="Q2877" t="s">
        <v>565</v>
      </c>
      <c r="R2877" t="s">
        <v>35159</v>
      </c>
      <c r="S2877" t="s">
        <v>35160</v>
      </c>
      <c r="T2877" t="s">
        <v>35161</v>
      </c>
      <c r="U2877" t="s">
        <v>35162</v>
      </c>
      <c r="V2877" t="s">
        <v>35163</v>
      </c>
      <c r="W2877" t="s">
        <v>35164</v>
      </c>
      <c r="X2877" t="s">
        <v>35165</v>
      </c>
      <c r="Y2877" t="s">
        <v>572</v>
      </c>
      <c r="Z2877" t="s">
        <v>35166</v>
      </c>
    </row>
    <row r="2878" spans="1:26" x14ac:dyDescent="0.25">
      <c r="A2878">
        <v>6026</v>
      </c>
      <c r="B2878" t="s">
        <v>35167</v>
      </c>
      <c r="C2878" t="s">
        <v>35168</v>
      </c>
      <c r="D2878" t="s">
        <v>35169</v>
      </c>
      <c r="E2878">
        <v>1</v>
      </c>
      <c r="F2878" t="s">
        <v>560</v>
      </c>
      <c r="G2878" t="s">
        <v>35170</v>
      </c>
      <c r="H2878" t="s">
        <v>37748</v>
      </c>
      <c r="I2878" t="s">
        <v>1390</v>
      </c>
      <c r="J2878" t="s">
        <v>1391</v>
      </c>
      <c r="K2878" t="s">
        <v>35171</v>
      </c>
      <c r="L2878" t="s">
        <v>1393</v>
      </c>
      <c r="M2878" t="s">
        <v>35172</v>
      </c>
      <c r="N2878" t="s">
        <v>41109</v>
      </c>
      <c r="O2878" t="s">
        <v>35136</v>
      </c>
      <c r="Q2878" t="s">
        <v>565</v>
      </c>
      <c r="R2878" t="s">
        <v>35173</v>
      </c>
      <c r="S2878" t="s">
        <v>35174</v>
      </c>
      <c r="T2878" t="s">
        <v>35175</v>
      </c>
      <c r="U2878" t="s">
        <v>572</v>
      </c>
      <c r="V2878" t="s">
        <v>572</v>
      </c>
      <c r="W2878" t="s">
        <v>572</v>
      </c>
      <c r="X2878" t="s">
        <v>572</v>
      </c>
      <c r="Y2878" t="s">
        <v>572</v>
      </c>
      <c r="Z2878" t="s">
        <v>35176</v>
      </c>
    </row>
    <row r="2879" spans="1:26" x14ac:dyDescent="0.25">
      <c r="A2879">
        <v>6027</v>
      </c>
      <c r="B2879" t="s">
        <v>35177</v>
      </c>
      <c r="C2879" t="s">
        <v>35178</v>
      </c>
      <c r="D2879" t="s">
        <v>35179</v>
      </c>
      <c r="E2879">
        <v>1</v>
      </c>
      <c r="F2879" t="s">
        <v>560</v>
      </c>
      <c r="G2879" t="s">
        <v>35180</v>
      </c>
      <c r="H2879" t="s">
        <v>37748</v>
      </c>
      <c r="I2879" t="s">
        <v>1390</v>
      </c>
      <c r="J2879" t="s">
        <v>1391</v>
      </c>
      <c r="K2879" t="s">
        <v>35181</v>
      </c>
      <c r="L2879" t="s">
        <v>1393</v>
      </c>
      <c r="M2879" t="s">
        <v>35182</v>
      </c>
      <c r="N2879" t="s">
        <v>41110</v>
      </c>
      <c r="O2879" t="s">
        <v>35136</v>
      </c>
      <c r="Q2879" t="s">
        <v>565</v>
      </c>
      <c r="R2879" t="s">
        <v>35183</v>
      </c>
      <c r="S2879" t="s">
        <v>572</v>
      </c>
      <c r="T2879" t="s">
        <v>35184</v>
      </c>
      <c r="U2879" t="s">
        <v>572</v>
      </c>
      <c r="V2879" t="s">
        <v>572</v>
      </c>
      <c r="W2879" t="s">
        <v>572</v>
      </c>
      <c r="X2879" t="s">
        <v>572</v>
      </c>
      <c r="Y2879" t="s">
        <v>572</v>
      </c>
      <c r="Z2879" t="s">
        <v>35185</v>
      </c>
    </row>
    <row r="2880" spans="1:26" x14ac:dyDescent="0.25">
      <c r="A2880">
        <v>6028</v>
      </c>
      <c r="B2880" t="s">
        <v>35186</v>
      </c>
      <c r="C2880" t="s">
        <v>35187</v>
      </c>
      <c r="D2880" t="s">
        <v>35188</v>
      </c>
      <c r="E2880">
        <v>1</v>
      </c>
      <c r="F2880" t="s">
        <v>560</v>
      </c>
      <c r="G2880" t="s">
        <v>35189</v>
      </c>
      <c r="H2880" t="s">
        <v>37748</v>
      </c>
      <c r="I2880" t="s">
        <v>560</v>
      </c>
      <c r="L2880" t="s">
        <v>562</v>
      </c>
      <c r="M2880" t="s">
        <v>35190</v>
      </c>
      <c r="N2880" t="s">
        <v>41111</v>
      </c>
      <c r="O2880" t="s">
        <v>35136</v>
      </c>
      <c r="Q2880" t="s">
        <v>565</v>
      </c>
      <c r="R2880" t="s">
        <v>35191</v>
      </c>
      <c r="S2880" t="s">
        <v>35192</v>
      </c>
      <c r="T2880" t="s">
        <v>35193</v>
      </c>
      <c r="U2880" t="s">
        <v>35194</v>
      </c>
      <c r="V2880" t="s">
        <v>572</v>
      </c>
      <c r="W2880" t="s">
        <v>572</v>
      </c>
      <c r="X2880" t="s">
        <v>572</v>
      </c>
      <c r="Y2880" t="s">
        <v>572</v>
      </c>
      <c r="Z2880" t="s">
        <v>35195</v>
      </c>
    </row>
    <row r="2881" spans="1:26" x14ac:dyDescent="0.25">
      <c r="A2881">
        <v>6031</v>
      </c>
      <c r="B2881" t="s">
        <v>35196</v>
      </c>
      <c r="C2881" t="s">
        <v>35196</v>
      </c>
      <c r="D2881" t="s">
        <v>35197</v>
      </c>
      <c r="E2881">
        <v>1</v>
      </c>
      <c r="F2881" t="s">
        <v>560</v>
      </c>
      <c r="G2881" t="s">
        <v>35198</v>
      </c>
      <c r="H2881" t="s">
        <v>37748</v>
      </c>
      <c r="I2881" t="s">
        <v>1390</v>
      </c>
      <c r="J2881" t="s">
        <v>1391</v>
      </c>
      <c r="K2881" t="s">
        <v>35199</v>
      </c>
      <c r="L2881" t="s">
        <v>1393</v>
      </c>
      <c r="M2881" t="s">
        <v>35200</v>
      </c>
      <c r="N2881" t="s">
        <v>41112</v>
      </c>
      <c r="O2881" t="s">
        <v>35136</v>
      </c>
      <c r="Q2881" t="s">
        <v>565</v>
      </c>
      <c r="R2881" t="s">
        <v>41113</v>
      </c>
      <c r="S2881" t="s">
        <v>41114</v>
      </c>
      <c r="T2881" t="s">
        <v>35201</v>
      </c>
      <c r="U2881" t="s">
        <v>572</v>
      </c>
      <c r="V2881" t="s">
        <v>572</v>
      </c>
      <c r="W2881" t="s">
        <v>572</v>
      </c>
      <c r="X2881" t="s">
        <v>572</v>
      </c>
      <c r="Y2881" t="s">
        <v>572</v>
      </c>
      <c r="Z2881" t="s">
        <v>572</v>
      </c>
    </row>
    <row r="2882" spans="1:26" x14ac:dyDescent="0.25">
      <c r="A2882">
        <v>6032</v>
      </c>
      <c r="B2882" t="s">
        <v>35202</v>
      </c>
      <c r="C2882" t="s">
        <v>35203</v>
      </c>
      <c r="D2882" t="s">
        <v>35204</v>
      </c>
      <c r="E2882">
        <v>1</v>
      </c>
      <c r="F2882" t="s">
        <v>560</v>
      </c>
      <c r="G2882" t="s">
        <v>35205</v>
      </c>
      <c r="H2882" t="s">
        <v>37748</v>
      </c>
      <c r="I2882" t="s">
        <v>560</v>
      </c>
      <c r="L2882" t="s">
        <v>562</v>
      </c>
      <c r="M2882" t="s">
        <v>35206</v>
      </c>
      <c r="N2882" t="s">
        <v>41115</v>
      </c>
      <c r="O2882" t="s">
        <v>35136</v>
      </c>
      <c r="Q2882" t="s">
        <v>565</v>
      </c>
      <c r="R2882" t="s">
        <v>35207</v>
      </c>
      <c r="S2882" t="s">
        <v>572</v>
      </c>
      <c r="T2882" t="s">
        <v>35208</v>
      </c>
      <c r="U2882" t="s">
        <v>572</v>
      </c>
      <c r="V2882" t="s">
        <v>572</v>
      </c>
      <c r="W2882" t="s">
        <v>35209</v>
      </c>
      <c r="X2882" t="s">
        <v>35210</v>
      </c>
      <c r="Y2882" t="s">
        <v>35211</v>
      </c>
      <c r="Z2882" t="s">
        <v>572</v>
      </c>
    </row>
    <row r="2883" spans="1:26" x14ac:dyDescent="0.25">
      <c r="A2883">
        <v>6033</v>
      </c>
      <c r="B2883" t="s">
        <v>35212</v>
      </c>
      <c r="C2883" t="s">
        <v>29482</v>
      </c>
      <c r="D2883" t="s">
        <v>35213</v>
      </c>
      <c r="E2883">
        <v>1</v>
      </c>
      <c r="F2883" t="s">
        <v>560</v>
      </c>
      <c r="G2883" t="s">
        <v>35214</v>
      </c>
      <c r="H2883" t="s">
        <v>37748</v>
      </c>
      <c r="I2883" t="s">
        <v>1390</v>
      </c>
      <c r="J2883" t="s">
        <v>1391</v>
      </c>
      <c r="K2883" t="s">
        <v>35215</v>
      </c>
      <c r="L2883" t="s">
        <v>1393</v>
      </c>
      <c r="M2883" t="s">
        <v>35216</v>
      </c>
      <c r="N2883" t="s">
        <v>41116</v>
      </c>
      <c r="O2883" t="s">
        <v>35136</v>
      </c>
      <c r="Q2883" t="s">
        <v>565</v>
      </c>
      <c r="R2883" t="s">
        <v>35217</v>
      </c>
      <c r="S2883" t="s">
        <v>35218</v>
      </c>
      <c r="T2883" t="s">
        <v>35219</v>
      </c>
      <c r="U2883" t="s">
        <v>572</v>
      </c>
      <c r="V2883" t="s">
        <v>572</v>
      </c>
      <c r="W2883" t="s">
        <v>572</v>
      </c>
      <c r="X2883" t="s">
        <v>572</v>
      </c>
      <c r="Y2883" t="s">
        <v>572</v>
      </c>
      <c r="Z2883" t="s">
        <v>35220</v>
      </c>
    </row>
    <row r="2884" spans="1:26" x14ac:dyDescent="0.25">
      <c r="A2884">
        <v>6036</v>
      </c>
      <c r="B2884" t="s">
        <v>35221</v>
      </c>
      <c r="C2884" t="s">
        <v>16664</v>
      </c>
      <c r="D2884" t="s">
        <v>35222</v>
      </c>
      <c r="E2884">
        <v>1</v>
      </c>
      <c r="F2884" t="s">
        <v>560</v>
      </c>
      <c r="G2884" t="s">
        <v>35223</v>
      </c>
      <c r="H2884" t="s">
        <v>37748</v>
      </c>
      <c r="I2884" t="s">
        <v>560</v>
      </c>
      <c r="L2884" t="s">
        <v>562</v>
      </c>
      <c r="M2884" t="s">
        <v>35224</v>
      </c>
      <c r="N2884" t="s">
        <v>41117</v>
      </c>
      <c r="O2884" t="s">
        <v>35136</v>
      </c>
      <c r="Q2884" t="s">
        <v>565</v>
      </c>
      <c r="R2884" t="s">
        <v>35225</v>
      </c>
      <c r="S2884" t="s">
        <v>572</v>
      </c>
      <c r="T2884" t="s">
        <v>572</v>
      </c>
      <c r="U2884" t="s">
        <v>572</v>
      </c>
      <c r="V2884" t="s">
        <v>572</v>
      </c>
      <c r="W2884" t="s">
        <v>572</v>
      </c>
      <c r="X2884" t="s">
        <v>572</v>
      </c>
      <c r="Y2884" t="s">
        <v>572</v>
      </c>
      <c r="Z2884" t="s">
        <v>572</v>
      </c>
    </row>
    <row r="2885" spans="1:26" x14ac:dyDescent="0.25">
      <c r="A2885">
        <v>6037</v>
      </c>
      <c r="B2885" t="s">
        <v>35226</v>
      </c>
      <c r="C2885" t="s">
        <v>35227</v>
      </c>
      <c r="D2885" t="s">
        <v>35228</v>
      </c>
      <c r="E2885">
        <v>1</v>
      </c>
      <c r="F2885" t="s">
        <v>560</v>
      </c>
      <c r="G2885" t="s">
        <v>35229</v>
      </c>
      <c r="H2885" t="s">
        <v>37748</v>
      </c>
      <c r="I2885" t="s">
        <v>1390</v>
      </c>
      <c r="J2885" t="s">
        <v>1391</v>
      </c>
      <c r="K2885" t="s">
        <v>35230</v>
      </c>
      <c r="L2885" t="s">
        <v>1393</v>
      </c>
      <c r="M2885" t="s">
        <v>35231</v>
      </c>
      <c r="N2885" t="s">
        <v>41118</v>
      </c>
      <c r="O2885" t="s">
        <v>35136</v>
      </c>
      <c r="Q2885" t="s">
        <v>565</v>
      </c>
      <c r="R2885" t="s">
        <v>35232</v>
      </c>
      <c r="S2885" t="s">
        <v>572</v>
      </c>
      <c r="T2885" t="s">
        <v>35233</v>
      </c>
      <c r="U2885" t="s">
        <v>572</v>
      </c>
      <c r="V2885" t="s">
        <v>572</v>
      </c>
      <c r="W2885" t="s">
        <v>572</v>
      </c>
      <c r="X2885" t="s">
        <v>572</v>
      </c>
      <c r="Y2885" t="s">
        <v>572</v>
      </c>
      <c r="Z2885" t="s">
        <v>572</v>
      </c>
    </row>
    <row r="2886" spans="1:26" x14ac:dyDescent="0.25">
      <c r="A2886">
        <v>6039</v>
      </c>
      <c r="B2886" t="s">
        <v>35234</v>
      </c>
      <c r="C2886" t="s">
        <v>35235</v>
      </c>
      <c r="D2886" t="s">
        <v>35236</v>
      </c>
      <c r="E2886">
        <v>1</v>
      </c>
      <c r="F2886" t="s">
        <v>560</v>
      </c>
      <c r="G2886" t="s">
        <v>35237</v>
      </c>
      <c r="H2886" t="s">
        <v>37748</v>
      </c>
      <c r="I2886" t="s">
        <v>1390</v>
      </c>
      <c r="J2886" t="s">
        <v>1391</v>
      </c>
      <c r="K2886" t="s">
        <v>35238</v>
      </c>
      <c r="L2886" t="s">
        <v>1393</v>
      </c>
      <c r="M2886" t="s">
        <v>35239</v>
      </c>
      <c r="N2886" t="s">
        <v>41119</v>
      </c>
      <c r="O2886" t="s">
        <v>35136</v>
      </c>
      <c r="Q2886" t="s">
        <v>565</v>
      </c>
      <c r="R2886" t="s">
        <v>35240</v>
      </c>
      <c r="S2886" t="s">
        <v>572</v>
      </c>
      <c r="T2886" t="s">
        <v>35241</v>
      </c>
      <c r="U2886" t="s">
        <v>572</v>
      </c>
      <c r="V2886" t="s">
        <v>572</v>
      </c>
      <c r="W2886" t="s">
        <v>572</v>
      </c>
      <c r="X2886" t="s">
        <v>35242</v>
      </c>
      <c r="Y2886" t="s">
        <v>572</v>
      </c>
      <c r="Z2886" t="s">
        <v>35243</v>
      </c>
    </row>
    <row r="2887" spans="1:26" x14ac:dyDescent="0.25">
      <c r="A2887">
        <v>6040</v>
      </c>
      <c r="B2887" t="s">
        <v>35244</v>
      </c>
      <c r="C2887" t="s">
        <v>35245</v>
      </c>
      <c r="D2887" t="s">
        <v>35246</v>
      </c>
      <c r="E2887">
        <v>1</v>
      </c>
      <c r="F2887" t="s">
        <v>560</v>
      </c>
      <c r="G2887" t="s">
        <v>35237</v>
      </c>
      <c r="H2887" t="s">
        <v>37748</v>
      </c>
      <c r="I2887" t="s">
        <v>1390</v>
      </c>
      <c r="J2887" t="s">
        <v>1391</v>
      </c>
      <c r="K2887" t="s">
        <v>35247</v>
      </c>
      <c r="L2887" t="s">
        <v>1393</v>
      </c>
      <c r="M2887" t="s">
        <v>35248</v>
      </c>
      <c r="N2887" t="s">
        <v>41120</v>
      </c>
      <c r="O2887" t="s">
        <v>35136</v>
      </c>
      <c r="Q2887" t="s">
        <v>565</v>
      </c>
      <c r="R2887" t="s">
        <v>35249</v>
      </c>
      <c r="S2887" t="s">
        <v>572</v>
      </c>
      <c r="T2887" t="s">
        <v>35250</v>
      </c>
      <c r="U2887" t="s">
        <v>572</v>
      </c>
      <c r="V2887" t="s">
        <v>572</v>
      </c>
      <c r="W2887" t="s">
        <v>572</v>
      </c>
      <c r="X2887" t="s">
        <v>572</v>
      </c>
      <c r="Y2887" t="s">
        <v>35084</v>
      </c>
      <c r="Z2887" t="s">
        <v>572</v>
      </c>
    </row>
    <row r="2888" spans="1:26" x14ac:dyDescent="0.25">
      <c r="A2888">
        <v>6041</v>
      </c>
      <c r="B2888" t="s">
        <v>41121</v>
      </c>
      <c r="C2888" t="s">
        <v>41122</v>
      </c>
      <c r="D2888" t="s">
        <v>41123</v>
      </c>
      <c r="E2888">
        <v>1</v>
      </c>
      <c r="F2888" t="s">
        <v>560</v>
      </c>
      <c r="G2888" t="s">
        <v>41124</v>
      </c>
      <c r="H2888" t="s">
        <v>37748</v>
      </c>
      <c r="I2888" t="s">
        <v>560</v>
      </c>
      <c r="L2888" t="s">
        <v>1393</v>
      </c>
      <c r="M2888" t="s">
        <v>41125</v>
      </c>
      <c r="N2888" t="s">
        <v>41126</v>
      </c>
      <c r="O2888" t="s">
        <v>35136</v>
      </c>
      <c r="Q2888" t="s">
        <v>565</v>
      </c>
      <c r="R2888" t="s">
        <v>41127</v>
      </c>
      <c r="S2888" t="s">
        <v>572</v>
      </c>
      <c r="T2888" t="s">
        <v>41128</v>
      </c>
      <c r="U2888" t="s">
        <v>41129</v>
      </c>
      <c r="V2888" t="s">
        <v>572</v>
      </c>
      <c r="W2888" t="s">
        <v>41130</v>
      </c>
      <c r="X2888" t="s">
        <v>572</v>
      </c>
      <c r="Y2888" t="s">
        <v>35084</v>
      </c>
      <c r="Z2888" t="s">
        <v>36917</v>
      </c>
    </row>
    <row r="2889" spans="1:26" x14ac:dyDescent="0.25">
      <c r="A2889">
        <v>6051</v>
      </c>
      <c r="B2889" t="s">
        <v>35251</v>
      </c>
      <c r="C2889" t="s">
        <v>35252</v>
      </c>
      <c r="D2889" t="s">
        <v>35251</v>
      </c>
      <c r="E2889">
        <v>1</v>
      </c>
      <c r="F2889" t="s">
        <v>560</v>
      </c>
      <c r="G2889" t="s">
        <v>35253</v>
      </c>
      <c r="H2889" t="s">
        <v>37748</v>
      </c>
      <c r="I2889" t="s">
        <v>1390</v>
      </c>
      <c r="J2889" t="s">
        <v>6609</v>
      </c>
      <c r="K2889" t="s">
        <v>35254</v>
      </c>
      <c r="L2889" t="s">
        <v>1393</v>
      </c>
      <c r="M2889" t="s">
        <v>35255</v>
      </c>
      <c r="N2889" t="s">
        <v>41131</v>
      </c>
      <c r="O2889" t="s">
        <v>28121</v>
      </c>
      <c r="Q2889" t="s">
        <v>565</v>
      </c>
      <c r="R2889" t="s">
        <v>35256</v>
      </c>
      <c r="S2889" t="s">
        <v>572</v>
      </c>
      <c r="T2889" t="s">
        <v>35257</v>
      </c>
      <c r="U2889" t="s">
        <v>572</v>
      </c>
      <c r="V2889" t="s">
        <v>35258</v>
      </c>
      <c r="W2889" t="s">
        <v>35259</v>
      </c>
      <c r="X2889" t="s">
        <v>572</v>
      </c>
      <c r="Y2889" t="s">
        <v>35260</v>
      </c>
      <c r="Z2889" t="s">
        <v>35261</v>
      </c>
    </row>
    <row r="2890" spans="1:26" x14ac:dyDescent="0.25">
      <c r="A2890">
        <v>6053</v>
      </c>
      <c r="B2890" t="s">
        <v>35262</v>
      </c>
      <c r="C2890" t="s">
        <v>35263</v>
      </c>
      <c r="D2890" t="s">
        <v>35264</v>
      </c>
      <c r="E2890">
        <v>1</v>
      </c>
      <c r="F2890" t="s">
        <v>560</v>
      </c>
      <c r="G2890" t="s">
        <v>35265</v>
      </c>
      <c r="H2890" t="s">
        <v>37748</v>
      </c>
      <c r="I2890" t="s">
        <v>1390</v>
      </c>
      <c r="J2890" t="s">
        <v>6609</v>
      </c>
      <c r="L2890" t="s">
        <v>1393</v>
      </c>
      <c r="M2890" t="s">
        <v>35266</v>
      </c>
      <c r="N2890" t="s">
        <v>41132</v>
      </c>
      <c r="O2890" t="s">
        <v>35136</v>
      </c>
      <c r="Q2890" t="s">
        <v>565</v>
      </c>
      <c r="R2890" t="s">
        <v>35267</v>
      </c>
      <c r="S2890" t="s">
        <v>35268</v>
      </c>
      <c r="T2890" t="s">
        <v>35269</v>
      </c>
      <c r="U2890" t="s">
        <v>572</v>
      </c>
      <c r="V2890" t="s">
        <v>572</v>
      </c>
      <c r="W2890" t="s">
        <v>35270</v>
      </c>
      <c r="X2890" t="s">
        <v>35271</v>
      </c>
      <c r="Y2890" t="s">
        <v>572</v>
      </c>
      <c r="Z2890" t="s">
        <v>35272</v>
      </c>
    </row>
    <row r="2891" spans="1:26" x14ac:dyDescent="0.25">
      <c r="A2891">
        <v>6062</v>
      </c>
      <c r="B2891" t="s">
        <v>35273</v>
      </c>
      <c r="C2891" t="s">
        <v>35274</v>
      </c>
      <c r="D2891" t="s">
        <v>35275</v>
      </c>
      <c r="E2891">
        <v>1</v>
      </c>
      <c r="F2891" t="s">
        <v>560</v>
      </c>
      <c r="G2891" t="s">
        <v>35276</v>
      </c>
      <c r="H2891" t="s">
        <v>37748</v>
      </c>
      <c r="I2891" t="s">
        <v>560</v>
      </c>
      <c r="L2891" t="s">
        <v>562</v>
      </c>
      <c r="M2891" t="s">
        <v>35277</v>
      </c>
      <c r="N2891" t="s">
        <v>41133</v>
      </c>
      <c r="O2891" t="s">
        <v>35136</v>
      </c>
      <c r="Q2891" t="s">
        <v>565</v>
      </c>
      <c r="R2891" t="s">
        <v>35278</v>
      </c>
      <c r="S2891" t="s">
        <v>572</v>
      </c>
      <c r="T2891" t="s">
        <v>35279</v>
      </c>
      <c r="U2891" t="s">
        <v>35280</v>
      </c>
      <c r="V2891" t="s">
        <v>572</v>
      </c>
      <c r="W2891" t="s">
        <v>35281</v>
      </c>
      <c r="X2891" t="s">
        <v>35282</v>
      </c>
      <c r="Y2891" t="s">
        <v>572</v>
      </c>
      <c r="Z2891" t="s">
        <v>35283</v>
      </c>
    </row>
    <row r="2892" spans="1:26" x14ac:dyDescent="0.25">
      <c r="A2892">
        <v>6069</v>
      </c>
      <c r="B2892" t="s">
        <v>35284</v>
      </c>
      <c r="C2892" t="s">
        <v>35285</v>
      </c>
      <c r="D2892" t="s">
        <v>35286</v>
      </c>
      <c r="E2892">
        <v>1</v>
      </c>
      <c r="F2892" t="s">
        <v>560</v>
      </c>
      <c r="G2892" t="s">
        <v>35287</v>
      </c>
      <c r="H2892" t="s">
        <v>37748</v>
      </c>
      <c r="I2892" t="s">
        <v>1390</v>
      </c>
      <c r="J2892" t="s">
        <v>1391</v>
      </c>
      <c r="K2892" t="s">
        <v>35288</v>
      </c>
      <c r="L2892" t="s">
        <v>1393</v>
      </c>
      <c r="M2892" t="s">
        <v>35289</v>
      </c>
      <c r="N2892" t="s">
        <v>41134</v>
      </c>
      <c r="O2892" t="s">
        <v>35136</v>
      </c>
      <c r="Q2892" t="s">
        <v>565</v>
      </c>
      <c r="R2892" t="s">
        <v>35290</v>
      </c>
      <c r="S2892" t="s">
        <v>572</v>
      </c>
      <c r="T2892" t="s">
        <v>35291</v>
      </c>
      <c r="U2892" t="s">
        <v>572</v>
      </c>
      <c r="V2892" t="s">
        <v>572</v>
      </c>
      <c r="W2892" t="s">
        <v>35292</v>
      </c>
      <c r="X2892" t="s">
        <v>35293</v>
      </c>
      <c r="Y2892" t="s">
        <v>572</v>
      </c>
      <c r="Z2892" t="s">
        <v>35294</v>
      </c>
    </row>
    <row r="2893" spans="1:26" x14ac:dyDescent="0.25">
      <c r="A2893">
        <v>6070</v>
      </c>
      <c r="B2893" t="s">
        <v>35295</v>
      </c>
      <c r="C2893" t="s">
        <v>35295</v>
      </c>
      <c r="D2893" t="s">
        <v>35296</v>
      </c>
      <c r="E2893">
        <v>1</v>
      </c>
      <c r="F2893" t="s">
        <v>560</v>
      </c>
      <c r="G2893" t="s">
        <v>35297</v>
      </c>
      <c r="H2893" t="s">
        <v>37748</v>
      </c>
      <c r="I2893" t="s">
        <v>1390</v>
      </c>
      <c r="J2893" t="s">
        <v>5476</v>
      </c>
      <c r="L2893" t="s">
        <v>1393</v>
      </c>
      <c r="M2893" t="s">
        <v>35298</v>
      </c>
      <c r="N2893" t="s">
        <v>41135</v>
      </c>
      <c r="O2893" t="s">
        <v>35136</v>
      </c>
      <c r="Q2893" t="s">
        <v>565</v>
      </c>
      <c r="R2893" t="s">
        <v>35299</v>
      </c>
      <c r="S2893" t="s">
        <v>572</v>
      </c>
      <c r="T2893" t="s">
        <v>35300</v>
      </c>
      <c r="U2893" t="s">
        <v>35301</v>
      </c>
      <c r="V2893" t="s">
        <v>35302</v>
      </c>
      <c r="W2893" t="s">
        <v>572</v>
      </c>
      <c r="X2893" t="s">
        <v>572</v>
      </c>
      <c r="Y2893" t="s">
        <v>572</v>
      </c>
      <c r="Z2893" t="s">
        <v>35303</v>
      </c>
    </row>
    <row r="2894" spans="1:26" x14ac:dyDescent="0.25">
      <c r="A2894">
        <v>6074</v>
      </c>
      <c r="B2894" t="s">
        <v>35304</v>
      </c>
      <c r="C2894" t="s">
        <v>35305</v>
      </c>
      <c r="D2894" t="s">
        <v>35306</v>
      </c>
      <c r="E2894">
        <v>1</v>
      </c>
      <c r="F2894" t="s">
        <v>560</v>
      </c>
      <c r="G2894" t="s">
        <v>35297</v>
      </c>
      <c r="H2894" t="s">
        <v>37748</v>
      </c>
      <c r="I2894" t="s">
        <v>1390</v>
      </c>
      <c r="J2894" t="s">
        <v>1391</v>
      </c>
      <c r="K2894" t="s">
        <v>35307</v>
      </c>
      <c r="L2894" t="s">
        <v>1393</v>
      </c>
      <c r="M2894" t="s">
        <v>35308</v>
      </c>
      <c r="N2894" t="s">
        <v>41136</v>
      </c>
      <c r="O2894" t="s">
        <v>35136</v>
      </c>
      <c r="Q2894" t="s">
        <v>565</v>
      </c>
      <c r="R2894" t="s">
        <v>35309</v>
      </c>
      <c r="S2894" t="s">
        <v>572</v>
      </c>
      <c r="T2894" t="s">
        <v>35310</v>
      </c>
      <c r="U2894" t="s">
        <v>572</v>
      </c>
      <c r="V2894" t="s">
        <v>572</v>
      </c>
      <c r="W2894" t="s">
        <v>572</v>
      </c>
      <c r="X2894" t="s">
        <v>572</v>
      </c>
      <c r="Y2894" t="s">
        <v>572</v>
      </c>
      <c r="Z2894" t="s">
        <v>572</v>
      </c>
    </row>
    <row r="2895" spans="1:26" x14ac:dyDescent="0.25">
      <c r="A2895">
        <v>6075</v>
      </c>
      <c r="B2895" t="s">
        <v>35311</v>
      </c>
      <c r="C2895" t="s">
        <v>35312</v>
      </c>
      <c r="D2895" t="s">
        <v>35313</v>
      </c>
      <c r="E2895">
        <v>1</v>
      </c>
      <c r="F2895" t="s">
        <v>560</v>
      </c>
      <c r="G2895" t="s">
        <v>41137</v>
      </c>
      <c r="H2895" t="s">
        <v>37748</v>
      </c>
      <c r="I2895" t="s">
        <v>1390</v>
      </c>
      <c r="J2895" t="s">
        <v>5068</v>
      </c>
      <c r="K2895" t="s">
        <v>35314</v>
      </c>
      <c r="L2895" t="s">
        <v>1393</v>
      </c>
      <c r="M2895" t="s">
        <v>35315</v>
      </c>
      <c r="N2895" t="s">
        <v>41138</v>
      </c>
      <c r="O2895" t="s">
        <v>35136</v>
      </c>
      <c r="Q2895" t="s">
        <v>565</v>
      </c>
      <c r="R2895" t="s">
        <v>35316</v>
      </c>
      <c r="S2895" t="s">
        <v>572</v>
      </c>
      <c r="T2895" t="s">
        <v>35317</v>
      </c>
      <c r="U2895" t="s">
        <v>572</v>
      </c>
      <c r="V2895" t="s">
        <v>572</v>
      </c>
      <c r="W2895" t="s">
        <v>41139</v>
      </c>
      <c r="X2895" t="s">
        <v>572</v>
      </c>
      <c r="Y2895" t="s">
        <v>572</v>
      </c>
      <c r="Z2895" t="s">
        <v>35318</v>
      </c>
    </row>
    <row r="2896" spans="1:26" x14ac:dyDescent="0.25">
      <c r="A2896">
        <v>6076</v>
      </c>
      <c r="B2896" t="s">
        <v>35319</v>
      </c>
      <c r="C2896" t="s">
        <v>12425</v>
      </c>
      <c r="D2896" t="s">
        <v>35320</v>
      </c>
      <c r="E2896">
        <v>1</v>
      </c>
      <c r="F2896" t="s">
        <v>560</v>
      </c>
      <c r="G2896" t="s">
        <v>35321</v>
      </c>
      <c r="H2896" t="s">
        <v>37748</v>
      </c>
      <c r="I2896" t="s">
        <v>1390</v>
      </c>
      <c r="J2896" t="s">
        <v>1391</v>
      </c>
      <c r="K2896" t="s">
        <v>35322</v>
      </c>
      <c r="L2896" t="s">
        <v>1393</v>
      </c>
      <c r="M2896" t="s">
        <v>35323</v>
      </c>
      <c r="N2896" t="s">
        <v>41140</v>
      </c>
      <c r="O2896" t="s">
        <v>35136</v>
      </c>
      <c r="Q2896" t="s">
        <v>565</v>
      </c>
      <c r="R2896" t="s">
        <v>35324</v>
      </c>
      <c r="S2896" t="s">
        <v>572</v>
      </c>
      <c r="T2896" t="s">
        <v>35325</v>
      </c>
      <c r="U2896" t="s">
        <v>572</v>
      </c>
      <c r="V2896" t="s">
        <v>572</v>
      </c>
      <c r="W2896" t="s">
        <v>572</v>
      </c>
      <c r="X2896" t="s">
        <v>572</v>
      </c>
      <c r="Y2896" t="s">
        <v>35084</v>
      </c>
      <c r="Z2896" t="s">
        <v>572</v>
      </c>
    </row>
    <row r="2897" spans="1:26" x14ac:dyDescent="0.25">
      <c r="A2897">
        <v>6077</v>
      </c>
      <c r="B2897" t="s">
        <v>35326</v>
      </c>
      <c r="C2897" t="s">
        <v>35327</v>
      </c>
      <c r="D2897" t="s">
        <v>35328</v>
      </c>
      <c r="E2897">
        <v>1</v>
      </c>
      <c r="F2897" t="s">
        <v>560</v>
      </c>
      <c r="G2897" t="s">
        <v>35329</v>
      </c>
      <c r="H2897" t="s">
        <v>37748</v>
      </c>
      <c r="I2897" t="s">
        <v>1390</v>
      </c>
      <c r="J2897" t="s">
        <v>1391</v>
      </c>
      <c r="K2897" t="s">
        <v>35330</v>
      </c>
      <c r="L2897" t="s">
        <v>1393</v>
      </c>
      <c r="M2897" t="s">
        <v>35331</v>
      </c>
      <c r="N2897" t="s">
        <v>41141</v>
      </c>
      <c r="O2897" t="s">
        <v>35136</v>
      </c>
      <c r="Q2897" t="s">
        <v>565</v>
      </c>
      <c r="R2897" t="s">
        <v>35332</v>
      </c>
      <c r="S2897" t="s">
        <v>572</v>
      </c>
      <c r="T2897" t="s">
        <v>35333</v>
      </c>
      <c r="U2897" t="s">
        <v>572</v>
      </c>
      <c r="V2897" t="s">
        <v>572</v>
      </c>
      <c r="W2897" t="s">
        <v>572</v>
      </c>
      <c r="X2897" t="s">
        <v>572</v>
      </c>
      <c r="Y2897" t="s">
        <v>572</v>
      </c>
      <c r="Z2897" t="s">
        <v>572</v>
      </c>
    </row>
    <row r="2898" spans="1:26" x14ac:dyDescent="0.25">
      <c r="A2898">
        <v>6078</v>
      </c>
      <c r="B2898" t="s">
        <v>35334</v>
      </c>
      <c r="C2898" t="s">
        <v>35335</v>
      </c>
      <c r="D2898" t="s">
        <v>35336</v>
      </c>
      <c r="E2898">
        <v>1</v>
      </c>
      <c r="F2898" t="s">
        <v>560</v>
      </c>
      <c r="G2898" t="s">
        <v>35329</v>
      </c>
      <c r="H2898" t="s">
        <v>37748</v>
      </c>
      <c r="I2898" t="s">
        <v>1390</v>
      </c>
      <c r="J2898" t="s">
        <v>1391</v>
      </c>
      <c r="K2898" t="s">
        <v>35337</v>
      </c>
      <c r="L2898" t="s">
        <v>1393</v>
      </c>
      <c r="M2898" t="s">
        <v>35338</v>
      </c>
      <c r="N2898" t="s">
        <v>41142</v>
      </c>
      <c r="O2898" t="s">
        <v>35136</v>
      </c>
      <c r="Q2898" t="s">
        <v>565</v>
      </c>
      <c r="R2898" t="s">
        <v>35339</v>
      </c>
      <c r="S2898" t="s">
        <v>572</v>
      </c>
      <c r="T2898" t="s">
        <v>35340</v>
      </c>
      <c r="U2898" t="s">
        <v>572</v>
      </c>
      <c r="V2898" t="s">
        <v>572</v>
      </c>
      <c r="W2898" t="s">
        <v>572</v>
      </c>
      <c r="X2898" t="s">
        <v>572</v>
      </c>
      <c r="Y2898" t="s">
        <v>35084</v>
      </c>
      <c r="Z2898" t="s">
        <v>572</v>
      </c>
    </row>
    <row r="2899" spans="1:26" x14ac:dyDescent="0.25">
      <c r="A2899">
        <v>6079</v>
      </c>
      <c r="B2899" t="s">
        <v>35341</v>
      </c>
      <c r="C2899" t="s">
        <v>35342</v>
      </c>
      <c r="D2899" t="s">
        <v>35343</v>
      </c>
      <c r="E2899">
        <v>1</v>
      </c>
      <c r="F2899" t="s">
        <v>560</v>
      </c>
      <c r="G2899" t="s">
        <v>35344</v>
      </c>
      <c r="H2899" t="s">
        <v>37748</v>
      </c>
      <c r="I2899" t="s">
        <v>1390</v>
      </c>
      <c r="J2899" t="s">
        <v>1391</v>
      </c>
      <c r="K2899" t="s">
        <v>35345</v>
      </c>
      <c r="L2899" t="s">
        <v>1393</v>
      </c>
      <c r="M2899" t="s">
        <v>35346</v>
      </c>
      <c r="N2899" t="s">
        <v>41143</v>
      </c>
      <c r="O2899" t="s">
        <v>35136</v>
      </c>
      <c r="Q2899" t="s">
        <v>565</v>
      </c>
      <c r="R2899" t="s">
        <v>35347</v>
      </c>
      <c r="S2899" t="s">
        <v>572</v>
      </c>
      <c r="T2899" t="s">
        <v>35348</v>
      </c>
      <c r="U2899" t="s">
        <v>572</v>
      </c>
      <c r="V2899" t="s">
        <v>572</v>
      </c>
      <c r="W2899" t="s">
        <v>572</v>
      </c>
      <c r="X2899" t="s">
        <v>572</v>
      </c>
      <c r="Y2899" t="s">
        <v>35084</v>
      </c>
      <c r="Z2899" t="s">
        <v>572</v>
      </c>
    </row>
    <row r="2900" spans="1:26" x14ac:dyDescent="0.25">
      <c r="A2900">
        <v>6080</v>
      </c>
      <c r="B2900" t="s">
        <v>35349</v>
      </c>
      <c r="C2900" t="s">
        <v>35350</v>
      </c>
      <c r="D2900" t="s">
        <v>35351</v>
      </c>
      <c r="E2900">
        <v>1</v>
      </c>
      <c r="F2900" t="s">
        <v>560</v>
      </c>
      <c r="G2900" t="s">
        <v>35344</v>
      </c>
      <c r="H2900" t="s">
        <v>37748</v>
      </c>
      <c r="I2900" t="s">
        <v>1390</v>
      </c>
      <c r="J2900" t="s">
        <v>1391</v>
      </c>
      <c r="K2900" t="s">
        <v>35352</v>
      </c>
      <c r="L2900" t="s">
        <v>1393</v>
      </c>
      <c r="M2900" t="s">
        <v>35353</v>
      </c>
      <c r="N2900" t="s">
        <v>41144</v>
      </c>
      <c r="O2900" t="s">
        <v>35136</v>
      </c>
      <c r="Q2900" t="s">
        <v>565</v>
      </c>
      <c r="R2900" t="s">
        <v>35354</v>
      </c>
      <c r="S2900" t="s">
        <v>572</v>
      </c>
      <c r="T2900" t="s">
        <v>35355</v>
      </c>
      <c r="U2900" t="s">
        <v>572</v>
      </c>
      <c r="V2900" t="s">
        <v>572</v>
      </c>
      <c r="W2900" t="s">
        <v>572</v>
      </c>
      <c r="X2900" t="s">
        <v>572</v>
      </c>
      <c r="Y2900" t="s">
        <v>35084</v>
      </c>
      <c r="Z2900" t="s">
        <v>572</v>
      </c>
    </row>
    <row r="2901" spans="1:26" x14ac:dyDescent="0.25">
      <c r="A2901">
        <v>6081</v>
      </c>
      <c r="B2901" t="s">
        <v>35356</v>
      </c>
      <c r="C2901" t="s">
        <v>35357</v>
      </c>
      <c r="D2901" t="s">
        <v>35358</v>
      </c>
      <c r="E2901">
        <v>1</v>
      </c>
      <c r="F2901" t="s">
        <v>560</v>
      </c>
      <c r="G2901" t="s">
        <v>35359</v>
      </c>
      <c r="H2901" t="s">
        <v>37748</v>
      </c>
      <c r="I2901" t="s">
        <v>560</v>
      </c>
      <c r="L2901" t="s">
        <v>1393</v>
      </c>
      <c r="M2901" t="s">
        <v>35360</v>
      </c>
      <c r="N2901" t="s">
        <v>41145</v>
      </c>
      <c r="O2901" t="s">
        <v>35136</v>
      </c>
      <c r="Q2901" t="s">
        <v>565</v>
      </c>
      <c r="R2901" t="s">
        <v>35361</v>
      </c>
      <c r="S2901" t="s">
        <v>572</v>
      </c>
      <c r="T2901" t="s">
        <v>35362</v>
      </c>
      <c r="U2901" t="s">
        <v>572</v>
      </c>
      <c r="V2901" t="s">
        <v>572</v>
      </c>
      <c r="W2901" t="s">
        <v>572</v>
      </c>
      <c r="X2901" t="s">
        <v>572</v>
      </c>
      <c r="Y2901" t="s">
        <v>35084</v>
      </c>
      <c r="Z2901" t="s">
        <v>572</v>
      </c>
    </row>
    <row r="2902" spans="1:26" x14ac:dyDescent="0.25">
      <c r="A2902">
        <v>6082</v>
      </c>
      <c r="B2902" t="s">
        <v>35363</v>
      </c>
      <c r="C2902" t="s">
        <v>35364</v>
      </c>
      <c r="D2902" t="s">
        <v>35365</v>
      </c>
      <c r="E2902">
        <v>1</v>
      </c>
      <c r="F2902" t="s">
        <v>560</v>
      </c>
      <c r="G2902" t="s">
        <v>35359</v>
      </c>
      <c r="H2902" t="s">
        <v>37748</v>
      </c>
      <c r="I2902" t="s">
        <v>1390</v>
      </c>
      <c r="J2902" t="s">
        <v>1391</v>
      </c>
      <c r="K2902" t="s">
        <v>35366</v>
      </c>
      <c r="L2902" t="s">
        <v>1393</v>
      </c>
      <c r="M2902" t="s">
        <v>35367</v>
      </c>
      <c r="N2902" t="s">
        <v>41146</v>
      </c>
      <c r="O2902" t="s">
        <v>35136</v>
      </c>
      <c r="Q2902" t="s">
        <v>565</v>
      </c>
      <c r="R2902" t="s">
        <v>35368</v>
      </c>
      <c r="S2902" t="s">
        <v>572</v>
      </c>
      <c r="T2902" t="s">
        <v>35369</v>
      </c>
      <c r="U2902" t="s">
        <v>572</v>
      </c>
      <c r="V2902" t="s">
        <v>572</v>
      </c>
      <c r="W2902" t="s">
        <v>572</v>
      </c>
      <c r="X2902" t="s">
        <v>572</v>
      </c>
      <c r="Y2902" t="s">
        <v>35084</v>
      </c>
      <c r="Z2902" t="s">
        <v>572</v>
      </c>
    </row>
    <row r="2903" spans="1:26" x14ac:dyDescent="0.25">
      <c r="A2903">
        <v>6083</v>
      </c>
      <c r="B2903" t="s">
        <v>35370</v>
      </c>
      <c r="C2903" t="s">
        <v>35371</v>
      </c>
      <c r="D2903" t="s">
        <v>35372</v>
      </c>
      <c r="E2903">
        <v>1</v>
      </c>
      <c r="F2903" t="s">
        <v>560</v>
      </c>
      <c r="G2903" t="s">
        <v>35359</v>
      </c>
      <c r="H2903" t="s">
        <v>37748</v>
      </c>
      <c r="I2903" t="s">
        <v>1390</v>
      </c>
      <c r="J2903" t="s">
        <v>1391</v>
      </c>
      <c r="K2903" t="s">
        <v>35373</v>
      </c>
      <c r="L2903" t="s">
        <v>1393</v>
      </c>
      <c r="M2903" t="s">
        <v>35374</v>
      </c>
      <c r="N2903" t="s">
        <v>41147</v>
      </c>
      <c r="O2903" t="s">
        <v>35136</v>
      </c>
      <c r="Q2903" t="s">
        <v>565</v>
      </c>
      <c r="R2903" t="s">
        <v>35375</v>
      </c>
      <c r="S2903" t="s">
        <v>572</v>
      </c>
      <c r="T2903" t="s">
        <v>35376</v>
      </c>
      <c r="U2903" t="s">
        <v>572</v>
      </c>
      <c r="V2903" t="s">
        <v>572</v>
      </c>
      <c r="W2903" t="s">
        <v>572</v>
      </c>
      <c r="X2903" t="s">
        <v>572</v>
      </c>
      <c r="Y2903" t="s">
        <v>35084</v>
      </c>
      <c r="Z2903" t="s">
        <v>572</v>
      </c>
    </row>
    <row r="2904" spans="1:26" x14ac:dyDescent="0.25">
      <c r="A2904">
        <v>6084</v>
      </c>
      <c r="B2904" t="s">
        <v>35377</v>
      </c>
      <c r="C2904" t="s">
        <v>35378</v>
      </c>
      <c r="D2904" t="s">
        <v>35379</v>
      </c>
      <c r="E2904">
        <v>1</v>
      </c>
      <c r="F2904" t="s">
        <v>560</v>
      </c>
      <c r="G2904" t="s">
        <v>35380</v>
      </c>
      <c r="H2904" t="s">
        <v>37748</v>
      </c>
      <c r="I2904" t="s">
        <v>1390</v>
      </c>
      <c r="J2904" t="s">
        <v>1391</v>
      </c>
      <c r="K2904" t="s">
        <v>35381</v>
      </c>
      <c r="L2904" t="s">
        <v>1393</v>
      </c>
      <c r="M2904" t="s">
        <v>35382</v>
      </c>
      <c r="N2904" t="s">
        <v>41148</v>
      </c>
      <c r="O2904" t="s">
        <v>35136</v>
      </c>
      <c r="Q2904" t="s">
        <v>565</v>
      </c>
      <c r="R2904" t="s">
        <v>35383</v>
      </c>
      <c r="S2904" t="s">
        <v>572</v>
      </c>
      <c r="T2904" t="s">
        <v>35384</v>
      </c>
      <c r="U2904" t="s">
        <v>572</v>
      </c>
      <c r="V2904" t="s">
        <v>572</v>
      </c>
      <c r="W2904" t="s">
        <v>572</v>
      </c>
      <c r="X2904" t="s">
        <v>572</v>
      </c>
      <c r="Y2904" t="s">
        <v>572</v>
      </c>
      <c r="Z2904" t="s">
        <v>572</v>
      </c>
    </row>
    <row r="2905" spans="1:26" x14ac:dyDescent="0.25">
      <c r="A2905">
        <v>6085</v>
      </c>
      <c r="B2905" t="s">
        <v>35385</v>
      </c>
      <c r="C2905" t="s">
        <v>35386</v>
      </c>
      <c r="D2905" t="s">
        <v>35387</v>
      </c>
      <c r="E2905">
        <v>1</v>
      </c>
      <c r="F2905" t="s">
        <v>560</v>
      </c>
      <c r="G2905" t="s">
        <v>35388</v>
      </c>
      <c r="H2905" t="s">
        <v>37748</v>
      </c>
      <c r="I2905" t="s">
        <v>1390</v>
      </c>
      <c r="J2905" t="s">
        <v>1391</v>
      </c>
      <c r="K2905" t="s">
        <v>35389</v>
      </c>
      <c r="L2905" t="s">
        <v>1393</v>
      </c>
      <c r="M2905" t="s">
        <v>35390</v>
      </c>
      <c r="N2905" t="s">
        <v>41149</v>
      </c>
      <c r="O2905" t="s">
        <v>35136</v>
      </c>
      <c r="Q2905" t="s">
        <v>565</v>
      </c>
      <c r="R2905" t="s">
        <v>35391</v>
      </c>
      <c r="S2905" t="s">
        <v>572</v>
      </c>
      <c r="T2905" t="s">
        <v>35392</v>
      </c>
      <c r="U2905" t="s">
        <v>572</v>
      </c>
      <c r="V2905" t="s">
        <v>572</v>
      </c>
      <c r="W2905" t="s">
        <v>572</v>
      </c>
      <c r="X2905" t="s">
        <v>572</v>
      </c>
      <c r="Y2905" t="s">
        <v>572</v>
      </c>
      <c r="Z2905" t="s">
        <v>572</v>
      </c>
    </row>
    <row r="2906" spans="1:26" x14ac:dyDescent="0.25">
      <c r="A2906">
        <v>6086</v>
      </c>
      <c r="B2906" t="s">
        <v>35393</v>
      </c>
      <c r="C2906" t="s">
        <v>35394</v>
      </c>
      <c r="D2906" t="s">
        <v>35395</v>
      </c>
      <c r="E2906">
        <v>1</v>
      </c>
      <c r="F2906" t="s">
        <v>560</v>
      </c>
      <c r="G2906" t="s">
        <v>35388</v>
      </c>
      <c r="H2906" t="s">
        <v>37748</v>
      </c>
      <c r="I2906" t="s">
        <v>560</v>
      </c>
      <c r="L2906" t="s">
        <v>1393</v>
      </c>
      <c r="M2906" t="s">
        <v>35396</v>
      </c>
      <c r="N2906" t="s">
        <v>41150</v>
      </c>
      <c r="O2906" t="s">
        <v>35136</v>
      </c>
      <c r="Q2906" t="s">
        <v>565</v>
      </c>
      <c r="R2906" t="s">
        <v>35397</v>
      </c>
      <c r="S2906" t="s">
        <v>572</v>
      </c>
      <c r="T2906" t="s">
        <v>35398</v>
      </c>
      <c r="U2906" t="s">
        <v>572</v>
      </c>
      <c r="V2906" t="s">
        <v>572</v>
      </c>
      <c r="W2906" t="s">
        <v>572</v>
      </c>
      <c r="X2906" t="s">
        <v>572</v>
      </c>
      <c r="Y2906" t="s">
        <v>572</v>
      </c>
      <c r="Z2906" t="s">
        <v>572</v>
      </c>
    </row>
    <row r="2907" spans="1:26" x14ac:dyDescent="0.25">
      <c r="A2907">
        <v>6087</v>
      </c>
      <c r="B2907" t="s">
        <v>35399</v>
      </c>
      <c r="C2907" t="s">
        <v>35400</v>
      </c>
      <c r="D2907" t="s">
        <v>35401</v>
      </c>
      <c r="E2907">
        <v>1</v>
      </c>
      <c r="F2907" t="s">
        <v>560</v>
      </c>
      <c r="G2907" t="s">
        <v>35402</v>
      </c>
      <c r="H2907" t="s">
        <v>37748</v>
      </c>
      <c r="I2907" t="s">
        <v>1390</v>
      </c>
      <c r="J2907" t="s">
        <v>1391</v>
      </c>
      <c r="K2907" t="s">
        <v>35403</v>
      </c>
      <c r="L2907" t="s">
        <v>1393</v>
      </c>
      <c r="M2907" t="s">
        <v>35404</v>
      </c>
      <c r="N2907" t="s">
        <v>41151</v>
      </c>
      <c r="O2907" t="s">
        <v>35136</v>
      </c>
      <c r="Q2907" t="s">
        <v>565</v>
      </c>
      <c r="R2907" t="s">
        <v>35405</v>
      </c>
      <c r="S2907" t="s">
        <v>572</v>
      </c>
      <c r="T2907" t="s">
        <v>35406</v>
      </c>
      <c r="U2907" t="s">
        <v>572</v>
      </c>
      <c r="V2907" t="s">
        <v>572</v>
      </c>
      <c r="W2907" t="s">
        <v>572</v>
      </c>
      <c r="X2907" t="s">
        <v>572</v>
      </c>
      <c r="Y2907" t="s">
        <v>572</v>
      </c>
      <c r="Z2907" t="s">
        <v>572</v>
      </c>
    </row>
    <row r="2908" spans="1:26" x14ac:dyDescent="0.25">
      <c r="A2908">
        <v>6088</v>
      </c>
      <c r="B2908" t="s">
        <v>35407</v>
      </c>
      <c r="C2908" t="s">
        <v>35408</v>
      </c>
      <c r="D2908" t="s">
        <v>35409</v>
      </c>
      <c r="E2908">
        <v>1</v>
      </c>
      <c r="F2908" t="s">
        <v>560</v>
      </c>
      <c r="G2908" t="s">
        <v>35402</v>
      </c>
      <c r="H2908" t="s">
        <v>37748</v>
      </c>
      <c r="I2908" t="s">
        <v>1390</v>
      </c>
      <c r="J2908" t="s">
        <v>1391</v>
      </c>
      <c r="K2908" t="s">
        <v>35410</v>
      </c>
      <c r="L2908" t="s">
        <v>1393</v>
      </c>
      <c r="M2908" t="s">
        <v>35411</v>
      </c>
      <c r="N2908" t="s">
        <v>41152</v>
      </c>
      <c r="O2908" t="s">
        <v>35136</v>
      </c>
      <c r="Q2908" t="s">
        <v>565</v>
      </c>
      <c r="R2908" t="s">
        <v>35412</v>
      </c>
      <c r="S2908" t="s">
        <v>572</v>
      </c>
      <c r="T2908" t="s">
        <v>35413</v>
      </c>
      <c r="U2908" t="s">
        <v>572</v>
      </c>
      <c r="V2908" t="s">
        <v>572</v>
      </c>
      <c r="W2908" t="s">
        <v>572</v>
      </c>
      <c r="X2908" t="s">
        <v>572</v>
      </c>
      <c r="Y2908" t="s">
        <v>572</v>
      </c>
      <c r="Z2908" t="s">
        <v>572</v>
      </c>
    </row>
    <row r="2909" spans="1:26" x14ac:dyDescent="0.25">
      <c r="A2909">
        <v>6090</v>
      </c>
      <c r="B2909" t="s">
        <v>35414</v>
      </c>
      <c r="C2909" t="s">
        <v>35415</v>
      </c>
      <c r="D2909" t="s">
        <v>35416</v>
      </c>
      <c r="E2909">
        <v>1</v>
      </c>
      <c r="F2909" t="s">
        <v>560</v>
      </c>
      <c r="G2909" t="s">
        <v>35402</v>
      </c>
      <c r="H2909" t="s">
        <v>37748</v>
      </c>
      <c r="I2909" t="s">
        <v>1390</v>
      </c>
      <c r="J2909" t="s">
        <v>1391</v>
      </c>
      <c r="K2909" t="s">
        <v>35417</v>
      </c>
      <c r="L2909" t="s">
        <v>1393</v>
      </c>
      <c r="M2909" t="s">
        <v>35418</v>
      </c>
      <c r="N2909" t="s">
        <v>41153</v>
      </c>
      <c r="O2909" t="s">
        <v>35136</v>
      </c>
      <c r="Q2909" t="s">
        <v>565</v>
      </c>
      <c r="R2909" t="s">
        <v>35419</v>
      </c>
      <c r="S2909" t="s">
        <v>572</v>
      </c>
      <c r="T2909" t="s">
        <v>35420</v>
      </c>
      <c r="U2909" t="s">
        <v>572</v>
      </c>
      <c r="V2909" t="s">
        <v>572</v>
      </c>
      <c r="W2909" t="s">
        <v>572</v>
      </c>
      <c r="X2909" t="s">
        <v>572</v>
      </c>
      <c r="Y2909" t="s">
        <v>572</v>
      </c>
      <c r="Z2909" t="s">
        <v>572</v>
      </c>
    </row>
    <row r="2910" spans="1:26" x14ac:dyDescent="0.25">
      <c r="A2910">
        <v>6091</v>
      </c>
      <c r="B2910" t="s">
        <v>35421</v>
      </c>
      <c r="C2910" t="s">
        <v>35422</v>
      </c>
      <c r="D2910" t="s">
        <v>35423</v>
      </c>
      <c r="E2910">
        <v>1</v>
      </c>
      <c r="F2910" t="s">
        <v>560</v>
      </c>
      <c r="G2910" t="s">
        <v>35402</v>
      </c>
      <c r="H2910" t="s">
        <v>37748</v>
      </c>
      <c r="I2910" t="s">
        <v>1390</v>
      </c>
      <c r="J2910" t="s">
        <v>1391</v>
      </c>
      <c r="K2910" t="s">
        <v>35424</v>
      </c>
      <c r="L2910" t="s">
        <v>1393</v>
      </c>
      <c r="M2910" t="s">
        <v>35425</v>
      </c>
      <c r="N2910" t="s">
        <v>41154</v>
      </c>
      <c r="O2910" t="s">
        <v>35136</v>
      </c>
      <c r="Q2910" t="s">
        <v>565</v>
      </c>
      <c r="R2910" t="s">
        <v>35426</v>
      </c>
      <c r="S2910" t="s">
        <v>572</v>
      </c>
      <c r="T2910" t="s">
        <v>35427</v>
      </c>
      <c r="U2910" t="s">
        <v>572</v>
      </c>
      <c r="V2910" t="s">
        <v>572</v>
      </c>
      <c r="W2910" t="s">
        <v>572</v>
      </c>
      <c r="X2910" t="s">
        <v>572</v>
      </c>
      <c r="Y2910" t="s">
        <v>572</v>
      </c>
      <c r="Z2910" t="s">
        <v>572</v>
      </c>
    </row>
    <row r="2911" spans="1:26" x14ac:dyDescent="0.25">
      <c r="A2911">
        <v>6094</v>
      </c>
      <c r="B2911" t="s">
        <v>35428</v>
      </c>
      <c r="C2911" t="s">
        <v>35429</v>
      </c>
      <c r="D2911" t="s">
        <v>35430</v>
      </c>
      <c r="E2911">
        <v>1</v>
      </c>
      <c r="F2911" t="s">
        <v>560</v>
      </c>
      <c r="G2911" t="s">
        <v>35431</v>
      </c>
      <c r="H2911" t="s">
        <v>37748</v>
      </c>
      <c r="I2911" t="s">
        <v>560</v>
      </c>
      <c r="L2911" t="s">
        <v>1393</v>
      </c>
      <c r="M2911" t="s">
        <v>35432</v>
      </c>
      <c r="N2911" t="s">
        <v>41155</v>
      </c>
      <c r="O2911" t="s">
        <v>35136</v>
      </c>
      <c r="Q2911" t="s">
        <v>565</v>
      </c>
      <c r="R2911" t="s">
        <v>35433</v>
      </c>
      <c r="S2911" t="s">
        <v>572</v>
      </c>
      <c r="T2911" t="s">
        <v>35434</v>
      </c>
      <c r="U2911" t="s">
        <v>572</v>
      </c>
      <c r="V2911" t="s">
        <v>572</v>
      </c>
      <c r="W2911" t="s">
        <v>572</v>
      </c>
      <c r="X2911" t="s">
        <v>572</v>
      </c>
      <c r="Y2911" t="s">
        <v>572</v>
      </c>
      <c r="Z2911" t="s">
        <v>572</v>
      </c>
    </row>
    <row r="2912" spans="1:26" x14ac:dyDescent="0.25">
      <c r="A2912">
        <v>6095</v>
      </c>
      <c r="B2912" t="s">
        <v>35435</v>
      </c>
      <c r="C2912" t="s">
        <v>28626</v>
      </c>
      <c r="D2912" t="s">
        <v>35436</v>
      </c>
      <c r="E2912">
        <v>1</v>
      </c>
      <c r="F2912" t="s">
        <v>560</v>
      </c>
      <c r="G2912" t="s">
        <v>35437</v>
      </c>
      <c r="H2912" t="s">
        <v>37748</v>
      </c>
      <c r="I2912" t="s">
        <v>1390</v>
      </c>
      <c r="J2912" t="s">
        <v>1391</v>
      </c>
      <c r="K2912" t="s">
        <v>35438</v>
      </c>
      <c r="L2912" t="s">
        <v>1393</v>
      </c>
      <c r="M2912" t="s">
        <v>35439</v>
      </c>
      <c r="N2912" t="s">
        <v>41156</v>
      </c>
      <c r="O2912" t="s">
        <v>35136</v>
      </c>
      <c r="Q2912" t="s">
        <v>565</v>
      </c>
      <c r="R2912" t="s">
        <v>35440</v>
      </c>
      <c r="S2912" t="s">
        <v>572</v>
      </c>
      <c r="T2912" t="s">
        <v>35441</v>
      </c>
      <c r="U2912" t="s">
        <v>572</v>
      </c>
      <c r="V2912" t="s">
        <v>572</v>
      </c>
      <c r="W2912" t="s">
        <v>572</v>
      </c>
      <c r="X2912" t="s">
        <v>35442</v>
      </c>
      <c r="Y2912" t="s">
        <v>572</v>
      </c>
      <c r="Z2912" t="s">
        <v>35443</v>
      </c>
    </row>
    <row r="2913" spans="1:26" x14ac:dyDescent="0.25">
      <c r="A2913">
        <v>6096</v>
      </c>
      <c r="B2913" t="s">
        <v>35444</v>
      </c>
      <c r="C2913" t="s">
        <v>35445</v>
      </c>
      <c r="D2913" t="s">
        <v>35446</v>
      </c>
      <c r="E2913">
        <v>1</v>
      </c>
      <c r="F2913" t="s">
        <v>560</v>
      </c>
      <c r="G2913" t="s">
        <v>35431</v>
      </c>
      <c r="H2913" t="s">
        <v>37748</v>
      </c>
      <c r="I2913" t="s">
        <v>560</v>
      </c>
      <c r="L2913" t="s">
        <v>1393</v>
      </c>
      <c r="M2913" t="s">
        <v>35447</v>
      </c>
      <c r="N2913" t="s">
        <v>41157</v>
      </c>
      <c r="O2913" t="s">
        <v>35136</v>
      </c>
      <c r="Q2913" t="s">
        <v>565</v>
      </c>
      <c r="R2913" t="s">
        <v>35448</v>
      </c>
      <c r="S2913" t="s">
        <v>572</v>
      </c>
      <c r="T2913" t="s">
        <v>35449</v>
      </c>
      <c r="U2913" t="s">
        <v>572</v>
      </c>
      <c r="V2913" t="s">
        <v>572</v>
      </c>
      <c r="W2913" t="s">
        <v>572</v>
      </c>
      <c r="X2913" t="s">
        <v>572</v>
      </c>
      <c r="Y2913" t="s">
        <v>572</v>
      </c>
      <c r="Z2913" t="s">
        <v>572</v>
      </c>
    </row>
    <row r="2914" spans="1:26" x14ac:dyDescent="0.25">
      <c r="A2914">
        <v>6097</v>
      </c>
      <c r="B2914" t="s">
        <v>35450</v>
      </c>
      <c r="C2914" t="s">
        <v>35451</v>
      </c>
      <c r="D2914" t="s">
        <v>35452</v>
      </c>
      <c r="E2914">
        <v>1</v>
      </c>
      <c r="F2914" t="s">
        <v>560</v>
      </c>
      <c r="G2914" t="s">
        <v>35437</v>
      </c>
      <c r="H2914" t="s">
        <v>37748</v>
      </c>
      <c r="I2914" t="s">
        <v>1390</v>
      </c>
      <c r="J2914" t="s">
        <v>1391</v>
      </c>
      <c r="K2914" t="s">
        <v>35453</v>
      </c>
      <c r="L2914" t="s">
        <v>1393</v>
      </c>
      <c r="M2914" t="s">
        <v>35454</v>
      </c>
      <c r="N2914" t="s">
        <v>41158</v>
      </c>
      <c r="O2914" t="s">
        <v>35136</v>
      </c>
      <c r="Q2914" t="s">
        <v>565</v>
      </c>
      <c r="R2914" t="s">
        <v>35455</v>
      </c>
      <c r="S2914" t="s">
        <v>572</v>
      </c>
      <c r="T2914" t="s">
        <v>35456</v>
      </c>
      <c r="U2914" t="s">
        <v>572</v>
      </c>
      <c r="V2914" t="s">
        <v>572</v>
      </c>
      <c r="W2914" t="s">
        <v>572</v>
      </c>
      <c r="X2914" t="s">
        <v>572</v>
      </c>
      <c r="Y2914" t="s">
        <v>572</v>
      </c>
      <c r="Z2914" t="s">
        <v>572</v>
      </c>
    </row>
    <row r="2915" spans="1:26" x14ac:dyDescent="0.25">
      <c r="A2915">
        <v>6099</v>
      </c>
      <c r="B2915" t="s">
        <v>35457</v>
      </c>
      <c r="C2915" t="s">
        <v>35458</v>
      </c>
      <c r="D2915" t="s">
        <v>35459</v>
      </c>
      <c r="E2915">
        <v>1</v>
      </c>
      <c r="F2915" t="s">
        <v>560</v>
      </c>
      <c r="G2915" t="s">
        <v>35437</v>
      </c>
      <c r="H2915" t="s">
        <v>37748</v>
      </c>
      <c r="I2915" t="s">
        <v>1390</v>
      </c>
      <c r="J2915" t="s">
        <v>1391</v>
      </c>
      <c r="K2915" t="s">
        <v>35460</v>
      </c>
      <c r="L2915" t="s">
        <v>1393</v>
      </c>
      <c r="M2915" t="s">
        <v>35461</v>
      </c>
      <c r="N2915" t="s">
        <v>41159</v>
      </c>
      <c r="O2915" t="s">
        <v>35136</v>
      </c>
      <c r="Q2915" t="s">
        <v>565</v>
      </c>
      <c r="R2915" t="s">
        <v>35462</v>
      </c>
      <c r="S2915" t="s">
        <v>572</v>
      </c>
      <c r="T2915" t="s">
        <v>35463</v>
      </c>
      <c r="U2915" t="s">
        <v>572</v>
      </c>
      <c r="V2915" t="s">
        <v>572</v>
      </c>
      <c r="W2915" t="s">
        <v>572</v>
      </c>
      <c r="X2915" t="s">
        <v>572</v>
      </c>
      <c r="Y2915" t="s">
        <v>572</v>
      </c>
      <c r="Z2915" t="s">
        <v>572</v>
      </c>
    </row>
    <row r="2916" spans="1:26" x14ac:dyDescent="0.25">
      <c r="A2916">
        <v>6100</v>
      </c>
      <c r="B2916" t="s">
        <v>35464</v>
      </c>
      <c r="C2916" t="s">
        <v>35465</v>
      </c>
      <c r="D2916" t="s">
        <v>35466</v>
      </c>
      <c r="E2916">
        <v>1</v>
      </c>
      <c r="F2916" t="s">
        <v>560</v>
      </c>
      <c r="G2916" t="s">
        <v>35467</v>
      </c>
      <c r="H2916" t="s">
        <v>37748</v>
      </c>
      <c r="I2916" t="s">
        <v>1390</v>
      </c>
      <c r="J2916" t="s">
        <v>1391</v>
      </c>
      <c r="K2916" t="s">
        <v>35468</v>
      </c>
      <c r="L2916" t="s">
        <v>1393</v>
      </c>
      <c r="M2916" t="s">
        <v>35469</v>
      </c>
      <c r="N2916" t="s">
        <v>41160</v>
      </c>
      <c r="O2916" t="s">
        <v>35136</v>
      </c>
      <c r="Q2916" t="s">
        <v>565</v>
      </c>
      <c r="R2916" t="s">
        <v>35470</v>
      </c>
      <c r="S2916" t="s">
        <v>572</v>
      </c>
      <c r="T2916" t="s">
        <v>35471</v>
      </c>
      <c r="U2916" t="s">
        <v>572</v>
      </c>
      <c r="V2916" t="s">
        <v>572</v>
      </c>
      <c r="W2916" t="s">
        <v>572</v>
      </c>
      <c r="X2916" t="s">
        <v>572</v>
      </c>
      <c r="Y2916" t="s">
        <v>572</v>
      </c>
      <c r="Z2916" t="s">
        <v>572</v>
      </c>
    </row>
    <row r="2917" spans="1:26" x14ac:dyDescent="0.25">
      <c r="A2917">
        <v>6103</v>
      </c>
      <c r="B2917" t="s">
        <v>35472</v>
      </c>
      <c r="C2917" t="s">
        <v>35473</v>
      </c>
      <c r="D2917" t="s">
        <v>35474</v>
      </c>
      <c r="E2917">
        <v>1</v>
      </c>
      <c r="F2917" t="s">
        <v>560</v>
      </c>
      <c r="G2917" t="s">
        <v>35475</v>
      </c>
      <c r="H2917" t="s">
        <v>37748</v>
      </c>
      <c r="I2917" t="s">
        <v>560</v>
      </c>
      <c r="L2917" t="s">
        <v>1393</v>
      </c>
      <c r="M2917" t="s">
        <v>35476</v>
      </c>
      <c r="N2917" t="s">
        <v>41161</v>
      </c>
      <c r="O2917" t="s">
        <v>35136</v>
      </c>
      <c r="Q2917" t="s">
        <v>565</v>
      </c>
      <c r="R2917" t="s">
        <v>35477</v>
      </c>
      <c r="S2917" t="s">
        <v>572</v>
      </c>
      <c r="T2917" t="s">
        <v>35478</v>
      </c>
      <c r="U2917" t="s">
        <v>572</v>
      </c>
      <c r="V2917" t="s">
        <v>572</v>
      </c>
      <c r="W2917" t="s">
        <v>572</v>
      </c>
      <c r="X2917" t="s">
        <v>572</v>
      </c>
      <c r="Y2917" t="s">
        <v>572</v>
      </c>
      <c r="Z2917" t="s">
        <v>572</v>
      </c>
    </row>
    <row r="2918" spans="1:26" x14ac:dyDescent="0.25">
      <c r="A2918">
        <v>6104</v>
      </c>
      <c r="B2918" t="s">
        <v>35479</v>
      </c>
      <c r="C2918" t="s">
        <v>35480</v>
      </c>
      <c r="D2918" t="s">
        <v>35481</v>
      </c>
      <c r="E2918">
        <v>1</v>
      </c>
      <c r="F2918" t="s">
        <v>560</v>
      </c>
      <c r="G2918" t="s">
        <v>35482</v>
      </c>
      <c r="H2918" t="s">
        <v>37748</v>
      </c>
      <c r="I2918" t="s">
        <v>1390</v>
      </c>
      <c r="J2918" t="s">
        <v>1391</v>
      </c>
      <c r="K2918" t="s">
        <v>35483</v>
      </c>
      <c r="L2918" t="s">
        <v>1393</v>
      </c>
      <c r="M2918" t="s">
        <v>35484</v>
      </c>
      <c r="N2918" t="s">
        <v>41162</v>
      </c>
      <c r="O2918" t="s">
        <v>35136</v>
      </c>
      <c r="Q2918" t="s">
        <v>565</v>
      </c>
      <c r="R2918" t="s">
        <v>35485</v>
      </c>
      <c r="S2918" t="s">
        <v>35486</v>
      </c>
      <c r="T2918" t="s">
        <v>35487</v>
      </c>
      <c r="U2918" t="s">
        <v>572</v>
      </c>
      <c r="V2918" t="s">
        <v>572</v>
      </c>
      <c r="W2918" t="s">
        <v>572</v>
      </c>
      <c r="X2918" t="s">
        <v>572</v>
      </c>
      <c r="Y2918" t="s">
        <v>572</v>
      </c>
      <c r="Z2918" t="s">
        <v>572</v>
      </c>
    </row>
    <row r="2919" spans="1:26" x14ac:dyDescent="0.25">
      <c r="A2919">
        <v>6105</v>
      </c>
      <c r="B2919" t="s">
        <v>35488</v>
      </c>
      <c r="C2919" t="s">
        <v>35489</v>
      </c>
      <c r="D2919" t="s">
        <v>35490</v>
      </c>
      <c r="E2919">
        <v>1</v>
      </c>
      <c r="F2919" t="s">
        <v>560</v>
      </c>
      <c r="G2919" t="s">
        <v>35491</v>
      </c>
      <c r="H2919" t="s">
        <v>37748</v>
      </c>
      <c r="I2919" t="s">
        <v>1390</v>
      </c>
      <c r="J2919" t="s">
        <v>24186</v>
      </c>
      <c r="L2919" t="s">
        <v>1393</v>
      </c>
      <c r="M2919" t="s">
        <v>35492</v>
      </c>
      <c r="N2919" t="s">
        <v>41163</v>
      </c>
      <c r="O2919" t="s">
        <v>35136</v>
      </c>
      <c r="Q2919" t="s">
        <v>565</v>
      </c>
      <c r="R2919" t="s">
        <v>35493</v>
      </c>
      <c r="S2919" t="s">
        <v>35494</v>
      </c>
      <c r="T2919" t="s">
        <v>572</v>
      </c>
      <c r="U2919" t="s">
        <v>572</v>
      </c>
      <c r="V2919" t="s">
        <v>572</v>
      </c>
      <c r="W2919" t="s">
        <v>572</v>
      </c>
      <c r="X2919" t="s">
        <v>572</v>
      </c>
      <c r="Y2919" t="s">
        <v>572</v>
      </c>
      <c r="Z2919" t="s">
        <v>572</v>
      </c>
    </row>
    <row r="2920" spans="1:26" x14ac:dyDescent="0.25">
      <c r="A2920">
        <v>6106</v>
      </c>
      <c r="B2920" t="s">
        <v>35495</v>
      </c>
      <c r="C2920" t="s">
        <v>35496</v>
      </c>
      <c r="D2920" t="s">
        <v>35497</v>
      </c>
      <c r="E2920">
        <v>1</v>
      </c>
      <c r="F2920" t="s">
        <v>560</v>
      </c>
      <c r="G2920" t="s">
        <v>35498</v>
      </c>
      <c r="H2920" t="s">
        <v>37748</v>
      </c>
      <c r="I2920" t="s">
        <v>560</v>
      </c>
      <c r="L2920" t="s">
        <v>1393</v>
      </c>
      <c r="M2920" t="s">
        <v>35499</v>
      </c>
      <c r="N2920" t="s">
        <v>41164</v>
      </c>
      <c r="O2920" t="s">
        <v>35136</v>
      </c>
      <c r="Q2920" t="s">
        <v>565</v>
      </c>
      <c r="R2920" t="s">
        <v>35500</v>
      </c>
      <c r="S2920" t="s">
        <v>35501</v>
      </c>
      <c r="T2920" t="s">
        <v>35502</v>
      </c>
      <c r="U2920" t="s">
        <v>572</v>
      </c>
      <c r="V2920" t="s">
        <v>572</v>
      </c>
      <c r="W2920" t="s">
        <v>35503</v>
      </c>
      <c r="X2920" t="s">
        <v>35504</v>
      </c>
      <c r="Y2920" t="s">
        <v>35505</v>
      </c>
      <c r="Z2920" t="s">
        <v>35506</v>
      </c>
    </row>
    <row r="2921" spans="1:26" x14ac:dyDescent="0.25">
      <c r="A2921">
        <v>6107</v>
      </c>
      <c r="B2921" t="s">
        <v>35507</v>
      </c>
      <c r="C2921" t="s">
        <v>35508</v>
      </c>
      <c r="D2921" t="s">
        <v>35509</v>
      </c>
      <c r="E2921">
        <v>1</v>
      </c>
      <c r="F2921" t="s">
        <v>560</v>
      </c>
      <c r="G2921" t="s">
        <v>35510</v>
      </c>
      <c r="H2921" t="s">
        <v>37748</v>
      </c>
      <c r="I2921" t="s">
        <v>1390</v>
      </c>
      <c r="J2921" t="s">
        <v>8094</v>
      </c>
      <c r="K2921" t="s">
        <v>35511</v>
      </c>
      <c r="L2921" t="s">
        <v>1393</v>
      </c>
      <c r="M2921" t="s">
        <v>35512</v>
      </c>
      <c r="N2921" t="s">
        <v>41165</v>
      </c>
      <c r="O2921" t="s">
        <v>35136</v>
      </c>
      <c r="Q2921" t="s">
        <v>565</v>
      </c>
      <c r="R2921" t="s">
        <v>35513</v>
      </c>
      <c r="S2921" t="s">
        <v>35514</v>
      </c>
      <c r="T2921" t="s">
        <v>35515</v>
      </c>
      <c r="U2921" t="s">
        <v>35516</v>
      </c>
      <c r="V2921" t="s">
        <v>35517</v>
      </c>
      <c r="W2921" t="s">
        <v>41166</v>
      </c>
      <c r="X2921" t="s">
        <v>572</v>
      </c>
      <c r="Y2921" t="s">
        <v>41167</v>
      </c>
      <c r="Z2921" t="s">
        <v>41168</v>
      </c>
    </row>
    <row r="2922" spans="1:26" x14ac:dyDescent="0.25">
      <c r="A2922">
        <v>6109</v>
      </c>
      <c r="B2922" t="s">
        <v>35518</v>
      </c>
      <c r="C2922" t="s">
        <v>35519</v>
      </c>
      <c r="D2922" t="s">
        <v>35520</v>
      </c>
      <c r="E2922">
        <v>1</v>
      </c>
      <c r="F2922" t="s">
        <v>560</v>
      </c>
      <c r="G2922" t="s">
        <v>35521</v>
      </c>
      <c r="H2922" t="s">
        <v>37748</v>
      </c>
      <c r="I2922" t="s">
        <v>1390</v>
      </c>
      <c r="J2922" t="s">
        <v>1391</v>
      </c>
      <c r="K2922" t="s">
        <v>35522</v>
      </c>
      <c r="L2922" t="s">
        <v>1393</v>
      </c>
      <c r="M2922" t="s">
        <v>35523</v>
      </c>
      <c r="N2922" t="s">
        <v>41169</v>
      </c>
      <c r="O2922" t="s">
        <v>35136</v>
      </c>
      <c r="Q2922" t="s">
        <v>565</v>
      </c>
      <c r="R2922" t="s">
        <v>35524</v>
      </c>
      <c r="S2922" t="s">
        <v>35525</v>
      </c>
      <c r="T2922" t="s">
        <v>35526</v>
      </c>
      <c r="U2922" t="s">
        <v>572</v>
      </c>
      <c r="V2922" t="s">
        <v>572</v>
      </c>
      <c r="W2922" t="s">
        <v>572</v>
      </c>
      <c r="X2922" t="s">
        <v>572</v>
      </c>
      <c r="Y2922" t="s">
        <v>572</v>
      </c>
      <c r="Z2922" t="s">
        <v>572</v>
      </c>
    </row>
    <row r="2923" spans="1:26" x14ac:dyDescent="0.25">
      <c r="A2923">
        <v>6110</v>
      </c>
      <c r="B2923" t="s">
        <v>35527</v>
      </c>
      <c r="C2923" t="s">
        <v>35528</v>
      </c>
      <c r="D2923" t="s">
        <v>35529</v>
      </c>
      <c r="E2923">
        <v>1</v>
      </c>
      <c r="F2923" t="s">
        <v>560</v>
      </c>
      <c r="G2923" t="s">
        <v>35530</v>
      </c>
      <c r="H2923" t="s">
        <v>37748</v>
      </c>
      <c r="I2923" t="s">
        <v>1390</v>
      </c>
      <c r="J2923" t="s">
        <v>1391</v>
      </c>
      <c r="K2923" t="s">
        <v>35531</v>
      </c>
      <c r="L2923" t="s">
        <v>1393</v>
      </c>
      <c r="M2923" t="s">
        <v>35532</v>
      </c>
      <c r="N2923" t="s">
        <v>41170</v>
      </c>
      <c r="O2923" t="s">
        <v>35136</v>
      </c>
      <c r="Q2923" t="s">
        <v>565</v>
      </c>
      <c r="R2923" t="s">
        <v>35533</v>
      </c>
      <c r="S2923" t="s">
        <v>35534</v>
      </c>
      <c r="T2923" t="s">
        <v>35535</v>
      </c>
      <c r="U2923" t="s">
        <v>572</v>
      </c>
      <c r="V2923" t="s">
        <v>572</v>
      </c>
      <c r="W2923" t="s">
        <v>572</v>
      </c>
      <c r="X2923" t="s">
        <v>572</v>
      </c>
      <c r="Y2923" t="s">
        <v>572</v>
      </c>
      <c r="Z2923" t="s">
        <v>572</v>
      </c>
    </row>
    <row r="2924" spans="1:26" x14ac:dyDescent="0.25">
      <c r="A2924">
        <v>6111</v>
      </c>
      <c r="B2924" t="s">
        <v>35536</v>
      </c>
      <c r="C2924" t="s">
        <v>35537</v>
      </c>
      <c r="D2924" t="s">
        <v>35538</v>
      </c>
      <c r="E2924">
        <v>1</v>
      </c>
      <c r="F2924" t="s">
        <v>560</v>
      </c>
      <c r="G2924" t="s">
        <v>35539</v>
      </c>
      <c r="H2924" t="s">
        <v>37748</v>
      </c>
      <c r="I2924" t="s">
        <v>1390</v>
      </c>
      <c r="J2924" t="s">
        <v>18985</v>
      </c>
      <c r="K2924" t="s">
        <v>35540</v>
      </c>
      <c r="L2924" t="s">
        <v>1393</v>
      </c>
      <c r="M2924" t="s">
        <v>35541</v>
      </c>
      <c r="N2924" t="s">
        <v>41171</v>
      </c>
      <c r="O2924" t="s">
        <v>35136</v>
      </c>
      <c r="Q2924" t="s">
        <v>565</v>
      </c>
      <c r="R2924" t="s">
        <v>35542</v>
      </c>
      <c r="S2924" t="s">
        <v>572</v>
      </c>
      <c r="T2924" t="s">
        <v>35543</v>
      </c>
      <c r="U2924" t="s">
        <v>572</v>
      </c>
      <c r="V2924" t="s">
        <v>572</v>
      </c>
      <c r="W2924" t="s">
        <v>35544</v>
      </c>
      <c r="X2924" t="s">
        <v>572</v>
      </c>
      <c r="Y2924" t="s">
        <v>35084</v>
      </c>
      <c r="Z2924" t="s">
        <v>35545</v>
      </c>
    </row>
    <row r="2925" spans="1:26" x14ac:dyDescent="0.25">
      <c r="A2925">
        <v>6112</v>
      </c>
      <c r="B2925" t="s">
        <v>35546</v>
      </c>
      <c r="C2925" t="s">
        <v>35547</v>
      </c>
      <c r="D2925" t="s">
        <v>35548</v>
      </c>
      <c r="E2925">
        <v>1</v>
      </c>
      <c r="F2925" t="s">
        <v>560</v>
      </c>
      <c r="G2925" t="s">
        <v>35539</v>
      </c>
      <c r="H2925" t="s">
        <v>37748</v>
      </c>
      <c r="I2925" t="s">
        <v>1390</v>
      </c>
      <c r="J2925" t="s">
        <v>1391</v>
      </c>
      <c r="K2925" t="s">
        <v>35549</v>
      </c>
      <c r="L2925" t="s">
        <v>1393</v>
      </c>
      <c r="M2925" t="s">
        <v>35550</v>
      </c>
      <c r="N2925" t="s">
        <v>41172</v>
      </c>
      <c r="O2925" t="s">
        <v>35136</v>
      </c>
      <c r="Q2925" t="s">
        <v>565</v>
      </c>
      <c r="R2925" t="s">
        <v>35551</v>
      </c>
      <c r="S2925" t="s">
        <v>35552</v>
      </c>
      <c r="T2925" t="s">
        <v>35553</v>
      </c>
      <c r="U2925" t="s">
        <v>572</v>
      </c>
      <c r="V2925" t="s">
        <v>572</v>
      </c>
      <c r="W2925" t="s">
        <v>572</v>
      </c>
      <c r="X2925" t="s">
        <v>572</v>
      </c>
      <c r="Y2925" t="s">
        <v>572</v>
      </c>
      <c r="Z2925" t="s">
        <v>572</v>
      </c>
    </row>
    <row r="2926" spans="1:26" x14ac:dyDescent="0.25">
      <c r="A2926">
        <v>6113</v>
      </c>
      <c r="B2926" t="s">
        <v>35554</v>
      </c>
      <c r="C2926" t="s">
        <v>35555</v>
      </c>
      <c r="D2926" t="s">
        <v>35556</v>
      </c>
      <c r="E2926">
        <v>1</v>
      </c>
      <c r="F2926" t="s">
        <v>560</v>
      </c>
      <c r="G2926" t="s">
        <v>35557</v>
      </c>
      <c r="H2926" t="s">
        <v>37748</v>
      </c>
      <c r="I2926" t="s">
        <v>1390</v>
      </c>
      <c r="J2926" t="s">
        <v>1391</v>
      </c>
      <c r="K2926" t="s">
        <v>35558</v>
      </c>
      <c r="L2926" t="s">
        <v>1393</v>
      </c>
      <c r="M2926" t="s">
        <v>35559</v>
      </c>
      <c r="N2926" t="s">
        <v>41173</v>
      </c>
      <c r="O2926" t="s">
        <v>35136</v>
      </c>
      <c r="Q2926" t="s">
        <v>565</v>
      </c>
      <c r="R2926" t="s">
        <v>35560</v>
      </c>
      <c r="S2926" t="s">
        <v>35561</v>
      </c>
      <c r="T2926" t="s">
        <v>35562</v>
      </c>
      <c r="U2926" t="s">
        <v>572</v>
      </c>
      <c r="V2926" t="s">
        <v>572</v>
      </c>
      <c r="W2926" t="s">
        <v>35563</v>
      </c>
      <c r="X2926" t="s">
        <v>35564</v>
      </c>
      <c r="Y2926" t="s">
        <v>35565</v>
      </c>
      <c r="Z2926" t="s">
        <v>35566</v>
      </c>
    </row>
    <row r="2927" spans="1:26" x14ac:dyDescent="0.25">
      <c r="A2927">
        <v>6115</v>
      </c>
      <c r="B2927" t="s">
        <v>35567</v>
      </c>
      <c r="C2927" t="s">
        <v>3646</v>
      </c>
      <c r="D2927" t="s">
        <v>35568</v>
      </c>
      <c r="E2927">
        <v>1</v>
      </c>
      <c r="F2927" t="s">
        <v>560</v>
      </c>
      <c r="G2927" t="s">
        <v>35569</v>
      </c>
      <c r="H2927" t="s">
        <v>37748</v>
      </c>
      <c r="I2927" t="s">
        <v>1390</v>
      </c>
      <c r="J2927" t="s">
        <v>1391</v>
      </c>
      <c r="K2927" t="s">
        <v>35570</v>
      </c>
      <c r="L2927" t="s">
        <v>1393</v>
      </c>
      <c r="M2927" t="s">
        <v>35571</v>
      </c>
      <c r="N2927" t="s">
        <v>41174</v>
      </c>
      <c r="O2927" t="s">
        <v>35125</v>
      </c>
      <c r="Q2927" t="s">
        <v>565</v>
      </c>
      <c r="R2927" t="s">
        <v>35572</v>
      </c>
      <c r="S2927" t="s">
        <v>35573</v>
      </c>
      <c r="T2927" t="s">
        <v>35574</v>
      </c>
      <c r="U2927" t="s">
        <v>35575</v>
      </c>
      <c r="V2927" t="s">
        <v>35576</v>
      </c>
      <c r="W2927" t="s">
        <v>35577</v>
      </c>
      <c r="X2927" t="s">
        <v>572</v>
      </c>
      <c r="Y2927" t="s">
        <v>572</v>
      </c>
      <c r="Z2927" t="s">
        <v>35578</v>
      </c>
    </row>
    <row r="2928" spans="1:26" x14ac:dyDescent="0.25">
      <c r="A2928">
        <v>6116</v>
      </c>
      <c r="B2928" t="s">
        <v>35579</v>
      </c>
      <c r="C2928" t="s">
        <v>35580</v>
      </c>
      <c r="D2928" t="s">
        <v>35581</v>
      </c>
      <c r="E2928">
        <v>1</v>
      </c>
      <c r="F2928" t="s">
        <v>560</v>
      </c>
      <c r="G2928" t="s">
        <v>35582</v>
      </c>
      <c r="H2928" t="s">
        <v>37748</v>
      </c>
      <c r="I2928" t="s">
        <v>1390</v>
      </c>
      <c r="J2928" t="s">
        <v>1391</v>
      </c>
      <c r="K2928" t="s">
        <v>35583</v>
      </c>
      <c r="L2928" t="s">
        <v>1393</v>
      </c>
      <c r="M2928" t="s">
        <v>35584</v>
      </c>
      <c r="N2928" t="s">
        <v>41175</v>
      </c>
      <c r="O2928" t="s">
        <v>35125</v>
      </c>
      <c r="Q2928" t="s">
        <v>37353</v>
      </c>
      <c r="R2928" t="s">
        <v>35585</v>
      </c>
      <c r="S2928" t="s">
        <v>572</v>
      </c>
      <c r="T2928" t="s">
        <v>41176</v>
      </c>
      <c r="U2928" t="s">
        <v>35586</v>
      </c>
      <c r="V2928" t="s">
        <v>35587</v>
      </c>
      <c r="W2928" t="s">
        <v>35588</v>
      </c>
      <c r="X2928" t="s">
        <v>35589</v>
      </c>
      <c r="Y2928" t="s">
        <v>35590</v>
      </c>
      <c r="Z2928" t="s">
        <v>35591</v>
      </c>
    </row>
    <row r="2929" spans="1:26" x14ac:dyDescent="0.25">
      <c r="A2929">
        <v>6118</v>
      </c>
      <c r="B2929" t="s">
        <v>41177</v>
      </c>
      <c r="C2929" t="s">
        <v>41178</v>
      </c>
      <c r="D2929" t="s">
        <v>41179</v>
      </c>
      <c r="E2929">
        <v>1</v>
      </c>
      <c r="F2929" t="s">
        <v>560</v>
      </c>
      <c r="G2929" t="s">
        <v>41180</v>
      </c>
      <c r="H2929" t="s">
        <v>41181</v>
      </c>
      <c r="I2929" t="s">
        <v>1390</v>
      </c>
      <c r="J2929" t="s">
        <v>1391</v>
      </c>
      <c r="K2929" t="s">
        <v>41182</v>
      </c>
      <c r="L2929" t="s">
        <v>1393</v>
      </c>
      <c r="M2929" t="s">
        <v>41183</v>
      </c>
      <c r="N2929" t="s">
        <v>41184</v>
      </c>
      <c r="O2929" t="s">
        <v>35125</v>
      </c>
      <c r="Q2929" t="s">
        <v>565</v>
      </c>
      <c r="R2929" t="s">
        <v>41185</v>
      </c>
      <c r="S2929" t="s">
        <v>41186</v>
      </c>
      <c r="T2929" t="s">
        <v>41187</v>
      </c>
      <c r="U2929" t="s">
        <v>41188</v>
      </c>
      <c r="V2929" t="s">
        <v>41189</v>
      </c>
      <c r="W2929" t="s">
        <v>41190</v>
      </c>
      <c r="X2929" t="s">
        <v>572</v>
      </c>
      <c r="Y2929" t="s">
        <v>572</v>
      </c>
      <c r="Z2929" t="s">
        <v>41191</v>
      </c>
    </row>
    <row r="2930" spans="1:26" x14ac:dyDescent="0.25">
      <c r="A2930">
        <v>6120</v>
      </c>
      <c r="B2930" t="s">
        <v>35592</v>
      </c>
      <c r="C2930" t="s">
        <v>35593</v>
      </c>
      <c r="D2930" t="s">
        <v>35594</v>
      </c>
      <c r="E2930">
        <v>1</v>
      </c>
      <c r="F2930" t="s">
        <v>560</v>
      </c>
      <c r="G2930" t="s">
        <v>35595</v>
      </c>
      <c r="H2930" t="s">
        <v>37748</v>
      </c>
      <c r="I2930" t="s">
        <v>1390</v>
      </c>
      <c r="J2930" t="s">
        <v>1391</v>
      </c>
      <c r="K2930" t="s">
        <v>35596</v>
      </c>
      <c r="L2930" t="s">
        <v>1393</v>
      </c>
      <c r="M2930" t="s">
        <v>35597</v>
      </c>
      <c r="N2930" t="s">
        <v>41192</v>
      </c>
      <c r="O2930" t="s">
        <v>35125</v>
      </c>
      <c r="Q2930" t="s">
        <v>565</v>
      </c>
      <c r="R2930" t="s">
        <v>35598</v>
      </c>
      <c r="S2930" t="s">
        <v>35599</v>
      </c>
      <c r="T2930" t="s">
        <v>35600</v>
      </c>
      <c r="U2930" t="s">
        <v>35601</v>
      </c>
      <c r="V2930" t="s">
        <v>35602</v>
      </c>
      <c r="W2930" t="s">
        <v>35603</v>
      </c>
      <c r="X2930" t="s">
        <v>35604</v>
      </c>
      <c r="Y2930" t="s">
        <v>572</v>
      </c>
      <c r="Z2930" t="s">
        <v>35605</v>
      </c>
    </row>
    <row r="2931" spans="1:26" x14ac:dyDescent="0.25">
      <c r="A2931">
        <v>6126</v>
      </c>
      <c r="B2931" t="s">
        <v>41193</v>
      </c>
      <c r="C2931" t="s">
        <v>41194</v>
      </c>
      <c r="D2931" t="s">
        <v>41195</v>
      </c>
      <c r="E2931">
        <v>1</v>
      </c>
      <c r="F2931" t="s">
        <v>560</v>
      </c>
      <c r="G2931" t="s">
        <v>41196</v>
      </c>
      <c r="H2931" t="s">
        <v>37748</v>
      </c>
      <c r="I2931" t="s">
        <v>1390</v>
      </c>
      <c r="J2931" t="s">
        <v>1391</v>
      </c>
      <c r="K2931" t="s">
        <v>41197</v>
      </c>
      <c r="L2931" t="s">
        <v>1393</v>
      </c>
      <c r="M2931" t="s">
        <v>41198</v>
      </c>
      <c r="N2931" t="s">
        <v>41199</v>
      </c>
      <c r="O2931" t="s">
        <v>41200</v>
      </c>
      <c r="Q2931" t="s">
        <v>565</v>
      </c>
      <c r="R2931" t="s">
        <v>41201</v>
      </c>
      <c r="S2931" t="s">
        <v>572</v>
      </c>
      <c r="T2931" t="s">
        <v>41202</v>
      </c>
      <c r="U2931" t="s">
        <v>572</v>
      </c>
      <c r="V2931" t="s">
        <v>572</v>
      </c>
      <c r="W2931" t="s">
        <v>41203</v>
      </c>
      <c r="X2931" t="s">
        <v>572</v>
      </c>
      <c r="Y2931" t="s">
        <v>35084</v>
      </c>
      <c r="Z2931" t="s">
        <v>41204</v>
      </c>
    </row>
    <row r="2932" spans="1:26" x14ac:dyDescent="0.25">
      <c r="A2932">
        <v>6128</v>
      </c>
      <c r="B2932" t="s">
        <v>41205</v>
      </c>
      <c r="C2932" t="s">
        <v>41206</v>
      </c>
      <c r="D2932" t="s">
        <v>41207</v>
      </c>
      <c r="E2932">
        <v>1</v>
      </c>
      <c r="F2932" t="s">
        <v>560</v>
      </c>
      <c r="G2932" t="s">
        <v>41208</v>
      </c>
      <c r="H2932" t="s">
        <v>37748</v>
      </c>
      <c r="I2932" t="s">
        <v>1390</v>
      </c>
      <c r="J2932" t="s">
        <v>1391</v>
      </c>
      <c r="K2932" t="s">
        <v>41209</v>
      </c>
      <c r="L2932" t="s">
        <v>1393</v>
      </c>
      <c r="M2932" t="s">
        <v>41210</v>
      </c>
      <c r="N2932" t="s">
        <v>41211</v>
      </c>
      <c r="O2932" t="s">
        <v>35125</v>
      </c>
      <c r="Q2932" t="s">
        <v>565</v>
      </c>
      <c r="R2932" t="s">
        <v>41212</v>
      </c>
      <c r="S2932" t="s">
        <v>572</v>
      </c>
      <c r="T2932" t="s">
        <v>41213</v>
      </c>
      <c r="U2932" t="s">
        <v>572</v>
      </c>
      <c r="V2932" t="s">
        <v>572</v>
      </c>
      <c r="W2932" t="s">
        <v>41203</v>
      </c>
      <c r="X2932" t="s">
        <v>572</v>
      </c>
      <c r="Y2932" t="s">
        <v>572</v>
      </c>
      <c r="Z2932" t="s">
        <v>41204</v>
      </c>
    </row>
    <row r="2933" spans="1:26" x14ac:dyDescent="0.25">
      <c r="A2933">
        <v>6129</v>
      </c>
      <c r="B2933" t="s">
        <v>41214</v>
      </c>
      <c r="C2933" t="s">
        <v>41215</v>
      </c>
      <c r="D2933" t="s">
        <v>41216</v>
      </c>
      <c r="E2933">
        <v>1</v>
      </c>
      <c r="F2933" t="s">
        <v>560</v>
      </c>
      <c r="G2933" t="s">
        <v>41217</v>
      </c>
      <c r="H2933" t="s">
        <v>37748</v>
      </c>
      <c r="I2933" t="s">
        <v>1390</v>
      </c>
      <c r="J2933" t="s">
        <v>1391</v>
      </c>
      <c r="K2933" t="s">
        <v>41218</v>
      </c>
      <c r="L2933" t="s">
        <v>1393</v>
      </c>
      <c r="M2933" t="s">
        <v>41219</v>
      </c>
      <c r="N2933" t="s">
        <v>41220</v>
      </c>
      <c r="O2933" t="s">
        <v>41200</v>
      </c>
      <c r="Q2933" t="s">
        <v>565</v>
      </c>
      <c r="R2933" t="s">
        <v>41221</v>
      </c>
      <c r="S2933" t="s">
        <v>572</v>
      </c>
      <c r="T2933" t="s">
        <v>41222</v>
      </c>
      <c r="U2933" t="s">
        <v>572</v>
      </c>
      <c r="V2933" t="s">
        <v>572</v>
      </c>
      <c r="W2933" t="s">
        <v>41203</v>
      </c>
      <c r="X2933" t="s">
        <v>41223</v>
      </c>
      <c r="Y2933" t="s">
        <v>572</v>
      </c>
      <c r="Z2933" t="s">
        <v>41204</v>
      </c>
    </row>
    <row r="2934" spans="1:26" x14ac:dyDescent="0.25">
      <c r="A2934">
        <v>6130</v>
      </c>
      <c r="B2934" t="s">
        <v>41224</v>
      </c>
      <c r="C2934" t="s">
        <v>41225</v>
      </c>
      <c r="D2934" t="s">
        <v>41226</v>
      </c>
      <c r="E2934">
        <v>1</v>
      </c>
      <c r="F2934" t="s">
        <v>560</v>
      </c>
      <c r="G2934" t="s">
        <v>41227</v>
      </c>
      <c r="H2934" t="s">
        <v>37748</v>
      </c>
      <c r="I2934" t="s">
        <v>1390</v>
      </c>
      <c r="J2934" t="s">
        <v>1391</v>
      </c>
      <c r="K2934" t="s">
        <v>41228</v>
      </c>
      <c r="L2934" t="s">
        <v>1393</v>
      </c>
      <c r="M2934" t="s">
        <v>41229</v>
      </c>
      <c r="N2934" t="s">
        <v>41230</v>
      </c>
      <c r="O2934" t="s">
        <v>41200</v>
      </c>
      <c r="Q2934" t="s">
        <v>565</v>
      </c>
      <c r="R2934" t="s">
        <v>41231</v>
      </c>
      <c r="S2934" t="s">
        <v>572</v>
      </c>
      <c r="T2934" t="s">
        <v>41232</v>
      </c>
      <c r="U2934" t="s">
        <v>572</v>
      </c>
      <c r="V2934" t="s">
        <v>572</v>
      </c>
      <c r="W2934" t="s">
        <v>41203</v>
      </c>
      <c r="X2934" t="s">
        <v>572</v>
      </c>
      <c r="Y2934" t="s">
        <v>572</v>
      </c>
      <c r="Z2934" t="s">
        <v>41204</v>
      </c>
    </row>
    <row r="2935" spans="1:26" x14ac:dyDescent="0.25">
      <c r="A2935">
        <v>6131</v>
      </c>
      <c r="B2935" t="s">
        <v>35606</v>
      </c>
      <c r="C2935" t="s">
        <v>35606</v>
      </c>
      <c r="D2935" t="s">
        <v>35607</v>
      </c>
      <c r="E2935">
        <v>1</v>
      </c>
      <c r="F2935" t="s">
        <v>560</v>
      </c>
      <c r="G2935" t="s">
        <v>35557</v>
      </c>
      <c r="H2935" t="s">
        <v>37787</v>
      </c>
      <c r="I2935" t="s">
        <v>560</v>
      </c>
      <c r="L2935" t="s">
        <v>562</v>
      </c>
      <c r="M2935" t="s">
        <v>35608</v>
      </c>
      <c r="N2935" t="s">
        <v>41233</v>
      </c>
      <c r="O2935" t="s">
        <v>35125</v>
      </c>
      <c r="Q2935" t="s">
        <v>565</v>
      </c>
      <c r="R2935" t="s">
        <v>35609</v>
      </c>
      <c r="S2935" t="s">
        <v>572</v>
      </c>
      <c r="T2935" t="s">
        <v>35610</v>
      </c>
      <c r="U2935" t="s">
        <v>35611</v>
      </c>
      <c r="V2935" t="s">
        <v>572</v>
      </c>
      <c r="W2935" t="s">
        <v>35612</v>
      </c>
      <c r="X2935" t="s">
        <v>35613</v>
      </c>
      <c r="Y2935" t="s">
        <v>572</v>
      </c>
      <c r="Z2935" t="s">
        <v>35614</v>
      </c>
    </row>
    <row r="2936" spans="1:26" x14ac:dyDescent="0.25">
      <c r="A2936">
        <v>6132</v>
      </c>
      <c r="B2936" t="s">
        <v>41234</v>
      </c>
      <c r="C2936" t="s">
        <v>41235</v>
      </c>
      <c r="D2936" t="s">
        <v>41236</v>
      </c>
      <c r="E2936">
        <v>1</v>
      </c>
      <c r="F2936" t="s">
        <v>560</v>
      </c>
      <c r="G2936" t="s">
        <v>41237</v>
      </c>
      <c r="H2936" t="s">
        <v>37748</v>
      </c>
      <c r="I2936" t="s">
        <v>1390</v>
      </c>
      <c r="J2936" t="s">
        <v>1391</v>
      </c>
      <c r="K2936" t="s">
        <v>41238</v>
      </c>
      <c r="L2936" t="s">
        <v>1393</v>
      </c>
      <c r="M2936" t="s">
        <v>41239</v>
      </c>
      <c r="N2936" t="s">
        <v>41240</v>
      </c>
      <c r="O2936" t="s">
        <v>35125</v>
      </c>
      <c r="Q2936" t="s">
        <v>565</v>
      </c>
      <c r="R2936" t="s">
        <v>41241</v>
      </c>
      <c r="S2936" t="s">
        <v>572</v>
      </c>
      <c r="T2936" t="s">
        <v>41242</v>
      </c>
      <c r="U2936" t="s">
        <v>26637</v>
      </c>
      <c r="V2936" t="s">
        <v>26638</v>
      </c>
      <c r="W2936" t="s">
        <v>27229</v>
      </c>
      <c r="X2936" t="s">
        <v>572</v>
      </c>
      <c r="Y2936" t="s">
        <v>27230</v>
      </c>
      <c r="Z2936" t="s">
        <v>41243</v>
      </c>
    </row>
    <row r="2937" spans="1:26" x14ac:dyDescent="0.25">
      <c r="A2937">
        <v>6133</v>
      </c>
      <c r="B2937" t="s">
        <v>41244</v>
      </c>
      <c r="C2937" t="s">
        <v>41245</v>
      </c>
      <c r="D2937" t="s">
        <v>41246</v>
      </c>
      <c r="E2937">
        <v>1</v>
      </c>
      <c r="F2937" t="s">
        <v>560</v>
      </c>
      <c r="G2937" t="s">
        <v>41247</v>
      </c>
      <c r="H2937" t="s">
        <v>37748</v>
      </c>
      <c r="I2937" t="s">
        <v>1390</v>
      </c>
      <c r="J2937" t="s">
        <v>1391</v>
      </c>
      <c r="K2937" t="s">
        <v>41248</v>
      </c>
      <c r="L2937" t="s">
        <v>1393</v>
      </c>
      <c r="M2937" t="s">
        <v>41249</v>
      </c>
      <c r="N2937" t="s">
        <v>41250</v>
      </c>
      <c r="O2937" t="s">
        <v>41200</v>
      </c>
      <c r="Q2937" t="s">
        <v>565</v>
      </c>
      <c r="R2937" t="s">
        <v>41251</v>
      </c>
      <c r="S2937" t="s">
        <v>572</v>
      </c>
      <c r="T2937" t="s">
        <v>41252</v>
      </c>
      <c r="U2937" t="s">
        <v>572</v>
      </c>
      <c r="V2937" t="s">
        <v>41223</v>
      </c>
      <c r="W2937" t="s">
        <v>41253</v>
      </c>
      <c r="X2937" t="s">
        <v>572</v>
      </c>
      <c r="Y2937" t="s">
        <v>572</v>
      </c>
      <c r="Z2937" t="s">
        <v>41204</v>
      </c>
    </row>
    <row r="2938" spans="1:26" x14ac:dyDescent="0.25">
      <c r="A2938">
        <v>6134</v>
      </c>
      <c r="B2938" t="s">
        <v>41254</v>
      </c>
      <c r="C2938" t="s">
        <v>41255</v>
      </c>
      <c r="D2938" t="s">
        <v>41256</v>
      </c>
      <c r="E2938">
        <v>1</v>
      </c>
      <c r="F2938" t="s">
        <v>560</v>
      </c>
      <c r="G2938" t="s">
        <v>41227</v>
      </c>
      <c r="H2938" t="s">
        <v>37787</v>
      </c>
      <c r="I2938" t="s">
        <v>1390</v>
      </c>
      <c r="J2938" t="s">
        <v>1391</v>
      </c>
      <c r="K2938" t="s">
        <v>41257</v>
      </c>
      <c r="L2938" t="s">
        <v>1393</v>
      </c>
      <c r="M2938" t="s">
        <v>41258</v>
      </c>
      <c r="N2938" t="s">
        <v>41259</v>
      </c>
      <c r="O2938" t="s">
        <v>41200</v>
      </c>
      <c r="Q2938" t="s">
        <v>565</v>
      </c>
      <c r="R2938" t="s">
        <v>41260</v>
      </c>
      <c r="S2938" t="s">
        <v>572</v>
      </c>
      <c r="T2938" t="s">
        <v>41261</v>
      </c>
      <c r="U2938" t="s">
        <v>572</v>
      </c>
      <c r="V2938" t="s">
        <v>41223</v>
      </c>
      <c r="W2938" t="s">
        <v>41253</v>
      </c>
      <c r="X2938" t="s">
        <v>572</v>
      </c>
      <c r="Y2938" t="s">
        <v>35084</v>
      </c>
      <c r="Z2938" t="s">
        <v>41204</v>
      </c>
    </row>
    <row r="2939" spans="1:26" x14ac:dyDescent="0.25">
      <c r="A2939">
        <v>6138</v>
      </c>
      <c r="B2939" t="s">
        <v>35615</v>
      </c>
      <c r="C2939" t="s">
        <v>35615</v>
      </c>
      <c r="D2939" t="s">
        <v>41262</v>
      </c>
      <c r="E2939">
        <v>1</v>
      </c>
      <c r="F2939" t="s">
        <v>560</v>
      </c>
      <c r="G2939" t="s">
        <v>35616</v>
      </c>
      <c r="H2939" t="s">
        <v>37787</v>
      </c>
      <c r="I2939" t="s">
        <v>1390</v>
      </c>
      <c r="J2939" t="s">
        <v>1391</v>
      </c>
      <c r="K2939" t="s">
        <v>35617</v>
      </c>
      <c r="L2939" t="s">
        <v>1393</v>
      </c>
      <c r="M2939" t="s">
        <v>35618</v>
      </c>
      <c r="N2939" t="s">
        <v>41263</v>
      </c>
      <c r="O2939" t="s">
        <v>35125</v>
      </c>
      <c r="Q2939" t="s">
        <v>9611</v>
      </c>
      <c r="R2939" t="s">
        <v>35619</v>
      </c>
      <c r="S2939" t="s">
        <v>572</v>
      </c>
      <c r="T2939" t="s">
        <v>35620</v>
      </c>
      <c r="U2939" t="s">
        <v>35621</v>
      </c>
      <c r="V2939" t="s">
        <v>35622</v>
      </c>
      <c r="W2939" t="s">
        <v>35623</v>
      </c>
      <c r="X2939" t="s">
        <v>35622</v>
      </c>
      <c r="Y2939" t="s">
        <v>35624</v>
      </c>
      <c r="Z2939" t="s">
        <v>35625</v>
      </c>
    </row>
    <row r="2940" spans="1:26" x14ac:dyDescent="0.25">
      <c r="A2940">
        <v>6139</v>
      </c>
      <c r="B2940" t="s">
        <v>41264</v>
      </c>
      <c r="C2940" t="s">
        <v>41265</v>
      </c>
      <c r="D2940" t="s">
        <v>41266</v>
      </c>
      <c r="E2940">
        <v>1</v>
      </c>
      <c r="F2940" t="s">
        <v>560</v>
      </c>
      <c r="G2940" t="s">
        <v>41227</v>
      </c>
      <c r="H2940" t="s">
        <v>37787</v>
      </c>
      <c r="I2940" t="s">
        <v>1390</v>
      </c>
      <c r="J2940" t="s">
        <v>1391</v>
      </c>
      <c r="K2940" t="s">
        <v>41267</v>
      </c>
      <c r="L2940" t="s">
        <v>1393</v>
      </c>
      <c r="M2940" t="s">
        <v>41268</v>
      </c>
      <c r="N2940" t="s">
        <v>41269</v>
      </c>
      <c r="O2940" t="s">
        <v>41200</v>
      </c>
      <c r="Q2940" t="s">
        <v>565</v>
      </c>
      <c r="R2940" t="s">
        <v>41270</v>
      </c>
      <c r="S2940" t="s">
        <v>572</v>
      </c>
      <c r="T2940" t="s">
        <v>41271</v>
      </c>
      <c r="U2940" t="s">
        <v>572</v>
      </c>
      <c r="V2940" t="s">
        <v>572</v>
      </c>
      <c r="W2940" t="s">
        <v>41203</v>
      </c>
      <c r="X2940" t="s">
        <v>572</v>
      </c>
      <c r="Y2940" t="s">
        <v>572</v>
      </c>
      <c r="Z2940" t="s">
        <v>41204</v>
      </c>
    </row>
    <row r="2941" spans="1:26" x14ac:dyDescent="0.25">
      <c r="A2941">
        <v>6140</v>
      </c>
      <c r="B2941" t="s">
        <v>41272</v>
      </c>
      <c r="C2941" t="s">
        <v>41273</v>
      </c>
      <c r="D2941" t="s">
        <v>41274</v>
      </c>
      <c r="E2941">
        <v>1</v>
      </c>
      <c r="F2941" t="s">
        <v>560</v>
      </c>
      <c r="G2941" t="s">
        <v>41196</v>
      </c>
      <c r="H2941" t="s">
        <v>37787</v>
      </c>
      <c r="I2941" t="s">
        <v>1390</v>
      </c>
      <c r="J2941" t="s">
        <v>1391</v>
      </c>
      <c r="K2941" t="s">
        <v>41275</v>
      </c>
      <c r="L2941" t="s">
        <v>1393</v>
      </c>
      <c r="M2941" t="s">
        <v>41276</v>
      </c>
      <c r="N2941" t="s">
        <v>41277</v>
      </c>
      <c r="O2941" t="s">
        <v>41200</v>
      </c>
      <c r="Q2941" t="s">
        <v>565</v>
      </c>
      <c r="R2941" t="s">
        <v>41278</v>
      </c>
      <c r="S2941" t="s">
        <v>572</v>
      </c>
      <c r="T2941" t="s">
        <v>41279</v>
      </c>
      <c r="U2941" t="s">
        <v>572</v>
      </c>
      <c r="V2941" t="s">
        <v>572</v>
      </c>
      <c r="W2941" t="s">
        <v>41203</v>
      </c>
      <c r="X2941" t="s">
        <v>572</v>
      </c>
      <c r="Y2941" t="s">
        <v>572</v>
      </c>
      <c r="Z2941" t="s">
        <v>41204</v>
      </c>
    </row>
    <row r="2942" spans="1:26" x14ac:dyDescent="0.25">
      <c r="A2942">
        <v>6141</v>
      </c>
      <c r="B2942" t="s">
        <v>41280</v>
      </c>
      <c r="C2942" t="s">
        <v>41281</v>
      </c>
      <c r="D2942" t="s">
        <v>41282</v>
      </c>
      <c r="E2942">
        <v>1</v>
      </c>
      <c r="F2942" t="s">
        <v>560</v>
      </c>
      <c r="G2942" t="s">
        <v>41217</v>
      </c>
      <c r="H2942" t="s">
        <v>37787</v>
      </c>
      <c r="I2942" t="s">
        <v>1390</v>
      </c>
      <c r="J2942" t="s">
        <v>1391</v>
      </c>
      <c r="K2942" t="s">
        <v>41283</v>
      </c>
      <c r="L2942" t="s">
        <v>1393</v>
      </c>
      <c r="M2942" t="s">
        <v>41284</v>
      </c>
      <c r="N2942" t="s">
        <v>41285</v>
      </c>
      <c r="O2942" t="s">
        <v>41200</v>
      </c>
      <c r="Q2942" t="s">
        <v>565</v>
      </c>
      <c r="R2942" t="s">
        <v>41286</v>
      </c>
      <c r="S2942" t="s">
        <v>572</v>
      </c>
      <c r="T2942" t="s">
        <v>41287</v>
      </c>
      <c r="U2942" t="s">
        <v>572</v>
      </c>
      <c r="V2942" t="s">
        <v>572</v>
      </c>
      <c r="W2942" t="s">
        <v>41203</v>
      </c>
      <c r="X2942" t="s">
        <v>572</v>
      </c>
      <c r="Y2942" t="s">
        <v>572</v>
      </c>
      <c r="Z2942" t="s">
        <v>41204</v>
      </c>
    </row>
    <row r="2943" spans="1:26" x14ac:dyDescent="0.25">
      <c r="A2943">
        <v>6142</v>
      </c>
      <c r="B2943" t="s">
        <v>35626</v>
      </c>
      <c r="C2943" t="s">
        <v>35627</v>
      </c>
      <c r="D2943" t="s">
        <v>35628</v>
      </c>
      <c r="E2943">
        <v>1</v>
      </c>
      <c r="F2943" t="s">
        <v>560</v>
      </c>
      <c r="G2943" t="s">
        <v>35629</v>
      </c>
      <c r="H2943" t="s">
        <v>37787</v>
      </c>
      <c r="I2943" t="s">
        <v>1390</v>
      </c>
      <c r="J2943" t="s">
        <v>1391</v>
      </c>
      <c r="K2943" t="s">
        <v>35630</v>
      </c>
      <c r="L2943" t="s">
        <v>1393</v>
      </c>
      <c r="M2943" t="s">
        <v>35631</v>
      </c>
      <c r="N2943" t="s">
        <v>41288</v>
      </c>
      <c r="O2943" t="s">
        <v>35125</v>
      </c>
      <c r="Q2943" t="s">
        <v>565</v>
      </c>
      <c r="R2943" t="s">
        <v>35632</v>
      </c>
      <c r="S2943" t="s">
        <v>35633</v>
      </c>
      <c r="T2943" t="s">
        <v>35634</v>
      </c>
      <c r="U2943" t="s">
        <v>35635</v>
      </c>
      <c r="V2943" t="s">
        <v>572</v>
      </c>
      <c r="W2943" t="s">
        <v>35636</v>
      </c>
      <c r="X2943" t="s">
        <v>572</v>
      </c>
      <c r="Y2943" t="s">
        <v>572</v>
      </c>
      <c r="Z2943" t="s">
        <v>35637</v>
      </c>
    </row>
    <row r="2944" spans="1:26" x14ac:dyDescent="0.25">
      <c r="A2944">
        <v>6143</v>
      </c>
      <c r="B2944" t="s">
        <v>41289</v>
      </c>
      <c r="C2944" t="s">
        <v>41290</v>
      </c>
      <c r="D2944" t="s">
        <v>41291</v>
      </c>
      <c r="E2944">
        <v>1</v>
      </c>
      <c r="F2944" t="s">
        <v>560</v>
      </c>
      <c r="G2944" t="s">
        <v>41227</v>
      </c>
      <c r="H2944" t="s">
        <v>37787</v>
      </c>
      <c r="I2944" t="s">
        <v>1390</v>
      </c>
      <c r="J2944" t="s">
        <v>1391</v>
      </c>
      <c r="K2944" t="s">
        <v>41292</v>
      </c>
      <c r="L2944" t="s">
        <v>1393</v>
      </c>
      <c r="M2944" t="s">
        <v>41293</v>
      </c>
      <c r="N2944" t="s">
        <v>41294</v>
      </c>
      <c r="O2944" t="s">
        <v>41200</v>
      </c>
      <c r="Q2944" t="s">
        <v>565</v>
      </c>
      <c r="R2944" t="s">
        <v>41295</v>
      </c>
      <c r="S2944" t="s">
        <v>572</v>
      </c>
      <c r="T2944" t="s">
        <v>41296</v>
      </c>
      <c r="U2944" t="s">
        <v>572</v>
      </c>
      <c r="V2944" t="s">
        <v>572</v>
      </c>
      <c r="W2944" t="s">
        <v>41203</v>
      </c>
      <c r="X2944" t="s">
        <v>572</v>
      </c>
      <c r="Y2944" t="s">
        <v>572</v>
      </c>
      <c r="Z2944" t="s">
        <v>41204</v>
      </c>
    </row>
    <row r="2945" spans="1:26" x14ac:dyDescent="0.25">
      <c r="A2945">
        <v>6144</v>
      </c>
      <c r="B2945" t="s">
        <v>41297</v>
      </c>
      <c r="C2945" t="s">
        <v>41298</v>
      </c>
      <c r="D2945" t="s">
        <v>41299</v>
      </c>
      <c r="E2945">
        <v>1</v>
      </c>
      <c r="F2945" t="s">
        <v>560</v>
      </c>
      <c r="G2945" t="s">
        <v>41300</v>
      </c>
      <c r="H2945" t="s">
        <v>37787</v>
      </c>
      <c r="I2945" t="s">
        <v>1390</v>
      </c>
      <c r="J2945" t="s">
        <v>1391</v>
      </c>
      <c r="K2945" t="s">
        <v>41301</v>
      </c>
      <c r="L2945" t="s">
        <v>1393</v>
      </c>
      <c r="M2945" t="s">
        <v>41302</v>
      </c>
      <c r="N2945" t="s">
        <v>41303</v>
      </c>
      <c r="O2945" t="s">
        <v>41200</v>
      </c>
      <c r="Q2945" t="s">
        <v>565</v>
      </c>
      <c r="R2945" t="s">
        <v>41304</v>
      </c>
      <c r="S2945" t="s">
        <v>572</v>
      </c>
      <c r="T2945" t="s">
        <v>41305</v>
      </c>
      <c r="U2945" t="s">
        <v>572</v>
      </c>
      <c r="V2945" t="s">
        <v>41223</v>
      </c>
      <c r="W2945" t="s">
        <v>41203</v>
      </c>
      <c r="X2945" t="s">
        <v>572</v>
      </c>
      <c r="Y2945" t="s">
        <v>572</v>
      </c>
      <c r="Z2945" t="s">
        <v>41204</v>
      </c>
    </row>
    <row r="2946" spans="1:26" x14ac:dyDescent="0.25">
      <c r="A2946">
        <v>6145</v>
      </c>
      <c r="B2946" t="s">
        <v>35638</v>
      </c>
      <c r="C2946" t="s">
        <v>35639</v>
      </c>
      <c r="D2946" t="s">
        <v>35640</v>
      </c>
      <c r="E2946">
        <v>1</v>
      </c>
      <c r="F2946" t="s">
        <v>560</v>
      </c>
      <c r="G2946" t="s">
        <v>35641</v>
      </c>
      <c r="H2946" t="s">
        <v>37787</v>
      </c>
      <c r="I2946" t="s">
        <v>1390</v>
      </c>
      <c r="J2946" t="s">
        <v>1391</v>
      </c>
      <c r="K2946" t="s">
        <v>35642</v>
      </c>
      <c r="L2946" t="s">
        <v>1393</v>
      </c>
      <c r="M2946" t="s">
        <v>35643</v>
      </c>
      <c r="N2946" t="s">
        <v>41306</v>
      </c>
      <c r="O2946" t="s">
        <v>35125</v>
      </c>
      <c r="Q2946" t="s">
        <v>41307</v>
      </c>
      <c r="R2946" t="s">
        <v>35644</v>
      </c>
      <c r="S2946" t="s">
        <v>572</v>
      </c>
      <c r="T2946" t="s">
        <v>35645</v>
      </c>
      <c r="U2946" t="s">
        <v>572</v>
      </c>
      <c r="V2946" t="s">
        <v>572</v>
      </c>
      <c r="W2946" t="s">
        <v>35646</v>
      </c>
      <c r="X2946" t="s">
        <v>572</v>
      </c>
      <c r="Y2946" t="s">
        <v>572</v>
      </c>
      <c r="Z2946" t="s">
        <v>35647</v>
      </c>
    </row>
    <row r="2947" spans="1:26" x14ac:dyDescent="0.25">
      <c r="A2947">
        <v>6152</v>
      </c>
      <c r="B2947" t="s">
        <v>41308</v>
      </c>
      <c r="C2947" t="s">
        <v>41309</v>
      </c>
      <c r="D2947" t="s">
        <v>41310</v>
      </c>
      <c r="E2947">
        <v>1</v>
      </c>
      <c r="F2947" t="s">
        <v>560</v>
      </c>
      <c r="G2947" t="s">
        <v>41300</v>
      </c>
      <c r="H2947" t="s">
        <v>37787</v>
      </c>
      <c r="I2947" t="s">
        <v>1390</v>
      </c>
      <c r="J2947" t="s">
        <v>1391</v>
      </c>
      <c r="K2947" t="s">
        <v>41311</v>
      </c>
      <c r="L2947" t="s">
        <v>1393</v>
      </c>
      <c r="M2947" t="s">
        <v>41312</v>
      </c>
      <c r="N2947" t="s">
        <v>41313</v>
      </c>
      <c r="O2947" t="s">
        <v>41200</v>
      </c>
      <c r="Q2947" t="s">
        <v>565</v>
      </c>
      <c r="R2947" t="s">
        <v>41314</v>
      </c>
      <c r="S2947" t="s">
        <v>572</v>
      </c>
      <c r="T2947" t="s">
        <v>41315</v>
      </c>
      <c r="U2947" t="s">
        <v>572</v>
      </c>
      <c r="V2947" t="s">
        <v>572</v>
      </c>
      <c r="W2947" t="s">
        <v>41203</v>
      </c>
      <c r="X2947" t="s">
        <v>572</v>
      </c>
      <c r="Y2947" t="s">
        <v>572</v>
      </c>
      <c r="Z2947" t="s">
        <v>41204</v>
      </c>
    </row>
    <row r="2948" spans="1:26" x14ac:dyDescent="0.25">
      <c r="A2948">
        <v>6155</v>
      </c>
      <c r="B2948" t="s">
        <v>41316</v>
      </c>
      <c r="C2948" t="s">
        <v>41317</v>
      </c>
      <c r="D2948" t="s">
        <v>41318</v>
      </c>
      <c r="E2948">
        <v>1</v>
      </c>
      <c r="F2948" t="s">
        <v>560</v>
      </c>
      <c r="G2948" t="s">
        <v>41319</v>
      </c>
      <c r="H2948" t="s">
        <v>37787</v>
      </c>
      <c r="I2948" t="s">
        <v>1390</v>
      </c>
      <c r="J2948" t="s">
        <v>1391</v>
      </c>
      <c r="K2948" t="s">
        <v>41320</v>
      </c>
      <c r="L2948" t="s">
        <v>1393</v>
      </c>
      <c r="M2948" t="s">
        <v>41321</v>
      </c>
      <c r="N2948" t="s">
        <v>41322</v>
      </c>
      <c r="O2948" t="s">
        <v>41200</v>
      </c>
      <c r="Q2948" t="s">
        <v>565</v>
      </c>
      <c r="R2948" t="s">
        <v>41323</v>
      </c>
      <c r="S2948" t="s">
        <v>572</v>
      </c>
      <c r="T2948" t="s">
        <v>41324</v>
      </c>
      <c r="U2948" t="s">
        <v>572</v>
      </c>
      <c r="V2948" t="s">
        <v>572</v>
      </c>
      <c r="W2948" t="s">
        <v>41203</v>
      </c>
      <c r="X2948" t="s">
        <v>572</v>
      </c>
      <c r="Y2948" t="s">
        <v>572</v>
      </c>
      <c r="Z2948" t="s">
        <v>41204</v>
      </c>
    </row>
    <row r="2949" spans="1:26" x14ac:dyDescent="0.25">
      <c r="A2949">
        <v>6156</v>
      </c>
      <c r="B2949" t="s">
        <v>35648</v>
      </c>
      <c r="C2949" t="s">
        <v>35649</v>
      </c>
      <c r="D2949" t="s">
        <v>35650</v>
      </c>
      <c r="E2949">
        <v>1</v>
      </c>
      <c r="F2949" t="s">
        <v>560</v>
      </c>
      <c r="G2949" t="s">
        <v>35651</v>
      </c>
      <c r="H2949" t="s">
        <v>37787</v>
      </c>
      <c r="I2949" t="s">
        <v>1390</v>
      </c>
      <c r="J2949" t="s">
        <v>1391</v>
      </c>
      <c r="K2949" t="s">
        <v>35652</v>
      </c>
      <c r="L2949" t="s">
        <v>1393</v>
      </c>
      <c r="M2949" t="s">
        <v>35653</v>
      </c>
      <c r="N2949" t="s">
        <v>41325</v>
      </c>
      <c r="O2949" t="s">
        <v>35125</v>
      </c>
      <c r="Q2949" t="s">
        <v>565</v>
      </c>
      <c r="R2949" t="s">
        <v>35654</v>
      </c>
      <c r="S2949" t="s">
        <v>572</v>
      </c>
      <c r="T2949" t="s">
        <v>35655</v>
      </c>
      <c r="U2949" t="s">
        <v>572</v>
      </c>
      <c r="V2949" t="s">
        <v>572</v>
      </c>
      <c r="W2949" t="s">
        <v>572</v>
      </c>
      <c r="X2949" t="s">
        <v>572</v>
      </c>
      <c r="Y2949" t="s">
        <v>35656</v>
      </c>
      <c r="Z2949" t="s">
        <v>572</v>
      </c>
    </row>
    <row r="2950" spans="1:26" x14ac:dyDescent="0.25">
      <c r="A2950">
        <v>6158</v>
      </c>
      <c r="B2950" t="s">
        <v>41326</v>
      </c>
      <c r="C2950" t="s">
        <v>41327</v>
      </c>
      <c r="D2950" t="s">
        <v>41328</v>
      </c>
      <c r="E2950">
        <v>1</v>
      </c>
      <c r="F2950" t="s">
        <v>560</v>
      </c>
      <c r="G2950" t="s">
        <v>41217</v>
      </c>
      <c r="H2950" t="s">
        <v>37787</v>
      </c>
      <c r="I2950" t="s">
        <v>1390</v>
      </c>
      <c r="J2950" t="s">
        <v>1391</v>
      </c>
      <c r="K2950" t="s">
        <v>41329</v>
      </c>
      <c r="L2950" t="s">
        <v>1393</v>
      </c>
      <c r="M2950" t="s">
        <v>41330</v>
      </c>
      <c r="N2950" t="s">
        <v>41331</v>
      </c>
      <c r="O2950" t="s">
        <v>41200</v>
      </c>
      <c r="Q2950" t="s">
        <v>565</v>
      </c>
      <c r="R2950" t="s">
        <v>41332</v>
      </c>
      <c r="S2950" t="s">
        <v>572</v>
      </c>
      <c r="T2950" t="s">
        <v>41333</v>
      </c>
      <c r="U2950" t="s">
        <v>572</v>
      </c>
      <c r="V2950" t="s">
        <v>572</v>
      </c>
      <c r="W2950" t="s">
        <v>41203</v>
      </c>
      <c r="X2950" t="s">
        <v>572</v>
      </c>
      <c r="Y2950" t="s">
        <v>572</v>
      </c>
      <c r="Z2950" t="s">
        <v>41204</v>
      </c>
    </row>
    <row r="2951" spans="1:26" x14ac:dyDescent="0.25">
      <c r="A2951">
        <v>6159</v>
      </c>
      <c r="B2951" t="s">
        <v>41334</v>
      </c>
      <c r="C2951" t="s">
        <v>41335</v>
      </c>
      <c r="D2951" t="s">
        <v>41336</v>
      </c>
      <c r="E2951">
        <v>1</v>
      </c>
      <c r="F2951" t="s">
        <v>560</v>
      </c>
      <c r="G2951" t="s">
        <v>41217</v>
      </c>
      <c r="H2951" t="s">
        <v>37787</v>
      </c>
      <c r="I2951" t="s">
        <v>1390</v>
      </c>
      <c r="J2951" t="s">
        <v>1391</v>
      </c>
      <c r="K2951" t="s">
        <v>41337</v>
      </c>
      <c r="L2951" t="s">
        <v>1393</v>
      </c>
      <c r="M2951" t="s">
        <v>41338</v>
      </c>
      <c r="N2951" t="s">
        <v>41339</v>
      </c>
      <c r="O2951" t="s">
        <v>41200</v>
      </c>
      <c r="Q2951" t="s">
        <v>565</v>
      </c>
      <c r="R2951" t="s">
        <v>41340</v>
      </c>
      <c r="S2951" t="s">
        <v>572</v>
      </c>
      <c r="T2951" t="s">
        <v>41341</v>
      </c>
      <c r="U2951" t="s">
        <v>572</v>
      </c>
      <c r="V2951" t="s">
        <v>572</v>
      </c>
      <c r="W2951" t="s">
        <v>41203</v>
      </c>
      <c r="X2951" t="s">
        <v>572</v>
      </c>
      <c r="Y2951" t="s">
        <v>572</v>
      </c>
      <c r="Z2951" t="s">
        <v>41204</v>
      </c>
    </row>
    <row r="2952" spans="1:26" x14ac:dyDescent="0.25">
      <c r="A2952">
        <v>6163</v>
      </c>
      <c r="B2952" t="s">
        <v>41342</v>
      </c>
      <c r="C2952" t="s">
        <v>8916</v>
      </c>
      <c r="D2952" t="s">
        <v>41343</v>
      </c>
      <c r="E2952">
        <v>1</v>
      </c>
      <c r="F2952" t="s">
        <v>560</v>
      </c>
      <c r="G2952" t="s">
        <v>41344</v>
      </c>
      <c r="H2952" t="s">
        <v>37787</v>
      </c>
      <c r="I2952" t="s">
        <v>1390</v>
      </c>
      <c r="J2952" t="s">
        <v>1391</v>
      </c>
      <c r="K2952" t="s">
        <v>41345</v>
      </c>
      <c r="L2952" t="s">
        <v>1393</v>
      </c>
      <c r="M2952" t="s">
        <v>41346</v>
      </c>
      <c r="N2952" t="s">
        <v>41347</v>
      </c>
      <c r="O2952" t="s">
        <v>41348</v>
      </c>
      <c r="Q2952" t="s">
        <v>565</v>
      </c>
      <c r="R2952" t="s">
        <v>41349</v>
      </c>
      <c r="S2952" t="s">
        <v>41350</v>
      </c>
      <c r="T2952" t="s">
        <v>41351</v>
      </c>
      <c r="U2952" t="s">
        <v>41352</v>
      </c>
      <c r="V2952" t="s">
        <v>41353</v>
      </c>
      <c r="W2952" t="s">
        <v>41354</v>
      </c>
      <c r="X2952" t="s">
        <v>572</v>
      </c>
      <c r="Y2952" t="s">
        <v>572</v>
      </c>
      <c r="Z2952" t="s">
        <v>41355</v>
      </c>
    </row>
    <row r="2953" spans="1:26" x14ac:dyDescent="0.25">
      <c r="A2953">
        <v>6169</v>
      </c>
      <c r="B2953" t="s">
        <v>41356</v>
      </c>
      <c r="C2953" t="s">
        <v>41357</v>
      </c>
      <c r="D2953" t="s">
        <v>41358</v>
      </c>
      <c r="E2953">
        <v>1</v>
      </c>
      <c r="F2953" t="s">
        <v>560</v>
      </c>
      <c r="G2953" t="s">
        <v>41359</v>
      </c>
      <c r="H2953" t="s">
        <v>41360</v>
      </c>
      <c r="I2953" t="s">
        <v>1390</v>
      </c>
      <c r="J2953" t="s">
        <v>1391</v>
      </c>
      <c r="K2953" t="s">
        <v>41361</v>
      </c>
      <c r="L2953" t="s">
        <v>1393</v>
      </c>
      <c r="M2953" t="s">
        <v>41362</v>
      </c>
      <c r="N2953" t="s">
        <v>41363</v>
      </c>
      <c r="O2953" t="s">
        <v>35125</v>
      </c>
      <c r="Q2953" t="s">
        <v>565</v>
      </c>
      <c r="R2953" t="s">
        <v>41364</v>
      </c>
      <c r="S2953" t="s">
        <v>41365</v>
      </c>
      <c r="T2953" t="s">
        <v>41366</v>
      </c>
      <c r="U2953" t="s">
        <v>572</v>
      </c>
      <c r="V2953" t="s">
        <v>41367</v>
      </c>
      <c r="W2953" t="s">
        <v>41368</v>
      </c>
      <c r="X2953" t="s">
        <v>41369</v>
      </c>
      <c r="Y2953" t="s">
        <v>572</v>
      </c>
      <c r="Z2953" t="s">
        <v>41370</v>
      </c>
    </row>
    <row r="2954" spans="1:26" x14ac:dyDescent="0.25">
      <c r="A2954">
        <v>6170</v>
      </c>
      <c r="B2954" t="s">
        <v>41371</v>
      </c>
      <c r="C2954" t="s">
        <v>41372</v>
      </c>
      <c r="D2954" t="s">
        <v>41373</v>
      </c>
      <c r="E2954">
        <v>1</v>
      </c>
      <c r="F2954" t="s">
        <v>560</v>
      </c>
      <c r="G2954" t="s">
        <v>41374</v>
      </c>
      <c r="H2954" t="s">
        <v>37787</v>
      </c>
      <c r="I2954" t="s">
        <v>560</v>
      </c>
      <c r="L2954" t="s">
        <v>562</v>
      </c>
      <c r="M2954" t="s">
        <v>41375</v>
      </c>
      <c r="N2954" t="s">
        <v>41376</v>
      </c>
      <c r="O2954" t="s">
        <v>35125</v>
      </c>
      <c r="Q2954" t="s">
        <v>565</v>
      </c>
      <c r="R2954" t="s">
        <v>41377</v>
      </c>
      <c r="S2954" t="s">
        <v>41378</v>
      </c>
      <c r="T2954" t="s">
        <v>41379</v>
      </c>
      <c r="U2954" t="s">
        <v>41380</v>
      </c>
      <c r="V2954" t="s">
        <v>572</v>
      </c>
      <c r="W2954" t="s">
        <v>41381</v>
      </c>
      <c r="X2954" t="s">
        <v>41382</v>
      </c>
      <c r="Y2954" t="s">
        <v>41383</v>
      </c>
      <c r="Z2954" t="s">
        <v>41384</v>
      </c>
    </row>
    <row r="2955" spans="1:26" x14ac:dyDescent="0.25">
      <c r="A2955">
        <v>6176</v>
      </c>
      <c r="B2955" t="s">
        <v>41385</v>
      </c>
      <c r="C2955" t="s">
        <v>41386</v>
      </c>
      <c r="D2955" t="s">
        <v>41387</v>
      </c>
      <c r="E2955">
        <v>1</v>
      </c>
      <c r="F2955" t="s">
        <v>560</v>
      </c>
      <c r="G2955" t="s">
        <v>41388</v>
      </c>
      <c r="H2955" t="s">
        <v>41181</v>
      </c>
      <c r="I2955" t="s">
        <v>560</v>
      </c>
      <c r="L2955" t="s">
        <v>562</v>
      </c>
      <c r="M2955" t="s">
        <v>41389</v>
      </c>
      <c r="N2955" t="s">
        <v>41390</v>
      </c>
      <c r="O2955" t="s">
        <v>41391</v>
      </c>
      <c r="Q2955" t="s">
        <v>565</v>
      </c>
      <c r="R2955" t="s">
        <v>41392</v>
      </c>
      <c r="S2955" t="s">
        <v>41393</v>
      </c>
      <c r="T2955" t="s">
        <v>41394</v>
      </c>
      <c r="U2955" t="s">
        <v>572</v>
      </c>
      <c r="V2955" t="s">
        <v>572</v>
      </c>
      <c r="W2955" t="s">
        <v>41395</v>
      </c>
      <c r="X2955" t="s">
        <v>572</v>
      </c>
      <c r="Y2955" t="s">
        <v>572</v>
      </c>
      <c r="Z2955" t="s">
        <v>41396</v>
      </c>
    </row>
    <row r="2956" spans="1:26" x14ac:dyDescent="0.25">
      <c r="A2956">
        <v>6179</v>
      </c>
      <c r="B2956" t="s">
        <v>35657</v>
      </c>
      <c r="C2956" t="s">
        <v>35658</v>
      </c>
      <c r="D2956" t="s">
        <v>35659</v>
      </c>
      <c r="E2956">
        <v>1</v>
      </c>
      <c r="F2956" t="s">
        <v>560</v>
      </c>
      <c r="G2956" t="s">
        <v>35660</v>
      </c>
      <c r="H2956" t="s">
        <v>37787</v>
      </c>
      <c r="I2956" t="s">
        <v>1390</v>
      </c>
      <c r="J2956" t="s">
        <v>1391</v>
      </c>
      <c r="K2956" t="s">
        <v>35661</v>
      </c>
      <c r="L2956" t="s">
        <v>1393</v>
      </c>
      <c r="M2956" t="s">
        <v>35662</v>
      </c>
      <c r="N2956" t="s">
        <v>41397</v>
      </c>
      <c r="O2956" t="s">
        <v>35125</v>
      </c>
      <c r="Q2956" t="s">
        <v>565</v>
      </c>
      <c r="R2956" t="s">
        <v>35663</v>
      </c>
      <c r="S2956" t="s">
        <v>35664</v>
      </c>
      <c r="T2956" t="s">
        <v>35665</v>
      </c>
      <c r="U2956" t="s">
        <v>35666</v>
      </c>
      <c r="V2956" t="s">
        <v>572</v>
      </c>
      <c r="W2956" t="s">
        <v>35667</v>
      </c>
      <c r="X2956" t="s">
        <v>572</v>
      </c>
      <c r="Y2956" t="s">
        <v>572</v>
      </c>
      <c r="Z2956" t="s">
        <v>35668</v>
      </c>
    </row>
    <row r="2957" spans="1:26" x14ac:dyDescent="0.25">
      <c r="A2957">
        <v>6180</v>
      </c>
      <c r="B2957" t="s">
        <v>35669</v>
      </c>
      <c r="C2957" t="s">
        <v>35669</v>
      </c>
      <c r="D2957" t="s">
        <v>35670</v>
      </c>
      <c r="E2957">
        <v>1</v>
      </c>
      <c r="F2957" t="s">
        <v>560</v>
      </c>
      <c r="G2957" t="s">
        <v>35671</v>
      </c>
      <c r="H2957" t="s">
        <v>37787</v>
      </c>
      <c r="I2957" t="s">
        <v>1390</v>
      </c>
      <c r="J2957" t="s">
        <v>1391</v>
      </c>
      <c r="K2957" t="s">
        <v>35672</v>
      </c>
      <c r="L2957" t="s">
        <v>1393</v>
      </c>
      <c r="M2957" t="s">
        <v>35673</v>
      </c>
      <c r="N2957" t="s">
        <v>41398</v>
      </c>
      <c r="O2957" t="s">
        <v>35125</v>
      </c>
      <c r="Q2957" t="s">
        <v>12133</v>
      </c>
      <c r="R2957" t="s">
        <v>35674</v>
      </c>
      <c r="S2957" t="s">
        <v>35675</v>
      </c>
      <c r="T2957" t="s">
        <v>35676</v>
      </c>
      <c r="U2957" t="s">
        <v>572</v>
      </c>
      <c r="V2957" t="s">
        <v>572</v>
      </c>
      <c r="W2957" t="s">
        <v>572</v>
      </c>
      <c r="X2957" t="s">
        <v>35677</v>
      </c>
      <c r="Y2957" t="s">
        <v>35678</v>
      </c>
      <c r="Z2957" t="s">
        <v>35679</v>
      </c>
    </row>
    <row r="2958" spans="1:26" x14ac:dyDescent="0.25">
      <c r="A2958">
        <v>6184</v>
      </c>
      <c r="B2958" t="s">
        <v>35680</v>
      </c>
      <c r="C2958" t="s">
        <v>25705</v>
      </c>
      <c r="D2958" t="s">
        <v>35681</v>
      </c>
      <c r="E2958">
        <v>1</v>
      </c>
      <c r="F2958" t="s">
        <v>560</v>
      </c>
      <c r="G2958" t="s">
        <v>35682</v>
      </c>
      <c r="H2958" t="s">
        <v>37787</v>
      </c>
      <c r="I2958" t="s">
        <v>1390</v>
      </c>
      <c r="J2958" t="s">
        <v>1391</v>
      </c>
      <c r="K2958" t="s">
        <v>35683</v>
      </c>
      <c r="L2958" t="s">
        <v>1393</v>
      </c>
      <c r="M2958" t="s">
        <v>35684</v>
      </c>
      <c r="N2958" t="s">
        <v>41399</v>
      </c>
      <c r="O2958" t="s">
        <v>35125</v>
      </c>
      <c r="Q2958" t="s">
        <v>565</v>
      </c>
      <c r="R2958" t="s">
        <v>35685</v>
      </c>
      <c r="S2958" t="s">
        <v>572</v>
      </c>
      <c r="T2958" t="s">
        <v>35686</v>
      </c>
      <c r="U2958" t="s">
        <v>572</v>
      </c>
      <c r="V2958" t="s">
        <v>572</v>
      </c>
      <c r="W2958" t="s">
        <v>35687</v>
      </c>
      <c r="X2958" t="s">
        <v>572</v>
      </c>
      <c r="Y2958" t="s">
        <v>35084</v>
      </c>
      <c r="Z2958" t="s">
        <v>572</v>
      </c>
    </row>
    <row r="2959" spans="1:26" x14ac:dyDescent="0.25">
      <c r="A2959">
        <v>6185</v>
      </c>
      <c r="B2959" t="s">
        <v>35688</v>
      </c>
      <c r="C2959" t="s">
        <v>35689</v>
      </c>
      <c r="D2959" t="s">
        <v>35690</v>
      </c>
      <c r="E2959">
        <v>1</v>
      </c>
      <c r="F2959" t="s">
        <v>560</v>
      </c>
      <c r="G2959" t="s">
        <v>35691</v>
      </c>
      <c r="H2959" t="s">
        <v>37787</v>
      </c>
      <c r="I2959" t="s">
        <v>560</v>
      </c>
      <c r="L2959" t="s">
        <v>562</v>
      </c>
      <c r="M2959" t="s">
        <v>35692</v>
      </c>
      <c r="N2959" t="s">
        <v>41400</v>
      </c>
      <c r="O2959" t="s">
        <v>35125</v>
      </c>
      <c r="Q2959" t="s">
        <v>565</v>
      </c>
      <c r="R2959" t="s">
        <v>35693</v>
      </c>
      <c r="S2959" t="s">
        <v>35694</v>
      </c>
      <c r="T2959" t="s">
        <v>572</v>
      </c>
      <c r="U2959" t="s">
        <v>572</v>
      </c>
      <c r="V2959" t="s">
        <v>572</v>
      </c>
      <c r="W2959" t="s">
        <v>35695</v>
      </c>
      <c r="X2959" t="s">
        <v>572</v>
      </c>
      <c r="Y2959" t="s">
        <v>35084</v>
      </c>
      <c r="Z2959" t="s">
        <v>35696</v>
      </c>
    </row>
    <row r="2960" spans="1:26" x14ac:dyDescent="0.25">
      <c r="A2960">
        <v>6187</v>
      </c>
      <c r="B2960" t="s">
        <v>35697</v>
      </c>
      <c r="C2960" t="s">
        <v>35698</v>
      </c>
      <c r="D2960" t="s">
        <v>35699</v>
      </c>
      <c r="E2960">
        <v>1</v>
      </c>
      <c r="F2960" t="s">
        <v>560</v>
      </c>
      <c r="G2960" t="s">
        <v>35700</v>
      </c>
      <c r="H2960" t="s">
        <v>37787</v>
      </c>
      <c r="I2960" t="s">
        <v>560</v>
      </c>
      <c r="L2960" t="s">
        <v>562</v>
      </c>
      <c r="M2960" t="s">
        <v>35701</v>
      </c>
      <c r="N2960" t="s">
        <v>41401</v>
      </c>
      <c r="O2960" t="s">
        <v>35125</v>
      </c>
      <c r="Q2960" t="s">
        <v>41402</v>
      </c>
      <c r="R2960" t="s">
        <v>35702</v>
      </c>
      <c r="S2960" t="s">
        <v>35703</v>
      </c>
      <c r="T2960" t="s">
        <v>41403</v>
      </c>
      <c r="U2960" t="s">
        <v>35704</v>
      </c>
      <c r="V2960" t="s">
        <v>572</v>
      </c>
      <c r="W2960" t="s">
        <v>572</v>
      </c>
      <c r="X2960" t="s">
        <v>572</v>
      </c>
      <c r="Y2960" t="s">
        <v>572</v>
      </c>
      <c r="Z2960" t="s">
        <v>572</v>
      </c>
    </row>
    <row r="2961" spans="1:26" x14ac:dyDescent="0.25">
      <c r="A2961">
        <v>6188</v>
      </c>
      <c r="B2961" t="s">
        <v>35705</v>
      </c>
      <c r="C2961" t="s">
        <v>7662</v>
      </c>
      <c r="D2961" t="s">
        <v>35706</v>
      </c>
      <c r="E2961">
        <v>1</v>
      </c>
      <c r="F2961" t="s">
        <v>560</v>
      </c>
      <c r="G2961" t="s">
        <v>35707</v>
      </c>
      <c r="H2961" t="s">
        <v>37787</v>
      </c>
      <c r="I2961" t="s">
        <v>1390</v>
      </c>
      <c r="J2961" t="s">
        <v>1391</v>
      </c>
      <c r="K2961" t="s">
        <v>35708</v>
      </c>
      <c r="L2961" t="s">
        <v>1393</v>
      </c>
      <c r="M2961" t="s">
        <v>35709</v>
      </c>
      <c r="N2961" t="s">
        <v>41404</v>
      </c>
      <c r="O2961" t="s">
        <v>28121</v>
      </c>
      <c r="Q2961" t="s">
        <v>565</v>
      </c>
      <c r="R2961" t="s">
        <v>11781</v>
      </c>
      <c r="S2961" t="s">
        <v>572</v>
      </c>
      <c r="T2961" t="s">
        <v>35710</v>
      </c>
      <c r="U2961" t="s">
        <v>572</v>
      </c>
      <c r="V2961" t="s">
        <v>572</v>
      </c>
      <c r="W2961" t="s">
        <v>35711</v>
      </c>
      <c r="X2961" t="s">
        <v>572</v>
      </c>
      <c r="Y2961" t="s">
        <v>11786</v>
      </c>
      <c r="Z2961" t="s">
        <v>11787</v>
      </c>
    </row>
    <row r="2962" spans="1:26" x14ac:dyDescent="0.25">
      <c r="A2962">
        <v>6189</v>
      </c>
      <c r="B2962" t="s">
        <v>35712</v>
      </c>
      <c r="C2962" t="s">
        <v>35712</v>
      </c>
      <c r="D2962" t="s">
        <v>35713</v>
      </c>
      <c r="E2962">
        <v>1</v>
      </c>
      <c r="F2962" t="s">
        <v>560</v>
      </c>
      <c r="G2962" t="s">
        <v>41405</v>
      </c>
      <c r="H2962" t="s">
        <v>37787</v>
      </c>
      <c r="I2962" t="s">
        <v>1390</v>
      </c>
      <c r="J2962" t="s">
        <v>1391</v>
      </c>
      <c r="K2962" t="s">
        <v>35714</v>
      </c>
      <c r="L2962" t="s">
        <v>1393</v>
      </c>
      <c r="M2962" t="s">
        <v>35715</v>
      </c>
      <c r="N2962" t="s">
        <v>41406</v>
      </c>
      <c r="O2962" t="s">
        <v>33469</v>
      </c>
      <c r="Q2962" t="s">
        <v>565</v>
      </c>
      <c r="R2962" t="s">
        <v>35716</v>
      </c>
      <c r="S2962" t="s">
        <v>572</v>
      </c>
      <c r="T2962" t="s">
        <v>35717</v>
      </c>
      <c r="U2962" t="s">
        <v>572</v>
      </c>
      <c r="V2962" t="s">
        <v>572</v>
      </c>
      <c r="W2962" t="s">
        <v>35711</v>
      </c>
      <c r="X2962" t="s">
        <v>572</v>
      </c>
      <c r="Y2962" t="s">
        <v>11786</v>
      </c>
      <c r="Z2962" t="s">
        <v>11787</v>
      </c>
    </row>
    <row r="2963" spans="1:26" x14ac:dyDescent="0.25">
      <c r="A2963">
        <v>6190</v>
      </c>
      <c r="B2963" t="s">
        <v>35718</v>
      </c>
      <c r="C2963" t="s">
        <v>35718</v>
      </c>
      <c r="D2963" t="s">
        <v>35719</v>
      </c>
      <c r="E2963">
        <v>1</v>
      </c>
      <c r="F2963" t="s">
        <v>560</v>
      </c>
      <c r="G2963" t="s">
        <v>35720</v>
      </c>
      <c r="H2963" t="s">
        <v>37787</v>
      </c>
      <c r="I2963" t="s">
        <v>1390</v>
      </c>
      <c r="J2963" t="s">
        <v>1391</v>
      </c>
      <c r="K2963" t="s">
        <v>35721</v>
      </c>
      <c r="L2963" t="s">
        <v>1393</v>
      </c>
      <c r="M2963" t="s">
        <v>35722</v>
      </c>
      <c r="N2963" t="s">
        <v>41407</v>
      </c>
      <c r="O2963" t="s">
        <v>28121</v>
      </c>
      <c r="Q2963" t="s">
        <v>565</v>
      </c>
      <c r="R2963" t="s">
        <v>34176</v>
      </c>
      <c r="S2963" t="s">
        <v>572</v>
      </c>
      <c r="T2963" t="s">
        <v>35723</v>
      </c>
      <c r="U2963" t="s">
        <v>572</v>
      </c>
      <c r="V2963" t="s">
        <v>572</v>
      </c>
      <c r="W2963" t="s">
        <v>35711</v>
      </c>
      <c r="X2963" t="s">
        <v>14644</v>
      </c>
      <c r="Y2963" t="s">
        <v>11786</v>
      </c>
      <c r="Z2963" t="s">
        <v>11787</v>
      </c>
    </row>
    <row r="2964" spans="1:26" x14ac:dyDescent="0.25">
      <c r="A2964">
        <v>6191</v>
      </c>
      <c r="B2964" t="s">
        <v>35724</v>
      </c>
      <c r="C2964" t="s">
        <v>35725</v>
      </c>
      <c r="D2964" t="s">
        <v>35726</v>
      </c>
      <c r="E2964">
        <v>1</v>
      </c>
      <c r="F2964" t="s">
        <v>560</v>
      </c>
      <c r="G2964" t="s">
        <v>35720</v>
      </c>
      <c r="H2964" t="s">
        <v>37787</v>
      </c>
      <c r="I2964" t="s">
        <v>1390</v>
      </c>
      <c r="J2964" t="s">
        <v>1391</v>
      </c>
      <c r="K2964" t="s">
        <v>35727</v>
      </c>
      <c r="L2964" t="s">
        <v>1393</v>
      </c>
      <c r="M2964" t="s">
        <v>35728</v>
      </c>
      <c r="N2964" t="s">
        <v>41408</v>
      </c>
      <c r="O2964" t="s">
        <v>28121</v>
      </c>
      <c r="Q2964" t="s">
        <v>565</v>
      </c>
      <c r="R2964" t="s">
        <v>34176</v>
      </c>
      <c r="S2964" t="s">
        <v>572</v>
      </c>
      <c r="T2964" t="s">
        <v>35729</v>
      </c>
      <c r="U2964" t="s">
        <v>572</v>
      </c>
      <c r="V2964" t="s">
        <v>572</v>
      </c>
      <c r="W2964" t="s">
        <v>35711</v>
      </c>
      <c r="X2964" t="s">
        <v>572</v>
      </c>
      <c r="Y2964" t="s">
        <v>35084</v>
      </c>
      <c r="Z2964" t="s">
        <v>11787</v>
      </c>
    </row>
    <row r="2965" spans="1:26" x14ac:dyDescent="0.25">
      <c r="A2965">
        <v>6192</v>
      </c>
      <c r="B2965" t="s">
        <v>35730</v>
      </c>
      <c r="C2965" t="s">
        <v>35731</v>
      </c>
      <c r="D2965" t="s">
        <v>35732</v>
      </c>
      <c r="E2965">
        <v>1</v>
      </c>
      <c r="F2965" t="s">
        <v>560</v>
      </c>
      <c r="G2965" t="s">
        <v>35720</v>
      </c>
      <c r="H2965" t="s">
        <v>37787</v>
      </c>
      <c r="I2965" t="s">
        <v>1390</v>
      </c>
      <c r="J2965" t="s">
        <v>1391</v>
      </c>
      <c r="K2965" t="s">
        <v>35733</v>
      </c>
      <c r="L2965" t="s">
        <v>1393</v>
      </c>
      <c r="M2965" t="s">
        <v>35734</v>
      </c>
      <c r="N2965" t="s">
        <v>41409</v>
      </c>
      <c r="O2965" t="s">
        <v>28121</v>
      </c>
      <c r="Q2965" t="s">
        <v>565</v>
      </c>
      <c r="R2965" t="s">
        <v>11781</v>
      </c>
      <c r="S2965" t="s">
        <v>572</v>
      </c>
      <c r="T2965" t="s">
        <v>35735</v>
      </c>
      <c r="U2965" t="s">
        <v>572</v>
      </c>
      <c r="V2965" t="s">
        <v>572</v>
      </c>
      <c r="W2965" t="s">
        <v>35711</v>
      </c>
      <c r="X2965" t="s">
        <v>572</v>
      </c>
      <c r="Y2965" t="s">
        <v>11786</v>
      </c>
      <c r="Z2965" t="s">
        <v>11787</v>
      </c>
    </row>
    <row r="2966" spans="1:26" x14ac:dyDescent="0.25">
      <c r="A2966">
        <v>6193</v>
      </c>
      <c r="B2966" t="s">
        <v>35736</v>
      </c>
      <c r="C2966" t="s">
        <v>35737</v>
      </c>
      <c r="D2966" t="s">
        <v>35738</v>
      </c>
      <c r="E2966">
        <v>1</v>
      </c>
      <c r="F2966" t="s">
        <v>560</v>
      </c>
      <c r="G2966" t="s">
        <v>35739</v>
      </c>
      <c r="H2966" t="s">
        <v>37787</v>
      </c>
      <c r="I2966" t="s">
        <v>1390</v>
      </c>
      <c r="J2966" t="s">
        <v>1391</v>
      </c>
      <c r="K2966" t="s">
        <v>35740</v>
      </c>
      <c r="L2966" t="s">
        <v>1393</v>
      </c>
      <c r="M2966" t="s">
        <v>35741</v>
      </c>
      <c r="N2966" t="s">
        <v>41410</v>
      </c>
      <c r="O2966" t="s">
        <v>35125</v>
      </c>
      <c r="Q2966" t="s">
        <v>41411</v>
      </c>
      <c r="R2966" t="s">
        <v>35742</v>
      </c>
      <c r="S2966" t="s">
        <v>572</v>
      </c>
      <c r="T2966" t="s">
        <v>35743</v>
      </c>
      <c r="U2966" t="s">
        <v>572</v>
      </c>
      <c r="V2966" t="s">
        <v>35744</v>
      </c>
      <c r="W2966" t="s">
        <v>35745</v>
      </c>
      <c r="X2966" t="s">
        <v>572</v>
      </c>
      <c r="Y2966" t="s">
        <v>572</v>
      </c>
      <c r="Z2966" t="s">
        <v>35746</v>
      </c>
    </row>
    <row r="2967" spans="1:26" x14ac:dyDescent="0.25">
      <c r="A2967">
        <v>6194</v>
      </c>
      <c r="B2967" t="s">
        <v>35747</v>
      </c>
      <c r="C2967" t="s">
        <v>35748</v>
      </c>
      <c r="D2967" t="s">
        <v>35749</v>
      </c>
      <c r="E2967">
        <v>1</v>
      </c>
      <c r="F2967" t="s">
        <v>560</v>
      </c>
      <c r="G2967" t="s">
        <v>35750</v>
      </c>
      <c r="H2967" t="s">
        <v>37787</v>
      </c>
      <c r="I2967" t="s">
        <v>1390</v>
      </c>
      <c r="J2967" t="s">
        <v>1391</v>
      </c>
      <c r="K2967" t="s">
        <v>35751</v>
      </c>
      <c r="L2967" t="s">
        <v>1393</v>
      </c>
      <c r="M2967" t="s">
        <v>35752</v>
      </c>
      <c r="N2967" t="s">
        <v>41412</v>
      </c>
      <c r="O2967" t="s">
        <v>35125</v>
      </c>
      <c r="Q2967" t="s">
        <v>565</v>
      </c>
      <c r="R2967" t="s">
        <v>35753</v>
      </c>
      <c r="S2967" t="s">
        <v>35754</v>
      </c>
      <c r="T2967" t="s">
        <v>35755</v>
      </c>
      <c r="U2967" t="s">
        <v>35756</v>
      </c>
      <c r="V2967" t="s">
        <v>35757</v>
      </c>
      <c r="W2967" t="s">
        <v>35758</v>
      </c>
      <c r="X2967" t="s">
        <v>572</v>
      </c>
      <c r="Y2967" t="s">
        <v>572</v>
      </c>
      <c r="Z2967" t="s">
        <v>35759</v>
      </c>
    </row>
    <row r="2968" spans="1:26" x14ac:dyDescent="0.25">
      <c r="A2968">
        <v>6195</v>
      </c>
      <c r="B2968" t="s">
        <v>35760</v>
      </c>
      <c r="C2968" t="s">
        <v>35761</v>
      </c>
      <c r="D2968" t="s">
        <v>35762</v>
      </c>
      <c r="E2968">
        <v>1</v>
      </c>
      <c r="F2968" t="s">
        <v>560</v>
      </c>
      <c r="G2968" t="s">
        <v>35763</v>
      </c>
      <c r="H2968" t="s">
        <v>37787</v>
      </c>
      <c r="I2968" t="s">
        <v>1390</v>
      </c>
      <c r="J2968" t="s">
        <v>1391</v>
      </c>
      <c r="K2968" t="s">
        <v>35764</v>
      </c>
      <c r="L2968" t="s">
        <v>1393</v>
      </c>
      <c r="M2968" t="s">
        <v>35765</v>
      </c>
      <c r="N2968" t="s">
        <v>41413</v>
      </c>
      <c r="O2968" t="s">
        <v>35125</v>
      </c>
      <c r="Q2968" t="s">
        <v>565</v>
      </c>
      <c r="R2968" t="s">
        <v>41414</v>
      </c>
      <c r="S2968" t="s">
        <v>572</v>
      </c>
      <c r="T2968" t="s">
        <v>35766</v>
      </c>
      <c r="U2968" t="s">
        <v>572</v>
      </c>
      <c r="V2968" t="s">
        <v>572</v>
      </c>
      <c r="W2968" t="s">
        <v>41415</v>
      </c>
      <c r="X2968" t="s">
        <v>35767</v>
      </c>
      <c r="Y2968" t="s">
        <v>572</v>
      </c>
      <c r="Z2968" t="s">
        <v>572</v>
      </c>
    </row>
    <row r="2969" spans="1:26" x14ac:dyDescent="0.25">
      <c r="A2969">
        <v>6198</v>
      </c>
      <c r="B2969" t="s">
        <v>35768</v>
      </c>
      <c r="C2969" t="s">
        <v>35769</v>
      </c>
      <c r="D2969" t="s">
        <v>35770</v>
      </c>
      <c r="E2969">
        <v>1</v>
      </c>
      <c r="F2969" t="s">
        <v>560</v>
      </c>
      <c r="G2969" t="s">
        <v>35771</v>
      </c>
      <c r="H2969" t="s">
        <v>37787</v>
      </c>
      <c r="I2969" t="s">
        <v>1390</v>
      </c>
      <c r="J2969" t="s">
        <v>1391</v>
      </c>
      <c r="K2969" t="s">
        <v>35772</v>
      </c>
      <c r="L2969" t="s">
        <v>1393</v>
      </c>
      <c r="M2969" t="s">
        <v>35773</v>
      </c>
      <c r="N2969" t="s">
        <v>41416</v>
      </c>
      <c r="O2969" t="s">
        <v>30164</v>
      </c>
      <c r="Q2969" t="s">
        <v>565</v>
      </c>
      <c r="R2969" t="s">
        <v>41417</v>
      </c>
      <c r="S2969" t="s">
        <v>35774</v>
      </c>
      <c r="T2969" t="s">
        <v>35775</v>
      </c>
      <c r="U2969" t="s">
        <v>35776</v>
      </c>
      <c r="V2969" t="s">
        <v>35777</v>
      </c>
      <c r="W2969" t="s">
        <v>35778</v>
      </c>
      <c r="X2969" t="s">
        <v>35779</v>
      </c>
      <c r="Y2969" t="s">
        <v>572</v>
      </c>
      <c r="Z2969" t="s">
        <v>572</v>
      </c>
    </row>
    <row r="2970" spans="1:26" x14ac:dyDescent="0.25">
      <c r="A2970">
        <v>6199</v>
      </c>
      <c r="B2970" t="s">
        <v>35780</v>
      </c>
      <c r="C2970" t="s">
        <v>35781</v>
      </c>
      <c r="D2970" t="s">
        <v>35782</v>
      </c>
      <c r="E2970">
        <v>1</v>
      </c>
      <c r="F2970" t="s">
        <v>560</v>
      </c>
      <c r="G2970" t="s">
        <v>41418</v>
      </c>
      <c r="H2970" t="s">
        <v>41181</v>
      </c>
      <c r="I2970" t="s">
        <v>1390</v>
      </c>
      <c r="J2970" t="s">
        <v>1391</v>
      </c>
      <c r="K2970" t="s">
        <v>35783</v>
      </c>
      <c r="L2970" t="s">
        <v>1393</v>
      </c>
      <c r="M2970" t="s">
        <v>35784</v>
      </c>
      <c r="N2970" t="s">
        <v>41419</v>
      </c>
      <c r="O2970" t="s">
        <v>33469</v>
      </c>
      <c r="Q2970" t="s">
        <v>565</v>
      </c>
      <c r="R2970" t="s">
        <v>34176</v>
      </c>
      <c r="S2970" t="s">
        <v>572</v>
      </c>
      <c r="T2970" t="s">
        <v>35785</v>
      </c>
      <c r="U2970" t="s">
        <v>14643</v>
      </c>
      <c r="V2970" t="s">
        <v>14644</v>
      </c>
      <c r="W2970" t="s">
        <v>11785</v>
      </c>
      <c r="X2970" t="s">
        <v>572</v>
      </c>
      <c r="Y2970" t="s">
        <v>11786</v>
      </c>
      <c r="Z2970" t="s">
        <v>11787</v>
      </c>
    </row>
    <row r="2971" spans="1:26" x14ac:dyDescent="0.25">
      <c r="A2971">
        <v>6200</v>
      </c>
      <c r="B2971" t="s">
        <v>35786</v>
      </c>
      <c r="C2971" t="s">
        <v>7816</v>
      </c>
      <c r="D2971" t="s">
        <v>35787</v>
      </c>
      <c r="E2971">
        <v>1</v>
      </c>
      <c r="F2971" t="s">
        <v>560</v>
      </c>
      <c r="G2971" t="s">
        <v>33459</v>
      </c>
      <c r="H2971" t="s">
        <v>37787</v>
      </c>
      <c r="I2971" t="s">
        <v>1390</v>
      </c>
      <c r="J2971" t="s">
        <v>1391</v>
      </c>
      <c r="K2971" t="s">
        <v>35788</v>
      </c>
      <c r="L2971" t="s">
        <v>1393</v>
      </c>
      <c r="M2971" t="s">
        <v>35789</v>
      </c>
      <c r="N2971" t="s">
        <v>41420</v>
      </c>
      <c r="O2971" t="s">
        <v>28121</v>
      </c>
      <c r="Q2971" t="s">
        <v>565</v>
      </c>
      <c r="R2971" t="s">
        <v>11781</v>
      </c>
      <c r="S2971" t="s">
        <v>572</v>
      </c>
      <c r="T2971" t="s">
        <v>35790</v>
      </c>
      <c r="U2971" t="s">
        <v>14643</v>
      </c>
      <c r="V2971" t="s">
        <v>14644</v>
      </c>
      <c r="W2971" t="s">
        <v>11785</v>
      </c>
      <c r="X2971" t="s">
        <v>572</v>
      </c>
      <c r="Y2971" t="s">
        <v>11786</v>
      </c>
      <c r="Z2971" t="s">
        <v>11787</v>
      </c>
    </row>
    <row r="2972" spans="1:26" x14ac:dyDescent="0.25">
      <c r="A2972">
        <v>6201</v>
      </c>
      <c r="B2972" t="s">
        <v>35791</v>
      </c>
      <c r="C2972" t="s">
        <v>35792</v>
      </c>
      <c r="D2972" t="s">
        <v>35793</v>
      </c>
      <c r="E2972">
        <v>1</v>
      </c>
      <c r="F2972" t="s">
        <v>560</v>
      </c>
      <c r="G2972" t="s">
        <v>35794</v>
      </c>
      <c r="H2972" t="s">
        <v>37787</v>
      </c>
      <c r="I2972" t="s">
        <v>1390</v>
      </c>
      <c r="J2972" t="s">
        <v>1391</v>
      </c>
      <c r="K2972" t="s">
        <v>35795</v>
      </c>
      <c r="L2972" t="s">
        <v>1393</v>
      </c>
      <c r="M2972" t="s">
        <v>35796</v>
      </c>
      <c r="N2972" t="s">
        <v>41421</v>
      </c>
      <c r="O2972" t="s">
        <v>33469</v>
      </c>
      <c r="Q2972" t="s">
        <v>565</v>
      </c>
      <c r="R2972" t="s">
        <v>34176</v>
      </c>
      <c r="S2972" t="s">
        <v>572</v>
      </c>
      <c r="T2972" t="s">
        <v>35797</v>
      </c>
      <c r="U2972" t="s">
        <v>14643</v>
      </c>
      <c r="V2972" t="s">
        <v>14644</v>
      </c>
      <c r="W2972" t="s">
        <v>11785</v>
      </c>
      <c r="X2972" t="s">
        <v>572</v>
      </c>
      <c r="Y2972" t="s">
        <v>11786</v>
      </c>
      <c r="Z2972" t="s">
        <v>11787</v>
      </c>
    </row>
    <row r="2973" spans="1:26" x14ac:dyDescent="0.25">
      <c r="A2973">
        <v>6204</v>
      </c>
      <c r="B2973" t="s">
        <v>35798</v>
      </c>
      <c r="C2973" t="s">
        <v>35799</v>
      </c>
      <c r="D2973" t="s">
        <v>35800</v>
      </c>
      <c r="E2973">
        <v>1</v>
      </c>
      <c r="F2973" t="s">
        <v>560</v>
      </c>
      <c r="G2973" t="s">
        <v>35801</v>
      </c>
      <c r="H2973" t="s">
        <v>37787</v>
      </c>
      <c r="I2973" t="s">
        <v>1390</v>
      </c>
      <c r="J2973" t="s">
        <v>1391</v>
      </c>
      <c r="K2973" t="s">
        <v>35802</v>
      </c>
      <c r="L2973" t="s">
        <v>1393</v>
      </c>
      <c r="M2973" t="s">
        <v>35803</v>
      </c>
      <c r="N2973" t="s">
        <v>41422</v>
      </c>
      <c r="O2973" t="s">
        <v>28121</v>
      </c>
      <c r="Q2973" t="s">
        <v>565</v>
      </c>
      <c r="R2973" t="s">
        <v>11781</v>
      </c>
      <c r="S2973" t="s">
        <v>572</v>
      </c>
      <c r="T2973" t="s">
        <v>35804</v>
      </c>
      <c r="U2973" t="s">
        <v>14643</v>
      </c>
      <c r="V2973" t="s">
        <v>14644</v>
      </c>
      <c r="W2973" t="s">
        <v>11785</v>
      </c>
      <c r="X2973" t="s">
        <v>572</v>
      </c>
      <c r="Y2973" t="s">
        <v>11786</v>
      </c>
      <c r="Z2973" t="s">
        <v>11787</v>
      </c>
    </row>
    <row r="2974" spans="1:26" x14ac:dyDescent="0.25">
      <c r="A2974">
        <v>6210</v>
      </c>
      <c r="B2974" t="s">
        <v>35805</v>
      </c>
      <c r="C2974" t="s">
        <v>35806</v>
      </c>
      <c r="D2974" t="s">
        <v>35807</v>
      </c>
      <c r="E2974">
        <v>1</v>
      </c>
      <c r="F2974" t="s">
        <v>560</v>
      </c>
      <c r="G2974" t="s">
        <v>35808</v>
      </c>
      <c r="H2974" t="s">
        <v>37787</v>
      </c>
      <c r="I2974" t="s">
        <v>1390</v>
      </c>
      <c r="J2974" t="s">
        <v>1391</v>
      </c>
      <c r="K2974" t="s">
        <v>35809</v>
      </c>
      <c r="L2974" t="s">
        <v>1393</v>
      </c>
      <c r="M2974" t="s">
        <v>35810</v>
      </c>
      <c r="N2974" t="s">
        <v>41423</v>
      </c>
      <c r="O2974" t="s">
        <v>30164</v>
      </c>
      <c r="P2974" t="s">
        <v>35811</v>
      </c>
      <c r="Q2974" t="s">
        <v>41424</v>
      </c>
      <c r="R2974" t="s">
        <v>35812</v>
      </c>
      <c r="S2974" t="s">
        <v>35813</v>
      </c>
      <c r="T2974" t="s">
        <v>35814</v>
      </c>
      <c r="U2974" t="s">
        <v>572</v>
      </c>
      <c r="V2974" t="s">
        <v>35815</v>
      </c>
      <c r="W2974" t="s">
        <v>35816</v>
      </c>
      <c r="X2974" t="s">
        <v>572</v>
      </c>
      <c r="Y2974" t="s">
        <v>572</v>
      </c>
      <c r="Z2974" t="s">
        <v>35817</v>
      </c>
    </row>
    <row r="2975" spans="1:26" x14ac:dyDescent="0.25">
      <c r="A2975">
        <v>6211</v>
      </c>
      <c r="B2975" t="s">
        <v>35818</v>
      </c>
      <c r="C2975" t="s">
        <v>35819</v>
      </c>
      <c r="D2975" t="s">
        <v>35820</v>
      </c>
      <c r="E2975">
        <v>1</v>
      </c>
      <c r="F2975" t="s">
        <v>560</v>
      </c>
      <c r="G2975" t="s">
        <v>35821</v>
      </c>
      <c r="H2975" t="s">
        <v>37787</v>
      </c>
      <c r="I2975" t="s">
        <v>1390</v>
      </c>
      <c r="J2975" t="s">
        <v>5476</v>
      </c>
      <c r="K2975" t="s">
        <v>35822</v>
      </c>
      <c r="L2975" t="s">
        <v>1393</v>
      </c>
      <c r="M2975" t="s">
        <v>35823</v>
      </c>
      <c r="N2975" t="s">
        <v>41425</v>
      </c>
      <c r="O2975" t="s">
        <v>30164</v>
      </c>
      <c r="Q2975" t="s">
        <v>565</v>
      </c>
      <c r="R2975" t="s">
        <v>35824</v>
      </c>
      <c r="S2975" t="s">
        <v>35825</v>
      </c>
      <c r="T2975" t="s">
        <v>35826</v>
      </c>
      <c r="U2975" t="s">
        <v>35827</v>
      </c>
      <c r="V2975" t="s">
        <v>572</v>
      </c>
      <c r="W2975" t="s">
        <v>35828</v>
      </c>
      <c r="X2975" t="s">
        <v>35829</v>
      </c>
      <c r="Y2975" t="s">
        <v>35830</v>
      </c>
      <c r="Z2975" t="s">
        <v>572</v>
      </c>
    </row>
    <row r="2976" spans="1:26" x14ac:dyDescent="0.25">
      <c r="A2976">
        <v>6214</v>
      </c>
      <c r="B2976" t="s">
        <v>35831</v>
      </c>
      <c r="C2976" t="s">
        <v>35832</v>
      </c>
      <c r="D2976" t="s">
        <v>35833</v>
      </c>
      <c r="E2976">
        <v>1</v>
      </c>
      <c r="F2976" t="s">
        <v>560</v>
      </c>
      <c r="G2976" t="s">
        <v>35834</v>
      </c>
      <c r="H2976" t="s">
        <v>37787</v>
      </c>
      <c r="I2976" t="s">
        <v>1390</v>
      </c>
      <c r="J2976" t="s">
        <v>1391</v>
      </c>
      <c r="K2976" t="s">
        <v>35835</v>
      </c>
      <c r="L2976" t="s">
        <v>1393</v>
      </c>
      <c r="M2976" t="s">
        <v>35836</v>
      </c>
      <c r="N2976" t="s">
        <v>41426</v>
      </c>
      <c r="O2976" t="s">
        <v>30164</v>
      </c>
      <c r="Q2976" t="s">
        <v>565</v>
      </c>
      <c r="R2976" t="s">
        <v>35837</v>
      </c>
      <c r="S2976" t="s">
        <v>572</v>
      </c>
      <c r="T2976" t="s">
        <v>35838</v>
      </c>
      <c r="U2976" t="s">
        <v>572</v>
      </c>
      <c r="V2976" t="s">
        <v>572</v>
      </c>
      <c r="W2976" t="s">
        <v>572</v>
      </c>
      <c r="X2976" t="s">
        <v>572</v>
      </c>
      <c r="Y2976" t="s">
        <v>572</v>
      </c>
      <c r="Z2976" t="s">
        <v>572</v>
      </c>
    </row>
    <row r="2977" spans="1:26" x14ac:dyDescent="0.25">
      <c r="A2977">
        <v>6215</v>
      </c>
      <c r="B2977" t="s">
        <v>35839</v>
      </c>
      <c r="C2977" t="s">
        <v>35840</v>
      </c>
      <c r="D2977" t="s">
        <v>35841</v>
      </c>
      <c r="E2977">
        <v>1</v>
      </c>
      <c r="F2977" t="s">
        <v>560</v>
      </c>
      <c r="G2977" t="s">
        <v>35842</v>
      </c>
      <c r="H2977" t="s">
        <v>37787</v>
      </c>
      <c r="I2977" t="s">
        <v>1390</v>
      </c>
      <c r="J2977" t="s">
        <v>1391</v>
      </c>
      <c r="K2977" t="s">
        <v>35843</v>
      </c>
      <c r="L2977" t="s">
        <v>1393</v>
      </c>
      <c r="M2977" t="s">
        <v>35844</v>
      </c>
      <c r="N2977" t="s">
        <v>41427</v>
      </c>
      <c r="O2977" t="s">
        <v>30164</v>
      </c>
      <c r="Q2977" t="s">
        <v>565</v>
      </c>
      <c r="R2977" t="s">
        <v>35845</v>
      </c>
      <c r="S2977" t="s">
        <v>35846</v>
      </c>
      <c r="T2977" t="s">
        <v>35847</v>
      </c>
      <c r="U2977" t="s">
        <v>572</v>
      </c>
      <c r="V2977" t="s">
        <v>35848</v>
      </c>
      <c r="W2977" t="s">
        <v>35849</v>
      </c>
      <c r="X2977" t="s">
        <v>572</v>
      </c>
      <c r="Y2977" t="s">
        <v>572</v>
      </c>
      <c r="Z2977" t="s">
        <v>35850</v>
      </c>
    </row>
    <row r="2978" spans="1:26" x14ac:dyDescent="0.25">
      <c r="A2978">
        <v>6216</v>
      </c>
      <c r="B2978" t="s">
        <v>35851</v>
      </c>
      <c r="C2978" t="s">
        <v>35851</v>
      </c>
      <c r="D2978" t="s">
        <v>35852</v>
      </c>
      <c r="E2978">
        <v>1</v>
      </c>
      <c r="F2978" t="s">
        <v>560</v>
      </c>
      <c r="G2978" t="s">
        <v>35853</v>
      </c>
      <c r="H2978" t="s">
        <v>37787</v>
      </c>
      <c r="I2978" t="s">
        <v>560</v>
      </c>
      <c r="L2978" t="s">
        <v>562</v>
      </c>
      <c r="M2978" t="s">
        <v>35854</v>
      </c>
      <c r="N2978" t="s">
        <v>41428</v>
      </c>
      <c r="O2978" t="s">
        <v>30164</v>
      </c>
      <c r="Q2978" t="s">
        <v>565</v>
      </c>
      <c r="R2978" t="s">
        <v>35855</v>
      </c>
      <c r="S2978" t="s">
        <v>572</v>
      </c>
      <c r="T2978" t="s">
        <v>35856</v>
      </c>
      <c r="U2978" t="s">
        <v>35857</v>
      </c>
      <c r="V2978" t="s">
        <v>35858</v>
      </c>
      <c r="W2978" t="s">
        <v>35859</v>
      </c>
      <c r="X2978" t="s">
        <v>35860</v>
      </c>
      <c r="Y2978" t="s">
        <v>35861</v>
      </c>
      <c r="Z2978" t="s">
        <v>35862</v>
      </c>
    </row>
    <row r="2979" spans="1:26" x14ac:dyDescent="0.25">
      <c r="A2979">
        <v>6217</v>
      </c>
      <c r="B2979" t="s">
        <v>41429</v>
      </c>
      <c r="C2979" t="s">
        <v>41430</v>
      </c>
      <c r="D2979" t="s">
        <v>41431</v>
      </c>
      <c r="E2979">
        <v>1</v>
      </c>
      <c r="F2979" t="s">
        <v>560</v>
      </c>
      <c r="G2979" t="s">
        <v>41432</v>
      </c>
      <c r="H2979" t="s">
        <v>37787</v>
      </c>
      <c r="I2979" t="s">
        <v>1390</v>
      </c>
      <c r="J2979" t="s">
        <v>1391</v>
      </c>
      <c r="K2979" t="s">
        <v>41433</v>
      </c>
      <c r="L2979" t="s">
        <v>1393</v>
      </c>
      <c r="M2979" t="s">
        <v>41434</v>
      </c>
      <c r="N2979" t="s">
        <v>41435</v>
      </c>
      <c r="O2979" t="s">
        <v>30164</v>
      </c>
      <c r="Q2979" t="s">
        <v>565</v>
      </c>
      <c r="R2979" t="s">
        <v>41436</v>
      </c>
      <c r="S2979" t="s">
        <v>572</v>
      </c>
      <c r="T2979" t="s">
        <v>41437</v>
      </c>
      <c r="U2979" t="s">
        <v>41438</v>
      </c>
      <c r="V2979" t="s">
        <v>41439</v>
      </c>
      <c r="W2979" t="s">
        <v>41440</v>
      </c>
      <c r="X2979" t="s">
        <v>572</v>
      </c>
      <c r="Y2979" t="s">
        <v>41441</v>
      </c>
      <c r="Z2979" t="s">
        <v>41442</v>
      </c>
    </row>
    <row r="2980" spans="1:26" x14ac:dyDescent="0.25">
      <c r="A2980">
        <v>6218</v>
      </c>
      <c r="B2980" t="s">
        <v>35863</v>
      </c>
      <c r="C2980" t="s">
        <v>35864</v>
      </c>
      <c r="D2980" t="s">
        <v>35865</v>
      </c>
      <c r="E2980">
        <v>1</v>
      </c>
      <c r="F2980" t="s">
        <v>560</v>
      </c>
      <c r="G2980" t="s">
        <v>35866</v>
      </c>
      <c r="H2980" t="s">
        <v>37787</v>
      </c>
      <c r="I2980" t="s">
        <v>1390</v>
      </c>
      <c r="J2980" t="s">
        <v>1391</v>
      </c>
      <c r="K2980" t="s">
        <v>35867</v>
      </c>
      <c r="L2980" t="s">
        <v>1393</v>
      </c>
      <c r="M2980" t="s">
        <v>35868</v>
      </c>
      <c r="N2980" t="s">
        <v>41443</v>
      </c>
      <c r="O2980" t="s">
        <v>30164</v>
      </c>
      <c r="Q2980" t="s">
        <v>565</v>
      </c>
      <c r="R2980" t="s">
        <v>35869</v>
      </c>
      <c r="S2980" t="s">
        <v>572</v>
      </c>
      <c r="T2980" t="s">
        <v>35870</v>
      </c>
      <c r="U2980" t="s">
        <v>572</v>
      </c>
      <c r="V2980" t="s">
        <v>572</v>
      </c>
      <c r="W2980" t="s">
        <v>35871</v>
      </c>
      <c r="X2980" t="s">
        <v>35872</v>
      </c>
      <c r="Y2980" t="s">
        <v>35873</v>
      </c>
      <c r="Z2980" t="s">
        <v>35874</v>
      </c>
    </row>
    <row r="2981" spans="1:26" x14ac:dyDescent="0.25">
      <c r="A2981">
        <v>6219</v>
      </c>
      <c r="B2981" t="s">
        <v>35875</v>
      </c>
      <c r="C2981" t="s">
        <v>4899</v>
      </c>
      <c r="D2981" t="s">
        <v>35876</v>
      </c>
      <c r="E2981">
        <v>1</v>
      </c>
      <c r="F2981" t="s">
        <v>560</v>
      </c>
      <c r="G2981" t="s">
        <v>35877</v>
      </c>
      <c r="H2981" t="s">
        <v>37787</v>
      </c>
      <c r="I2981" t="s">
        <v>1390</v>
      </c>
      <c r="J2981" t="s">
        <v>5476</v>
      </c>
      <c r="K2981" t="s">
        <v>35878</v>
      </c>
      <c r="L2981" t="s">
        <v>1393</v>
      </c>
      <c r="M2981" t="s">
        <v>35879</v>
      </c>
      <c r="N2981" t="s">
        <v>41444</v>
      </c>
      <c r="O2981" t="s">
        <v>30164</v>
      </c>
      <c r="Q2981" t="s">
        <v>565</v>
      </c>
      <c r="R2981" t="s">
        <v>35880</v>
      </c>
      <c r="S2981" t="s">
        <v>572</v>
      </c>
      <c r="T2981" t="s">
        <v>35881</v>
      </c>
      <c r="U2981" t="s">
        <v>572</v>
      </c>
      <c r="V2981" t="s">
        <v>572</v>
      </c>
      <c r="W2981" t="s">
        <v>35882</v>
      </c>
      <c r="X2981" t="s">
        <v>572</v>
      </c>
      <c r="Y2981" t="s">
        <v>572</v>
      </c>
      <c r="Z2981" t="s">
        <v>35883</v>
      </c>
    </row>
    <row r="2982" spans="1:26" x14ac:dyDescent="0.25">
      <c r="A2982">
        <v>6220</v>
      </c>
      <c r="B2982" t="s">
        <v>35884</v>
      </c>
      <c r="C2982" t="s">
        <v>35885</v>
      </c>
      <c r="D2982" t="s">
        <v>35886</v>
      </c>
      <c r="E2982">
        <v>1</v>
      </c>
      <c r="F2982" t="s">
        <v>560</v>
      </c>
      <c r="G2982" t="s">
        <v>35887</v>
      </c>
      <c r="H2982" t="s">
        <v>37787</v>
      </c>
      <c r="I2982" t="s">
        <v>1390</v>
      </c>
      <c r="J2982" t="s">
        <v>5476</v>
      </c>
      <c r="L2982" t="s">
        <v>1393</v>
      </c>
      <c r="M2982" t="s">
        <v>35888</v>
      </c>
      <c r="N2982" t="s">
        <v>41445</v>
      </c>
      <c r="O2982" t="s">
        <v>30164</v>
      </c>
      <c r="Q2982" t="s">
        <v>565</v>
      </c>
      <c r="R2982" t="s">
        <v>35889</v>
      </c>
      <c r="S2982" t="s">
        <v>572</v>
      </c>
      <c r="T2982" t="s">
        <v>35890</v>
      </c>
      <c r="U2982" t="s">
        <v>572</v>
      </c>
      <c r="V2982" t="s">
        <v>572</v>
      </c>
      <c r="W2982" t="s">
        <v>35891</v>
      </c>
      <c r="X2982" t="s">
        <v>572</v>
      </c>
      <c r="Y2982" t="s">
        <v>572</v>
      </c>
      <c r="Z2982" t="s">
        <v>35892</v>
      </c>
    </row>
    <row r="2983" spans="1:26" x14ac:dyDescent="0.25">
      <c r="A2983">
        <v>6224</v>
      </c>
      <c r="B2983" t="s">
        <v>35893</v>
      </c>
      <c r="C2983" t="s">
        <v>35894</v>
      </c>
      <c r="D2983" t="s">
        <v>35895</v>
      </c>
      <c r="E2983">
        <v>1</v>
      </c>
      <c r="F2983" t="s">
        <v>560</v>
      </c>
      <c r="G2983" t="s">
        <v>35896</v>
      </c>
      <c r="H2983" t="s">
        <v>37787</v>
      </c>
      <c r="I2983" t="s">
        <v>560</v>
      </c>
      <c r="L2983" t="s">
        <v>562</v>
      </c>
      <c r="M2983" t="s">
        <v>35897</v>
      </c>
      <c r="N2983" t="s">
        <v>41446</v>
      </c>
      <c r="O2983" t="s">
        <v>30164</v>
      </c>
      <c r="Q2983" t="s">
        <v>565</v>
      </c>
      <c r="R2983" t="s">
        <v>35898</v>
      </c>
      <c r="S2983" t="s">
        <v>35899</v>
      </c>
      <c r="T2983" t="s">
        <v>35900</v>
      </c>
      <c r="U2983" t="s">
        <v>35901</v>
      </c>
      <c r="V2983" t="s">
        <v>572</v>
      </c>
      <c r="W2983" t="s">
        <v>35902</v>
      </c>
      <c r="X2983" t="s">
        <v>572</v>
      </c>
      <c r="Y2983" t="s">
        <v>35903</v>
      </c>
      <c r="Z2983" t="s">
        <v>35904</v>
      </c>
    </row>
    <row r="2984" spans="1:26" x14ac:dyDescent="0.25">
      <c r="A2984">
        <v>6225</v>
      </c>
      <c r="B2984" t="s">
        <v>35905</v>
      </c>
      <c r="C2984" t="s">
        <v>35906</v>
      </c>
      <c r="D2984" t="s">
        <v>35907</v>
      </c>
      <c r="E2984">
        <v>1</v>
      </c>
      <c r="F2984" t="s">
        <v>560</v>
      </c>
      <c r="G2984" t="s">
        <v>35908</v>
      </c>
      <c r="H2984" t="s">
        <v>37787</v>
      </c>
      <c r="I2984" t="s">
        <v>1390</v>
      </c>
      <c r="J2984" t="s">
        <v>1391</v>
      </c>
      <c r="K2984" t="s">
        <v>35909</v>
      </c>
      <c r="L2984" t="s">
        <v>1393</v>
      </c>
      <c r="M2984" t="s">
        <v>35910</v>
      </c>
      <c r="N2984" t="s">
        <v>41447</v>
      </c>
      <c r="O2984" t="s">
        <v>30164</v>
      </c>
      <c r="Q2984" t="s">
        <v>565</v>
      </c>
      <c r="R2984" t="s">
        <v>35911</v>
      </c>
      <c r="S2984" t="s">
        <v>35912</v>
      </c>
      <c r="T2984" t="s">
        <v>35913</v>
      </c>
      <c r="U2984" t="s">
        <v>572</v>
      </c>
      <c r="V2984" t="s">
        <v>35914</v>
      </c>
      <c r="W2984" t="s">
        <v>572</v>
      </c>
      <c r="X2984" t="s">
        <v>572</v>
      </c>
      <c r="Y2984" t="s">
        <v>572</v>
      </c>
      <c r="Z2984" t="s">
        <v>572</v>
      </c>
    </row>
    <row r="2985" spans="1:26" x14ac:dyDescent="0.25">
      <c r="A2985">
        <v>6230</v>
      </c>
      <c r="B2985" t="s">
        <v>35917</v>
      </c>
      <c r="C2985" t="s">
        <v>26422</v>
      </c>
      <c r="D2985" t="s">
        <v>35918</v>
      </c>
      <c r="E2985">
        <v>1</v>
      </c>
      <c r="F2985" t="s">
        <v>560</v>
      </c>
      <c r="G2985" t="s">
        <v>35915</v>
      </c>
      <c r="H2985" t="s">
        <v>37787</v>
      </c>
      <c r="I2985" t="s">
        <v>1390</v>
      </c>
      <c r="J2985" t="s">
        <v>6609</v>
      </c>
      <c r="K2985" t="s">
        <v>35919</v>
      </c>
      <c r="L2985" t="s">
        <v>1393</v>
      </c>
      <c r="M2985" t="s">
        <v>35920</v>
      </c>
      <c r="N2985" t="s">
        <v>41448</v>
      </c>
      <c r="O2985" t="s">
        <v>28121</v>
      </c>
      <c r="Q2985" t="s">
        <v>565</v>
      </c>
      <c r="R2985" t="s">
        <v>35921</v>
      </c>
      <c r="S2985" t="s">
        <v>572</v>
      </c>
      <c r="T2985" t="s">
        <v>35922</v>
      </c>
      <c r="U2985" t="s">
        <v>572</v>
      </c>
      <c r="V2985" t="s">
        <v>572</v>
      </c>
      <c r="W2985" t="s">
        <v>35923</v>
      </c>
      <c r="X2985" t="s">
        <v>572</v>
      </c>
      <c r="Y2985" t="s">
        <v>572</v>
      </c>
      <c r="Z2985" t="s">
        <v>35924</v>
      </c>
    </row>
    <row r="2986" spans="1:26" x14ac:dyDescent="0.25">
      <c r="A2986">
        <v>6236</v>
      </c>
      <c r="B2986" t="s">
        <v>35925</v>
      </c>
      <c r="C2986" t="s">
        <v>35926</v>
      </c>
      <c r="D2986" t="s">
        <v>35927</v>
      </c>
      <c r="E2986">
        <v>1</v>
      </c>
      <c r="F2986" t="s">
        <v>560</v>
      </c>
      <c r="G2986" t="s">
        <v>35928</v>
      </c>
      <c r="H2986" t="s">
        <v>37787</v>
      </c>
      <c r="I2986" t="s">
        <v>1390</v>
      </c>
      <c r="J2986" t="s">
        <v>1391</v>
      </c>
      <c r="K2986" t="s">
        <v>35929</v>
      </c>
      <c r="L2986" t="s">
        <v>1393</v>
      </c>
      <c r="M2986" t="s">
        <v>35930</v>
      </c>
      <c r="N2986" t="s">
        <v>41449</v>
      </c>
      <c r="O2986" t="s">
        <v>35931</v>
      </c>
      <c r="Q2986" t="s">
        <v>565</v>
      </c>
      <c r="R2986" t="s">
        <v>35932</v>
      </c>
      <c r="S2986" t="s">
        <v>35933</v>
      </c>
      <c r="T2986" t="s">
        <v>35934</v>
      </c>
      <c r="U2986" t="s">
        <v>35935</v>
      </c>
      <c r="V2986" t="s">
        <v>35936</v>
      </c>
      <c r="W2986" t="s">
        <v>35937</v>
      </c>
      <c r="X2986" t="s">
        <v>35938</v>
      </c>
      <c r="Y2986" t="s">
        <v>572</v>
      </c>
      <c r="Z2986" t="s">
        <v>35939</v>
      </c>
    </row>
    <row r="2987" spans="1:26" x14ac:dyDescent="0.25">
      <c r="A2987">
        <v>6237</v>
      </c>
      <c r="B2987" t="s">
        <v>35940</v>
      </c>
      <c r="C2987" t="s">
        <v>35941</v>
      </c>
      <c r="D2987" t="s">
        <v>35942</v>
      </c>
      <c r="E2987">
        <v>1</v>
      </c>
      <c r="F2987" t="s">
        <v>560</v>
      </c>
      <c r="G2987" t="s">
        <v>35943</v>
      </c>
      <c r="H2987" t="s">
        <v>37787</v>
      </c>
      <c r="I2987" t="s">
        <v>1390</v>
      </c>
      <c r="J2987" t="s">
        <v>1391</v>
      </c>
      <c r="K2987" t="s">
        <v>35944</v>
      </c>
      <c r="L2987" t="s">
        <v>1393</v>
      </c>
      <c r="M2987" t="s">
        <v>35945</v>
      </c>
      <c r="N2987" t="s">
        <v>41450</v>
      </c>
      <c r="O2987" t="s">
        <v>35931</v>
      </c>
      <c r="Q2987" t="s">
        <v>6146</v>
      </c>
      <c r="R2987" t="s">
        <v>35946</v>
      </c>
      <c r="S2987" t="s">
        <v>572</v>
      </c>
      <c r="T2987" t="s">
        <v>35947</v>
      </c>
      <c r="U2987" t="s">
        <v>572</v>
      </c>
      <c r="V2987" t="s">
        <v>35948</v>
      </c>
      <c r="W2987" t="s">
        <v>35949</v>
      </c>
      <c r="X2987" t="s">
        <v>35950</v>
      </c>
      <c r="Y2987" t="s">
        <v>35951</v>
      </c>
      <c r="Z2987" t="s">
        <v>572</v>
      </c>
    </row>
    <row r="2988" spans="1:26" x14ac:dyDescent="0.25">
      <c r="A2988">
        <v>6238</v>
      </c>
      <c r="B2988" t="s">
        <v>35952</v>
      </c>
      <c r="C2988" t="s">
        <v>35953</v>
      </c>
      <c r="D2988" t="s">
        <v>35954</v>
      </c>
      <c r="E2988">
        <v>1</v>
      </c>
      <c r="F2988" t="s">
        <v>560</v>
      </c>
      <c r="G2988" t="s">
        <v>35955</v>
      </c>
      <c r="H2988" t="s">
        <v>37787</v>
      </c>
      <c r="I2988" t="s">
        <v>1390</v>
      </c>
      <c r="J2988" t="s">
        <v>1391</v>
      </c>
      <c r="K2988" t="s">
        <v>35956</v>
      </c>
      <c r="L2988" t="s">
        <v>1393</v>
      </c>
      <c r="M2988" t="s">
        <v>35957</v>
      </c>
      <c r="N2988" t="s">
        <v>41451</v>
      </c>
      <c r="O2988" t="s">
        <v>35931</v>
      </c>
      <c r="Q2988" t="s">
        <v>565</v>
      </c>
      <c r="R2988" t="s">
        <v>35958</v>
      </c>
      <c r="S2988" t="s">
        <v>572</v>
      </c>
      <c r="T2988" t="s">
        <v>35959</v>
      </c>
      <c r="U2988" t="s">
        <v>572</v>
      </c>
      <c r="V2988" t="s">
        <v>572</v>
      </c>
      <c r="W2988" t="s">
        <v>572</v>
      </c>
      <c r="X2988" t="s">
        <v>572</v>
      </c>
      <c r="Y2988" t="s">
        <v>572</v>
      </c>
      <c r="Z2988" t="s">
        <v>572</v>
      </c>
    </row>
    <row r="2989" spans="1:26" x14ac:dyDescent="0.25">
      <c r="A2989">
        <v>6240</v>
      </c>
      <c r="B2989" t="s">
        <v>35960</v>
      </c>
      <c r="C2989" t="s">
        <v>35961</v>
      </c>
      <c r="D2989" t="s">
        <v>35962</v>
      </c>
      <c r="E2989">
        <v>1</v>
      </c>
      <c r="F2989" t="s">
        <v>560</v>
      </c>
      <c r="G2989" t="s">
        <v>35963</v>
      </c>
      <c r="H2989" t="s">
        <v>37787</v>
      </c>
      <c r="I2989" t="s">
        <v>1390</v>
      </c>
      <c r="J2989" t="s">
        <v>1391</v>
      </c>
      <c r="K2989" t="s">
        <v>35964</v>
      </c>
      <c r="L2989" t="s">
        <v>1393</v>
      </c>
      <c r="M2989" t="s">
        <v>35965</v>
      </c>
      <c r="N2989" t="s">
        <v>41452</v>
      </c>
      <c r="O2989" t="s">
        <v>35931</v>
      </c>
      <c r="Q2989" t="s">
        <v>565</v>
      </c>
      <c r="R2989" t="s">
        <v>35966</v>
      </c>
      <c r="S2989" t="s">
        <v>572</v>
      </c>
      <c r="T2989" t="s">
        <v>35967</v>
      </c>
      <c r="U2989" t="s">
        <v>572</v>
      </c>
      <c r="V2989" t="s">
        <v>572</v>
      </c>
      <c r="W2989" t="s">
        <v>572</v>
      </c>
      <c r="X2989" t="s">
        <v>572</v>
      </c>
      <c r="Y2989" t="s">
        <v>572</v>
      </c>
      <c r="Z2989" t="s">
        <v>572</v>
      </c>
    </row>
    <row r="2990" spans="1:26" x14ac:dyDescent="0.25">
      <c r="A2990">
        <v>6243</v>
      </c>
      <c r="B2990" t="s">
        <v>35968</v>
      </c>
      <c r="C2990" t="s">
        <v>35969</v>
      </c>
      <c r="D2990" t="s">
        <v>35970</v>
      </c>
      <c r="E2990">
        <v>1</v>
      </c>
      <c r="F2990" t="s">
        <v>560</v>
      </c>
      <c r="G2990" t="s">
        <v>35971</v>
      </c>
      <c r="H2990" t="s">
        <v>37787</v>
      </c>
      <c r="I2990" t="s">
        <v>1390</v>
      </c>
      <c r="J2990" t="s">
        <v>1391</v>
      </c>
      <c r="K2990" t="s">
        <v>35972</v>
      </c>
      <c r="L2990" t="s">
        <v>1393</v>
      </c>
      <c r="M2990" t="s">
        <v>35973</v>
      </c>
      <c r="N2990" t="s">
        <v>41453</v>
      </c>
      <c r="O2990" t="s">
        <v>35931</v>
      </c>
      <c r="Q2990" t="s">
        <v>565</v>
      </c>
      <c r="R2990" t="s">
        <v>35974</v>
      </c>
      <c r="S2990" t="s">
        <v>572</v>
      </c>
      <c r="T2990" t="s">
        <v>41454</v>
      </c>
      <c r="U2990" t="s">
        <v>35975</v>
      </c>
      <c r="V2990" t="s">
        <v>572</v>
      </c>
      <c r="W2990" t="s">
        <v>35976</v>
      </c>
      <c r="X2990" t="s">
        <v>35977</v>
      </c>
      <c r="Y2990" t="s">
        <v>572</v>
      </c>
      <c r="Z2990" t="s">
        <v>35978</v>
      </c>
    </row>
    <row r="2991" spans="1:26" x14ac:dyDescent="0.25">
      <c r="A2991">
        <v>6245</v>
      </c>
      <c r="B2991" t="s">
        <v>35979</v>
      </c>
      <c r="C2991" t="s">
        <v>35980</v>
      </c>
      <c r="D2991" t="s">
        <v>41455</v>
      </c>
      <c r="E2991">
        <v>1</v>
      </c>
      <c r="F2991" t="s">
        <v>560</v>
      </c>
      <c r="G2991" t="s">
        <v>35981</v>
      </c>
      <c r="H2991" t="s">
        <v>37787</v>
      </c>
      <c r="I2991" t="s">
        <v>1390</v>
      </c>
      <c r="J2991" t="s">
        <v>1391</v>
      </c>
      <c r="K2991" t="s">
        <v>35982</v>
      </c>
      <c r="L2991" t="s">
        <v>1393</v>
      </c>
      <c r="M2991" t="s">
        <v>35983</v>
      </c>
      <c r="N2991" t="s">
        <v>41456</v>
      </c>
      <c r="O2991" t="s">
        <v>35931</v>
      </c>
      <c r="Q2991" t="s">
        <v>565</v>
      </c>
      <c r="R2991" t="s">
        <v>35984</v>
      </c>
      <c r="S2991" t="s">
        <v>35985</v>
      </c>
      <c r="T2991" t="s">
        <v>35986</v>
      </c>
      <c r="U2991" t="s">
        <v>572</v>
      </c>
      <c r="V2991" t="s">
        <v>572</v>
      </c>
      <c r="W2991" t="s">
        <v>35987</v>
      </c>
      <c r="X2991" t="s">
        <v>572</v>
      </c>
      <c r="Y2991" t="s">
        <v>572</v>
      </c>
      <c r="Z2991" t="s">
        <v>35988</v>
      </c>
    </row>
    <row r="2992" spans="1:26" x14ac:dyDescent="0.25">
      <c r="A2992">
        <v>6246</v>
      </c>
      <c r="B2992" t="s">
        <v>35989</v>
      </c>
      <c r="C2992" t="s">
        <v>35989</v>
      </c>
      <c r="D2992" t="s">
        <v>35990</v>
      </c>
      <c r="E2992">
        <v>1</v>
      </c>
      <c r="F2992" t="s">
        <v>560</v>
      </c>
      <c r="G2992" t="s">
        <v>35991</v>
      </c>
      <c r="H2992" t="s">
        <v>37787</v>
      </c>
      <c r="I2992" t="s">
        <v>1390</v>
      </c>
      <c r="J2992" t="s">
        <v>5476</v>
      </c>
      <c r="L2992" t="s">
        <v>1393</v>
      </c>
      <c r="M2992" t="s">
        <v>35992</v>
      </c>
      <c r="N2992" t="s">
        <v>41457</v>
      </c>
      <c r="O2992" t="s">
        <v>35931</v>
      </c>
      <c r="Q2992" t="s">
        <v>565</v>
      </c>
      <c r="R2992" t="s">
        <v>35993</v>
      </c>
      <c r="S2992" t="s">
        <v>572</v>
      </c>
      <c r="T2992" t="s">
        <v>35994</v>
      </c>
      <c r="U2992" t="s">
        <v>572</v>
      </c>
      <c r="V2992" t="s">
        <v>572</v>
      </c>
      <c r="W2992" t="s">
        <v>572</v>
      </c>
      <c r="X2992" t="s">
        <v>572</v>
      </c>
      <c r="Y2992" t="s">
        <v>572</v>
      </c>
      <c r="Z2992" t="s">
        <v>35303</v>
      </c>
    </row>
    <row r="2993" spans="1:26" x14ac:dyDescent="0.25">
      <c r="A2993">
        <v>6247</v>
      </c>
      <c r="B2993" t="s">
        <v>41458</v>
      </c>
      <c r="C2993" t="s">
        <v>41459</v>
      </c>
      <c r="D2993" t="s">
        <v>41460</v>
      </c>
      <c r="E2993">
        <v>1</v>
      </c>
      <c r="F2993" t="s">
        <v>560</v>
      </c>
      <c r="G2993" t="s">
        <v>41461</v>
      </c>
      <c r="H2993" t="s">
        <v>37787</v>
      </c>
      <c r="I2993" t="s">
        <v>1390</v>
      </c>
      <c r="J2993" t="s">
        <v>1391</v>
      </c>
      <c r="K2993" t="s">
        <v>41462</v>
      </c>
      <c r="L2993" t="s">
        <v>1393</v>
      </c>
      <c r="M2993" t="s">
        <v>41463</v>
      </c>
      <c r="N2993" t="s">
        <v>41464</v>
      </c>
      <c r="O2993" t="s">
        <v>35931</v>
      </c>
      <c r="P2993" t="s">
        <v>41465</v>
      </c>
      <c r="Q2993" t="s">
        <v>565</v>
      </c>
      <c r="R2993" t="s">
        <v>41466</v>
      </c>
      <c r="S2993" t="s">
        <v>572</v>
      </c>
      <c r="T2993" t="s">
        <v>41467</v>
      </c>
      <c r="U2993" t="s">
        <v>572</v>
      </c>
      <c r="V2993" t="s">
        <v>572</v>
      </c>
      <c r="W2993" t="s">
        <v>41468</v>
      </c>
      <c r="X2993" t="s">
        <v>41469</v>
      </c>
      <c r="Y2993" t="s">
        <v>572</v>
      </c>
      <c r="Z2993" t="s">
        <v>41470</v>
      </c>
    </row>
    <row r="2994" spans="1:26" x14ac:dyDescent="0.25">
      <c r="A2994">
        <v>6249</v>
      </c>
      <c r="B2994" t="s">
        <v>35995</v>
      </c>
      <c r="C2994" t="s">
        <v>35996</v>
      </c>
      <c r="D2994" t="s">
        <v>35997</v>
      </c>
      <c r="E2994">
        <v>1</v>
      </c>
      <c r="F2994" t="s">
        <v>560</v>
      </c>
      <c r="G2994" t="s">
        <v>35998</v>
      </c>
      <c r="H2994" t="s">
        <v>37787</v>
      </c>
      <c r="I2994" t="s">
        <v>1390</v>
      </c>
      <c r="J2994" t="s">
        <v>1391</v>
      </c>
      <c r="K2994" t="s">
        <v>35999</v>
      </c>
      <c r="L2994" t="s">
        <v>1393</v>
      </c>
      <c r="M2994" t="s">
        <v>36000</v>
      </c>
      <c r="N2994" t="s">
        <v>41471</v>
      </c>
      <c r="O2994" t="s">
        <v>35931</v>
      </c>
      <c r="Q2994" t="s">
        <v>565</v>
      </c>
      <c r="R2994" t="s">
        <v>36001</v>
      </c>
      <c r="S2994" t="s">
        <v>36002</v>
      </c>
      <c r="T2994" t="s">
        <v>36003</v>
      </c>
      <c r="U2994" t="s">
        <v>572</v>
      </c>
      <c r="V2994" t="s">
        <v>572</v>
      </c>
      <c r="W2994" t="s">
        <v>36004</v>
      </c>
      <c r="X2994" t="s">
        <v>572</v>
      </c>
      <c r="Y2994" t="s">
        <v>572</v>
      </c>
      <c r="Z2994" t="s">
        <v>572</v>
      </c>
    </row>
    <row r="2995" spans="1:26" x14ac:dyDescent="0.25">
      <c r="A2995">
        <v>6250</v>
      </c>
      <c r="B2995" t="s">
        <v>36005</v>
      </c>
      <c r="C2995" t="s">
        <v>36006</v>
      </c>
      <c r="D2995" t="s">
        <v>36007</v>
      </c>
      <c r="E2995">
        <v>1</v>
      </c>
      <c r="F2995" t="s">
        <v>560</v>
      </c>
      <c r="G2995" t="s">
        <v>36008</v>
      </c>
      <c r="H2995" t="s">
        <v>37787</v>
      </c>
      <c r="I2995" t="s">
        <v>1390</v>
      </c>
      <c r="J2995" t="s">
        <v>1391</v>
      </c>
      <c r="K2995" t="s">
        <v>36009</v>
      </c>
      <c r="L2995" t="s">
        <v>1393</v>
      </c>
      <c r="M2995" t="s">
        <v>36010</v>
      </c>
      <c r="N2995" t="s">
        <v>41472</v>
      </c>
      <c r="O2995" t="s">
        <v>35931</v>
      </c>
      <c r="Q2995" t="s">
        <v>565</v>
      </c>
      <c r="R2995" t="s">
        <v>36011</v>
      </c>
      <c r="S2995" t="s">
        <v>36012</v>
      </c>
      <c r="T2995" t="s">
        <v>36013</v>
      </c>
      <c r="U2995" t="s">
        <v>572</v>
      </c>
      <c r="V2995" t="s">
        <v>572</v>
      </c>
      <c r="W2995" t="s">
        <v>572</v>
      </c>
      <c r="X2995" t="s">
        <v>572</v>
      </c>
      <c r="Y2995" t="s">
        <v>572</v>
      </c>
      <c r="Z2995" t="s">
        <v>572</v>
      </c>
    </row>
    <row r="2996" spans="1:26" x14ac:dyDescent="0.25">
      <c r="A2996">
        <v>6251</v>
      </c>
      <c r="B2996" t="s">
        <v>36014</v>
      </c>
      <c r="C2996" t="s">
        <v>36015</v>
      </c>
      <c r="D2996" t="s">
        <v>36016</v>
      </c>
      <c r="E2996">
        <v>1</v>
      </c>
      <c r="F2996" t="s">
        <v>560</v>
      </c>
      <c r="G2996" t="s">
        <v>36017</v>
      </c>
      <c r="H2996" t="s">
        <v>37787</v>
      </c>
      <c r="I2996" t="s">
        <v>560</v>
      </c>
      <c r="L2996" t="s">
        <v>1393</v>
      </c>
      <c r="M2996" t="s">
        <v>36018</v>
      </c>
      <c r="N2996" t="s">
        <v>41473</v>
      </c>
      <c r="O2996" t="s">
        <v>35931</v>
      </c>
      <c r="Q2996" t="s">
        <v>565</v>
      </c>
      <c r="R2996" t="s">
        <v>36019</v>
      </c>
      <c r="S2996" t="s">
        <v>572</v>
      </c>
      <c r="T2996" t="s">
        <v>36020</v>
      </c>
      <c r="U2996" t="s">
        <v>572</v>
      </c>
      <c r="V2996" t="s">
        <v>572</v>
      </c>
      <c r="W2996" t="s">
        <v>572</v>
      </c>
      <c r="X2996" t="s">
        <v>572</v>
      </c>
      <c r="Y2996" t="s">
        <v>35084</v>
      </c>
      <c r="Z2996" t="s">
        <v>572</v>
      </c>
    </row>
    <row r="2997" spans="1:26" x14ac:dyDescent="0.25">
      <c r="A2997">
        <v>6252</v>
      </c>
      <c r="B2997" t="s">
        <v>36021</v>
      </c>
      <c r="C2997" t="s">
        <v>3120</v>
      </c>
      <c r="D2997" t="s">
        <v>36022</v>
      </c>
      <c r="E2997">
        <v>1</v>
      </c>
      <c r="F2997" t="s">
        <v>560</v>
      </c>
      <c r="G2997" t="s">
        <v>36023</v>
      </c>
      <c r="H2997" t="s">
        <v>37787</v>
      </c>
      <c r="I2997" t="s">
        <v>1390</v>
      </c>
      <c r="J2997" t="s">
        <v>1391</v>
      </c>
      <c r="K2997" t="s">
        <v>36024</v>
      </c>
      <c r="L2997" t="s">
        <v>1393</v>
      </c>
      <c r="M2997" t="s">
        <v>36025</v>
      </c>
      <c r="N2997" t="s">
        <v>41474</v>
      </c>
      <c r="O2997" t="s">
        <v>35931</v>
      </c>
      <c r="Q2997" t="s">
        <v>565</v>
      </c>
      <c r="R2997" t="s">
        <v>36026</v>
      </c>
      <c r="S2997" t="s">
        <v>36027</v>
      </c>
      <c r="T2997" t="s">
        <v>36028</v>
      </c>
      <c r="U2997" t="s">
        <v>572</v>
      </c>
      <c r="V2997" t="s">
        <v>572</v>
      </c>
      <c r="W2997" t="s">
        <v>572</v>
      </c>
      <c r="X2997" t="s">
        <v>572</v>
      </c>
      <c r="Y2997" t="s">
        <v>35084</v>
      </c>
      <c r="Z2997" t="s">
        <v>572</v>
      </c>
    </row>
    <row r="2998" spans="1:26" x14ac:dyDescent="0.25">
      <c r="A2998">
        <v>6253</v>
      </c>
      <c r="B2998" t="s">
        <v>36029</v>
      </c>
      <c r="C2998" t="s">
        <v>615</v>
      </c>
      <c r="D2998" t="s">
        <v>36030</v>
      </c>
      <c r="E2998">
        <v>1</v>
      </c>
      <c r="F2998" t="s">
        <v>560</v>
      </c>
      <c r="G2998" t="s">
        <v>36031</v>
      </c>
      <c r="H2998" t="s">
        <v>37787</v>
      </c>
      <c r="I2998" t="s">
        <v>1390</v>
      </c>
      <c r="J2998" t="s">
        <v>1391</v>
      </c>
      <c r="K2998" t="s">
        <v>36032</v>
      </c>
      <c r="L2998" t="s">
        <v>1393</v>
      </c>
      <c r="M2998" t="s">
        <v>36033</v>
      </c>
      <c r="N2998" t="s">
        <v>41475</v>
      </c>
      <c r="O2998" t="s">
        <v>35931</v>
      </c>
      <c r="Q2998" t="s">
        <v>565</v>
      </c>
      <c r="R2998" t="s">
        <v>36034</v>
      </c>
      <c r="S2998" t="s">
        <v>572</v>
      </c>
      <c r="T2998" t="s">
        <v>36035</v>
      </c>
      <c r="U2998" t="s">
        <v>572</v>
      </c>
      <c r="V2998" t="s">
        <v>572</v>
      </c>
      <c r="W2998" t="s">
        <v>36036</v>
      </c>
      <c r="X2998" t="s">
        <v>572</v>
      </c>
      <c r="Y2998" t="s">
        <v>35084</v>
      </c>
      <c r="Z2998" t="s">
        <v>572</v>
      </c>
    </row>
    <row r="2999" spans="1:26" x14ac:dyDescent="0.25">
      <c r="A2999">
        <v>6254</v>
      </c>
      <c r="B2999" t="s">
        <v>36037</v>
      </c>
      <c r="C2999" t="s">
        <v>15590</v>
      </c>
      <c r="D2999" t="s">
        <v>36038</v>
      </c>
      <c r="E2999">
        <v>1</v>
      </c>
      <c r="F2999" t="s">
        <v>560</v>
      </c>
      <c r="G2999" t="s">
        <v>36039</v>
      </c>
      <c r="H2999" t="s">
        <v>37787</v>
      </c>
      <c r="I2999" t="s">
        <v>1390</v>
      </c>
      <c r="J2999" t="s">
        <v>1391</v>
      </c>
      <c r="K2999" t="s">
        <v>36040</v>
      </c>
      <c r="L2999" t="s">
        <v>1393</v>
      </c>
      <c r="M2999" t="s">
        <v>36041</v>
      </c>
      <c r="N2999" t="s">
        <v>41476</v>
      </c>
      <c r="O2999" t="s">
        <v>35931</v>
      </c>
      <c r="Q2999" t="s">
        <v>565</v>
      </c>
      <c r="R2999" t="s">
        <v>36042</v>
      </c>
      <c r="S2999" t="s">
        <v>36043</v>
      </c>
      <c r="T2999" t="s">
        <v>36044</v>
      </c>
      <c r="U2999" t="s">
        <v>36045</v>
      </c>
      <c r="V2999" t="s">
        <v>572</v>
      </c>
      <c r="W2999" t="s">
        <v>36046</v>
      </c>
      <c r="X2999" t="s">
        <v>572</v>
      </c>
      <c r="Y2999" t="s">
        <v>35084</v>
      </c>
      <c r="Z2999" t="s">
        <v>572</v>
      </c>
    </row>
    <row r="3000" spans="1:26" x14ac:dyDescent="0.25">
      <c r="A3000">
        <v>6255</v>
      </c>
      <c r="B3000" t="s">
        <v>36047</v>
      </c>
      <c r="C3000" t="s">
        <v>36048</v>
      </c>
      <c r="D3000" t="s">
        <v>36049</v>
      </c>
      <c r="E3000">
        <v>1</v>
      </c>
      <c r="F3000" t="s">
        <v>560</v>
      </c>
      <c r="G3000" t="s">
        <v>36050</v>
      </c>
      <c r="H3000" t="s">
        <v>37787</v>
      </c>
      <c r="I3000" t="s">
        <v>1390</v>
      </c>
      <c r="J3000" t="s">
        <v>1391</v>
      </c>
      <c r="K3000" t="s">
        <v>36051</v>
      </c>
      <c r="L3000" t="s">
        <v>1393</v>
      </c>
      <c r="M3000" t="s">
        <v>36052</v>
      </c>
      <c r="N3000" t="s">
        <v>41477</v>
      </c>
      <c r="O3000" t="s">
        <v>35931</v>
      </c>
      <c r="Q3000" t="s">
        <v>565</v>
      </c>
      <c r="R3000" t="s">
        <v>36053</v>
      </c>
      <c r="S3000" t="s">
        <v>572</v>
      </c>
      <c r="T3000" t="s">
        <v>36054</v>
      </c>
      <c r="U3000" t="s">
        <v>572</v>
      </c>
      <c r="V3000" t="s">
        <v>572</v>
      </c>
      <c r="W3000" t="s">
        <v>36055</v>
      </c>
      <c r="X3000" t="s">
        <v>572</v>
      </c>
      <c r="Y3000" t="s">
        <v>572</v>
      </c>
      <c r="Z3000" t="s">
        <v>572</v>
      </c>
    </row>
    <row r="3001" spans="1:26" x14ac:dyDescent="0.25">
      <c r="A3001">
        <v>6256</v>
      </c>
      <c r="B3001" t="s">
        <v>36056</v>
      </c>
      <c r="C3001" t="s">
        <v>36056</v>
      </c>
      <c r="D3001" t="s">
        <v>36057</v>
      </c>
      <c r="E3001">
        <v>1</v>
      </c>
      <c r="F3001" t="s">
        <v>560</v>
      </c>
      <c r="G3001" t="s">
        <v>36058</v>
      </c>
      <c r="H3001" t="s">
        <v>37787</v>
      </c>
      <c r="I3001" t="s">
        <v>1390</v>
      </c>
      <c r="J3001" t="s">
        <v>1391</v>
      </c>
      <c r="K3001" t="s">
        <v>36059</v>
      </c>
      <c r="L3001" t="s">
        <v>1393</v>
      </c>
      <c r="M3001" t="s">
        <v>36060</v>
      </c>
      <c r="N3001" t="s">
        <v>41478</v>
      </c>
      <c r="O3001" t="s">
        <v>35931</v>
      </c>
      <c r="Q3001" t="s">
        <v>565</v>
      </c>
      <c r="R3001" t="s">
        <v>36061</v>
      </c>
      <c r="S3001" t="s">
        <v>36062</v>
      </c>
      <c r="T3001" t="s">
        <v>36063</v>
      </c>
      <c r="U3001" t="s">
        <v>572</v>
      </c>
      <c r="V3001" t="s">
        <v>36064</v>
      </c>
      <c r="W3001" t="s">
        <v>36065</v>
      </c>
      <c r="X3001" t="s">
        <v>36066</v>
      </c>
      <c r="Y3001" t="s">
        <v>36067</v>
      </c>
      <c r="Z3001" t="s">
        <v>36068</v>
      </c>
    </row>
    <row r="3002" spans="1:26" x14ac:dyDescent="0.25">
      <c r="A3002">
        <v>6258</v>
      </c>
      <c r="B3002" t="s">
        <v>36069</v>
      </c>
      <c r="C3002" t="s">
        <v>36070</v>
      </c>
      <c r="D3002" t="s">
        <v>36071</v>
      </c>
      <c r="E3002">
        <v>1</v>
      </c>
      <c r="F3002" t="s">
        <v>560</v>
      </c>
      <c r="G3002" t="s">
        <v>36072</v>
      </c>
      <c r="H3002" t="s">
        <v>37787</v>
      </c>
      <c r="I3002" t="s">
        <v>560</v>
      </c>
      <c r="L3002" t="s">
        <v>562</v>
      </c>
      <c r="M3002" t="s">
        <v>36073</v>
      </c>
      <c r="N3002" t="s">
        <v>41479</v>
      </c>
      <c r="O3002" t="s">
        <v>35931</v>
      </c>
      <c r="Q3002" t="s">
        <v>565</v>
      </c>
      <c r="R3002" t="s">
        <v>36074</v>
      </c>
      <c r="S3002" t="s">
        <v>572</v>
      </c>
      <c r="T3002" t="s">
        <v>36075</v>
      </c>
      <c r="U3002" t="s">
        <v>572</v>
      </c>
      <c r="V3002" t="s">
        <v>572</v>
      </c>
      <c r="W3002" t="s">
        <v>572</v>
      </c>
      <c r="X3002" t="s">
        <v>572</v>
      </c>
      <c r="Y3002" t="s">
        <v>35084</v>
      </c>
      <c r="Z3002" t="s">
        <v>572</v>
      </c>
    </row>
    <row r="3003" spans="1:26" x14ac:dyDescent="0.25">
      <c r="A3003">
        <v>6261</v>
      </c>
      <c r="B3003" t="s">
        <v>36076</v>
      </c>
      <c r="C3003" t="s">
        <v>36077</v>
      </c>
      <c r="D3003" t="s">
        <v>36076</v>
      </c>
      <c r="E3003">
        <v>1</v>
      </c>
      <c r="F3003" t="s">
        <v>560</v>
      </c>
      <c r="G3003" t="s">
        <v>36078</v>
      </c>
      <c r="H3003" t="s">
        <v>37787</v>
      </c>
      <c r="I3003" t="s">
        <v>1390</v>
      </c>
      <c r="J3003" t="s">
        <v>1391</v>
      </c>
      <c r="K3003" t="s">
        <v>36079</v>
      </c>
      <c r="L3003" t="s">
        <v>1393</v>
      </c>
      <c r="M3003" t="s">
        <v>36080</v>
      </c>
      <c r="N3003" t="s">
        <v>41480</v>
      </c>
      <c r="O3003" t="s">
        <v>35931</v>
      </c>
      <c r="Q3003" t="s">
        <v>565</v>
      </c>
      <c r="R3003" t="s">
        <v>36081</v>
      </c>
      <c r="S3003" t="s">
        <v>36082</v>
      </c>
      <c r="T3003" t="s">
        <v>36083</v>
      </c>
      <c r="U3003" t="s">
        <v>36084</v>
      </c>
      <c r="V3003" t="s">
        <v>36085</v>
      </c>
      <c r="W3003" t="s">
        <v>36086</v>
      </c>
      <c r="X3003" t="s">
        <v>572</v>
      </c>
      <c r="Y3003" t="s">
        <v>35084</v>
      </c>
      <c r="Z3003" t="s">
        <v>36087</v>
      </c>
    </row>
    <row r="3004" spans="1:26" x14ac:dyDescent="0.25">
      <c r="A3004">
        <v>6262</v>
      </c>
      <c r="B3004" t="s">
        <v>36088</v>
      </c>
      <c r="C3004" t="s">
        <v>36089</v>
      </c>
      <c r="D3004" t="s">
        <v>36090</v>
      </c>
      <c r="E3004">
        <v>1</v>
      </c>
      <c r="F3004" t="s">
        <v>560</v>
      </c>
      <c r="G3004" t="s">
        <v>36091</v>
      </c>
      <c r="H3004" t="s">
        <v>37787</v>
      </c>
      <c r="I3004" t="s">
        <v>1390</v>
      </c>
      <c r="J3004" t="s">
        <v>1391</v>
      </c>
      <c r="K3004" t="s">
        <v>36092</v>
      </c>
      <c r="L3004" t="s">
        <v>1393</v>
      </c>
      <c r="M3004" t="s">
        <v>36093</v>
      </c>
      <c r="N3004" t="s">
        <v>41481</v>
      </c>
      <c r="O3004" t="s">
        <v>35931</v>
      </c>
      <c r="Q3004" t="s">
        <v>565</v>
      </c>
      <c r="R3004" t="s">
        <v>36094</v>
      </c>
      <c r="S3004" t="s">
        <v>572</v>
      </c>
      <c r="T3004" t="s">
        <v>36095</v>
      </c>
      <c r="U3004" t="s">
        <v>572</v>
      </c>
      <c r="V3004" t="s">
        <v>572</v>
      </c>
      <c r="W3004" t="s">
        <v>572</v>
      </c>
      <c r="X3004" t="s">
        <v>572</v>
      </c>
      <c r="Y3004" t="s">
        <v>572</v>
      </c>
      <c r="Z3004" t="s">
        <v>36096</v>
      </c>
    </row>
    <row r="3005" spans="1:26" x14ac:dyDescent="0.25">
      <c r="A3005">
        <v>6263</v>
      </c>
      <c r="B3005" t="s">
        <v>36097</v>
      </c>
      <c r="C3005" t="s">
        <v>36098</v>
      </c>
      <c r="D3005" t="s">
        <v>36099</v>
      </c>
      <c r="E3005">
        <v>1</v>
      </c>
      <c r="F3005" t="s">
        <v>560</v>
      </c>
      <c r="G3005" t="s">
        <v>35915</v>
      </c>
      <c r="H3005" t="s">
        <v>37787</v>
      </c>
      <c r="I3005" t="s">
        <v>1390</v>
      </c>
      <c r="J3005" t="s">
        <v>6609</v>
      </c>
      <c r="K3005" t="s">
        <v>36100</v>
      </c>
      <c r="L3005" t="s">
        <v>1393</v>
      </c>
      <c r="M3005" t="s">
        <v>36101</v>
      </c>
      <c r="N3005" t="s">
        <v>41482</v>
      </c>
      <c r="O3005" t="s">
        <v>28121</v>
      </c>
      <c r="Q3005" t="s">
        <v>565</v>
      </c>
      <c r="R3005" t="s">
        <v>36102</v>
      </c>
      <c r="S3005" t="s">
        <v>36103</v>
      </c>
      <c r="T3005" t="s">
        <v>36104</v>
      </c>
      <c r="U3005" t="s">
        <v>572</v>
      </c>
      <c r="V3005" t="s">
        <v>572</v>
      </c>
      <c r="W3005" t="s">
        <v>36105</v>
      </c>
      <c r="X3005" t="s">
        <v>572</v>
      </c>
      <c r="Y3005" t="s">
        <v>572</v>
      </c>
      <c r="Z3005" t="s">
        <v>36106</v>
      </c>
    </row>
    <row r="3006" spans="1:26" x14ac:dyDescent="0.25">
      <c r="A3006">
        <v>6264</v>
      </c>
      <c r="B3006" t="s">
        <v>36107</v>
      </c>
      <c r="C3006" t="s">
        <v>18089</v>
      </c>
      <c r="D3006" t="s">
        <v>36108</v>
      </c>
      <c r="E3006">
        <v>1</v>
      </c>
      <c r="F3006" t="s">
        <v>560</v>
      </c>
      <c r="G3006" t="s">
        <v>35915</v>
      </c>
      <c r="H3006" t="s">
        <v>37787</v>
      </c>
      <c r="I3006" t="s">
        <v>1390</v>
      </c>
      <c r="J3006" t="s">
        <v>6609</v>
      </c>
      <c r="K3006" t="s">
        <v>36109</v>
      </c>
      <c r="L3006" t="s">
        <v>1393</v>
      </c>
      <c r="M3006" t="s">
        <v>36110</v>
      </c>
      <c r="N3006" t="s">
        <v>41483</v>
      </c>
      <c r="O3006" t="s">
        <v>28121</v>
      </c>
      <c r="Q3006" t="s">
        <v>35916</v>
      </c>
      <c r="R3006" t="s">
        <v>36111</v>
      </c>
      <c r="S3006" t="s">
        <v>572</v>
      </c>
      <c r="T3006" t="s">
        <v>36112</v>
      </c>
      <c r="U3006" t="s">
        <v>572</v>
      </c>
      <c r="V3006" t="s">
        <v>572</v>
      </c>
      <c r="W3006" t="s">
        <v>572</v>
      </c>
      <c r="X3006" t="s">
        <v>572</v>
      </c>
      <c r="Y3006" t="s">
        <v>572</v>
      </c>
      <c r="Z3006" t="s">
        <v>572</v>
      </c>
    </row>
    <row r="3007" spans="1:26" x14ac:dyDescent="0.25">
      <c r="A3007">
        <v>6265</v>
      </c>
      <c r="B3007" t="s">
        <v>36113</v>
      </c>
      <c r="C3007" t="s">
        <v>9279</v>
      </c>
      <c r="D3007" t="s">
        <v>36114</v>
      </c>
      <c r="E3007">
        <v>1</v>
      </c>
      <c r="F3007" t="s">
        <v>560</v>
      </c>
      <c r="G3007" t="s">
        <v>35915</v>
      </c>
      <c r="H3007" t="s">
        <v>37787</v>
      </c>
      <c r="I3007" t="s">
        <v>1390</v>
      </c>
      <c r="J3007" t="s">
        <v>6609</v>
      </c>
      <c r="K3007" t="s">
        <v>36115</v>
      </c>
      <c r="L3007" t="s">
        <v>1393</v>
      </c>
      <c r="M3007" t="s">
        <v>36116</v>
      </c>
      <c r="N3007" t="s">
        <v>41484</v>
      </c>
      <c r="O3007" t="s">
        <v>28121</v>
      </c>
      <c r="Q3007" t="s">
        <v>4177</v>
      </c>
      <c r="R3007" t="s">
        <v>36117</v>
      </c>
      <c r="S3007" t="s">
        <v>36118</v>
      </c>
      <c r="T3007" t="s">
        <v>36119</v>
      </c>
      <c r="U3007" t="s">
        <v>572</v>
      </c>
      <c r="V3007" t="s">
        <v>572</v>
      </c>
      <c r="W3007" t="s">
        <v>36120</v>
      </c>
      <c r="X3007" t="s">
        <v>36121</v>
      </c>
      <c r="Y3007" t="s">
        <v>36122</v>
      </c>
      <c r="Z3007" t="s">
        <v>36123</v>
      </c>
    </row>
    <row r="3008" spans="1:26" x14ac:dyDescent="0.25">
      <c r="A3008">
        <v>6266</v>
      </c>
      <c r="B3008" t="s">
        <v>36124</v>
      </c>
      <c r="C3008" t="s">
        <v>12102</v>
      </c>
      <c r="D3008" t="s">
        <v>36125</v>
      </c>
      <c r="E3008">
        <v>1</v>
      </c>
      <c r="F3008" t="s">
        <v>560</v>
      </c>
      <c r="G3008" t="s">
        <v>35915</v>
      </c>
      <c r="H3008" t="s">
        <v>37787</v>
      </c>
      <c r="I3008" t="s">
        <v>1390</v>
      </c>
      <c r="J3008" t="s">
        <v>1391</v>
      </c>
      <c r="K3008" t="s">
        <v>36126</v>
      </c>
      <c r="L3008" t="s">
        <v>1393</v>
      </c>
      <c r="M3008" t="s">
        <v>36127</v>
      </c>
      <c r="N3008" t="s">
        <v>41485</v>
      </c>
      <c r="O3008" t="s">
        <v>28121</v>
      </c>
      <c r="Q3008" t="s">
        <v>35916</v>
      </c>
      <c r="R3008" t="s">
        <v>36128</v>
      </c>
      <c r="S3008" t="s">
        <v>36129</v>
      </c>
      <c r="T3008" t="s">
        <v>36130</v>
      </c>
      <c r="U3008" t="s">
        <v>572</v>
      </c>
      <c r="V3008" t="s">
        <v>36131</v>
      </c>
      <c r="W3008" t="s">
        <v>36132</v>
      </c>
      <c r="X3008" t="s">
        <v>572</v>
      </c>
      <c r="Y3008" t="s">
        <v>572</v>
      </c>
      <c r="Z3008" t="s">
        <v>36133</v>
      </c>
    </row>
    <row r="3009" spans="1:26" x14ac:dyDescent="0.25">
      <c r="A3009">
        <v>6283</v>
      </c>
      <c r="B3009" t="s">
        <v>36134</v>
      </c>
      <c r="C3009" t="s">
        <v>36135</v>
      </c>
      <c r="D3009" t="s">
        <v>36136</v>
      </c>
      <c r="E3009">
        <v>1</v>
      </c>
      <c r="F3009" t="s">
        <v>560</v>
      </c>
      <c r="G3009" t="s">
        <v>36137</v>
      </c>
      <c r="H3009" t="s">
        <v>37787</v>
      </c>
      <c r="I3009" t="s">
        <v>1390</v>
      </c>
      <c r="J3009" t="s">
        <v>1391</v>
      </c>
      <c r="K3009" t="s">
        <v>36138</v>
      </c>
      <c r="L3009" t="s">
        <v>1393</v>
      </c>
      <c r="M3009" t="s">
        <v>36139</v>
      </c>
      <c r="N3009" t="s">
        <v>41486</v>
      </c>
      <c r="O3009" t="s">
        <v>36140</v>
      </c>
      <c r="Q3009" t="s">
        <v>41487</v>
      </c>
      <c r="R3009" t="s">
        <v>36141</v>
      </c>
      <c r="S3009" t="s">
        <v>36142</v>
      </c>
      <c r="T3009" t="s">
        <v>36143</v>
      </c>
      <c r="U3009" t="s">
        <v>36144</v>
      </c>
      <c r="V3009" t="s">
        <v>36145</v>
      </c>
      <c r="W3009" t="s">
        <v>36146</v>
      </c>
      <c r="X3009" t="s">
        <v>572</v>
      </c>
      <c r="Y3009" t="s">
        <v>572</v>
      </c>
      <c r="Z3009" t="s">
        <v>36147</v>
      </c>
    </row>
    <row r="3010" spans="1:26" x14ac:dyDescent="0.25">
      <c r="A3010">
        <v>6297</v>
      </c>
      <c r="B3010" t="s">
        <v>36148</v>
      </c>
      <c r="C3010" t="s">
        <v>36149</v>
      </c>
      <c r="D3010" t="s">
        <v>36150</v>
      </c>
      <c r="E3010">
        <v>1</v>
      </c>
      <c r="F3010" t="s">
        <v>560</v>
      </c>
      <c r="G3010" t="s">
        <v>36151</v>
      </c>
      <c r="H3010" t="s">
        <v>37787</v>
      </c>
      <c r="I3010" t="s">
        <v>1390</v>
      </c>
      <c r="J3010" t="s">
        <v>6609</v>
      </c>
      <c r="K3010" t="s">
        <v>36152</v>
      </c>
      <c r="L3010" t="s">
        <v>1393</v>
      </c>
      <c r="M3010" t="s">
        <v>36153</v>
      </c>
      <c r="N3010" t="s">
        <v>41488</v>
      </c>
      <c r="O3010" t="s">
        <v>36140</v>
      </c>
      <c r="Q3010" t="s">
        <v>565</v>
      </c>
      <c r="R3010" t="s">
        <v>36154</v>
      </c>
      <c r="S3010" t="s">
        <v>572</v>
      </c>
      <c r="T3010" t="s">
        <v>36155</v>
      </c>
      <c r="U3010" t="s">
        <v>572</v>
      </c>
      <c r="V3010" t="s">
        <v>572</v>
      </c>
      <c r="W3010" t="s">
        <v>36156</v>
      </c>
      <c r="X3010" t="s">
        <v>572</v>
      </c>
      <c r="Y3010" t="s">
        <v>36157</v>
      </c>
      <c r="Z3010" t="s">
        <v>36158</v>
      </c>
    </row>
    <row r="3011" spans="1:26" x14ac:dyDescent="0.25">
      <c r="A3011">
        <v>6298</v>
      </c>
      <c r="B3011" t="s">
        <v>36159</v>
      </c>
      <c r="C3011" t="s">
        <v>36160</v>
      </c>
      <c r="D3011" t="s">
        <v>36161</v>
      </c>
      <c r="E3011">
        <v>1</v>
      </c>
      <c r="F3011" t="s">
        <v>560</v>
      </c>
      <c r="G3011" t="s">
        <v>36162</v>
      </c>
      <c r="H3011" t="s">
        <v>37787</v>
      </c>
      <c r="I3011" t="s">
        <v>1390</v>
      </c>
      <c r="J3011" t="s">
        <v>1391</v>
      </c>
      <c r="K3011" t="s">
        <v>36163</v>
      </c>
      <c r="L3011" t="s">
        <v>1393</v>
      </c>
      <c r="M3011" t="s">
        <v>36164</v>
      </c>
      <c r="N3011" t="s">
        <v>41489</v>
      </c>
      <c r="O3011" t="s">
        <v>36140</v>
      </c>
      <c r="Q3011" t="s">
        <v>565</v>
      </c>
      <c r="R3011" t="s">
        <v>36165</v>
      </c>
      <c r="S3011" t="s">
        <v>572</v>
      </c>
      <c r="T3011" t="s">
        <v>36166</v>
      </c>
      <c r="U3011" t="s">
        <v>572</v>
      </c>
      <c r="V3011" t="s">
        <v>572</v>
      </c>
      <c r="W3011" t="s">
        <v>572</v>
      </c>
      <c r="X3011" t="s">
        <v>572</v>
      </c>
      <c r="Y3011" t="s">
        <v>572</v>
      </c>
      <c r="Z3011" t="s">
        <v>36167</v>
      </c>
    </row>
    <row r="3012" spans="1:26" x14ac:dyDescent="0.25">
      <c r="A3012">
        <v>6315</v>
      </c>
      <c r="B3012" t="s">
        <v>36168</v>
      </c>
      <c r="C3012" t="s">
        <v>36169</v>
      </c>
      <c r="D3012" t="s">
        <v>36170</v>
      </c>
      <c r="E3012">
        <v>1</v>
      </c>
      <c r="F3012" t="s">
        <v>560</v>
      </c>
      <c r="G3012" t="s">
        <v>36171</v>
      </c>
      <c r="H3012" t="s">
        <v>37787</v>
      </c>
      <c r="I3012" t="s">
        <v>1390</v>
      </c>
      <c r="J3012" t="s">
        <v>1391</v>
      </c>
      <c r="K3012" t="s">
        <v>36172</v>
      </c>
      <c r="L3012" t="s">
        <v>1393</v>
      </c>
      <c r="M3012" t="s">
        <v>36173</v>
      </c>
      <c r="N3012" t="s">
        <v>41490</v>
      </c>
      <c r="O3012" t="s">
        <v>36140</v>
      </c>
      <c r="Q3012" t="s">
        <v>565</v>
      </c>
      <c r="R3012" t="s">
        <v>36174</v>
      </c>
      <c r="S3012" t="s">
        <v>572</v>
      </c>
      <c r="T3012" t="s">
        <v>36175</v>
      </c>
      <c r="U3012" t="s">
        <v>572</v>
      </c>
      <c r="V3012" t="s">
        <v>36176</v>
      </c>
      <c r="W3012" t="s">
        <v>36177</v>
      </c>
      <c r="X3012" t="s">
        <v>572</v>
      </c>
      <c r="Y3012" t="s">
        <v>36178</v>
      </c>
      <c r="Z3012" t="s">
        <v>36179</v>
      </c>
    </row>
    <row r="3013" spans="1:26" x14ac:dyDescent="0.25">
      <c r="A3013">
        <v>6321</v>
      </c>
      <c r="B3013" t="s">
        <v>36180</v>
      </c>
      <c r="C3013" t="s">
        <v>36181</v>
      </c>
      <c r="D3013" t="s">
        <v>36182</v>
      </c>
      <c r="E3013">
        <v>1</v>
      </c>
      <c r="F3013" t="s">
        <v>560</v>
      </c>
      <c r="G3013" t="s">
        <v>36183</v>
      </c>
      <c r="H3013" t="s">
        <v>37787</v>
      </c>
      <c r="I3013" t="s">
        <v>1390</v>
      </c>
      <c r="J3013" t="s">
        <v>1391</v>
      </c>
      <c r="K3013" t="s">
        <v>36184</v>
      </c>
      <c r="L3013" t="s">
        <v>1393</v>
      </c>
      <c r="M3013" t="s">
        <v>36185</v>
      </c>
      <c r="N3013" t="s">
        <v>41491</v>
      </c>
      <c r="O3013" t="s">
        <v>36140</v>
      </c>
      <c r="Q3013" t="s">
        <v>565</v>
      </c>
      <c r="R3013" t="s">
        <v>36186</v>
      </c>
      <c r="S3013" t="s">
        <v>572</v>
      </c>
      <c r="T3013" t="s">
        <v>36187</v>
      </c>
      <c r="U3013" t="s">
        <v>572</v>
      </c>
      <c r="V3013" t="s">
        <v>572</v>
      </c>
      <c r="W3013" t="s">
        <v>572</v>
      </c>
      <c r="X3013" t="s">
        <v>572</v>
      </c>
      <c r="Y3013" t="s">
        <v>572</v>
      </c>
      <c r="Z3013" t="s">
        <v>36188</v>
      </c>
    </row>
    <row r="3014" spans="1:26" x14ac:dyDescent="0.25">
      <c r="A3014">
        <v>6323</v>
      </c>
      <c r="B3014" t="s">
        <v>36189</v>
      </c>
      <c r="C3014" t="s">
        <v>36190</v>
      </c>
      <c r="D3014" t="s">
        <v>36191</v>
      </c>
      <c r="E3014">
        <v>1</v>
      </c>
      <c r="F3014" t="s">
        <v>560</v>
      </c>
      <c r="G3014" t="s">
        <v>36183</v>
      </c>
      <c r="H3014" t="s">
        <v>37787</v>
      </c>
      <c r="I3014" t="s">
        <v>1390</v>
      </c>
      <c r="J3014" t="s">
        <v>1391</v>
      </c>
      <c r="K3014" t="s">
        <v>36192</v>
      </c>
      <c r="L3014" t="s">
        <v>1393</v>
      </c>
      <c r="M3014" t="s">
        <v>36193</v>
      </c>
      <c r="N3014" t="s">
        <v>41492</v>
      </c>
      <c r="O3014" t="s">
        <v>36140</v>
      </c>
      <c r="Q3014" t="s">
        <v>565</v>
      </c>
      <c r="R3014" t="s">
        <v>36194</v>
      </c>
      <c r="S3014" t="s">
        <v>572</v>
      </c>
      <c r="T3014" t="s">
        <v>36195</v>
      </c>
      <c r="U3014" t="s">
        <v>572</v>
      </c>
      <c r="V3014" t="s">
        <v>36196</v>
      </c>
      <c r="W3014" t="s">
        <v>36197</v>
      </c>
      <c r="X3014" t="s">
        <v>36196</v>
      </c>
      <c r="Y3014" t="s">
        <v>572</v>
      </c>
      <c r="Z3014" t="s">
        <v>36198</v>
      </c>
    </row>
    <row r="3015" spans="1:26" x14ac:dyDescent="0.25">
      <c r="A3015">
        <v>6326</v>
      </c>
      <c r="B3015" t="s">
        <v>36199</v>
      </c>
      <c r="C3015" t="s">
        <v>36200</v>
      </c>
      <c r="D3015" t="s">
        <v>36201</v>
      </c>
      <c r="E3015">
        <v>1</v>
      </c>
      <c r="F3015" t="s">
        <v>560</v>
      </c>
      <c r="G3015" t="s">
        <v>36202</v>
      </c>
      <c r="H3015" t="s">
        <v>37787</v>
      </c>
      <c r="I3015" t="s">
        <v>1390</v>
      </c>
      <c r="J3015" t="s">
        <v>1391</v>
      </c>
      <c r="K3015" t="s">
        <v>36203</v>
      </c>
      <c r="L3015" t="s">
        <v>1393</v>
      </c>
      <c r="M3015" t="s">
        <v>36204</v>
      </c>
      <c r="N3015" t="s">
        <v>41493</v>
      </c>
      <c r="O3015" t="s">
        <v>36140</v>
      </c>
      <c r="Q3015" t="s">
        <v>565</v>
      </c>
      <c r="R3015" t="s">
        <v>36205</v>
      </c>
      <c r="S3015" t="s">
        <v>572</v>
      </c>
      <c r="T3015" t="s">
        <v>36206</v>
      </c>
      <c r="U3015" t="s">
        <v>572</v>
      </c>
      <c r="V3015" t="s">
        <v>572</v>
      </c>
      <c r="W3015" t="s">
        <v>36207</v>
      </c>
      <c r="X3015" t="s">
        <v>572</v>
      </c>
      <c r="Y3015" t="s">
        <v>572</v>
      </c>
      <c r="Z3015" t="s">
        <v>36208</v>
      </c>
    </row>
    <row r="3016" spans="1:26" x14ac:dyDescent="0.25">
      <c r="A3016">
        <v>6330</v>
      </c>
      <c r="B3016" t="s">
        <v>36209</v>
      </c>
      <c r="C3016" t="s">
        <v>36210</v>
      </c>
      <c r="D3016" t="s">
        <v>36211</v>
      </c>
      <c r="E3016">
        <v>1</v>
      </c>
      <c r="F3016" t="s">
        <v>560</v>
      </c>
      <c r="G3016" t="s">
        <v>36212</v>
      </c>
      <c r="H3016" t="s">
        <v>37787</v>
      </c>
      <c r="I3016" t="s">
        <v>1390</v>
      </c>
      <c r="J3016" t="s">
        <v>1391</v>
      </c>
      <c r="K3016" t="s">
        <v>36213</v>
      </c>
      <c r="L3016" t="s">
        <v>1393</v>
      </c>
      <c r="M3016" t="s">
        <v>36214</v>
      </c>
      <c r="N3016" t="s">
        <v>41494</v>
      </c>
      <c r="O3016" t="s">
        <v>36140</v>
      </c>
      <c r="Q3016" t="s">
        <v>565</v>
      </c>
      <c r="R3016" t="s">
        <v>36215</v>
      </c>
      <c r="S3016" t="s">
        <v>572</v>
      </c>
      <c r="T3016" t="s">
        <v>36216</v>
      </c>
      <c r="U3016" t="s">
        <v>572</v>
      </c>
      <c r="V3016" t="s">
        <v>36217</v>
      </c>
      <c r="W3016" t="s">
        <v>36218</v>
      </c>
      <c r="X3016" t="s">
        <v>572</v>
      </c>
      <c r="Y3016" t="s">
        <v>36219</v>
      </c>
      <c r="Z3016" t="s">
        <v>572</v>
      </c>
    </row>
    <row r="3017" spans="1:26" x14ac:dyDescent="0.25">
      <c r="A3017">
        <v>6365</v>
      </c>
      <c r="B3017" t="s">
        <v>36220</v>
      </c>
      <c r="C3017" t="s">
        <v>36221</v>
      </c>
      <c r="D3017" t="s">
        <v>36222</v>
      </c>
      <c r="E3017">
        <v>1</v>
      </c>
      <c r="F3017" t="s">
        <v>560</v>
      </c>
      <c r="G3017" t="s">
        <v>36223</v>
      </c>
      <c r="H3017" t="s">
        <v>37787</v>
      </c>
      <c r="I3017" t="s">
        <v>1390</v>
      </c>
      <c r="J3017" t="s">
        <v>1391</v>
      </c>
      <c r="K3017" t="s">
        <v>36224</v>
      </c>
      <c r="L3017" t="s">
        <v>1393</v>
      </c>
      <c r="M3017" t="s">
        <v>36225</v>
      </c>
      <c r="N3017" t="s">
        <v>41495</v>
      </c>
      <c r="O3017" t="s">
        <v>36140</v>
      </c>
      <c r="Q3017" t="s">
        <v>565</v>
      </c>
      <c r="R3017" t="s">
        <v>36226</v>
      </c>
      <c r="S3017" t="s">
        <v>572</v>
      </c>
      <c r="T3017" t="s">
        <v>36227</v>
      </c>
      <c r="U3017" t="s">
        <v>572</v>
      </c>
      <c r="V3017" t="s">
        <v>36228</v>
      </c>
      <c r="W3017" t="s">
        <v>572</v>
      </c>
      <c r="X3017" t="s">
        <v>572</v>
      </c>
      <c r="Y3017" t="s">
        <v>572</v>
      </c>
      <c r="Z3017" t="s">
        <v>36229</v>
      </c>
    </row>
    <row r="3018" spans="1:26" x14ac:dyDescent="0.25">
      <c r="A3018">
        <v>6368</v>
      </c>
      <c r="B3018" t="s">
        <v>36230</v>
      </c>
      <c r="C3018" t="s">
        <v>29240</v>
      </c>
      <c r="D3018" t="s">
        <v>36231</v>
      </c>
      <c r="E3018">
        <v>1</v>
      </c>
      <c r="F3018" t="s">
        <v>560</v>
      </c>
      <c r="G3018" t="s">
        <v>36232</v>
      </c>
      <c r="H3018" t="s">
        <v>37787</v>
      </c>
      <c r="I3018" t="s">
        <v>1390</v>
      </c>
      <c r="J3018" t="s">
        <v>1391</v>
      </c>
      <c r="K3018" t="s">
        <v>36233</v>
      </c>
      <c r="L3018" t="s">
        <v>1393</v>
      </c>
      <c r="M3018" t="s">
        <v>36234</v>
      </c>
      <c r="N3018" t="s">
        <v>41496</v>
      </c>
      <c r="O3018" t="s">
        <v>36140</v>
      </c>
      <c r="Q3018" t="s">
        <v>565</v>
      </c>
      <c r="R3018" t="s">
        <v>36235</v>
      </c>
      <c r="S3018" t="s">
        <v>572</v>
      </c>
      <c r="T3018" t="s">
        <v>36236</v>
      </c>
      <c r="U3018" t="s">
        <v>572</v>
      </c>
      <c r="V3018" t="s">
        <v>572</v>
      </c>
      <c r="W3018" t="s">
        <v>572</v>
      </c>
      <c r="X3018" t="s">
        <v>36237</v>
      </c>
      <c r="Y3018" t="s">
        <v>572</v>
      </c>
      <c r="Z3018" t="s">
        <v>36238</v>
      </c>
    </row>
    <row r="3019" spans="1:26" x14ac:dyDescent="0.25">
      <c r="A3019">
        <v>6370</v>
      </c>
      <c r="B3019" t="s">
        <v>36239</v>
      </c>
      <c r="C3019" t="s">
        <v>36240</v>
      </c>
      <c r="D3019" t="s">
        <v>36241</v>
      </c>
      <c r="E3019">
        <v>1</v>
      </c>
      <c r="F3019" t="s">
        <v>560</v>
      </c>
      <c r="G3019" t="s">
        <v>36242</v>
      </c>
      <c r="H3019" t="s">
        <v>37787</v>
      </c>
      <c r="I3019" t="s">
        <v>560</v>
      </c>
      <c r="L3019" t="s">
        <v>562</v>
      </c>
      <c r="M3019" t="s">
        <v>36243</v>
      </c>
      <c r="N3019" t="s">
        <v>41497</v>
      </c>
      <c r="O3019" t="s">
        <v>36140</v>
      </c>
      <c r="Q3019" t="s">
        <v>565</v>
      </c>
      <c r="R3019" t="s">
        <v>24859</v>
      </c>
      <c r="S3019" t="s">
        <v>24860</v>
      </c>
      <c r="T3019" t="s">
        <v>36244</v>
      </c>
      <c r="U3019" t="s">
        <v>24862</v>
      </c>
      <c r="V3019" t="s">
        <v>24863</v>
      </c>
      <c r="W3019" t="s">
        <v>29372</v>
      </c>
      <c r="X3019" t="s">
        <v>572</v>
      </c>
      <c r="Y3019" t="s">
        <v>572</v>
      </c>
      <c r="Z3019" t="s">
        <v>24865</v>
      </c>
    </row>
    <row r="3020" spans="1:26" x14ac:dyDescent="0.25">
      <c r="A3020">
        <v>6375</v>
      </c>
      <c r="B3020" t="s">
        <v>36245</v>
      </c>
      <c r="C3020" t="s">
        <v>36245</v>
      </c>
      <c r="D3020" t="s">
        <v>36246</v>
      </c>
      <c r="E3020">
        <v>1</v>
      </c>
      <c r="F3020" t="s">
        <v>560</v>
      </c>
      <c r="G3020" t="s">
        <v>36247</v>
      </c>
      <c r="H3020" t="s">
        <v>37787</v>
      </c>
      <c r="I3020" t="s">
        <v>1390</v>
      </c>
      <c r="J3020" t="s">
        <v>5476</v>
      </c>
      <c r="K3020" t="s">
        <v>36248</v>
      </c>
      <c r="L3020" t="s">
        <v>1393</v>
      </c>
      <c r="M3020" t="s">
        <v>36249</v>
      </c>
      <c r="N3020" t="s">
        <v>41498</v>
      </c>
      <c r="O3020" t="s">
        <v>36140</v>
      </c>
      <c r="Q3020" t="s">
        <v>565</v>
      </c>
      <c r="R3020" t="s">
        <v>36250</v>
      </c>
      <c r="S3020" t="s">
        <v>36251</v>
      </c>
      <c r="T3020" t="s">
        <v>36252</v>
      </c>
      <c r="U3020" t="s">
        <v>572</v>
      </c>
      <c r="V3020" t="s">
        <v>572</v>
      </c>
      <c r="W3020" t="s">
        <v>572</v>
      </c>
      <c r="X3020" t="s">
        <v>572</v>
      </c>
      <c r="Y3020" t="s">
        <v>572</v>
      </c>
      <c r="Z3020" t="s">
        <v>572</v>
      </c>
    </row>
    <row r="3021" spans="1:26" x14ac:dyDescent="0.25">
      <c r="A3021">
        <v>6376</v>
      </c>
      <c r="B3021" t="s">
        <v>36253</v>
      </c>
      <c r="C3021" t="s">
        <v>36254</v>
      </c>
      <c r="D3021" t="s">
        <v>36255</v>
      </c>
      <c r="E3021">
        <v>1</v>
      </c>
      <c r="F3021" t="s">
        <v>560</v>
      </c>
      <c r="G3021" t="s">
        <v>36256</v>
      </c>
      <c r="H3021" t="s">
        <v>37787</v>
      </c>
      <c r="I3021" t="s">
        <v>560</v>
      </c>
      <c r="L3021" t="s">
        <v>562</v>
      </c>
      <c r="M3021" t="s">
        <v>36257</v>
      </c>
      <c r="N3021" t="s">
        <v>41499</v>
      </c>
      <c r="O3021" t="s">
        <v>36140</v>
      </c>
      <c r="Q3021" t="s">
        <v>565</v>
      </c>
      <c r="R3021" t="s">
        <v>36258</v>
      </c>
      <c r="S3021" t="s">
        <v>572</v>
      </c>
      <c r="T3021" t="s">
        <v>36259</v>
      </c>
      <c r="U3021" t="s">
        <v>572</v>
      </c>
      <c r="V3021" t="s">
        <v>572</v>
      </c>
      <c r="W3021" t="s">
        <v>36260</v>
      </c>
      <c r="X3021" t="s">
        <v>572</v>
      </c>
      <c r="Y3021" t="s">
        <v>36261</v>
      </c>
      <c r="Z3021" t="s">
        <v>36262</v>
      </c>
    </row>
    <row r="3022" spans="1:26" x14ac:dyDescent="0.25">
      <c r="A3022">
        <v>6388</v>
      </c>
      <c r="B3022" t="s">
        <v>36263</v>
      </c>
      <c r="C3022" t="s">
        <v>36263</v>
      </c>
      <c r="D3022" t="s">
        <v>36264</v>
      </c>
      <c r="E3022">
        <v>1</v>
      </c>
      <c r="F3022" t="s">
        <v>560</v>
      </c>
      <c r="G3022" t="s">
        <v>36265</v>
      </c>
      <c r="H3022" t="s">
        <v>37787</v>
      </c>
      <c r="I3022" t="s">
        <v>1390</v>
      </c>
      <c r="J3022" t="s">
        <v>1391</v>
      </c>
      <c r="K3022" t="s">
        <v>36266</v>
      </c>
      <c r="L3022" t="s">
        <v>1393</v>
      </c>
      <c r="M3022" t="s">
        <v>36267</v>
      </c>
      <c r="N3022" t="s">
        <v>41500</v>
      </c>
      <c r="O3022" t="s">
        <v>36268</v>
      </c>
      <c r="Q3022" t="s">
        <v>565</v>
      </c>
      <c r="R3022" t="s">
        <v>36269</v>
      </c>
      <c r="S3022" t="s">
        <v>572</v>
      </c>
      <c r="T3022" t="s">
        <v>36270</v>
      </c>
      <c r="U3022" t="s">
        <v>572</v>
      </c>
      <c r="V3022" t="s">
        <v>572</v>
      </c>
      <c r="W3022" t="s">
        <v>572</v>
      </c>
      <c r="X3022" t="s">
        <v>572</v>
      </c>
      <c r="Y3022" t="s">
        <v>572</v>
      </c>
      <c r="Z3022" t="s">
        <v>572</v>
      </c>
    </row>
    <row r="3023" spans="1:26" x14ac:dyDescent="0.25">
      <c r="A3023">
        <v>6390</v>
      </c>
      <c r="B3023" t="s">
        <v>36271</v>
      </c>
      <c r="C3023" t="s">
        <v>36272</v>
      </c>
      <c r="D3023" t="s">
        <v>36273</v>
      </c>
      <c r="E3023">
        <v>1</v>
      </c>
      <c r="F3023" t="s">
        <v>560</v>
      </c>
      <c r="G3023" t="s">
        <v>36274</v>
      </c>
      <c r="H3023" t="s">
        <v>37787</v>
      </c>
      <c r="I3023" t="s">
        <v>1390</v>
      </c>
      <c r="J3023" t="s">
        <v>1391</v>
      </c>
      <c r="K3023" t="s">
        <v>36275</v>
      </c>
      <c r="L3023" t="s">
        <v>1393</v>
      </c>
      <c r="M3023" t="s">
        <v>36276</v>
      </c>
      <c r="N3023" t="s">
        <v>41501</v>
      </c>
      <c r="O3023" t="s">
        <v>36268</v>
      </c>
      <c r="Q3023" t="s">
        <v>565</v>
      </c>
      <c r="R3023" t="s">
        <v>36277</v>
      </c>
      <c r="S3023" t="s">
        <v>572</v>
      </c>
      <c r="T3023" t="s">
        <v>36278</v>
      </c>
      <c r="U3023" t="s">
        <v>572</v>
      </c>
      <c r="V3023" t="s">
        <v>572</v>
      </c>
      <c r="W3023" t="s">
        <v>572</v>
      </c>
      <c r="X3023" t="s">
        <v>572</v>
      </c>
      <c r="Y3023" t="s">
        <v>572</v>
      </c>
      <c r="Z3023" t="s">
        <v>36279</v>
      </c>
    </row>
    <row r="3024" spans="1:26" x14ac:dyDescent="0.25">
      <c r="A3024">
        <v>6391</v>
      </c>
      <c r="B3024" t="s">
        <v>36280</v>
      </c>
      <c r="C3024" t="s">
        <v>36280</v>
      </c>
      <c r="D3024" t="s">
        <v>36281</v>
      </c>
      <c r="E3024">
        <v>1</v>
      </c>
      <c r="F3024" t="s">
        <v>560</v>
      </c>
      <c r="G3024" t="s">
        <v>36282</v>
      </c>
      <c r="H3024" t="s">
        <v>37787</v>
      </c>
      <c r="I3024" t="s">
        <v>1390</v>
      </c>
      <c r="J3024" t="s">
        <v>1391</v>
      </c>
      <c r="K3024" t="s">
        <v>36283</v>
      </c>
      <c r="L3024" t="s">
        <v>1393</v>
      </c>
      <c r="M3024" t="s">
        <v>36284</v>
      </c>
      <c r="N3024" t="s">
        <v>41502</v>
      </c>
      <c r="O3024" t="s">
        <v>36268</v>
      </c>
      <c r="Q3024" t="s">
        <v>565</v>
      </c>
      <c r="R3024" t="s">
        <v>36285</v>
      </c>
      <c r="S3024" t="s">
        <v>572</v>
      </c>
      <c r="T3024" t="s">
        <v>36286</v>
      </c>
      <c r="U3024" t="s">
        <v>572</v>
      </c>
      <c r="V3024" t="s">
        <v>36287</v>
      </c>
      <c r="W3024" t="s">
        <v>572</v>
      </c>
      <c r="X3024" t="s">
        <v>572</v>
      </c>
      <c r="Y3024" t="s">
        <v>572</v>
      </c>
      <c r="Z3024" t="s">
        <v>36288</v>
      </c>
    </row>
    <row r="3025" spans="1:26" x14ac:dyDescent="0.25">
      <c r="A3025">
        <v>6392</v>
      </c>
      <c r="B3025" t="s">
        <v>36289</v>
      </c>
      <c r="C3025" t="s">
        <v>36290</v>
      </c>
      <c r="D3025" t="s">
        <v>36291</v>
      </c>
      <c r="E3025">
        <v>1</v>
      </c>
      <c r="F3025" t="s">
        <v>560</v>
      </c>
      <c r="G3025" t="s">
        <v>36292</v>
      </c>
      <c r="H3025" t="s">
        <v>37823</v>
      </c>
      <c r="I3025" t="s">
        <v>1390</v>
      </c>
      <c r="J3025" t="s">
        <v>1391</v>
      </c>
      <c r="K3025" t="s">
        <v>36293</v>
      </c>
      <c r="L3025" t="s">
        <v>1393</v>
      </c>
      <c r="M3025" t="s">
        <v>36294</v>
      </c>
      <c r="N3025" t="s">
        <v>41503</v>
      </c>
      <c r="O3025" t="s">
        <v>36268</v>
      </c>
      <c r="Q3025" t="s">
        <v>565</v>
      </c>
      <c r="R3025" t="s">
        <v>36295</v>
      </c>
      <c r="S3025" t="s">
        <v>36296</v>
      </c>
      <c r="T3025" t="s">
        <v>36297</v>
      </c>
      <c r="U3025" t="s">
        <v>572</v>
      </c>
      <c r="V3025" t="s">
        <v>572</v>
      </c>
      <c r="W3025" t="s">
        <v>36298</v>
      </c>
      <c r="X3025" t="s">
        <v>572</v>
      </c>
      <c r="Y3025" t="s">
        <v>572</v>
      </c>
      <c r="Z3025" t="s">
        <v>572</v>
      </c>
    </row>
    <row r="3026" spans="1:26" x14ac:dyDescent="0.25">
      <c r="A3026">
        <v>6393</v>
      </c>
      <c r="B3026" t="s">
        <v>36299</v>
      </c>
      <c r="C3026" t="s">
        <v>36300</v>
      </c>
      <c r="D3026" t="s">
        <v>36301</v>
      </c>
      <c r="E3026">
        <v>1</v>
      </c>
      <c r="F3026" t="s">
        <v>560</v>
      </c>
      <c r="G3026" t="s">
        <v>36302</v>
      </c>
      <c r="H3026" t="s">
        <v>37823</v>
      </c>
      <c r="I3026" t="s">
        <v>1390</v>
      </c>
      <c r="J3026" t="s">
        <v>1391</v>
      </c>
      <c r="K3026" t="s">
        <v>36303</v>
      </c>
      <c r="L3026" t="s">
        <v>1393</v>
      </c>
      <c r="M3026" t="s">
        <v>36304</v>
      </c>
      <c r="N3026" t="s">
        <v>41504</v>
      </c>
      <c r="O3026" t="s">
        <v>36268</v>
      </c>
      <c r="Q3026" t="s">
        <v>565</v>
      </c>
      <c r="R3026" t="s">
        <v>36305</v>
      </c>
      <c r="S3026" t="s">
        <v>36306</v>
      </c>
      <c r="T3026" t="s">
        <v>36307</v>
      </c>
      <c r="U3026" t="s">
        <v>572</v>
      </c>
      <c r="V3026" t="s">
        <v>36308</v>
      </c>
      <c r="W3026" t="s">
        <v>36309</v>
      </c>
      <c r="X3026" t="s">
        <v>36310</v>
      </c>
      <c r="Y3026" t="s">
        <v>36311</v>
      </c>
      <c r="Z3026" t="s">
        <v>36312</v>
      </c>
    </row>
    <row r="3027" spans="1:26" x14ac:dyDescent="0.25">
      <c r="A3027">
        <v>6395</v>
      </c>
      <c r="B3027" t="s">
        <v>36313</v>
      </c>
      <c r="C3027" t="s">
        <v>36314</v>
      </c>
      <c r="D3027" t="s">
        <v>36315</v>
      </c>
      <c r="E3027">
        <v>1</v>
      </c>
      <c r="F3027" t="s">
        <v>560</v>
      </c>
      <c r="G3027" t="s">
        <v>36316</v>
      </c>
      <c r="H3027" t="s">
        <v>37823</v>
      </c>
      <c r="I3027" t="s">
        <v>1390</v>
      </c>
      <c r="J3027" t="s">
        <v>1391</v>
      </c>
      <c r="K3027" t="s">
        <v>36317</v>
      </c>
      <c r="L3027" t="s">
        <v>1393</v>
      </c>
      <c r="M3027" t="s">
        <v>36318</v>
      </c>
      <c r="N3027" t="s">
        <v>41505</v>
      </c>
      <c r="O3027" t="s">
        <v>36268</v>
      </c>
      <c r="Q3027" t="s">
        <v>565</v>
      </c>
      <c r="R3027" t="s">
        <v>36319</v>
      </c>
      <c r="S3027" t="s">
        <v>572</v>
      </c>
      <c r="T3027" t="s">
        <v>36320</v>
      </c>
      <c r="U3027" t="s">
        <v>572</v>
      </c>
      <c r="V3027" t="s">
        <v>572</v>
      </c>
      <c r="W3027" t="s">
        <v>572</v>
      </c>
      <c r="X3027" t="s">
        <v>572</v>
      </c>
      <c r="Y3027" t="s">
        <v>572</v>
      </c>
      <c r="Z3027" t="s">
        <v>572</v>
      </c>
    </row>
    <row r="3028" spans="1:26" x14ac:dyDescent="0.25">
      <c r="A3028">
        <v>6397</v>
      </c>
      <c r="B3028" t="s">
        <v>36321</v>
      </c>
      <c r="C3028" t="s">
        <v>36322</v>
      </c>
      <c r="D3028" t="s">
        <v>36323</v>
      </c>
      <c r="E3028">
        <v>1</v>
      </c>
      <c r="F3028" t="s">
        <v>560</v>
      </c>
      <c r="G3028" t="s">
        <v>36324</v>
      </c>
      <c r="H3028" t="s">
        <v>37823</v>
      </c>
      <c r="I3028" t="s">
        <v>1390</v>
      </c>
      <c r="J3028" t="s">
        <v>1391</v>
      </c>
      <c r="K3028" t="s">
        <v>36325</v>
      </c>
      <c r="L3028" t="s">
        <v>1393</v>
      </c>
      <c r="M3028" t="s">
        <v>36326</v>
      </c>
      <c r="N3028" t="s">
        <v>41506</v>
      </c>
      <c r="O3028" t="s">
        <v>36268</v>
      </c>
      <c r="Q3028" t="s">
        <v>565</v>
      </c>
      <c r="R3028" t="s">
        <v>36327</v>
      </c>
      <c r="S3028" t="s">
        <v>572</v>
      </c>
      <c r="T3028" t="s">
        <v>36328</v>
      </c>
      <c r="U3028" t="s">
        <v>572</v>
      </c>
      <c r="V3028" t="s">
        <v>572</v>
      </c>
      <c r="W3028" t="s">
        <v>572</v>
      </c>
      <c r="X3028" t="s">
        <v>572</v>
      </c>
      <c r="Y3028" t="s">
        <v>572</v>
      </c>
      <c r="Z3028" t="s">
        <v>36329</v>
      </c>
    </row>
    <row r="3029" spans="1:26" x14ac:dyDescent="0.25">
      <c r="A3029">
        <v>6403</v>
      </c>
      <c r="B3029" t="s">
        <v>36330</v>
      </c>
      <c r="C3029" t="s">
        <v>36331</v>
      </c>
      <c r="D3029" t="s">
        <v>36332</v>
      </c>
      <c r="E3029">
        <v>1</v>
      </c>
      <c r="F3029" t="s">
        <v>560</v>
      </c>
      <c r="G3029" t="s">
        <v>36333</v>
      </c>
      <c r="H3029" t="s">
        <v>37823</v>
      </c>
      <c r="I3029" t="s">
        <v>1390</v>
      </c>
      <c r="J3029" t="s">
        <v>1391</v>
      </c>
      <c r="K3029" t="s">
        <v>36334</v>
      </c>
      <c r="L3029" t="s">
        <v>1393</v>
      </c>
      <c r="M3029" t="s">
        <v>36335</v>
      </c>
      <c r="N3029" t="s">
        <v>41507</v>
      </c>
      <c r="O3029" t="s">
        <v>36268</v>
      </c>
      <c r="Q3029" t="s">
        <v>565</v>
      </c>
      <c r="R3029" t="s">
        <v>36336</v>
      </c>
      <c r="S3029" t="s">
        <v>572</v>
      </c>
      <c r="T3029" t="s">
        <v>36337</v>
      </c>
      <c r="U3029" t="s">
        <v>572</v>
      </c>
      <c r="V3029" t="s">
        <v>572</v>
      </c>
      <c r="W3029" t="s">
        <v>36338</v>
      </c>
      <c r="X3029" t="s">
        <v>572</v>
      </c>
      <c r="Y3029" t="s">
        <v>572</v>
      </c>
      <c r="Z3029" t="s">
        <v>572</v>
      </c>
    </row>
    <row r="3030" spans="1:26" x14ac:dyDescent="0.25">
      <c r="A3030">
        <v>6404</v>
      </c>
      <c r="B3030" t="s">
        <v>36339</v>
      </c>
      <c r="C3030" t="s">
        <v>36340</v>
      </c>
      <c r="D3030" t="s">
        <v>36341</v>
      </c>
      <c r="E3030">
        <v>1</v>
      </c>
      <c r="F3030" t="s">
        <v>560</v>
      </c>
      <c r="G3030" t="s">
        <v>36342</v>
      </c>
      <c r="H3030" t="s">
        <v>37823</v>
      </c>
      <c r="I3030" t="s">
        <v>1390</v>
      </c>
      <c r="J3030" t="s">
        <v>1391</v>
      </c>
      <c r="L3030" t="s">
        <v>1393</v>
      </c>
      <c r="M3030" t="s">
        <v>36343</v>
      </c>
      <c r="N3030" t="s">
        <v>41508</v>
      </c>
      <c r="O3030" t="s">
        <v>36268</v>
      </c>
      <c r="Q3030" t="s">
        <v>565</v>
      </c>
      <c r="R3030" t="s">
        <v>36344</v>
      </c>
      <c r="S3030" t="s">
        <v>572</v>
      </c>
      <c r="T3030" t="s">
        <v>36345</v>
      </c>
      <c r="U3030" t="s">
        <v>572</v>
      </c>
      <c r="V3030" t="s">
        <v>572</v>
      </c>
      <c r="W3030" t="s">
        <v>36346</v>
      </c>
      <c r="X3030" t="s">
        <v>36347</v>
      </c>
      <c r="Y3030" t="s">
        <v>572</v>
      </c>
      <c r="Z3030" t="s">
        <v>36348</v>
      </c>
    </row>
    <row r="3031" spans="1:26" x14ac:dyDescent="0.25">
      <c r="A3031">
        <v>6405</v>
      </c>
      <c r="B3031" t="s">
        <v>36349</v>
      </c>
      <c r="C3031" t="s">
        <v>36350</v>
      </c>
      <c r="D3031" t="s">
        <v>36351</v>
      </c>
      <c r="E3031">
        <v>1</v>
      </c>
      <c r="F3031" t="s">
        <v>560</v>
      </c>
      <c r="G3031" t="s">
        <v>36352</v>
      </c>
      <c r="H3031" t="s">
        <v>37823</v>
      </c>
      <c r="I3031" t="s">
        <v>1390</v>
      </c>
      <c r="J3031" t="s">
        <v>1391</v>
      </c>
      <c r="K3031" t="s">
        <v>36353</v>
      </c>
      <c r="L3031" t="s">
        <v>1393</v>
      </c>
      <c r="M3031" t="s">
        <v>36354</v>
      </c>
      <c r="N3031" t="s">
        <v>41509</v>
      </c>
      <c r="O3031" t="s">
        <v>36355</v>
      </c>
      <c r="Q3031" t="s">
        <v>565</v>
      </c>
      <c r="R3031" t="s">
        <v>36356</v>
      </c>
      <c r="S3031" t="s">
        <v>36357</v>
      </c>
      <c r="T3031" t="s">
        <v>36358</v>
      </c>
      <c r="U3031" t="s">
        <v>36359</v>
      </c>
      <c r="V3031" t="s">
        <v>572</v>
      </c>
      <c r="W3031" t="s">
        <v>36360</v>
      </c>
      <c r="X3031" t="s">
        <v>36361</v>
      </c>
      <c r="Y3031" t="s">
        <v>36362</v>
      </c>
      <c r="Z3031" t="s">
        <v>36363</v>
      </c>
    </row>
    <row r="3032" spans="1:26" x14ac:dyDescent="0.25">
      <c r="A3032">
        <v>6406</v>
      </c>
      <c r="B3032" t="s">
        <v>33442</v>
      </c>
      <c r="C3032" t="s">
        <v>33442</v>
      </c>
      <c r="D3032" t="s">
        <v>36364</v>
      </c>
      <c r="E3032">
        <v>1</v>
      </c>
      <c r="F3032" t="s">
        <v>560</v>
      </c>
      <c r="G3032" t="s">
        <v>36365</v>
      </c>
      <c r="H3032" t="s">
        <v>37823</v>
      </c>
      <c r="I3032" t="s">
        <v>1390</v>
      </c>
      <c r="J3032" t="s">
        <v>1391</v>
      </c>
      <c r="K3032" t="s">
        <v>36366</v>
      </c>
      <c r="L3032" t="s">
        <v>1393</v>
      </c>
      <c r="M3032" t="s">
        <v>36367</v>
      </c>
      <c r="N3032" t="s">
        <v>41510</v>
      </c>
      <c r="O3032" t="s">
        <v>36355</v>
      </c>
      <c r="Q3032" t="s">
        <v>565</v>
      </c>
      <c r="R3032" t="s">
        <v>36368</v>
      </c>
      <c r="S3032" t="s">
        <v>36369</v>
      </c>
      <c r="T3032" t="s">
        <v>36370</v>
      </c>
      <c r="U3032" t="s">
        <v>572</v>
      </c>
      <c r="V3032" t="s">
        <v>572</v>
      </c>
      <c r="W3032" t="s">
        <v>36371</v>
      </c>
      <c r="X3032" t="s">
        <v>572</v>
      </c>
      <c r="Y3032" t="s">
        <v>572</v>
      </c>
      <c r="Z3032" t="s">
        <v>572</v>
      </c>
    </row>
    <row r="3033" spans="1:26" x14ac:dyDescent="0.25">
      <c r="A3033">
        <v>6407</v>
      </c>
      <c r="B3033" t="s">
        <v>36372</v>
      </c>
      <c r="C3033" t="s">
        <v>36373</v>
      </c>
      <c r="D3033" t="s">
        <v>36374</v>
      </c>
      <c r="E3033">
        <v>1</v>
      </c>
      <c r="F3033" t="s">
        <v>560</v>
      </c>
      <c r="G3033" t="s">
        <v>36375</v>
      </c>
      <c r="H3033" t="s">
        <v>37823</v>
      </c>
      <c r="I3033" t="s">
        <v>1390</v>
      </c>
      <c r="J3033" t="s">
        <v>1391</v>
      </c>
      <c r="K3033" t="s">
        <v>36376</v>
      </c>
      <c r="L3033" t="s">
        <v>1393</v>
      </c>
      <c r="M3033" t="s">
        <v>36377</v>
      </c>
      <c r="N3033" t="s">
        <v>41511</v>
      </c>
      <c r="O3033" t="s">
        <v>28121</v>
      </c>
      <c r="Q3033" t="s">
        <v>41307</v>
      </c>
      <c r="R3033" t="s">
        <v>36378</v>
      </c>
      <c r="S3033" t="s">
        <v>572</v>
      </c>
      <c r="T3033" t="s">
        <v>36379</v>
      </c>
      <c r="U3033" t="s">
        <v>572</v>
      </c>
      <c r="V3033" t="s">
        <v>36380</v>
      </c>
      <c r="W3033" t="s">
        <v>36381</v>
      </c>
      <c r="X3033" t="s">
        <v>572</v>
      </c>
      <c r="Y3033" t="s">
        <v>572</v>
      </c>
      <c r="Z3033" t="s">
        <v>36382</v>
      </c>
    </row>
    <row r="3034" spans="1:26" x14ac:dyDescent="0.25">
      <c r="A3034">
        <v>6409</v>
      </c>
      <c r="B3034" t="s">
        <v>36383</v>
      </c>
      <c r="C3034" t="s">
        <v>36384</v>
      </c>
      <c r="D3034" t="s">
        <v>36385</v>
      </c>
      <c r="E3034">
        <v>1</v>
      </c>
      <c r="F3034" t="s">
        <v>560</v>
      </c>
      <c r="G3034" t="s">
        <v>36386</v>
      </c>
      <c r="H3034" t="s">
        <v>37823</v>
      </c>
      <c r="I3034" t="s">
        <v>1390</v>
      </c>
      <c r="J3034" t="s">
        <v>1391</v>
      </c>
      <c r="K3034" t="s">
        <v>36387</v>
      </c>
      <c r="L3034" t="s">
        <v>1393</v>
      </c>
      <c r="M3034" t="s">
        <v>36388</v>
      </c>
      <c r="N3034" t="s">
        <v>41512</v>
      </c>
      <c r="O3034" t="s">
        <v>28121</v>
      </c>
      <c r="Q3034" t="s">
        <v>565</v>
      </c>
      <c r="R3034" t="s">
        <v>36389</v>
      </c>
      <c r="S3034" t="s">
        <v>572</v>
      </c>
      <c r="T3034" t="s">
        <v>36390</v>
      </c>
      <c r="U3034" t="s">
        <v>572</v>
      </c>
      <c r="V3034" t="s">
        <v>36391</v>
      </c>
      <c r="W3034" t="s">
        <v>36392</v>
      </c>
      <c r="X3034" t="s">
        <v>572</v>
      </c>
      <c r="Y3034" t="s">
        <v>572</v>
      </c>
      <c r="Z3034" t="s">
        <v>36393</v>
      </c>
    </row>
    <row r="3035" spans="1:26" x14ac:dyDescent="0.25">
      <c r="A3035">
        <v>6410</v>
      </c>
      <c r="B3035" t="s">
        <v>36394</v>
      </c>
      <c r="C3035" t="s">
        <v>36395</v>
      </c>
      <c r="D3035" t="s">
        <v>36396</v>
      </c>
      <c r="E3035">
        <v>1</v>
      </c>
      <c r="F3035" t="s">
        <v>560</v>
      </c>
      <c r="G3035" t="s">
        <v>36397</v>
      </c>
      <c r="H3035" t="s">
        <v>37823</v>
      </c>
      <c r="I3035" t="s">
        <v>1390</v>
      </c>
      <c r="J3035" t="s">
        <v>1391</v>
      </c>
      <c r="K3035" t="s">
        <v>36398</v>
      </c>
      <c r="L3035" t="s">
        <v>1393</v>
      </c>
      <c r="M3035" t="s">
        <v>36399</v>
      </c>
      <c r="N3035" t="s">
        <v>41513</v>
      </c>
      <c r="O3035" t="s">
        <v>28121</v>
      </c>
      <c r="Q3035" t="s">
        <v>565</v>
      </c>
      <c r="R3035" t="s">
        <v>36400</v>
      </c>
      <c r="S3035" t="s">
        <v>572</v>
      </c>
      <c r="T3035" t="s">
        <v>36401</v>
      </c>
      <c r="U3035" t="s">
        <v>572</v>
      </c>
      <c r="V3035" t="s">
        <v>36402</v>
      </c>
      <c r="W3035" t="s">
        <v>36403</v>
      </c>
      <c r="X3035" t="s">
        <v>36404</v>
      </c>
      <c r="Y3035" t="s">
        <v>572</v>
      </c>
      <c r="Z3035" t="s">
        <v>36405</v>
      </c>
    </row>
    <row r="3036" spans="1:26" x14ac:dyDescent="0.25">
      <c r="A3036">
        <v>6412</v>
      </c>
      <c r="B3036" t="s">
        <v>36406</v>
      </c>
      <c r="C3036" t="s">
        <v>36406</v>
      </c>
      <c r="D3036" t="s">
        <v>36407</v>
      </c>
      <c r="E3036">
        <v>1</v>
      </c>
      <c r="F3036" t="s">
        <v>560</v>
      </c>
      <c r="G3036" t="s">
        <v>36408</v>
      </c>
      <c r="H3036" t="s">
        <v>37823</v>
      </c>
      <c r="I3036" t="s">
        <v>560</v>
      </c>
      <c r="L3036" t="s">
        <v>562</v>
      </c>
      <c r="M3036" t="s">
        <v>36409</v>
      </c>
      <c r="N3036" t="s">
        <v>41514</v>
      </c>
      <c r="O3036" t="s">
        <v>28121</v>
      </c>
      <c r="Q3036" t="s">
        <v>565</v>
      </c>
      <c r="R3036" t="s">
        <v>36410</v>
      </c>
      <c r="S3036" t="s">
        <v>572</v>
      </c>
      <c r="T3036" t="s">
        <v>36411</v>
      </c>
      <c r="U3036" t="s">
        <v>572</v>
      </c>
      <c r="V3036" t="s">
        <v>572</v>
      </c>
      <c r="W3036" t="s">
        <v>572</v>
      </c>
      <c r="X3036" t="s">
        <v>572</v>
      </c>
      <c r="Y3036" t="s">
        <v>572</v>
      </c>
      <c r="Z3036" t="s">
        <v>572</v>
      </c>
    </row>
    <row r="3037" spans="1:26" x14ac:dyDescent="0.25">
      <c r="A3037">
        <v>6414</v>
      </c>
      <c r="B3037" t="s">
        <v>36412</v>
      </c>
      <c r="C3037" t="s">
        <v>36413</v>
      </c>
      <c r="D3037" t="s">
        <v>36414</v>
      </c>
      <c r="E3037">
        <v>1</v>
      </c>
      <c r="F3037" t="s">
        <v>560</v>
      </c>
      <c r="G3037" t="s">
        <v>36415</v>
      </c>
      <c r="H3037" t="s">
        <v>37823</v>
      </c>
      <c r="I3037" t="s">
        <v>1390</v>
      </c>
      <c r="J3037" t="s">
        <v>1391</v>
      </c>
      <c r="K3037" t="s">
        <v>36416</v>
      </c>
      <c r="L3037" t="s">
        <v>1393</v>
      </c>
      <c r="M3037" t="s">
        <v>36417</v>
      </c>
      <c r="N3037" t="s">
        <v>41515</v>
      </c>
      <c r="O3037" t="s">
        <v>28121</v>
      </c>
      <c r="Q3037" t="s">
        <v>565</v>
      </c>
      <c r="R3037" t="s">
        <v>36418</v>
      </c>
      <c r="S3037" t="s">
        <v>572</v>
      </c>
      <c r="T3037" t="s">
        <v>36419</v>
      </c>
      <c r="U3037" t="s">
        <v>572</v>
      </c>
      <c r="V3037" t="s">
        <v>572</v>
      </c>
      <c r="W3037" t="s">
        <v>36420</v>
      </c>
      <c r="X3037" t="s">
        <v>572</v>
      </c>
      <c r="Y3037" t="s">
        <v>572</v>
      </c>
      <c r="Z3037" t="s">
        <v>36421</v>
      </c>
    </row>
    <row r="3038" spans="1:26" x14ac:dyDescent="0.25">
      <c r="A3038">
        <v>6416</v>
      </c>
      <c r="B3038" t="s">
        <v>36422</v>
      </c>
      <c r="C3038" t="s">
        <v>18860</v>
      </c>
      <c r="D3038" t="s">
        <v>36423</v>
      </c>
      <c r="E3038">
        <v>1</v>
      </c>
      <c r="F3038" t="s">
        <v>560</v>
      </c>
      <c r="G3038" t="s">
        <v>36424</v>
      </c>
      <c r="H3038" t="s">
        <v>37823</v>
      </c>
      <c r="I3038" t="s">
        <v>560</v>
      </c>
      <c r="L3038" t="s">
        <v>562</v>
      </c>
      <c r="M3038" t="s">
        <v>36425</v>
      </c>
      <c r="N3038" t="s">
        <v>41516</v>
      </c>
      <c r="O3038" t="s">
        <v>28121</v>
      </c>
      <c r="Q3038" t="s">
        <v>565</v>
      </c>
      <c r="R3038" t="s">
        <v>36426</v>
      </c>
      <c r="S3038" t="s">
        <v>572</v>
      </c>
      <c r="T3038" t="s">
        <v>572</v>
      </c>
      <c r="U3038" t="s">
        <v>572</v>
      </c>
      <c r="V3038" t="s">
        <v>36427</v>
      </c>
      <c r="W3038" t="s">
        <v>572</v>
      </c>
      <c r="X3038" t="s">
        <v>572</v>
      </c>
      <c r="Y3038" t="s">
        <v>572</v>
      </c>
      <c r="Z3038" t="s">
        <v>572</v>
      </c>
    </row>
    <row r="3039" spans="1:26" x14ac:dyDescent="0.25">
      <c r="A3039">
        <v>6418</v>
      </c>
      <c r="B3039" t="s">
        <v>36428</v>
      </c>
      <c r="C3039" t="s">
        <v>36429</v>
      </c>
      <c r="D3039" t="s">
        <v>36430</v>
      </c>
      <c r="E3039">
        <v>1</v>
      </c>
      <c r="F3039" t="s">
        <v>560</v>
      </c>
      <c r="G3039" t="s">
        <v>36431</v>
      </c>
      <c r="H3039" t="s">
        <v>37823</v>
      </c>
      <c r="I3039" t="s">
        <v>1390</v>
      </c>
      <c r="J3039" t="s">
        <v>1391</v>
      </c>
      <c r="K3039" t="s">
        <v>36432</v>
      </c>
      <c r="L3039" t="s">
        <v>1393</v>
      </c>
      <c r="M3039" t="s">
        <v>36433</v>
      </c>
      <c r="N3039" t="s">
        <v>41517</v>
      </c>
      <c r="O3039" t="s">
        <v>28121</v>
      </c>
      <c r="Q3039" t="s">
        <v>565</v>
      </c>
      <c r="R3039" t="s">
        <v>36434</v>
      </c>
      <c r="S3039" t="s">
        <v>572</v>
      </c>
      <c r="T3039" t="s">
        <v>36435</v>
      </c>
      <c r="U3039" t="s">
        <v>572</v>
      </c>
      <c r="V3039" t="s">
        <v>36436</v>
      </c>
      <c r="W3039" t="s">
        <v>36437</v>
      </c>
      <c r="X3039" t="s">
        <v>572</v>
      </c>
      <c r="Y3039" t="s">
        <v>572</v>
      </c>
      <c r="Z3039" t="s">
        <v>36438</v>
      </c>
    </row>
    <row r="3040" spans="1:26" x14ac:dyDescent="0.25">
      <c r="A3040">
        <v>6419</v>
      </c>
      <c r="B3040" t="s">
        <v>36439</v>
      </c>
      <c r="C3040" t="s">
        <v>36440</v>
      </c>
      <c r="D3040" t="s">
        <v>36441</v>
      </c>
      <c r="E3040">
        <v>1</v>
      </c>
      <c r="F3040" t="s">
        <v>560</v>
      </c>
      <c r="G3040" t="s">
        <v>36442</v>
      </c>
      <c r="H3040" t="s">
        <v>37823</v>
      </c>
      <c r="I3040" t="s">
        <v>1390</v>
      </c>
      <c r="J3040" t="s">
        <v>1391</v>
      </c>
      <c r="K3040" t="s">
        <v>36443</v>
      </c>
      <c r="L3040" t="s">
        <v>1393</v>
      </c>
      <c r="M3040" t="s">
        <v>36444</v>
      </c>
      <c r="N3040" t="s">
        <v>41518</v>
      </c>
      <c r="O3040" t="s">
        <v>28121</v>
      </c>
      <c r="Q3040" t="s">
        <v>565</v>
      </c>
      <c r="R3040" t="s">
        <v>36445</v>
      </c>
      <c r="S3040" t="s">
        <v>572</v>
      </c>
      <c r="T3040" t="s">
        <v>36446</v>
      </c>
      <c r="U3040" t="s">
        <v>572</v>
      </c>
      <c r="V3040" t="s">
        <v>36447</v>
      </c>
      <c r="W3040" t="s">
        <v>36448</v>
      </c>
      <c r="X3040" t="s">
        <v>572</v>
      </c>
      <c r="Y3040" t="s">
        <v>36449</v>
      </c>
      <c r="Z3040" t="s">
        <v>36450</v>
      </c>
    </row>
    <row r="3041" spans="1:26" x14ac:dyDescent="0.25">
      <c r="A3041">
        <v>6420</v>
      </c>
      <c r="B3041" t="s">
        <v>36451</v>
      </c>
      <c r="C3041" t="s">
        <v>18089</v>
      </c>
      <c r="D3041" t="s">
        <v>36452</v>
      </c>
      <c r="E3041">
        <v>1</v>
      </c>
      <c r="F3041" t="s">
        <v>560</v>
      </c>
      <c r="G3041" t="s">
        <v>36453</v>
      </c>
      <c r="H3041" t="s">
        <v>37823</v>
      </c>
      <c r="I3041" t="s">
        <v>1390</v>
      </c>
      <c r="J3041" t="s">
        <v>1391</v>
      </c>
      <c r="K3041" t="s">
        <v>36454</v>
      </c>
      <c r="L3041" t="s">
        <v>1393</v>
      </c>
      <c r="M3041" t="s">
        <v>36455</v>
      </c>
      <c r="N3041" t="s">
        <v>41519</v>
      </c>
      <c r="O3041" t="s">
        <v>28121</v>
      </c>
      <c r="Q3041" t="s">
        <v>565</v>
      </c>
      <c r="R3041" t="s">
        <v>36456</v>
      </c>
      <c r="S3041" t="s">
        <v>572</v>
      </c>
      <c r="T3041" t="s">
        <v>36457</v>
      </c>
      <c r="U3041" t="s">
        <v>572</v>
      </c>
      <c r="V3041" t="s">
        <v>572</v>
      </c>
      <c r="W3041" t="s">
        <v>572</v>
      </c>
      <c r="X3041" t="s">
        <v>572</v>
      </c>
      <c r="Y3041" t="s">
        <v>572</v>
      </c>
      <c r="Z3041" t="s">
        <v>36458</v>
      </c>
    </row>
    <row r="3042" spans="1:26" x14ac:dyDescent="0.25">
      <c r="A3042">
        <v>6422</v>
      </c>
      <c r="B3042" t="s">
        <v>36459</v>
      </c>
      <c r="C3042" t="s">
        <v>36460</v>
      </c>
      <c r="D3042" t="s">
        <v>36461</v>
      </c>
      <c r="E3042">
        <v>1</v>
      </c>
      <c r="F3042" t="s">
        <v>560</v>
      </c>
      <c r="G3042" t="s">
        <v>36462</v>
      </c>
      <c r="H3042" t="s">
        <v>37823</v>
      </c>
      <c r="I3042" t="s">
        <v>560</v>
      </c>
      <c r="L3042" t="s">
        <v>562</v>
      </c>
      <c r="M3042" t="s">
        <v>36463</v>
      </c>
      <c r="N3042" t="s">
        <v>41520</v>
      </c>
      <c r="O3042" t="s">
        <v>28121</v>
      </c>
      <c r="Q3042" t="s">
        <v>565</v>
      </c>
      <c r="R3042" t="s">
        <v>36464</v>
      </c>
      <c r="S3042" t="s">
        <v>572</v>
      </c>
      <c r="T3042" t="s">
        <v>36465</v>
      </c>
      <c r="U3042" t="s">
        <v>572</v>
      </c>
      <c r="V3042" t="s">
        <v>572</v>
      </c>
      <c r="W3042" t="s">
        <v>572</v>
      </c>
      <c r="X3042" t="s">
        <v>572</v>
      </c>
      <c r="Y3042" t="s">
        <v>572</v>
      </c>
      <c r="Z3042" t="s">
        <v>572</v>
      </c>
    </row>
    <row r="3043" spans="1:26" x14ac:dyDescent="0.25">
      <c r="A3043">
        <v>6423</v>
      </c>
      <c r="B3043" t="s">
        <v>36466</v>
      </c>
      <c r="C3043" t="s">
        <v>36467</v>
      </c>
      <c r="D3043" t="s">
        <v>36468</v>
      </c>
      <c r="E3043">
        <v>1</v>
      </c>
      <c r="F3043" t="s">
        <v>560</v>
      </c>
      <c r="G3043" t="s">
        <v>36469</v>
      </c>
      <c r="H3043" t="s">
        <v>37823</v>
      </c>
      <c r="I3043" t="s">
        <v>1390</v>
      </c>
      <c r="J3043" t="s">
        <v>1391</v>
      </c>
      <c r="K3043" t="s">
        <v>36470</v>
      </c>
      <c r="L3043" t="s">
        <v>1393</v>
      </c>
      <c r="M3043" t="s">
        <v>36471</v>
      </c>
      <c r="N3043" t="s">
        <v>41521</v>
      </c>
      <c r="O3043" t="s">
        <v>28121</v>
      </c>
      <c r="Q3043" t="s">
        <v>565</v>
      </c>
      <c r="R3043" t="s">
        <v>36472</v>
      </c>
      <c r="S3043" t="s">
        <v>572</v>
      </c>
      <c r="T3043" t="s">
        <v>36473</v>
      </c>
      <c r="U3043" t="s">
        <v>572</v>
      </c>
      <c r="V3043" t="s">
        <v>572</v>
      </c>
      <c r="W3043" t="s">
        <v>572</v>
      </c>
      <c r="X3043" t="s">
        <v>572</v>
      </c>
      <c r="Y3043" t="s">
        <v>572</v>
      </c>
      <c r="Z3043" t="s">
        <v>572</v>
      </c>
    </row>
    <row r="3044" spans="1:26" x14ac:dyDescent="0.25">
      <c r="A3044">
        <v>6425</v>
      </c>
      <c r="B3044" t="s">
        <v>36474</v>
      </c>
      <c r="C3044" t="s">
        <v>36475</v>
      </c>
      <c r="D3044" t="s">
        <v>36476</v>
      </c>
      <c r="E3044">
        <v>1</v>
      </c>
      <c r="F3044" t="s">
        <v>560</v>
      </c>
      <c r="G3044" t="s">
        <v>36477</v>
      </c>
      <c r="H3044" t="s">
        <v>37823</v>
      </c>
      <c r="I3044" t="s">
        <v>1390</v>
      </c>
      <c r="J3044" t="s">
        <v>1391</v>
      </c>
      <c r="K3044" t="s">
        <v>36478</v>
      </c>
      <c r="L3044" t="s">
        <v>1393</v>
      </c>
      <c r="M3044" t="s">
        <v>36479</v>
      </c>
      <c r="N3044" t="s">
        <v>41522</v>
      </c>
      <c r="O3044" t="s">
        <v>28121</v>
      </c>
      <c r="Q3044" t="s">
        <v>565</v>
      </c>
      <c r="R3044" t="s">
        <v>36480</v>
      </c>
      <c r="S3044" t="s">
        <v>572</v>
      </c>
      <c r="T3044" t="s">
        <v>36481</v>
      </c>
      <c r="U3044" t="s">
        <v>572</v>
      </c>
      <c r="V3044" t="s">
        <v>572</v>
      </c>
      <c r="W3044" t="s">
        <v>36482</v>
      </c>
      <c r="X3044" t="s">
        <v>572</v>
      </c>
      <c r="Y3044" t="s">
        <v>35084</v>
      </c>
      <c r="Z3044" t="s">
        <v>572</v>
      </c>
    </row>
    <row r="3045" spans="1:26" x14ac:dyDescent="0.25">
      <c r="A3045">
        <v>6426</v>
      </c>
      <c r="B3045" t="s">
        <v>36483</v>
      </c>
      <c r="C3045" t="s">
        <v>36483</v>
      </c>
      <c r="D3045" t="s">
        <v>36484</v>
      </c>
      <c r="E3045">
        <v>1</v>
      </c>
      <c r="F3045" t="s">
        <v>560</v>
      </c>
      <c r="G3045" t="s">
        <v>36485</v>
      </c>
      <c r="H3045" t="s">
        <v>37823</v>
      </c>
      <c r="I3045" t="s">
        <v>1390</v>
      </c>
      <c r="J3045" t="s">
        <v>1391</v>
      </c>
      <c r="K3045" t="s">
        <v>36486</v>
      </c>
      <c r="L3045" t="s">
        <v>1393</v>
      </c>
      <c r="M3045" t="s">
        <v>36487</v>
      </c>
      <c r="N3045" t="s">
        <v>41523</v>
      </c>
      <c r="O3045" t="s">
        <v>28121</v>
      </c>
      <c r="Q3045" t="s">
        <v>565</v>
      </c>
      <c r="R3045" t="s">
        <v>36285</v>
      </c>
      <c r="S3045" t="s">
        <v>572</v>
      </c>
      <c r="T3045" t="s">
        <v>36488</v>
      </c>
      <c r="U3045" t="s">
        <v>572</v>
      </c>
      <c r="V3045" t="s">
        <v>572</v>
      </c>
      <c r="W3045" t="s">
        <v>572</v>
      </c>
      <c r="X3045" t="s">
        <v>572</v>
      </c>
      <c r="Y3045" t="s">
        <v>572</v>
      </c>
      <c r="Z3045" t="s">
        <v>36288</v>
      </c>
    </row>
    <row r="3046" spans="1:26" x14ac:dyDescent="0.25">
      <c r="A3046">
        <v>6427</v>
      </c>
      <c r="B3046" t="s">
        <v>36489</v>
      </c>
      <c r="C3046" t="s">
        <v>36490</v>
      </c>
      <c r="D3046" t="s">
        <v>36491</v>
      </c>
      <c r="E3046">
        <v>1</v>
      </c>
      <c r="F3046" t="s">
        <v>560</v>
      </c>
      <c r="G3046" t="s">
        <v>36492</v>
      </c>
      <c r="H3046" t="s">
        <v>37823</v>
      </c>
      <c r="I3046" t="s">
        <v>1390</v>
      </c>
      <c r="J3046" t="s">
        <v>1391</v>
      </c>
      <c r="L3046" t="s">
        <v>1393</v>
      </c>
      <c r="M3046" t="s">
        <v>36493</v>
      </c>
      <c r="N3046" t="s">
        <v>41524</v>
      </c>
      <c r="O3046" t="s">
        <v>28121</v>
      </c>
      <c r="Q3046" t="s">
        <v>565</v>
      </c>
      <c r="R3046" t="s">
        <v>36494</v>
      </c>
      <c r="S3046" t="s">
        <v>36495</v>
      </c>
      <c r="T3046" t="s">
        <v>572</v>
      </c>
      <c r="U3046" t="s">
        <v>572</v>
      </c>
      <c r="V3046" t="s">
        <v>572</v>
      </c>
      <c r="W3046" t="s">
        <v>572</v>
      </c>
      <c r="X3046" t="s">
        <v>572</v>
      </c>
      <c r="Y3046" t="s">
        <v>572</v>
      </c>
      <c r="Z3046" t="s">
        <v>572</v>
      </c>
    </row>
    <row r="3047" spans="1:26" x14ac:dyDescent="0.25">
      <c r="A3047">
        <v>6430</v>
      </c>
      <c r="B3047" t="s">
        <v>41525</v>
      </c>
      <c r="C3047" t="s">
        <v>41526</v>
      </c>
      <c r="D3047" t="s">
        <v>41527</v>
      </c>
      <c r="E3047">
        <v>1</v>
      </c>
      <c r="F3047" t="s">
        <v>560</v>
      </c>
      <c r="G3047" t="s">
        <v>41528</v>
      </c>
      <c r="H3047" t="s">
        <v>37823</v>
      </c>
      <c r="I3047" t="s">
        <v>1390</v>
      </c>
      <c r="J3047" t="s">
        <v>1391</v>
      </c>
      <c r="K3047" t="s">
        <v>41529</v>
      </c>
      <c r="L3047" t="s">
        <v>1393</v>
      </c>
      <c r="M3047" t="s">
        <v>41530</v>
      </c>
      <c r="N3047" t="s">
        <v>41531</v>
      </c>
      <c r="O3047" t="s">
        <v>39765</v>
      </c>
      <c r="Q3047" t="s">
        <v>565</v>
      </c>
      <c r="R3047" t="s">
        <v>41532</v>
      </c>
      <c r="S3047" t="s">
        <v>41533</v>
      </c>
      <c r="T3047" t="s">
        <v>41534</v>
      </c>
      <c r="U3047" t="s">
        <v>41535</v>
      </c>
      <c r="V3047" t="s">
        <v>41536</v>
      </c>
      <c r="W3047" t="s">
        <v>41537</v>
      </c>
      <c r="X3047" t="s">
        <v>572</v>
      </c>
      <c r="Y3047" t="s">
        <v>572</v>
      </c>
      <c r="Z3047" t="s">
        <v>572</v>
      </c>
    </row>
    <row r="3048" spans="1:26" x14ac:dyDescent="0.25">
      <c r="A3048">
        <v>6435</v>
      </c>
      <c r="B3048" t="s">
        <v>36496</v>
      </c>
      <c r="C3048" t="s">
        <v>36497</v>
      </c>
      <c r="D3048" t="s">
        <v>36498</v>
      </c>
      <c r="E3048">
        <v>1</v>
      </c>
      <c r="F3048" t="s">
        <v>560</v>
      </c>
      <c r="G3048" t="s">
        <v>36499</v>
      </c>
      <c r="H3048" t="s">
        <v>37823</v>
      </c>
      <c r="I3048" t="s">
        <v>560</v>
      </c>
      <c r="L3048" t="s">
        <v>562</v>
      </c>
      <c r="M3048" t="s">
        <v>36500</v>
      </c>
      <c r="N3048" t="s">
        <v>41538</v>
      </c>
      <c r="O3048" t="s">
        <v>28121</v>
      </c>
      <c r="Q3048" t="s">
        <v>565</v>
      </c>
      <c r="R3048" t="s">
        <v>36501</v>
      </c>
      <c r="S3048" t="s">
        <v>572</v>
      </c>
      <c r="T3048" t="s">
        <v>36502</v>
      </c>
      <c r="U3048" t="s">
        <v>572</v>
      </c>
      <c r="V3048" t="s">
        <v>572</v>
      </c>
      <c r="W3048" t="s">
        <v>36503</v>
      </c>
      <c r="X3048" t="s">
        <v>572</v>
      </c>
      <c r="Y3048" t="s">
        <v>35084</v>
      </c>
      <c r="Z3048" t="s">
        <v>36504</v>
      </c>
    </row>
    <row r="3049" spans="1:26" x14ac:dyDescent="0.25">
      <c r="A3049">
        <v>6436</v>
      </c>
      <c r="B3049" t="s">
        <v>36505</v>
      </c>
      <c r="C3049" t="s">
        <v>25205</v>
      </c>
      <c r="D3049" t="s">
        <v>36506</v>
      </c>
      <c r="E3049">
        <v>1</v>
      </c>
      <c r="F3049" t="s">
        <v>560</v>
      </c>
      <c r="G3049" t="s">
        <v>36507</v>
      </c>
      <c r="H3049" t="s">
        <v>37823</v>
      </c>
      <c r="I3049" t="s">
        <v>560</v>
      </c>
      <c r="L3049" t="s">
        <v>562</v>
      </c>
      <c r="M3049" t="s">
        <v>36508</v>
      </c>
      <c r="N3049" t="s">
        <v>41539</v>
      </c>
      <c r="O3049" t="s">
        <v>28121</v>
      </c>
      <c r="Q3049" t="s">
        <v>565</v>
      </c>
      <c r="R3049" t="s">
        <v>36509</v>
      </c>
      <c r="S3049" t="s">
        <v>572</v>
      </c>
      <c r="T3049" t="s">
        <v>36510</v>
      </c>
      <c r="U3049" t="s">
        <v>572</v>
      </c>
      <c r="V3049" t="s">
        <v>36511</v>
      </c>
      <c r="W3049" t="s">
        <v>572</v>
      </c>
      <c r="X3049" t="s">
        <v>572</v>
      </c>
      <c r="Y3049" t="s">
        <v>36512</v>
      </c>
      <c r="Z3049" t="s">
        <v>36513</v>
      </c>
    </row>
    <row r="3050" spans="1:26" x14ac:dyDescent="0.25">
      <c r="A3050">
        <v>6442</v>
      </c>
      <c r="B3050" t="s">
        <v>36514</v>
      </c>
      <c r="C3050" t="s">
        <v>36515</v>
      </c>
      <c r="D3050" t="s">
        <v>36516</v>
      </c>
      <c r="E3050">
        <v>1</v>
      </c>
      <c r="F3050" t="s">
        <v>560</v>
      </c>
      <c r="G3050" t="s">
        <v>36517</v>
      </c>
      <c r="H3050" t="s">
        <v>37823</v>
      </c>
      <c r="I3050" t="s">
        <v>1390</v>
      </c>
      <c r="J3050" t="s">
        <v>1391</v>
      </c>
      <c r="K3050" t="s">
        <v>36518</v>
      </c>
      <c r="L3050" t="s">
        <v>1393</v>
      </c>
      <c r="M3050" t="s">
        <v>36519</v>
      </c>
      <c r="N3050" t="s">
        <v>41540</v>
      </c>
      <c r="O3050" t="s">
        <v>28121</v>
      </c>
      <c r="Q3050" t="s">
        <v>565</v>
      </c>
      <c r="R3050" t="s">
        <v>36520</v>
      </c>
      <c r="S3050" t="s">
        <v>572</v>
      </c>
      <c r="T3050" t="s">
        <v>36521</v>
      </c>
      <c r="U3050" t="s">
        <v>572</v>
      </c>
      <c r="V3050" t="s">
        <v>572</v>
      </c>
      <c r="W3050" t="s">
        <v>572</v>
      </c>
      <c r="X3050" t="s">
        <v>572</v>
      </c>
      <c r="Y3050" t="s">
        <v>572</v>
      </c>
      <c r="Z3050" t="s">
        <v>572</v>
      </c>
    </row>
    <row r="3051" spans="1:26" x14ac:dyDescent="0.25">
      <c r="A3051">
        <v>6444</v>
      </c>
      <c r="B3051" t="s">
        <v>36522</v>
      </c>
      <c r="C3051" t="s">
        <v>36523</v>
      </c>
      <c r="D3051" t="s">
        <v>36524</v>
      </c>
      <c r="E3051">
        <v>1</v>
      </c>
      <c r="F3051" t="s">
        <v>560</v>
      </c>
      <c r="G3051" t="s">
        <v>36525</v>
      </c>
      <c r="H3051" t="s">
        <v>37823</v>
      </c>
      <c r="I3051" t="s">
        <v>1390</v>
      </c>
      <c r="J3051" t="s">
        <v>1391</v>
      </c>
      <c r="K3051" t="s">
        <v>36526</v>
      </c>
      <c r="L3051" t="s">
        <v>1393</v>
      </c>
      <c r="M3051" t="s">
        <v>36527</v>
      </c>
      <c r="N3051" t="s">
        <v>41541</v>
      </c>
      <c r="O3051" t="s">
        <v>28121</v>
      </c>
      <c r="Q3051" t="s">
        <v>565</v>
      </c>
      <c r="R3051" t="s">
        <v>36528</v>
      </c>
      <c r="S3051" t="s">
        <v>572</v>
      </c>
      <c r="T3051" t="s">
        <v>36529</v>
      </c>
      <c r="U3051" t="s">
        <v>572</v>
      </c>
      <c r="V3051" t="s">
        <v>572</v>
      </c>
      <c r="W3051" t="s">
        <v>572</v>
      </c>
      <c r="X3051" t="s">
        <v>572</v>
      </c>
      <c r="Y3051" t="s">
        <v>572</v>
      </c>
      <c r="Z3051" t="s">
        <v>572</v>
      </c>
    </row>
    <row r="3052" spans="1:26" x14ac:dyDescent="0.25">
      <c r="A3052">
        <v>6446</v>
      </c>
      <c r="B3052" t="s">
        <v>36530</v>
      </c>
      <c r="C3052" t="s">
        <v>36531</v>
      </c>
      <c r="D3052" t="s">
        <v>36532</v>
      </c>
      <c r="E3052">
        <v>1</v>
      </c>
      <c r="F3052" t="s">
        <v>560</v>
      </c>
      <c r="G3052" t="s">
        <v>36386</v>
      </c>
      <c r="H3052" t="s">
        <v>37823</v>
      </c>
      <c r="I3052" t="s">
        <v>560</v>
      </c>
      <c r="L3052" t="s">
        <v>562</v>
      </c>
      <c r="M3052" t="s">
        <v>36533</v>
      </c>
      <c r="N3052" t="s">
        <v>41542</v>
      </c>
      <c r="O3052" t="s">
        <v>28121</v>
      </c>
      <c r="Q3052" t="s">
        <v>565</v>
      </c>
      <c r="R3052" t="s">
        <v>36535</v>
      </c>
      <c r="S3052" t="s">
        <v>572</v>
      </c>
      <c r="T3052" t="s">
        <v>36536</v>
      </c>
      <c r="U3052" t="s">
        <v>572</v>
      </c>
      <c r="V3052" t="s">
        <v>572</v>
      </c>
      <c r="W3052" t="s">
        <v>572</v>
      </c>
      <c r="X3052" t="s">
        <v>572</v>
      </c>
      <c r="Y3052" t="s">
        <v>572</v>
      </c>
      <c r="Z3052" t="s">
        <v>36537</v>
      </c>
    </row>
    <row r="3053" spans="1:26" x14ac:dyDescent="0.25">
      <c r="A3053">
        <v>6448</v>
      </c>
      <c r="B3053" t="s">
        <v>36538</v>
      </c>
      <c r="C3053" t="s">
        <v>36539</v>
      </c>
      <c r="D3053" t="s">
        <v>36540</v>
      </c>
      <c r="E3053">
        <v>1</v>
      </c>
      <c r="F3053" t="s">
        <v>560</v>
      </c>
      <c r="G3053" t="s">
        <v>36541</v>
      </c>
      <c r="H3053" t="s">
        <v>37823</v>
      </c>
      <c r="I3053" t="s">
        <v>1390</v>
      </c>
      <c r="J3053" t="s">
        <v>1391</v>
      </c>
      <c r="K3053" t="s">
        <v>36542</v>
      </c>
      <c r="L3053" t="s">
        <v>1393</v>
      </c>
      <c r="M3053" t="s">
        <v>36543</v>
      </c>
      <c r="N3053" t="s">
        <v>41543</v>
      </c>
      <c r="O3053" t="s">
        <v>28121</v>
      </c>
      <c r="Q3053" t="s">
        <v>565</v>
      </c>
      <c r="R3053" t="s">
        <v>36544</v>
      </c>
      <c r="S3053" t="s">
        <v>572</v>
      </c>
      <c r="T3053" t="s">
        <v>36545</v>
      </c>
      <c r="U3053" t="s">
        <v>572</v>
      </c>
      <c r="V3053" t="s">
        <v>572</v>
      </c>
      <c r="W3053" t="s">
        <v>572</v>
      </c>
      <c r="X3053" t="s">
        <v>572</v>
      </c>
      <c r="Y3053" t="s">
        <v>35084</v>
      </c>
      <c r="Z3053" t="s">
        <v>572</v>
      </c>
    </row>
    <row r="3054" spans="1:26" x14ac:dyDescent="0.25">
      <c r="A3054">
        <v>6450</v>
      </c>
      <c r="B3054" t="s">
        <v>36546</v>
      </c>
      <c r="C3054" t="s">
        <v>8204</v>
      </c>
      <c r="D3054" t="s">
        <v>36547</v>
      </c>
      <c r="E3054">
        <v>1</v>
      </c>
      <c r="F3054" t="s">
        <v>560</v>
      </c>
      <c r="G3054" t="s">
        <v>36548</v>
      </c>
      <c r="H3054" t="s">
        <v>37823</v>
      </c>
      <c r="I3054" t="s">
        <v>560</v>
      </c>
      <c r="L3054" t="s">
        <v>562</v>
      </c>
      <c r="M3054" t="s">
        <v>36549</v>
      </c>
      <c r="N3054" t="s">
        <v>41544</v>
      </c>
      <c r="O3054" t="s">
        <v>28121</v>
      </c>
      <c r="Q3054" t="s">
        <v>565</v>
      </c>
      <c r="R3054" t="s">
        <v>36550</v>
      </c>
      <c r="S3054" t="s">
        <v>36551</v>
      </c>
      <c r="T3054" t="s">
        <v>36552</v>
      </c>
      <c r="U3054" t="s">
        <v>36553</v>
      </c>
      <c r="V3054" t="s">
        <v>36554</v>
      </c>
      <c r="W3054" t="s">
        <v>41545</v>
      </c>
      <c r="X3054" t="s">
        <v>572</v>
      </c>
      <c r="Y3054" t="s">
        <v>572</v>
      </c>
      <c r="Z3054" t="s">
        <v>572</v>
      </c>
    </row>
    <row r="3055" spans="1:26" x14ac:dyDescent="0.25">
      <c r="A3055">
        <v>6455</v>
      </c>
      <c r="B3055" t="s">
        <v>36555</v>
      </c>
      <c r="C3055" t="s">
        <v>36556</v>
      </c>
      <c r="D3055" t="s">
        <v>36557</v>
      </c>
      <c r="E3055">
        <v>1</v>
      </c>
      <c r="F3055" t="s">
        <v>560</v>
      </c>
      <c r="G3055" t="s">
        <v>36558</v>
      </c>
      <c r="H3055" t="s">
        <v>37823</v>
      </c>
      <c r="I3055" t="s">
        <v>560</v>
      </c>
      <c r="L3055" t="s">
        <v>1393</v>
      </c>
      <c r="M3055" t="s">
        <v>36559</v>
      </c>
      <c r="N3055" t="s">
        <v>41546</v>
      </c>
      <c r="O3055" t="s">
        <v>28121</v>
      </c>
      <c r="Q3055" t="s">
        <v>565</v>
      </c>
      <c r="R3055" t="s">
        <v>36560</v>
      </c>
      <c r="S3055" t="s">
        <v>572</v>
      </c>
      <c r="T3055" t="s">
        <v>36561</v>
      </c>
      <c r="U3055" t="s">
        <v>572</v>
      </c>
      <c r="V3055" t="s">
        <v>572</v>
      </c>
      <c r="W3055" t="s">
        <v>36562</v>
      </c>
      <c r="X3055" t="s">
        <v>572</v>
      </c>
      <c r="Y3055" t="s">
        <v>35084</v>
      </c>
      <c r="Z3055" t="s">
        <v>36563</v>
      </c>
    </row>
    <row r="3056" spans="1:26" x14ac:dyDescent="0.25">
      <c r="A3056">
        <v>6457</v>
      </c>
      <c r="B3056" t="s">
        <v>36564</v>
      </c>
      <c r="C3056" t="s">
        <v>36565</v>
      </c>
      <c r="D3056" t="s">
        <v>36566</v>
      </c>
      <c r="E3056">
        <v>1</v>
      </c>
      <c r="F3056" t="s">
        <v>560</v>
      </c>
      <c r="G3056" t="s">
        <v>36567</v>
      </c>
      <c r="H3056" t="s">
        <v>37823</v>
      </c>
      <c r="I3056" t="s">
        <v>1390</v>
      </c>
      <c r="J3056" t="s">
        <v>1391</v>
      </c>
      <c r="K3056" t="s">
        <v>36568</v>
      </c>
      <c r="L3056" t="s">
        <v>1393</v>
      </c>
      <c r="M3056" t="s">
        <v>36569</v>
      </c>
      <c r="N3056" t="s">
        <v>41547</v>
      </c>
      <c r="O3056" t="s">
        <v>28121</v>
      </c>
      <c r="Q3056" t="s">
        <v>565</v>
      </c>
      <c r="R3056" t="s">
        <v>36570</v>
      </c>
      <c r="S3056" t="s">
        <v>572</v>
      </c>
      <c r="T3056" t="s">
        <v>36571</v>
      </c>
      <c r="U3056" t="s">
        <v>572</v>
      </c>
      <c r="V3056" t="s">
        <v>572</v>
      </c>
      <c r="W3056" t="s">
        <v>36572</v>
      </c>
      <c r="X3056" t="s">
        <v>572</v>
      </c>
      <c r="Y3056" t="s">
        <v>572</v>
      </c>
      <c r="Z3056" t="s">
        <v>36573</v>
      </c>
    </row>
    <row r="3057" spans="1:26" x14ac:dyDescent="0.25">
      <c r="A3057">
        <v>6461</v>
      </c>
      <c r="B3057" t="s">
        <v>36574</v>
      </c>
      <c r="C3057" t="s">
        <v>36575</v>
      </c>
      <c r="D3057" t="s">
        <v>36576</v>
      </c>
      <c r="E3057">
        <v>1</v>
      </c>
      <c r="F3057" t="s">
        <v>560</v>
      </c>
      <c r="G3057" t="s">
        <v>36577</v>
      </c>
      <c r="H3057" t="s">
        <v>37823</v>
      </c>
      <c r="I3057" t="s">
        <v>1390</v>
      </c>
      <c r="J3057" t="s">
        <v>1391</v>
      </c>
      <c r="K3057" t="s">
        <v>36578</v>
      </c>
      <c r="L3057" t="s">
        <v>1393</v>
      </c>
      <c r="M3057" t="s">
        <v>36579</v>
      </c>
      <c r="N3057" t="s">
        <v>41548</v>
      </c>
      <c r="O3057" t="s">
        <v>28121</v>
      </c>
      <c r="Q3057" t="s">
        <v>565</v>
      </c>
      <c r="R3057" t="s">
        <v>36580</v>
      </c>
      <c r="S3057" t="s">
        <v>572</v>
      </c>
      <c r="T3057" t="s">
        <v>36581</v>
      </c>
      <c r="U3057" t="s">
        <v>572</v>
      </c>
      <c r="V3057" t="s">
        <v>572</v>
      </c>
      <c r="W3057" t="s">
        <v>36582</v>
      </c>
      <c r="X3057" t="s">
        <v>572</v>
      </c>
      <c r="Y3057" t="s">
        <v>572</v>
      </c>
      <c r="Z3057" t="s">
        <v>572</v>
      </c>
    </row>
    <row r="3058" spans="1:26" x14ac:dyDescent="0.25">
      <c r="A3058">
        <v>6464</v>
      </c>
      <c r="B3058" t="s">
        <v>41549</v>
      </c>
      <c r="C3058" t="s">
        <v>41550</v>
      </c>
      <c r="D3058" t="s">
        <v>41551</v>
      </c>
      <c r="E3058">
        <v>1</v>
      </c>
      <c r="F3058" t="s">
        <v>560</v>
      </c>
      <c r="G3058" t="s">
        <v>41552</v>
      </c>
      <c r="H3058" t="s">
        <v>37823</v>
      </c>
      <c r="I3058" t="s">
        <v>1390</v>
      </c>
      <c r="J3058" t="s">
        <v>1391</v>
      </c>
      <c r="K3058" t="s">
        <v>41553</v>
      </c>
      <c r="L3058" t="s">
        <v>1393</v>
      </c>
      <c r="M3058" t="s">
        <v>41554</v>
      </c>
      <c r="N3058" t="s">
        <v>41555</v>
      </c>
      <c r="O3058" t="s">
        <v>41348</v>
      </c>
      <c r="Q3058" t="s">
        <v>565</v>
      </c>
      <c r="R3058" t="s">
        <v>41556</v>
      </c>
      <c r="S3058" t="s">
        <v>572</v>
      </c>
      <c r="T3058" t="s">
        <v>41557</v>
      </c>
      <c r="U3058" t="s">
        <v>572</v>
      </c>
      <c r="V3058" t="s">
        <v>41558</v>
      </c>
      <c r="W3058" t="s">
        <v>41559</v>
      </c>
      <c r="X3058" t="s">
        <v>572</v>
      </c>
      <c r="Y3058" t="s">
        <v>41560</v>
      </c>
      <c r="Z3058" t="s">
        <v>41561</v>
      </c>
    </row>
    <row r="3059" spans="1:26" x14ac:dyDescent="0.25">
      <c r="A3059">
        <v>6465</v>
      </c>
      <c r="B3059" t="s">
        <v>36583</v>
      </c>
      <c r="C3059" t="s">
        <v>36584</v>
      </c>
      <c r="D3059" t="s">
        <v>36585</v>
      </c>
      <c r="E3059">
        <v>1</v>
      </c>
      <c r="F3059" t="s">
        <v>560</v>
      </c>
      <c r="G3059" t="s">
        <v>36586</v>
      </c>
      <c r="H3059" t="s">
        <v>37823</v>
      </c>
      <c r="I3059" t="s">
        <v>1390</v>
      </c>
      <c r="J3059" t="s">
        <v>1391</v>
      </c>
      <c r="K3059" t="s">
        <v>36587</v>
      </c>
      <c r="L3059" t="s">
        <v>1393</v>
      </c>
      <c r="M3059" t="s">
        <v>36588</v>
      </c>
      <c r="N3059" t="s">
        <v>41562</v>
      </c>
      <c r="O3059" t="s">
        <v>28121</v>
      </c>
      <c r="Q3059" t="s">
        <v>565</v>
      </c>
      <c r="R3059" t="s">
        <v>36589</v>
      </c>
      <c r="S3059" t="s">
        <v>36590</v>
      </c>
      <c r="T3059" t="s">
        <v>36591</v>
      </c>
      <c r="U3059" t="s">
        <v>36592</v>
      </c>
      <c r="V3059" t="s">
        <v>572</v>
      </c>
      <c r="W3059" t="s">
        <v>36593</v>
      </c>
      <c r="X3059" t="s">
        <v>572</v>
      </c>
      <c r="Y3059" t="s">
        <v>572</v>
      </c>
      <c r="Z3059" t="s">
        <v>36594</v>
      </c>
    </row>
    <row r="3060" spans="1:26" x14ac:dyDescent="0.25">
      <c r="A3060">
        <v>6466</v>
      </c>
      <c r="B3060" t="s">
        <v>36595</v>
      </c>
      <c r="C3060" t="s">
        <v>36596</v>
      </c>
      <c r="D3060" t="s">
        <v>36597</v>
      </c>
      <c r="E3060">
        <v>1</v>
      </c>
      <c r="F3060" t="s">
        <v>560</v>
      </c>
      <c r="G3060" t="s">
        <v>36598</v>
      </c>
      <c r="H3060" t="s">
        <v>37823</v>
      </c>
      <c r="I3060" t="s">
        <v>1390</v>
      </c>
      <c r="J3060" t="s">
        <v>1391</v>
      </c>
      <c r="K3060" t="s">
        <v>36599</v>
      </c>
      <c r="L3060" t="s">
        <v>1393</v>
      </c>
      <c r="M3060" t="s">
        <v>36600</v>
      </c>
      <c r="N3060" t="s">
        <v>41563</v>
      </c>
      <c r="O3060" t="s">
        <v>28121</v>
      </c>
      <c r="Q3060" t="s">
        <v>565</v>
      </c>
      <c r="R3060" t="s">
        <v>36601</v>
      </c>
      <c r="S3060" t="s">
        <v>36602</v>
      </c>
      <c r="T3060" t="s">
        <v>36603</v>
      </c>
      <c r="U3060" t="s">
        <v>36604</v>
      </c>
      <c r="V3060" t="s">
        <v>572</v>
      </c>
      <c r="W3060" t="s">
        <v>572</v>
      </c>
      <c r="X3060" t="s">
        <v>572</v>
      </c>
      <c r="Y3060" t="s">
        <v>572</v>
      </c>
      <c r="Z3060" t="s">
        <v>36605</v>
      </c>
    </row>
    <row r="3061" spans="1:26" x14ac:dyDescent="0.25">
      <c r="A3061">
        <v>6467</v>
      </c>
      <c r="B3061" t="s">
        <v>36606</v>
      </c>
      <c r="C3061" t="s">
        <v>36607</v>
      </c>
      <c r="D3061" t="s">
        <v>36608</v>
      </c>
      <c r="E3061">
        <v>1</v>
      </c>
      <c r="F3061" t="s">
        <v>560</v>
      </c>
      <c r="G3061" t="s">
        <v>41564</v>
      </c>
      <c r="H3061" t="s">
        <v>41565</v>
      </c>
      <c r="I3061" t="s">
        <v>1390</v>
      </c>
      <c r="J3061" t="s">
        <v>1391</v>
      </c>
      <c r="K3061" t="s">
        <v>36609</v>
      </c>
      <c r="L3061" t="s">
        <v>1393</v>
      </c>
      <c r="M3061" t="s">
        <v>36610</v>
      </c>
      <c r="N3061" t="s">
        <v>41566</v>
      </c>
      <c r="O3061" t="s">
        <v>28121</v>
      </c>
      <c r="Q3061" t="s">
        <v>565</v>
      </c>
      <c r="R3061" t="s">
        <v>36611</v>
      </c>
      <c r="S3061" t="s">
        <v>36612</v>
      </c>
      <c r="T3061" t="s">
        <v>36613</v>
      </c>
      <c r="U3061" t="s">
        <v>36614</v>
      </c>
      <c r="V3061" t="s">
        <v>36615</v>
      </c>
      <c r="W3061" t="s">
        <v>36616</v>
      </c>
      <c r="X3061" t="s">
        <v>572</v>
      </c>
      <c r="Y3061" t="s">
        <v>572</v>
      </c>
      <c r="Z3061" t="s">
        <v>36617</v>
      </c>
    </row>
    <row r="3062" spans="1:26" x14ac:dyDescent="0.25">
      <c r="A3062">
        <v>6468</v>
      </c>
      <c r="B3062" t="s">
        <v>36618</v>
      </c>
      <c r="C3062" t="s">
        <v>36619</v>
      </c>
      <c r="D3062" t="s">
        <v>36620</v>
      </c>
      <c r="E3062">
        <v>1</v>
      </c>
      <c r="F3062" t="s">
        <v>560</v>
      </c>
      <c r="G3062" t="s">
        <v>36621</v>
      </c>
      <c r="H3062" t="s">
        <v>37823</v>
      </c>
      <c r="I3062" t="s">
        <v>1390</v>
      </c>
      <c r="J3062" t="s">
        <v>1391</v>
      </c>
      <c r="K3062" t="s">
        <v>36622</v>
      </c>
      <c r="L3062" t="s">
        <v>1393</v>
      </c>
      <c r="M3062" t="s">
        <v>36623</v>
      </c>
      <c r="N3062" t="s">
        <v>41567</v>
      </c>
      <c r="O3062" t="s">
        <v>28121</v>
      </c>
      <c r="Q3062" t="s">
        <v>36624</v>
      </c>
      <c r="R3062" t="s">
        <v>36625</v>
      </c>
      <c r="S3062" t="s">
        <v>36626</v>
      </c>
      <c r="T3062" t="s">
        <v>36627</v>
      </c>
      <c r="U3062" t="s">
        <v>572</v>
      </c>
      <c r="V3062" t="s">
        <v>572</v>
      </c>
      <c r="W3062" t="s">
        <v>36628</v>
      </c>
      <c r="X3062" t="s">
        <v>572</v>
      </c>
      <c r="Y3062" t="s">
        <v>572</v>
      </c>
      <c r="Z3062" t="s">
        <v>36629</v>
      </c>
    </row>
    <row r="3063" spans="1:26" x14ac:dyDescent="0.25">
      <c r="A3063">
        <v>6470</v>
      </c>
      <c r="B3063" t="s">
        <v>36630</v>
      </c>
      <c r="C3063" t="s">
        <v>36631</v>
      </c>
      <c r="D3063" t="s">
        <v>36632</v>
      </c>
      <c r="E3063">
        <v>1</v>
      </c>
      <c r="F3063" t="s">
        <v>560</v>
      </c>
      <c r="G3063" t="s">
        <v>36633</v>
      </c>
      <c r="H3063" t="s">
        <v>37823</v>
      </c>
      <c r="I3063" t="s">
        <v>1390</v>
      </c>
      <c r="J3063" t="s">
        <v>25518</v>
      </c>
      <c r="L3063" t="s">
        <v>1393</v>
      </c>
      <c r="M3063" t="s">
        <v>36634</v>
      </c>
      <c r="N3063" t="s">
        <v>41568</v>
      </c>
      <c r="O3063" t="s">
        <v>28121</v>
      </c>
      <c r="Q3063" t="s">
        <v>565</v>
      </c>
      <c r="R3063" t="s">
        <v>36635</v>
      </c>
      <c r="S3063" t="s">
        <v>572</v>
      </c>
      <c r="T3063" t="s">
        <v>36636</v>
      </c>
      <c r="U3063" t="s">
        <v>572</v>
      </c>
      <c r="V3063" t="s">
        <v>572</v>
      </c>
      <c r="W3063" t="s">
        <v>36637</v>
      </c>
      <c r="X3063" t="s">
        <v>36638</v>
      </c>
      <c r="Y3063" t="s">
        <v>572</v>
      </c>
      <c r="Z3063" t="s">
        <v>572</v>
      </c>
    </row>
    <row r="3064" spans="1:26" x14ac:dyDescent="0.25">
      <c r="A3064">
        <v>6471</v>
      </c>
      <c r="B3064" t="s">
        <v>36639</v>
      </c>
      <c r="C3064" t="s">
        <v>36640</v>
      </c>
      <c r="D3064" t="s">
        <v>36641</v>
      </c>
      <c r="E3064">
        <v>1</v>
      </c>
      <c r="F3064" t="s">
        <v>560</v>
      </c>
      <c r="G3064" t="s">
        <v>36642</v>
      </c>
      <c r="H3064" t="s">
        <v>37823</v>
      </c>
      <c r="I3064" t="s">
        <v>1390</v>
      </c>
      <c r="J3064" t="s">
        <v>1391</v>
      </c>
      <c r="K3064" t="s">
        <v>36643</v>
      </c>
      <c r="L3064" t="s">
        <v>1393</v>
      </c>
      <c r="M3064" t="s">
        <v>36644</v>
      </c>
      <c r="N3064" t="s">
        <v>41569</v>
      </c>
      <c r="O3064" t="s">
        <v>28121</v>
      </c>
      <c r="Q3064" t="s">
        <v>565</v>
      </c>
      <c r="R3064" t="s">
        <v>36645</v>
      </c>
      <c r="S3064" t="s">
        <v>572</v>
      </c>
      <c r="T3064" t="s">
        <v>36646</v>
      </c>
      <c r="U3064" t="s">
        <v>572</v>
      </c>
      <c r="V3064" t="s">
        <v>36647</v>
      </c>
      <c r="W3064" t="s">
        <v>36648</v>
      </c>
      <c r="X3064" t="s">
        <v>572</v>
      </c>
      <c r="Y3064" t="s">
        <v>36649</v>
      </c>
      <c r="Z3064" t="s">
        <v>36650</v>
      </c>
    </row>
    <row r="3065" spans="1:26" x14ac:dyDescent="0.25">
      <c r="A3065">
        <v>6473</v>
      </c>
      <c r="B3065" t="s">
        <v>36651</v>
      </c>
      <c r="C3065" t="s">
        <v>36652</v>
      </c>
      <c r="D3065" t="s">
        <v>36653</v>
      </c>
      <c r="E3065">
        <v>1</v>
      </c>
      <c r="F3065" t="s">
        <v>560</v>
      </c>
      <c r="G3065" t="s">
        <v>36654</v>
      </c>
      <c r="H3065" t="s">
        <v>37823</v>
      </c>
      <c r="I3065" t="s">
        <v>1390</v>
      </c>
      <c r="J3065" t="s">
        <v>1391</v>
      </c>
      <c r="K3065" t="s">
        <v>36655</v>
      </c>
      <c r="L3065" t="s">
        <v>1393</v>
      </c>
      <c r="M3065" t="s">
        <v>36656</v>
      </c>
      <c r="N3065" t="s">
        <v>41570</v>
      </c>
      <c r="O3065" t="s">
        <v>28121</v>
      </c>
      <c r="Q3065" t="s">
        <v>565</v>
      </c>
      <c r="R3065" t="s">
        <v>36657</v>
      </c>
      <c r="S3065" t="s">
        <v>572</v>
      </c>
      <c r="T3065" t="s">
        <v>36658</v>
      </c>
      <c r="U3065" t="s">
        <v>572</v>
      </c>
      <c r="V3065" t="s">
        <v>36659</v>
      </c>
      <c r="W3065" t="s">
        <v>36660</v>
      </c>
      <c r="X3065" t="s">
        <v>572</v>
      </c>
      <c r="Y3065" t="s">
        <v>572</v>
      </c>
      <c r="Z3065" t="s">
        <v>36661</v>
      </c>
    </row>
    <row r="3066" spans="1:26" x14ac:dyDescent="0.25">
      <c r="A3066">
        <v>6475</v>
      </c>
      <c r="B3066" t="s">
        <v>41571</v>
      </c>
      <c r="C3066" t="s">
        <v>41572</v>
      </c>
      <c r="D3066" t="s">
        <v>41573</v>
      </c>
      <c r="E3066">
        <v>1</v>
      </c>
      <c r="F3066" t="s">
        <v>560</v>
      </c>
      <c r="G3066" t="s">
        <v>41574</v>
      </c>
      <c r="H3066" t="s">
        <v>37823</v>
      </c>
      <c r="I3066" t="s">
        <v>560</v>
      </c>
      <c r="L3066" t="s">
        <v>562</v>
      </c>
      <c r="M3066" t="s">
        <v>41575</v>
      </c>
      <c r="N3066" t="s">
        <v>41576</v>
      </c>
      <c r="O3066" t="s">
        <v>28121</v>
      </c>
      <c r="Q3066" t="s">
        <v>565</v>
      </c>
      <c r="R3066" t="s">
        <v>41577</v>
      </c>
      <c r="S3066" t="s">
        <v>572</v>
      </c>
      <c r="T3066" t="s">
        <v>41578</v>
      </c>
      <c r="U3066" t="s">
        <v>572</v>
      </c>
      <c r="V3066" t="s">
        <v>572</v>
      </c>
      <c r="W3066" t="s">
        <v>41579</v>
      </c>
      <c r="X3066" t="s">
        <v>41580</v>
      </c>
      <c r="Y3066" t="s">
        <v>572</v>
      </c>
      <c r="Z3066" t="s">
        <v>41581</v>
      </c>
    </row>
    <row r="3067" spans="1:26" x14ac:dyDescent="0.25">
      <c r="A3067">
        <v>6476</v>
      </c>
      <c r="B3067" t="s">
        <v>41582</v>
      </c>
      <c r="C3067" t="s">
        <v>41583</v>
      </c>
      <c r="D3067" t="s">
        <v>41584</v>
      </c>
      <c r="E3067">
        <v>1</v>
      </c>
      <c r="F3067" t="s">
        <v>560</v>
      </c>
      <c r="G3067" t="s">
        <v>41585</v>
      </c>
      <c r="H3067" t="s">
        <v>37823</v>
      </c>
      <c r="I3067" t="s">
        <v>560</v>
      </c>
      <c r="L3067" t="s">
        <v>562</v>
      </c>
      <c r="M3067" t="s">
        <v>41586</v>
      </c>
      <c r="N3067" t="s">
        <v>41587</v>
      </c>
      <c r="O3067" t="s">
        <v>28121</v>
      </c>
      <c r="Q3067" t="s">
        <v>565</v>
      </c>
      <c r="R3067" t="s">
        <v>41588</v>
      </c>
      <c r="S3067" t="s">
        <v>41589</v>
      </c>
      <c r="T3067" t="s">
        <v>41590</v>
      </c>
      <c r="U3067" t="s">
        <v>572</v>
      </c>
      <c r="V3067" t="s">
        <v>41591</v>
      </c>
      <c r="W3067" t="s">
        <v>41592</v>
      </c>
      <c r="X3067" t="s">
        <v>41593</v>
      </c>
      <c r="Y3067" t="s">
        <v>572</v>
      </c>
      <c r="Z3067" t="s">
        <v>41594</v>
      </c>
    </row>
    <row r="3068" spans="1:26" x14ac:dyDescent="0.25">
      <c r="A3068">
        <v>6478</v>
      </c>
      <c r="B3068" t="s">
        <v>36662</v>
      </c>
      <c r="C3068" t="s">
        <v>36663</v>
      </c>
      <c r="D3068" t="s">
        <v>36664</v>
      </c>
      <c r="E3068">
        <v>1</v>
      </c>
      <c r="F3068" t="s">
        <v>560</v>
      </c>
      <c r="G3068" t="s">
        <v>36665</v>
      </c>
      <c r="H3068" t="s">
        <v>37823</v>
      </c>
      <c r="I3068" t="s">
        <v>1390</v>
      </c>
      <c r="J3068" t="s">
        <v>1391</v>
      </c>
      <c r="K3068" t="s">
        <v>36666</v>
      </c>
      <c r="L3068" t="s">
        <v>1393</v>
      </c>
      <c r="M3068" t="s">
        <v>36667</v>
      </c>
      <c r="N3068" t="s">
        <v>41595</v>
      </c>
      <c r="O3068" t="s">
        <v>28121</v>
      </c>
      <c r="Q3068" t="s">
        <v>565</v>
      </c>
      <c r="R3068" t="s">
        <v>36668</v>
      </c>
      <c r="S3068" t="s">
        <v>572</v>
      </c>
      <c r="T3068" t="s">
        <v>36669</v>
      </c>
      <c r="U3068" t="s">
        <v>572</v>
      </c>
      <c r="V3068" t="s">
        <v>572</v>
      </c>
      <c r="W3068" t="s">
        <v>572</v>
      </c>
      <c r="X3068" t="s">
        <v>572</v>
      </c>
      <c r="Y3068" t="s">
        <v>35084</v>
      </c>
      <c r="Z3068" t="s">
        <v>572</v>
      </c>
    </row>
    <row r="3069" spans="1:26" x14ac:dyDescent="0.25">
      <c r="A3069">
        <v>6483</v>
      </c>
      <c r="B3069" t="s">
        <v>36670</v>
      </c>
      <c r="C3069" t="s">
        <v>36671</v>
      </c>
      <c r="D3069" t="s">
        <v>36672</v>
      </c>
      <c r="E3069">
        <v>1</v>
      </c>
      <c r="F3069" t="s">
        <v>560</v>
      </c>
      <c r="G3069" t="s">
        <v>36673</v>
      </c>
      <c r="H3069" t="s">
        <v>37823</v>
      </c>
      <c r="I3069" t="s">
        <v>1390</v>
      </c>
      <c r="J3069" t="s">
        <v>1391</v>
      </c>
      <c r="K3069" t="s">
        <v>36674</v>
      </c>
      <c r="L3069" t="s">
        <v>1393</v>
      </c>
      <c r="M3069" t="s">
        <v>36675</v>
      </c>
      <c r="N3069" t="s">
        <v>41596</v>
      </c>
      <c r="O3069" t="s">
        <v>28121</v>
      </c>
      <c r="Q3069" t="s">
        <v>565</v>
      </c>
      <c r="R3069" t="s">
        <v>36676</v>
      </c>
      <c r="S3069" t="s">
        <v>572</v>
      </c>
      <c r="T3069" t="s">
        <v>36677</v>
      </c>
      <c r="U3069" t="s">
        <v>572</v>
      </c>
      <c r="V3069" t="s">
        <v>572</v>
      </c>
      <c r="W3069" t="s">
        <v>572</v>
      </c>
      <c r="X3069" t="s">
        <v>572</v>
      </c>
      <c r="Y3069" t="s">
        <v>35084</v>
      </c>
      <c r="Z3069" t="s">
        <v>36678</v>
      </c>
    </row>
    <row r="3070" spans="1:26" x14ac:dyDescent="0.25">
      <c r="A3070">
        <v>6484</v>
      </c>
      <c r="B3070" t="s">
        <v>36679</v>
      </c>
      <c r="C3070" t="s">
        <v>36680</v>
      </c>
      <c r="D3070" t="s">
        <v>36681</v>
      </c>
      <c r="E3070">
        <v>1</v>
      </c>
      <c r="F3070" t="s">
        <v>560</v>
      </c>
      <c r="G3070" t="s">
        <v>36682</v>
      </c>
      <c r="H3070" t="s">
        <v>37823</v>
      </c>
      <c r="I3070" t="s">
        <v>560</v>
      </c>
      <c r="L3070" t="s">
        <v>562</v>
      </c>
      <c r="M3070" t="s">
        <v>36683</v>
      </c>
      <c r="N3070" t="s">
        <v>41597</v>
      </c>
      <c r="O3070" t="s">
        <v>28121</v>
      </c>
      <c r="Q3070" t="s">
        <v>565</v>
      </c>
      <c r="R3070" t="s">
        <v>36684</v>
      </c>
      <c r="S3070" t="s">
        <v>572</v>
      </c>
      <c r="T3070" t="s">
        <v>36685</v>
      </c>
      <c r="U3070" t="s">
        <v>572</v>
      </c>
      <c r="V3070" t="s">
        <v>572</v>
      </c>
      <c r="W3070" t="s">
        <v>36686</v>
      </c>
      <c r="X3070" t="s">
        <v>572</v>
      </c>
      <c r="Y3070" t="s">
        <v>35084</v>
      </c>
      <c r="Z3070" t="s">
        <v>572</v>
      </c>
    </row>
    <row r="3071" spans="1:26" x14ac:dyDescent="0.25">
      <c r="A3071">
        <v>6489</v>
      </c>
      <c r="B3071" t="s">
        <v>36687</v>
      </c>
      <c r="C3071" t="s">
        <v>36688</v>
      </c>
      <c r="D3071" t="s">
        <v>36689</v>
      </c>
      <c r="E3071">
        <v>1</v>
      </c>
      <c r="F3071" t="s">
        <v>560</v>
      </c>
      <c r="G3071" t="s">
        <v>36690</v>
      </c>
      <c r="H3071" t="s">
        <v>37823</v>
      </c>
      <c r="I3071" t="s">
        <v>1390</v>
      </c>
      <c r="J3071" t="s">
        <v>1391</v>
      </c>
      <c r="K3071" t="s">
        <v>36691</v>
      </c>
      <c r="L3071" t="s">
        <v>1393</v>
      </c>
      <c r="M3071" t="s">
        <v>36692</v>
      </c>
      <c r="N3071" t="s">
        <v>41598</v>
      </c>
      <c r="O3071" t="s">
        <v>28121</v>
      </c>
      <c r="Q3071" t="s">
        <v>565</v>
      </c>
      <c r="R3071" t="s">
        <v>36693</v>
      </c>
      <c r="S3071" t="s">
        <v>572</v>
      </c>
      <c r="T3071" t="s">
        <v>36694</v>
      </c>
      <c r="U3071" t="s">
        <v>572</v>
      </c>
      <c r="V3071" t="s">
        <v>572</v>
      </c>
      <c r="W3071" t="s">
        <v>36695</v>
      </c>
      <c r="X3071" t="s">
        <v>36696</v>
      </c>
      <c r="Y3071" t="s">
        <v>35084</v>
      </c>
      <c r="Z3071" t="s">
        <v>36697</v>
      </c>
    </row>
    <row r="3072" spans="1:26" x14ac:dyDescent="0.25">
      <c r="A3072">
        <v>6490</v>
      </c>
      <c r="B3072" t="s">
        <v>36698</v>
      </c>
      <c r="C3072" t="s">
        <v>36699</v>
      </c>
      <c r="D3072" t="s">
        <v>36700</v>
      </c>
      <c r="E3072">
        <v>1</v>
      </c>
      <c r="F3072" t="s">
        <v>560</v>
      </c>
      <c r="G3072" t="s">
        <v>36701</v>
      </c>
      <c r="H3072" t="s">
        <v>37823</v>
      </c>
      <c r="I3072" t="s">
        <v>560</v>
      </c>
      <c r="L3072" t="s">
        <v>562</v>
      </c>
      <c r="M3072" t="s">
        <v>36702</v>
      </c>
      <c r="N3072" t="s">
        <v>41599</v>
      </c>
      <c r="O3072" t="s">
        <v>28121</v>
      </c>
      <c r="Q3072" t="s">
        <v>565</v>
      </c>
      <c r="R3072" t="s">
        <v>36703</v>
      </c>
      <c r="S3072" t="s">
        <v>572</v>
      </c>
      <c r="T3072" t="s">
        <v>572</v>
      </c>
      <c r="U3072" t="s">
        <v>572</v>
      </c>
      <c r="V3072" t="s">
        <v>36704</v>
      </c>
      <c r="W3072" t="s">
        <v>36705</v>
      </c>
      <c r="X3072" t="s">
        <v>572</v>
      </c>
      <c r="Y3072" t="s">
        <v>36706</v>
      </c>
      <c r="Z3072" t="s">
        <v>36707</v>
      </c>
    </row>
    <row r="3073" spans="1:26" x14ac:dyDescent="0.25">
      <c r="A3073">
        <v>6495</v>
      </c>
      <c r="B3073" t="s">
        <v>36708</v>
      </c>
      <c r="C3073" t="s">
        <v>36709</v>
      </c>
      <c r="D3073" t="s">
        <v>36710</v>
      </c>
      <c r="E3073">
        <v>1</v>
      </c>
      <c r="F3073" t="s">
        <v>560</v>
      </c>
      <c r="G3073" t="s">
        <v>36711</v>
      </c>
      <c r="H3073" t="s">
        <v>37823</v>
      </c>
      <c r="I3073" t="s">
        <v>1390</v>
      </c>
      <c r="J3073" t="s">
        <v>6609</v>
      </c>
      <c r="K3073" t="s">
        <v>36712</v>
      </c>
      <c r="L3073" t="s">
        <v>1393</v>
      </c>
      <c r="M3073" t="s">
        <v>36713</v>
      </c>
      <c r="N3073" t="s">
        <v>41600</v>
      </c>
      <c r="O3073" t="s">
        <v>28121</v>
      </c>
      <c r="Q3073" t="s">
        <v>565</v>
      </c>
      <c r="R3073" t="s">
        <v>36714</v>
      </c>
      <c r="S3073" t="s">
        <v>572</v>
      </c>
      <c r="T3073" t="s">
        <v>36715</v>
      </c>
      <c r="U3073" t="s">
        <v>572</v>
      </c>
      <c r="V3073" t="s">
        <v>572</v>
      </c>
      <c r="W3073" t="s">
        <v>36716</v>
      </c>
      <c r="X3073" t="s">
        <v>572</v>
      </c>
      <c r="Y3073" t="s">
        <v>572</v>
      </c>
      <c r="Z3073" t="s">
        <v>36717</v>
      </c>
    </row>
    <row r="3074" spans="1:26" x14ac:dyDescent="0.25">
      <c r="A3074">
        <v>6496</v>
      </c>
      <c r="B3074" t="s">
        <v>36718</v>
      </c>
      <c r="C3074" t="s">
        <v>36719</v>
      </c>
      <c r="D3074" t="s">
        <v>36720</v>
      </c>
      <c r="E3074">
        <v>1</v>
      </c>
      <c r="F3074" t="s">
        <v>560</v>
      </c>
      <c r="G3074" t="s">
        <v>36721</v>
      </c>
      <c r="H3074" t="s">
        <v>37823</v>
      </c>
      <c r="I3074" t="s">
        <v>1390</v>
      </c>
      <c r="J3074" t="s">
        <v>1391</v>
      </c>
      <c r="K3074" t="s">
        <v>36722</v>
      </c>
      <c r="L3074" t="s">
        <v>1393</v>
      </c>
      <c r="M3074" t="s">
        <v>36723</v>
      </c>
      <c r="N3074" t="s">
        <v>41601</v>
      </c>
      <c r="O3074" t="s">
        <v>28121</v>
      </c>
      <c r="Q3074" t="s">
        <v>565</v>
      </c>
      <c r="R3074" t="s">
        <v>36724</v>
      </c>
      <c r="S3074" t="s">
        <v>572</v>
      </c>
      <c r="T3074" t="s">
        <v>36725</v>
      </c>
      <c r="U3074" t="s">
        <v>572</v>
      </c>
      <c r="V3074" t="s">
        <v>572</v>
      </c>
      <c r="W3074" t="s">
        <v>36726</v>
      </c>
      <c r="X3074" t="s">
        <v>572</v>
      </c>
      <c r="Y3074" t="s">
        <v>572</v>
      </c>
      <c r="Z3074" t="s">
        <v>36727</v>
      </c>
    </row>
    <row r="3075" spans="1:26" x14ac:dyDescent="0.25">
      <c r="A3075">
        <v>6498</v>
      </c>
      <c r="B3075" t="s">
        <v>36728</v>
      </c>
      <c r="C3075" t="s">
        <v>13012</v>
      </c>
      <c r="D3075" t="s">
        <v>36729</v>
      </c>
      <c r="E3075">
        <v>1</v>
      </c>
      <c r="F3075" t="s">
        <v>560</v>
      </c>
      <c r="G3075" t="s">
        <v>36730</v>
      </c>
      <c r="H3075" t="s">
        <v>37823</v>
      </c>
      <c r="I3075" t="s">
        <v>560</v>
      </c>
      <c r="L3075" t="s">
        <v>562</v>
      </c>
      <c r="M3075" t="s">
        <v>36731</v>
      </c>
      <c r="N3075" t="s">
        <v>41602</v>
      </c>
      <c r="O3075" t="s">
        <v>28121</v>
      </c>
      <c r="Q3075" t="s">
        <v>565</v>
      </c>
      <c r="R3075" t="s">
        <v>36732</v>
      </c>
      <c r="S3075" t="s">
        <v>572</v>
      </c>
      <c r="T3075" t="s">
        <v>36733</v>
      </c>
      <c r="U3075" t="s">
        <v>572</v>
      </c>
      <c r="V3075" t="s">
        <v>572</v>
      </c>
      <c r="W3075" t="s">
        <v>36734</v>
      </c>
      <c r="X3075" t="s">
        <v>36735</v>
      </c>
      <c r="Y3075" t="s">
        <v>572</v>
      </c>
      <c r="Z3075" t="s">
        <v>36736</v>
      </c>
    </row>
    <row r="3076" spans="1:26" x14ac:dyDescent="0.25">
      <c r="A3076">
        <v>6500</v>
      </c>
      <c r="B3076" t="s">
        <v>36737</v>
      </c>
      <c r="C3076" t="s">
        <v>36738</v>
      </c>
      <c r="D3076" t="s">
        <v>36739</v>
      </c>
      <c r="E3076">
        <v>1</v>
      </c>
      <c r="F3076" t="s">
        <v>560</v>
      </c>
      <c r="G3076" t="s">
        <v>36740</v>
      </c>
      <c r="H3076" t="s">
        <v>37823</v>
      </c>
      <c r="I3076" t="s">
        <v>1390</v>
      </c>
      <c r="J3076" t="s">
        <v>1925</v>
      </c>
      <c r="K3076" t="s">
        <v>36741</v>
      </c>
      <c r="L3076" t="s">
        <v>1393</v>
      </c>
      <c r="M3076" t="s">
        <v>36742</v>
      </c>
      <c r="N3076" t="s">
        <v>41603</v>
      </c>
      <c r="O3076" t="s">
        <v>28121</v>
      </c>
      <c r="Q3076" t="s">
        <v>565</v>
      </c>
      <c r="R3076" t="s">
        <v>36743</v>
      </c>
      <c r="S3076" t="s">
        <v>572</v>
      </c>
      <c r="T3076" t="s">
        <v>36744</v>
      </c>
      <c r="U3076" t="s">
        <v>36745</v>
      </c>
      <c r="V3076" t="s">
        <v>572</v>
      </c>
      <c r="W3076" t="s">
        <v>36746</v>
      </c>
      <c r="X3076" t="s">
        <v>572</v>
      </c>
      <c r="Y3076" t="s">
        <v>36747</v>
      </c>
      <c r="Z3076" t="s">
        <v>36748</v>
      </c>
    </row>
    <row r="3077" spans="1:26" x14ac:dyDescent="0.25">
      <c r="A3077">
        <v>6501</v>
      </c>
      <c r="B3077" t="s">
        <v>36749</v>
      </c>
      <c r="C3077" t="s">
        <v>4899</v>
      </c>
      <c r="D3077" t="s">
        <v>36750</v>
      </c>
      <c r="E3077">
        <v>1</v>
      </c>
      <c r="F3077" t="s">
        <v>560</v>
      </c>
      <c r="G3077" t="s">
        <v>36751</v>
      </c>
      <c r="H3077" t="s">
        <v>37823</v>
      </c>
      <c r="I3077" t="s">
        <v>1390</v>
      </c>
      <c r="J3077" t="s">
        <v>6609</v>
      </c>
      <c r="K3077" t="s">
        <v>36752</v>
      </c>
      <c r="L3077" t="s">
        <v>1393</v>
      </c>
      <c r="M3077" t="s">
        <v>36753</v>
      </c>
      <c r="N3077" t="s">
        <v>41604</v>
      </c>
      <c r="O3077" t="s">
        <v>28121</v>
      </c>
      <c r="Q3077" t="s">
        <v>4177</v>
      </c>
      <c r="R3077" t="s">
        <v>36754</v>
      </c>
      <c r="S3077" t="s">
        <v>572</v>
      </c>
      <c r="T3077" t="s">
        <v>36755</v>
      </c>
      <c r="U3077" t="s">
        <v>572</v>
      </c>
      <c r="V3077" t="s">
        <v>572</v>
      </c>
      <c r="W3077" t="s">
        <v>25137</v>
      </c>
      <c r="X3077" t="s">
        <v>572</v>
      </c>
      <c r="Y3077" t="s">
        <v>572</v>
      </c>
      <c r="Z3077" t="s">
        <v>25139</v>
      </c>
    </row>
    <row r="3078" spans="1:26" x14ac:dyDescent="0.25">
      <c r="A3078">
        <v>6502</v>
      </c>
      <c r="B3078" t="s">
        <v>36756</v>
      </c>
      <c r="C3078" t="s">
        <v>41605</v>
      </c>
      <c r="D3078" t="s">
        <v>36757</v>
      </c>
      <c r="E3078">
        <v>1</v>
      </c>
      <c r="F3078" t="s">
        <v>560</v>
      </c>
      <c r="G3078" t="s">
        <v>36758</v>
      </c>
      <c r="H3078" t="s">
        <v>37823</v>
      </c>
      <c r="I3078" t="s">
        <v>1390</v>
      </c>
      <c r="J3078" t="s">
        <v>1391</v>
      </c>
      <c r="K3078" t="s">
        <v>41606</v>
      </c>
      <c r="L3078" t="s">
        <v>1393</v>
      </c>
      <c r="M3078" t="s">
        <v>36759</v>
      </c>
      <c r="N3078" t="s">
        <v>41607</v>
      </c>
      <c r="O3078" t="s">
        <v>33469</v>
      </c>
      <c r="P3078" t="s">
        <v>41608</v>
      </c>
      <c r="Q3078" t="s">
        <v>565</v>
      </c>
      <c r="R3078" t="s">
        <v>36760</v>
      </c>
      <c r="S3078" t="s">
        <v>36761</v>
      </c>
      <c r="T3078" t="s">
        <v>41609</v>
      </c>
      <c r="U3078" t="s">
        <v>36762</v>
      </c>
      <c r="V3078" t="s">
        <v>572</v>
      </c>
      <c r="W3078" t="s">
        <v>36763</v>
      </c>
      <c r="X3078" t="s">
        <v>36764</v>
      </c>
      <c r="Y3078" t="s">
        <v>41610</v>
      </c>
      <c r="Z3078" t="s">
        <v>36765</v>
      </c>
    </row>
    <row r="3079" spans="1:26" x14ac:dyDescent="0.25">
      <c r="A3079">
        <v>6503</v>
      </c>
      <c r="B3079" t="s">
        <v>36766</v>
      </c>
      <c r="C3079" t="s">
        <v>36766</v>
      </c>
      <c r="D3079" t="s">
        <v>36767</v>
      </c>
      <c r="E3079">
        <v>1</v>
      </c>
      <c r="F3079" t="s">
        <v>560</v>
      </c>
      <c r="G3079" t="s">
        <v>36768</v>
      </c>
      <c r="H3079" t="s">
        <v>37823</v>
      </c>
      <c r="I3079" t="s">
        <v>1390</v>
      </c>
      <c r="J3079" t="s">
        <v>1391</v>
      </c>
      <c r="K3079" t="s">
        <v>36769</v>
      </c>
      <c r="L3079" t="s">
        <v>1393</v>
      </c>
      <c r="M3079" t="s">
        <v>36770</v>
      </c>
      <c r="N3079" t="s">
        <v>41611</v>
      </c>
      <c r="O3079" t="s">
        <v>33469</v>
      </c>
      <c r="Q3079" t="s">
        <v>565</v>
      </c>
      <c r="R3079" t="s">
        <v>36771</v>
      </c>
      <c r="S3079" t="s">
        <v>572</v>
      </c>
      <c r="T3079" t="s">
        <v>36772</v>
      </c>
      <c r="U3079" t="s">
        <v>36773</v>
      </c>
      <c r="V3079" t="s">
        <v>572</v>
      </c>
      <c r="W3079" t="s">
        <v>36774</v>
      </c>
      <c r="X3079" t="s">
        <v>572</v>
      </c>
      <c r="Y3079" t="s">
        <v>572</v>
      </c>
      <c r="Z3079" t="s">
        <v>36775</v>
      </c>
    </row>
    <row r="3080" spans="1:26" x14ac:dyDescent="0.25">
      <c r="A3080">
        <v>6504</v>
      </c>
      <c r="B3080" t="s">
        <v>36776</v>
      </c>
      <c r="C3080" t="s">
        <v>17962</v>
      </c>
      <c r="D3080" t="s">
        <v>36777</v>
      </c>
      <c r="E3080">
        <v>1</v>
      </c>
      <c r="F3080" t="s">
        <v>560</v>
      </c>
      <c r="G3080" t="s">
        <v>36778</v>
      </c>
      <c r="H3080" t="s">
        <v>37823</v>
      </c>
      <c r="I3080" t="s">
        <v>1390</v>
      </c>
      <c r="J3080" t="s">
        <v>1391</v>
      </c>
      <c r="K3080" t="s">
        <v>36779</v>
      </c>
      <c r="L3080" t="s">
        <v>1393</v>
      </c>
      <c r="M3080" t="s">
        <v>36780</v>
      </c>
      <c r="N3080" t="s">
        <v>41612</v>
      </c>
      <c r="O3080" t="s">
        <v>33469</v>
      </c>
      <c r="Q3080" t="s">
        <v>565</v>
      </c>
      <c r="R3080" t="s">
        <v>36781</v>
      </c>
      <c r="S3080" t="s">
        <v>36782</v>
      </c>
      <c r="T3080" t="s">
        <v>36783</v>
      </c>
      <c r="U3080" t="s">
        <v>572</v>
      </c>
      <c r="V3080" t="s">
        <v>572</v>
      </c>
      <c r="W3080" t="s">
        <v>36784</v>
      </c>
      <c r="X3080" t="s">
        <v>572</v>
      </c>
      <c r="Y3080" t="s">
        <v>572</v>
      </c>
      <c r="Z3080" t="s">
        <v>36785</v>
      </c>
    </row>
    <row r="3081" spans="1:26" x14ac:dyDescent="0.25">
      <c r="A3081">
        <v>6506</v>
      </c>
      <c r="B3081" t="s">
        <v>36786</v>
      </c>
      <c r="C3081" t="s">
        <v>36787</v>
      </c>
      <c r="D3081" t="s">
        <v>36788</v>
      </c>
      <c r="E3081">
        <v>1</v>
      </c>
      <c r="F3081" t="s">
        <v>560</v>
      </c>
      <c r="G3081" t="s">
        <v>36789</v>
      </c>
      <c r="H3081" t="s">
        <v>37823</v>
      </c>
      <c r="I3081" t="s">
        <v>1390</v>
      </c>
      <c r="J3081" t="s">
        <v>1391</v>
      </c>
      <c r="K3081" t="s">
        <v>41613</v>
      </c>
      <c r="L3081" t="s">
        <v>1393</v>
      </c>
      <c r="M3081" t="s">
        <v>36790</v>
      </c>
      <c r="N3081" t="s">
        <v>41614</v>
      </c>
      <c r="O3081" t="s">
        <v>33469</v>
      </c>
      <c r="Q3081" t="s">
        <v>565</v>
      </c>
      <c r="R3081" t="s">
        <v>36791</v>
      </c>
      <c r="S3081" t="s">
        <v>572</v>
      </c>
      <c r="T3081" t="s">
        <v>41615</v>
      </c>
      <c r="U3081" t="s">
        <v>572</v>
      </c>
      <c r="V3081" t="s">
        <v>572</v>
      </c>
      <c r="W3081" t="s">
        <v>36792</v>
      </c>
      <c r="X3081" t="s">
        <v>572</v>
      </c>
      <c r="Y3081" t="s">
        <v>572</v>
      </c>
      <c r="Z3081" t="s">
        <v>36793</v>
      </c>
    </row>
    <row r="3082" spans="1:26" x14ac:dyDescent="0.25">
      <c r="A3082">
        <v>6507</v>
      </c>
      <c r="B3082" t="s">
        <v>41616</v>
      </c>
      <c r="C3082" t="s">
        <v>41617</v>
      </c>
      <c r="D3082" t="s">
        <v>41618</v>
      </c>
      <c r="E3082">
        <v>1</v>
      </c>
      <c r="F3082" t="s">
        <v>560</v>
      </c>
      <c r="G3082" t="s">
        <v>41619</v>
      </c>
      <c r="H3082" t="s">
        <v>37823</v>
      </c>
      <c r="I3082" t="s">
        <v>560</v>
      </c>
      <c r="L3082" t="s">
        <v>562</v>
      </c>
      <c r="M3082" t="s">
        <v>41620</v>
      </c>
      <c r="N3082" t="s">
        <v>41621</v>
      </c>
      <c r="O3082" t="s">
        <v>33469</v>
      </c>
      <c r="Q3082" t="s">
        <v>41622</v>
      </c>
      <c r="R3082" t="s">
        <v>41623</v>
      </c>
      <c r="S3082" t="s">
        <v>572</v>
      </c>
      <c r="T3082" t="s">
        <v>41624</v>
      </c>
      <c r="U3082" t="s">
        <v>572</v>
      </c>
      <c r="V3082" t="s">
        <v>572</v>
      </c>
      <c r="W3082" t="s">
        <v>41625</v>
      </c>
      <c r="X3082" t="s">
        <v>572</v>
      </c>
      <c r="Y3082" t="s">
        <v>41626</v>
      </c>
      <c r="Z3082" t="s">
        <v>41627</v>
      </c>
    </row>
    <row r="3083" spans="1:26" x14ac:dyDescent="0.25">
      <c r="A3083">
        <v>6508</v>
      </c>
      <c r="B3083" t="s">
        <v>36794</v>
      </c>
      <c r="C3083" t="s">
        <v>36795</v>
      </c>
      <c r="D3083" t="s">
        <v>36796</v>
      </c>
      <c r="E3083">
        <v>1</v>
      </c>
      <c r="F3083" t="s">
        <v>560</v>
      </c>
      <c r="G3083" t="s">
        <v>36797</v>
      </c>
      <c r="H3083" t="s">
        <v>37823</v>
      </c>
      <c r="I3083" t="s">
        <v>1390</v>
      </c>
      <c r="J3083" t="s">
        <v>6609</v>
      </c>
      <c r="K3083" t="s">
        <v>41628</v>
      </c>
      <c r="L3083" t="s">
        <v>1393</v>
      </c>
      <c r="M3083" t="s">
        <v>36798</v>
      </c>
      <c r="N3083" t="s">
        <v>41629</v>
      </c>
      <c r="O3083" t="s">
        <v>33469</v>
      </c>
      <c r="Q3083" t="s">
        <v>565</v>
      </c>
      <c r="R3083" t="s">
        <v>36799</v>
      </c>
      <c r="S3083" t="s">
        <v>572</v>
      </c>
      <c r="T3083" t="s">
        <v>41630</v>
      </c>
      <c r="U3083" t="s">
        <v>572</v>
      </c>
      <c r="V3083" t="s">
        <v>572</v>
      </c>
      <c r="W3083" t="s">
        <v>36800</v>
      </c>
      <c r="X3083" t="s">
        <v>572</v>
      </c>
      <c r="Y3083" t="s">
        <v>572</v>
      </c>
      <c r="Z3083" t="s">
        <v>36801</v>
      </c>
    </row>
    <row r="3084" spans="1:26" x14ac:dyDescent="0.25">
      <c r="A3084">
        <v>6511</v>
      </c>
      <c r="B3084" t="s">
        <v>36802</v>
      </c>
      <c r="C3084" t="s">
        <v>36803</v>
      </c>
      <c r="D3084" t="s">
        <v>36804</v>
      </c>
      <c r="E3084">
        <v>1</v>
      </c>
      <c r="F3084" t="s">
        <v>560</v>
      </c>
      <c r="G3084" t="s">
        <v>36805</v>
      </c>
      <c r="H3084" t="s">
        <v>37823</v>
      </c>
      <c r="I3084" t="s">
        <v>1390</v>
      </c>
      <c r="J3084" t="s">
        <v>1391</v>
      </c>
      <c r="K3084" t="s">
        <v>36806</v>
      </c>
      <c r="L3084" t="s">
        <v>1393</v>
      </c>
      <c r="M3084" t="s">
        <v>36807</v>
      </c>
      <c r="N3084" t="s">
        <v>41631</v>
      </c>
      <c r="O3084" t="s">
        <v>33469</v>
      </c>
      <c r="Q3084" t="s">
        <v>565</v>
      </c>
      <c r="R3084" t="s">
        <v>36808</v>
      </c>
      <c r="S3084" t="s">
        <v>572</v>
      </c>
      <c r="T3084" t="s">
        <v>36809</v>
      </c>
      <c r="U3084" t="s">
        <v>572</v>
      </c>
      <c r="V3084" t="s">
        <v>36810</v>
      </c>
      <c r="W3084" t="s">
        <v>36811</v>
      </c>
      <c r="X3084" t="s">
        <v>572</v>
      </c>
      <c r="Y3084" t="s">
        <v>572</v>
      </c>
      <c r="Z3084" t="s">
        <v>36812</v>
      </c>
    </row>
    <row r="3085" spans="1:26" x14ac:dyDescent="0.25">
      <c r="A3085">
        <v>6519</v>
      </c>
      <c r="B3085" t="s">
        <v>36813</v>
      </c>
      <c r="C3085" t="s">
        <v>36814</v>
      </c>
      <c r="D3085" t="s">
        <v>36815</v>
      </c>
      <c r="E3085">
        <v>1</v>
      </c>
      <c r="F3085" t="s">
        <v>560</v>
      </c>
      <c r="G3085" t="s">
        <v>36816</v>
      </c>
      <c r="H3085" t="s">
        <v>37823</v>
      </c>
      <c r="I3085" t="s">
        <v>1390</v>
      </c>
      <c r="J3085" t="s">
        <v>1391</v>
      </c>
      <c r="K3085" t="s">
        <v>36817</v>
      </c>
      <c r="L3085" t="s">
        <v>1393</v>
      </c>
      <c r="M3085" t="s">
        <v>36818</v>
      </c>
      <c r="N3085" t="s">
        <v>41632</v>
      </c>
      <c r="O3085" t="s">
        <v>33469</v>
      </c>
      <c r="Q3085" t="s">
        <v>565</v>
      </c>
      <c r="R3085" t="s">
        <v>36819</v>
      </c>
      <c r="S3085" t="s">
        <v>572</v>
      </c>
      <c r="T3085" t="s">
        <v>36820</v>
      </c>
      <c r="U3085" t="s">
        <v>572</v>
      </c>
      <c r="V3085" t="s">
        <v>572</v>
      </c>
      <c r="W3085" t="s">
        <v>572</v>
      </c>
      <c r="X3085" t="s">
        <v>36821</v>
      </c>
      <c r="Y3085" t="s">
        <v>572</v>
      </c>
      <c r="Z3085" t="s">
        <v>36822</v>
      </c>
    </row>
    <row r="3086" spans="1:26" x14ac:dyDescent="0.25">
      <c r="A3086">
        <v>6521</v>
      </c>
      <c r="B3086" t="s">
        <v>36823</v>
      </c>
      <c r="C3086" t="s">
        <v>36824</v>
      </c>
      <c r="D3086" t="s">
        <v>36825</v>
      </c>
      <c r="E3086">
        <v>1</v>
      </c>
      <c r="F3086" t="s">
        <v>560</v>
      </c>
      <c r="G3086" t="s">
        <v>36826</v>
      </c>
      <c r="H3086" t="s">
        <v>37823</v>
      </c>
      <c r="I3086" t="s">
        <v>1390</v>
      </c>
      <c r="J3086" t="s">
        <v>1391</v>
      </c>
      <c r="K3086" t="s">
        <v>36827</v>
      </c>
      <c r="L3086" t="s">
        <v>1393</v>
      </c>
      <c r="M3086" t="s">
        <v>36828</v>
      </c>
      <c r="N3086" t="s">
        <v>41633</v>
      </c>
      <c r="O3086" t="s">
        <v>33469</v>
      </c>
      <c r="Q3086" t="s">
        <v>565</v>
      </c>
      <c r="R3086" t="s">
        <v>36829</v>
      </c>
      <c r="S3086" t="s">
        <v>572</v>
      </c>
      <c r="T3086" t="s">
        <v>36830</v>
      </c>
      <c r="U3086" t="s">
        <v>572</v>
      </c>
      <c r="V3086" t="s">
        <v>572</v>
      </c>
      <c r="W3086" t="s">
        <v>36831</v>
      </c>
      <c r="X3086" t="s">
        <v>572</v>
      </c>
      <c r="Y3086" t="s">
        <v>35084</v>
      </c>
      <c r="Z3086" t="s">
        <v>36832</v>
      </c>
    </row>
    <row r="3087" spans="1:26" x14ac:dyDescent="0.25">
      <c r="A3087">
        <v>6524</v>
      </c>
      <c r="B3087" t="s">
        <v>36833</v>
      </c>
      <c r="C3087" t="s">
        <v>41634</v>
      </c>
      <c r="D3087" t="s">
        <v>36834</v>
      </c>
      <c r="E3087">
        <v>1</v>
      </c>
      <c r="F3087" t="s">
        <v>560</v>
      </c>
      <c r="G3087" t="s">
        <v>36835</v>
      </c>
      <c r="H3087" t="s">
        <v>37823</v>
      </c>
      <c r="I3087" t="s">
        <v>560</v>
      </c>
      <c r="L3087" t="s">
        <v>562</v>
      </c>
      <c r="M3087" t="s">
        <v>36836</v>
      </c>
      <c r="N3087" t="s">
        <v>41635</v>
      </c>
      <c r="O3087" t="s">
        <v>33469</v>
      </c>
      <c r="Q3087" t="s">
        <v>565</v>
      </c>
      <c r="R3087" t="s">
        <v>36837</v>
      </c>
      <c r="S3087" t="s">
        <v>572</v>
      </c>
      <c r="T3087" t="s">
        <v>41636</v>
      </c>
      <c r="U3087" t="s">
        <v>572</v>
      </c>
      <c r="V3087" t="s">
        <v>572</v>
      </c>
      <c r="W3087" t="s">
        <v>41637</v>
      </c>
      <c r="X3087" t="s">
        <v>572</v>
      </c>
      <c r="Y3087" t="s">
        <v>36838</v>
      </c>
      <c r="Z3087" t="s">
        <v>36839</v>
      </c>
    </row>
    <row r="3088" spans="1:26" x14ac:dyDescent="0.25">
      <c r="A3088">
        <v>6525</v>
      </c>
      <c r="B3088" t="s">
        <v>36840</v>
      </c>
      <c r="C3088" t="s">
        <v>36841</v>
      </c>
      <c r="D3088" t="s">
        <v>36842</v>
      </c>
      <c r="E3088">
        <v>1</v>
      </c>
      <c r="F3088" t="s">
        <v>560</v>
      </c>
      <c r="G3088" t="s">
        <v>36835</v>
      </c>
      <c r="H3088" t="s">
        <v>37823</v>
      </c>
      <c r="I3088" t="s">
        <v>1390</v>
      </c>
      <c r="J3088" t="s">
        <v>1391</v>
      </c>
      <c r="K3088" t="s">
        <v>36843</v>
      </c>
      <c r="L3088" t="s">
        <v>1393</v>
      </c>
      <c r="M3088" t="s">
        <v>36844</v>
      </c>
      <c r="N3088" t="s">
        <v>41638</v>
      </c>
      <c r="O3088" t="s">
        <v>33469</v>
      </c>
      <c r="Q3088" t="s">
        <v>565</v>
      </c>
      <c r="R3088" t="s">
        <v>36845</v>
      </c>
      <c r="S3088" t="s">
        <v>572</v>
      </c>
      <c r="T3088" t="s">
        <v>36846</v>
      </c>
      <c r="U3088" t="s">
        <v>572</v>
      </c>
      <c r="V3088" t="s">
        <v>572</v>
      </c>
      <c r="W3088" t="s">
        <v>572</v>
      </c>
      <c r="X3088" t="s">
        <v>572</v>
      </c>
      <c r="Y3088" t="s">
        <v>572</v>
      </c>
      <c r="Z3088" t="s">
        <v>572</v>
      </c>
    </row>
    <row r="3089" spans="1:26" x14ac:dyDescent="0.25">
      <c r="A3089">
        <v>6526</v>
      </c>
      <c r="B3089" t="s">
        <v>36847</v>
      </c>
      <c r="C3089" t="s">
        <v>36848</v>
      </c>
      <c r="D3089" t="s">
        <v>36849</v>
      </c>
      <c r="E3089">
        <v>1</v>
      </c>
      <c r="F3089" t="s">
        <v>560</v>
      </c>
      <c r="G3089" t="s">
        <v>36850</v>
      </c>
      <c r="H3089" t="s">
        <v>37823</v>
      </c>
      <c r="I3089" t="s">
        <v>1390</v>
      </c>
      <c r="J3089" t="s">
        <v>1391</v>
      </c>
      <c r="K3089" t="s">
        <v>36851</v>
      </c>
      <c r="L3089" t="s">
        <v>1393</v>
      </c>
      <c r="M3089" t="s">
        <v>36852</v>
      </c>
      <c r="N3089" t="s">
        <v>41639</v>
      </c>
      <c r="O3089" t="s">
        <v>33469</v>
      </c>
      <c r="Q3089" t="s">
        <v>565</v>
      </c>
      <c r="R3089" t="s">
        <v>36853</v>
      </c>
      <c r="S3089" t="s">
        <v>572</v>
      </c>
      <c r="T3089" t="s">
        <v>36854</v>
      </c>
      <c r="U3089" t="s">
        <v>572</v>
      </c>
      <c r="V3089" t="s">
        <v>572</v>
      </c>
      <c r="W3089" t="s">
        <v>36855</v>
      </c>
      <c r="X3089" t="s">
        <v>572</v>
      </c>
      <c r="Y3089" t="s">
        <v>35084</v>
      </c>
      <c r="Z3089" t="s">
        <v>36856</v>
      </c>
    </row>
    <row r="3090" spans="1:26" x14ac:dyDescent="0.25">
      <c r="A3090">
        <v>6527</v>
      </c>
      <c r="B3090" t="s">
        <v>36857</v>
      </c>
      <c r="C3090" t="s">
        <v>36858</v>
      </c>
      <c r="D3090" t="s">
        <v>36859</v>
      </c>
      <c r="E3090">
        <v>1</v>
      </c>
      <c r="F3090" t="s">
        <v>560</v>
      </c>
      <c r="G3090" t="s">
        <v>36860</v>
      </c>
      <c r="H3090" t="s">
        <v>37823</v>
      </c>
      <c r="I3090" t="s">
        <v>1390</v>
      </c>
      <c r="J3090" t="s">
        <v>1391</v>
      </c>
      <c r="K3090" t="s">
        <v>36861</v>
      </c>
      <c r="L3090" t="s">
        <v>1393</v>
      </c>
      <c r="M3090" t="s">
        <v>36862</v>
      </c>
      <c r="N3090" t="s">
        <v>41640</v>
      </c>
      <c r="O3090" t="s">
        <v>33469</v>
      </c>
      <c r="Q3090" t="s">
        <v>565</v>
      </c>
      <c r="R3090" t="s">
        <v>36863</v>
      </c>
      <c r="S3090" t="s">
        <v>572</v>
      </c>
      <c r="T3090" t="s">
        <v>36864</v>
      </c>
      <c r="U3090" t="s">
        <v>572</v>
      </c>
      <c r="V3090" t="s">
        <v>572</v>
      </c>
      <c r="W3090" t="s">
        <v>36865</v>
      </c>
      <c r="X3090" t="s">
        <v>572</v>
      </c>
      <c r="Y3090" t="s">
        <v>572</v>
      </c>
      <c r="Z3090" t="s">
        <v>36866</v>
      </c>
    </row>
    <row r="3091" spans="1:26" x14ac:dyDescent="0.25">
      <c r="A3091">
        <v>6528</v>
      </c>
      <c r="B3091" t="s">
        <v>36867</v>
      </c>
      <c r="C3091" t="s">
        <v>12209</v>
      </c>
      <c r="D3091" t="s">
        <v>36868</v>
      </c>
      <c r="E3091">
        <v>1</v>
      </c>
      <c r="F3091" t="s">
        <v>560</v>
      </c>
      <c r="G3091" t="s">
        <v>36869</v>
      </c>
      <c r="H3091" t="s">
        <v>37823</v>
      </c>
      <c r="I3091" t="s">
        <v>560</v>
      </c>
      <c r="L3091" t="s">
        <v>562</v>
      </c>
      <c r="M3091" t="s">
        <v>36870</v>
      </c>
      <c r="N3091" t="s">
        <v>41641</v>
      </c>
      <c r="O3091" t="s">
        <v>33469</v>
      </c>
      <c r="Q3091" t="s">
        <v>565</v>
      </c>
      <c r="R3091" t="s">
        <v>36871</v>
      </c>
      <c r="S3091" t="s">
        <v>41642</v>
      </c>
      <c r="T3091" t="s">
        <v>36872</v>
      </c>
      <c r="U3091" t="s">
        <v>41643</v>
      </c>
      <c r="V3091" t="s">
        <v>572</v>
      </c>
      <c r="W3091" t="s">
        <v>36873</v>
      </c>
      <c r="X3091" t="s">
        <v>572</v>
      </c>
      <c r="Y3091" t="s">
        <v>35084</v>
      </c>
      <c r="Z3091" t="s">
        <v>572</v>
      </c>
    </row>
    <row r="3092" spans="1:26" x14ac:dyDescent="0.25">
      <c r="A3092">
        <v>6529</v>
      </c>
      <c r="B3092" t="s">
        <v>36874</v>
      </c>
      <c r="C3092" t="s">
        <v>36875</v>
      </c>
      <c r="D3092" t="s">
        <v>36876</v>
      </c>
      <c r="E3092">
        <v>1</v>
      </c>
      <c r="F3092" t="s">
        <v>560</v>
      </c>
      <c r="G3092" t="s">
        <v>36877</v>
      </c>
      <c r="H3092" t="s">
        <v>37823</v>
      </c>
      <c r="I3092" t="s">
        <v>1390</v>
      </c>
      <c r="J3092" t="s">
        <v>1391</v>
      </c>
      <c r="K3092" t="s">
        <v>36878</v>
      </c>
      <c r="L3092" t="s">
        <v>1393</v>
      </c>
      <c r="M3092" t="s">
        <v>36879</v>
      </c>
      <c r="N3092" t="s">
        <v>41644</v>
      </c>
      <c r="O3092" t="s">
        <v>33469</v>
      </c>
      <c r="Q3092" t="s">
        <v>565</v>
      </c>
      <c r="R3092" t="s">
        <v>36880</v>
      </c>
      <c r="S3092" t="s">
        <v>572</v>
      </c>
      <c r="T3092" t="s">
        <v>36881</v>
      </c>
      <c r="U3092" t="s">
        <v>572</v>
      </c>
      <c r="V3092" t="s">
        <v>572</v>
      </c>
      <c r="W3092" t="s">
        <v>572</v>
      </c>
      <c r="X3092" t="s">
        <v>572</v>
      </c>
      <c r="Y3092" t="s">
        <v>572</v>
      </c>
      <c r="Z3092" t="s">
        <v>572</v>
      </c>
    </row>
    <row r="3093" spans="1:26" x14ac:dyDescent="0.25">
      <c r="A3093">
        <v>6530</v>
      </c>
      <c r="B3093" t="s">
        <v>1806</v>
      </c>
      <c r="C3093" t="s">
        <v>1806</v>
      </c>
      <c r="D3093" t="s">
        <v>36882</v>
      </c>
      <c r="E3093">
        <v>1</v>
      </c>
      <c r="F3093" t="s">
        <v>560</v>
      </c>
      <c r="G3093" t="s">
        <v>36883</v>
      </c>
      <c r="H3093" t="s">
        <v>37823</v>
      </c>
      <c r="I3093" t="s">
        <v>560</v>
      </c>
      <c r="L3093" t="s">
        <v>562</v>
      </c>
      <c r="M3093" t="s">
        <v>36884</v>
      </c>
      <c r="N3093" t="s">
        <v>41645</v>
      </c>
      <c r="O3093" t="s">
        <v>33469</v>
      </c>
      <c r="Q3093" t="s">
        <v>565</v>
      </c>
      <c r="R3093" t="s">
        <v>36885</v>
      </c>
      <c r="S3093" t="s">
        <v>572</v>
      </c>
      <c r="T3093" t="s">
        <v>36886</v>
      </c>
      <c r="U3093" t="s">
        <v>572</v>
      </c>
      <c r="V3093" t="s">
        <v>572</v>
      </c>
      <c r="W3093" t="s">
        <v>572</v>
      </c>
      <c r="X3093" t="s">
        <v>572</v>
      </c>
      <c r="Y3093" t="s">
        <v>35084</v>
      </c>
      <c r="Z3093" t="s">
        <v>572</v>
      </c>
    </row>
    <row r="3094" spans="1:26" x14ac:dyDescent="0.25">
      <c r="A3094">
        <v>6531</v>
      </c>
      <c r="B3094" t="s">
        <v>36887</v>
      </c>
      <c r="C3094" t="s">
        <v>36888</v>
      </c>
      <c r="D3094" t="s">
        <v>36889</v>
      </c>
      <c r="E3094">
        <v>1</v>
      </c>
      <c r="F3094" t="s">
        <v>560</v>
      </c>
      <c r="G3094" t="s">
        <v>36890</v>
      </c>
      <c r="H3094" t="s">
        <v>37823</v>
      </c>
      <c r="I3094" t="s">
        <v>1390</v>
      </c>
      <c r="J3094" t="s">
        <v>1391</v>
      </c>
      <c r="K3094" t="s">
        <v>36891</v>
      </c>
      <c r="L3094" t="s">
        <v>1393</v>
      </c>
      <c r="M3094" t="s">
        <v>36892</v>
      </c>
      <c r="N3094" t="s">
        <v>41646</v>
      </c>
      <c r="O3094" t="s">
        <v>33469</v>
      </c>
      <c r="Q3094" t="s">
        <v>565</v>
      </c>
      <c r="R3094" t="s">
        <v>36893</v>
      </c>
      <c r="S3094" t="s">
        <v>572</v>
      </c>
      <c r="T3094" t="s">
        <v>36894</v>
      </c>
      <c r="U3094" t="s">
        <v>572</v>
      </c>
      <c r="V3094" t="s">
        <v>572</v>
      </c>
      <c r="W3094" t="s">
        <v>572</v>
      </c>
      <c r="X3094" t="s">
        <v>572</v>
      </c>
      <c r="Y3094" t="s">
        <v>35084</v>
      </c>
      <c r="Z3094" t="s">
        <v>572</v>
      </c>
    </row>
    <row r="3095" spans="1:26" x14ac:dyDescent="0.25">
      <c r="A3095">
        <v>6532</v>
      </c>
      <c r="B3095" t="s">
        <v>36895</v>
      </c>
      <c r="C3095" t="s">
        <v>36896</v>
      </c>
      <c r="D3095" t="s">
        <v>36897</v>
      </c>
      <c r="E3095">
        <v>1</v>
      </c>
      <c r="F3095" t="s">
        <v>560</v>
      </c>
      <c r="G3095" t="s">
        <v>36898</v>
      </c>
      <c r="H3095" t="s">
        <v>37823</v>
      </c>
      <c r="I3095" t="s">
        <v>1390</v>
      </c>
      <c r="J3095" t="s">
        <v>1391</v>
      </c>
      <c r="K3095" t="s">
        <v>36899</v>
      </c>
      <c r="L3095" t="s">
        <v>1393</v>
      </c>
      <c r="M3095" t="s">
        <v>36900</v>
      </c>
      <c r="N3095" t="s">
        <v>41647</v>
      </c>
      <c r="O3095" t="s">
        <v>33469</v>
      </c>
      <c r="Q3095" t="s">
        <v>565</v>
      </c>
      <c r="R3095" t="s">
        <v>36901</v>
      </c>
      <c r="S3095" t="s">
        <v>572</v>
      </c>
      <c r="T3095" t="s">
        <v>36902</v>
      </c>
      <c r="U3095" t="s">
        <v>572</v>
      </c>
      <c r="V3095" t="s">
        <v>572</v>
      </c>
      <c r="W3095" t="s">
        <v>36903</v>
      </c>
      <c r="X3095" t="s">
        <v>36904</v>
      </c>
      <c r="Y3095" t="s">
        <v>35084</v>
      </c>
      <c r="Z3095" t="s">
        <v>36905</v>
      </c>
    </row>
    <row r="3096" spans="1:26" x14ac:dyDescent="0.25">
      <c r="A3096">
        <v>6535</v>
      </c>
      <c r="B3096" t="s">
        <v>41648</v>
      </c>
      <c r="C3096" t="s">
        <v>41649</v>
      </c>
      <c r="D3096" t="s">
        <v>41650</v>
      </c>
      <c r="E3096">
        <v>1</v>
      </c>
      <c r="F3096" t="s">
        <v>560</v>
      </c>
      <c r="G3096" t="s">
        <v>41651</v>
      </c>
      <c r="H3096" t="s">
        <v>41652</v>
      </c>
      <c r="I3096" t="s">
        <v>560</v>
      </c>
      <c r="L3096" t="s">
        <v>562</v>
      </c>
      <c r="M3096" t="s">
        <v>41653</v>
      </c>
      <c r="N3096" t="s">
        <v>41654</v>
      </c>
      <c r="O3096" t="s">
        <v>33469</v>
      </c>
      <c r="Q3096" t="s">
        <v>41655</v>
      </c>
      <c r="R3096" t="s">
        <v>41656</v>
      </c>
      <c r="S3096" t="s">
        <v>572</v>
      </c>
      <c r="T3096" t="s">
        <v>41657</v>
      </c>
      <c r="U3096" t="s">
        <v>41658</v>
      </c>
      <c r="V3096" t="s">
        <v>41659</v>
      </c>
      <c r="W3096" t="s">
        <v>41660</v>
      </c>
      <c r="X3096" t="s">
        <v>572</v>
      </c>
      <c r="Y3096" t="s">
        <v>572</v>
      </c>
      <c r="Z3096" t="s">
        <v>41661</v>
      </c>
    </row>
    <row r="3097" spans="1:26" x14ac:dyDescent="0.25">
      <c r="A3097">
        <v>6536</v>
      </c>
      <c r="B3097" t="s">
        <v>41662</v>
      </c>
      <c r="C3097" t="s">
        <v>41663</v>
      </c>
      <c r="D3097" t="s">
        <v>41664</v>
      </c>
      <c r="E3097">
        <v>1</v>
      </c>
      <c r="F3097" t="s">
        <v>560</v>
      </c>
      <c r="G3097" t="s">
        <v>41665</v>
      </c>
      <c r="H3097" t="s">
        <v>37823</v>
      </c>
      <c r="I3097" t="s">
        <v>1390</v>
      </c>
      <c r="J3097" t="s">
        <v>1391</v>
      </c>
      <c r="K3097" t="s">
        <v>41666</v>
      </c>
      <c r="L3097" t="s">
        <v>1393</v>
      </c>
      <c r="M3097" t="s">
        <v>41667</v>
      </c>
      <c r="N3097" t="s">
        <v>41668</v>
      </c>
      <c r="O3097" t="s">
        <v>33469</v>
      </c>
      <c r="Q3097" t="s">
        <v>41669</v>
      </c>
      <c r="R3097" t="s">
        <v>41670</v>
      </c>
      <c r="S3097" t="s">
        <v>41671</v>
      </c>
      <c r="T3097" t="s">
        <v>41672</v>
      </c>
      <c r="U3097" t="s">
        <v>41673</v>
      </c>
      <c r="V3097" t="s">
        <v>41674</v>
      </c>
      <c r="W3097" t="s">
        <v>41675</v>
      </c>
      <c r="X3097" t="s">
        <v>572</v>
      </c>
      <c r="Y3097" t="s">
        <v>572</v>
      </c>
      <c r="Z3097" t="s">
        <v>41676</v>
      </c>
    </row>
    <row r="3098" spans="1:26" x14ac:dyDescent="0.25">
      <c r="A3098">
        <v>6537</v>
      </c>
      <c r="B3098" t="s">
        <v>41677</v>
      </c>
      <c r="C3098" t="s">
        <v>41678</v>
      </c>
      <c r="D3098" t="s">
        <v>41679</v>
      </c>
      <c r="E3098">
        <v>1</v>
      </c>
      <c r="F3098" t="s">
        <v>560</v>
      </c>
      <c r="G3098" t="s">
        <v>41680</v>
      </c>
      <c r="H3098" t="s">
        <v>41652</v>
      </c>
      <c r="I3098" t="s">
        <v>560</v>
      </c>
      <c r="L3098" t="s">
        <v>562</v>
      </c>
      <c r="M3098" t="s">
        <v>41681</v>
      </c>
      <c r="N3098" t="s">
        <v>41682</v>
      </c>
      <c r="O3098" t="s">
        <v>33469</v>
      </c>
      <c r="Q3098" t="s">
        <v>39621</v>
      </c>
      <c r="R3098" t="s">
        <v>41683</v>
      </c>
      <c r="S3098" t="s">
        <v>41684</v>
      </c>
      <c r="T3098" t="s">
        <v>41685</v>
      </c>
      <c r="U3098" t="s">
        <v>572</v>
      </c>
      <c r="V3098" t="s">
        <v>41686</v>
      </c>
      <c r="W3098" t="s">
        <v>41687</v>
      </c>
      <c r="X3098" t="s">
        <v>572</v>
      </c>
      <c r="Y3098" t="s">
        <v>572</v>
      </c>
      <c r="Z3098" t="s">
        <v>41688</v>
      </c>
    </row>
    <row r="3099" spans="1:26" x14ac:dyDescent="0.25">
      <c r="A3099">
        <v>6538</v>
      </c>
      <c r="B3099" t="s">
        <v>36906</v>
      </c>
      <c r="C3099" t="s">
        <v>36907</v>
      </c>
      <c r="D3099" t="s">
        <v>36908</v>
      </c>
      <c r="E3099">
        <v>1</v>
      </c>
      <c r="F3099" t="s">
        <v>560</v>
      </c>
      <c r="G3099" t="s">
        <v>36909</v>
      </c>
      <c r="H3099" t="s">
        <v>37823</v>
      </c>
      <c r="I3099" t="s">
        <v>1390</v>
      </c>
      <c r="J3099" t="s">
        <v>1391</v>
      </c>
      <c r="K3099" t="s">
        <v>36910</v>
      </c>
      <c r="L3099" t="s">
        <v>1393</v>
      </c>
      <c r="M3099" t="s">
        <v>36911</v>
      </c>
      <c r="N3099" t="s">
        <v>41689</v>
      </c>
      <c r="O3099" t="s">
        <v>36912</v>
      </c>
      <c r="Q3099" t="s">
        <v>40717</v>
      </c>
      <c r="R3099" t="s">
        <v>36913</v>
      </c>
      <c r="S3099" t="s">
        <v>572</v>
      </c>
      <c r="T3099" t="s">
        <v>36914</v>
      </c>
      <c r="U3099" t="s">
        <v>36915</v>
      </c>
      <c r="V3099" t="s">
        <v>572</v>
      </c>
      <c r="W3099" t="s">
        <v>36916</v>
      </c>
      <c r="X3099" t="s">
        <v>572</v>
      </c>
      <c r="Y3099" t="s">
        <v>572</v>
      </c>
      <c r="Z3099" t="s">
        <v>36917</v>
      </c>
    </row>
    <row r="3100" spans="1:26" x14ac:dyDescent="0.25">
      <c r="A3100">
        <v>6539</v>
      </c>
      <c r="B3100" t="s">
        <v>41690</v>
      </c>
      <c r="C3100" t="s">
        <v>36918</v>
      </c>
      <c r="D3100" t="s">
        <v>41691</v>
      </c>
      <c r="E3100">
        <v>1</v>
      </c>
      <c r="F3100" t="s">
        <v>560</v>
      </c>
      <c r="G3100" t="s">
        <v>36919</v>
      </c>
      <c r="H3100" t="s">
        <v>37823</v>
      </c>
      <c r="I3100" t="s">
        <v>1390</v>
      </c>
      <c r="J3100" t="s">
        <v>1391</v>
      </c>
      <c r="K3100" t="s">
        <v>36920</v>
      </c>
      <c r="L3100" t="s">
        <v>1393</v>
      </c>
      <c r="M3100" t="s">
        <v>36921</v>
      </c>
      <c r="N3100" t="s">
        <v>41692</v>
      </c>
      <c r="O3100" t="s">
        <v>33469</v>
      </c>
      <c r="Q3100" t="s">
        <v>41693</v>
      </c>
      <c r="R3100" t="s">
        <v>36922</v>
      </c>
      <c r="S3100" t="s">
        <v>572</v>
      </c>
      <c r="T3100" t="s">
        <v>36923</v>
      </c>
      <c r="U3100" t="s">
        <v>572</v>
      </c>
      <c r="V3100" t="s">
        <v>572</v>
      </c>
      <c r="W3100" t="s">
        <v>572</v>
      </c>
      <c r="X3100" t="s">
        <v>572</v>
      </c>
      <c r="Y3100" t="s">
        <v>35084</v>
      </c>
      <c r="Z3100" t="s">
        <v>36924</v>
      </c>
    </row>
    <row r="3101" spans="1:26" x14ac:dyDescent="0.25">
      <c r="A3101">
        <v>6541</v>
      </c>
      <c r="B3101" t="s">
        <v>36925</v>
      </c>
      <c r="C3101" t="s">
        <v>33750</v>
      </c>
      <c r="D3101" t="s">
        <v>36926</v>
      </c>
      <c r="E3101">
        <v>1</v>
      </c>
      <c r="F3101" t="s">
        <v>560</v>
      </c>
      <c r="G3101" t="s">
        <v>36927</v>
      </c>
      <c r="H3101" t="s">
        <v>37823</v>
      </c>
      <c r="I3101" t="s">
        <v>1390</v>
      </c>
      <c r="J3101" t="s">
        <v>1391</v>
      </c>
      <c r="K3101" t="s">
        <v>36928</v>
      </c>
      <c r="L3101" t="s">
        <v>1393</v>
      </c>
      <c r="M3101" t="s">
        <v>36929</v>
      </c>
      <c r="N3101" t="s">
        <v>41694</v>
      </c>
      <c r="O3101" t="s">
        <v>28964</v>
      </c>
      <c r="Q3101" t="s">
        <v>565</v>
      </c>
      <c r="R3101" t="s">
        <v>36930</v>
      </c>
      <c r="S3101" t="s">
        <v>36931</v>
      </c>
      <c r="T3101" t="s">
        <v>36932</v>
      </c>
      <c r="U3101" t="s">
        <v>36933</v>
      </c>
      <c r="V3101" t="s">
        <v>36934</v>
      </c>
      <c r="W3101" t="s">
        <v>36935</v>
      </c>
      <c r="X3101" t="s">
        <v>36936</v>
      </c>
      <c r="Y3101" t="s">
        <v>35084</v>
      </c>
      <c r="Z3101" t="s">
        <v>36937</v>
      </c>
    </row>
    <row r="3102" spans="1:26" x14ac:dyDescent="0.25">
      <c r="A3102">
        <v>6542</v>
      </c>
      <c r="B3102" t="s">
        <v>41695</v>
      </c>
      <c r="C3102" t="s">
        <v>41696</v>
      </c>
      <c r="D3102" t="s">
        <v>41697</v>
      </c>
      <c r="E3102">
        <v>1</v>
      </c>
      <c r="F3102" t="s">
        <v>560</v>
      </c>
      <c r="G3102" t="s">
        <v>41698</v>
      </c>
      <c r="H3102" t="s">
        <v>41652</v>
      </c>
      <c r="I3102" t="s">
        <v>1390</v>
      </c>
      <c r="J3102" t="s">
        <v>1391</v>
      </c>
      <c r="K3102" t="s">
        <v>41699</v>
      </c>
      <c r="L3102" t="s">
        <v>1393</v>
      </c>
      <c r="M3102" t="s">
        <v>41700</v>
      </c>
      <c r="N3102" t="s">
        <v>41701</v>
      </c>
      <c r="O3102" t="s">
        <v>41702</v>
      </c>
      <c r="Q3102" t="s">
        <v>565</v>
      </c>
      <c r="R3102" t="s">
        <v>41703</v>
      </c>
      <c r="S3102" t="s">
        <v>572</v>
      </c>
      <c r="T3102" t="s">
        <v>41704</v>
      </c>
      <c r="U3102" t="s">
        <v>572</v>
      </c>
      <c r="V3102" t="s">
        <v>41705</v>
      </c>
      <c r="W3102" t="s">
        <v>41705</v>
      </c>
      <c r="X3102" t="s">
        <v>41706</v>
      </c>
      <c r="Y3102" t="s">
        <v>572</v>
      </c>
      <c r="Z3102" t="s">
        <v>41707</v>
      </c>
    </row>
    <row r="3103" spans="1:26" x14ac:dyDescent="0.25">
      <c r="A3103">
        <v>6547</v>
      </c>
      <c r="B3103" t="s">
        <v>36938</v>
      </c>
      <c r="C3103" t="s">
        <v>36939</v>
      </c>
      <c r="D3103" t="s">
        <v>36940</v>
      </c>
      <c r="E3103">
        <v>1</v>
      </c>
      <c r="F3103" t="s">
        <v>560</v>
      </c>
      <c r="G3103" t="s">
        <v>36941</v>
      </c>
      <c r="H3103" t="s">
        <v>37823</v>
      </c>
      <c r="I3103" t="s">
        <v>1390</v>
      </c>
      <c r="J3103" t="s">
        <v>6609</v>
      </c>
      <c r="K3103" t="s">
        <v>41708</v>
      </c>
      <c r="L3103" t="s">
        <v>1393</v>
      </c>
      <c r="M3103" t="s">
        <v>36942</v>
      </c>
      <c r="N3103" t="s">
        <v>41709</v>
      </c>
      <c r="O3103" t="s">
        <v>28964</v>
      </c>
      <c r="Q3103" t="s">
        <v>565</v>
      </c>
      <c r="R3103" t="s">
        <v>36943</v>
      </c>
      <c r="S3103" t="s">
        <v>572</v>
      </c>
      <c r="T3103" t="s">
        <v>36944</v>
      </c>
      <c r="U3103" t="s">
        <v>572</v>
      </c>
      <c r="V3103" t="s">
        <v>572</v>
      </c>
      <c r="W3103" t="s">
        <v>33905</v>
      </c>
      <c r="X3103" t="s">
        <v>572</v>
      </c>
      <c r="Y3103" t="s">
        <v>572</v>
      </c>
      <c r="Z3103" t="s">
        <v>33906</v>
      </c>
    </row>
    <row r="3104" spans="1:26" x14ac:dyDescent="0.25">
      <c r="A3104">
        <v>6548</v>
      </c>
      <c r="B3104" t="s">
        <v>36945</v>
      </c>
      <c r="C3104" t="s">
        <v>26753</v>
      </c>
      <c r="D3104" t="s">
        <v>36946</v>
      </c>
      <c r="E3104">
        <v>1</v>
      </c>
      <c r="F3104" t="s">
        <v>560</v>
      </c>
      <c r="G3104" t="s">
        <v>36947</v>
      </c>
      <c r="H3104" t="s">
        <v>37823</v>
      </c>
      <c r="I3104" t="s">
        <v>560</v>
      </c>
      <c r="L3104" t="s">
        <v>562</v>
      </c>
      <c r="M3104" t="s">
        <v>36948</v>
      </c>
      <c r="N3104" t="s">
        <v>41710</v>
      </c>
      <c r="O3104" t="s">
        <v>28964</v>
      </c>
      <c r="Q3104" t="s">
        <v>565</v>
      </c>
      <c r="R3104" t="s">
        <v>36949</v>
      </c>
      <c r="S3104" t="s">
        <v>572</v>
      </c>
      <c r="T3104" t="s">
        <v>36950</v>
      </c>
      <c r="U3104" t="s">
        <v>36951</v>
      </c>
      <c r="V3104" t="s">
        <v>572</v>
      </c>
      <c r="W3104" t="s">
        <v>572</v>
      </c>
      <c r="X3104" t="s">
        <v>572</v>
      </c>
      <c r="Y3104" t="s">
        <v>572</v>
      </c>
      <c r="Z3104" t="s">
        <v>572</v>
      </c>
    </row>
    <row r="3105" spans="1:26" x14ac:dyDescent="0.25">
      <c r="A3105">
        <v>6549</v>
      </c>
      <c r="B3105" t="s">
        <v>36952</v>
      </c>
      <c r="C3105" t="s">
        <v>36953</v>
      </c>
      <c r="D3105" t="s">
        <v>36954</v>
      </c>
      <c r="E3105">
        <v>1</v>
      </c>
      <c r="F3105" t="s">
        <v>560</v>
      </c>
      <c r="G3105" t="s">
        <v>36941</v>
      </c>
      <c r="H3105" t="s">
        <v>37823</v>
      </c>
      <c r="I3105" t="s">
        <v>1390</v>
      </c>
      <c r="J3105" t="s">
        <v>1391</v>
      </c>
      <c r="K3105" t="s">
        <v>36955</v>
      </c>
      <c r="L3105" t="s">
        <v>1393</v>
      </c>
      <c r="M3105" t="s">
        <v>36956</v>
      </c>
      <c r="N3105" t="s">
        <v>41711</v>
      </c>
      <c r="O3105" t="s">
        <v>28964</v>
      </c>
      <c r="Q3105" t="s">
        <v>565</v>
      </c>
      <c r="R3105" t="s">
        <v>36957</v>
      </c>
      <c r="S3105" t="s">
        <v>572</v>
      </c>
      <c r="T3105" t="s">
        <v>36958</v>
      </c>
      <c r="U3105" t="s">
        <v>572</v>
      </c>
      <c r="V3105" t="s">
        <v>572</v>
      </c>
      <c r="W3105" t="s">
        <v>36959</v>
      </c>
      <c r="X3105" t="s">
        <v>572</v>
      </c>
      <c r="Y3105" t="s">
        <v>572</v>
      </c>
      <c r="Z3105" t="s">
        <v>36960</v>
      </c>
    </row>
    <row r="3106" spans="1:26" x14ac:dyDescent="0.25">
      <c r="A3106">
        <v>6551</v>
      </c>
      <c r="B3106" t="s">
        <v>36961</v>
      </c>
      <c r="C3106" t="s">
        <v>36962</v>
      </c>
      <c r="D3106" t="s">
        <v>36963</v>
      </c>
      <c r="E3106">
        <v>1</v>
      </c>
      <c r="F3106" t="s">
        <v>560</v>
      </c>
      <c r="G3106" t="s">
        <v>36964</v>
      </c>
      <c r="H3106" t="s">
        <v>37823</v>
      </c>
      <c r="I3106" t="s">
        <v>1390</v>
      </c>
      <c r="J3106" t="s">
        <v>1391</v>
      </c>
      <c r="K3106" t="s">
        <v>36965</v>
      </c>
      <c r="L3106" t="s">
        <v>1393</v>
      </c>
      <c r="M3106" t="s">
        <v>36966</v>
      </c>
      <c r="N3106" t="s">
        <v>41712</v>
      </c>
      <c r="O3106" t="s">
        <v>28964</v>
      </c>
      <c r="Q3106" t="s">
        <v>565</v>
      </c>
      <c r="R3106" t="s">
        <v>36967</v>
      </c>
      <c r="S3106" t="s">
        <v>572</v>
      </c>
      <c r="T3106" t="s">
        <v>36968</v>
      </c>
      <c r="U3106" t="s">
        <v>36969</v>
      </c>
      <c r="V3106" t="s">
        <v>572</v>
      </c>
      <c r="W3106" t="s">
        <v>36970</v>
      </c>
      <c r="X3106" t="s">
        <v>572</v>
      </c>
      <c r="Y3106" t="s">
        <v>572</v>
      </c>
      <c r="Z3106" t="s">
        <v>36971</v>
      </c>
    </row>
    <row r="3107" spans="1:26" x14ac:dyDescent="0.25">
      <c r="A3107">
        <v>6552</v>
      </c>
      <c r="B3107" t="s">
        <v>36972</v>
      </c>
      <c r="C3107" t="s">
        <v>36973</v>
      </c>
      <c r="D3107" t="s">
        <v>36974</v>
      </c>
      <c r="E3107">
        <v>1</v>
      </c>
      <c r="F3107" t="s">
        <v>560</v>
      </c>
      <c r="G3107" t="s">
        <v>36964</v>
      </c>
      <c r="H3107" t="s">
        <v>37823</v>
      </c>
      <c r="I3107" t="s">
        <v>1390</v>
      </c>
      <c r="J3107" t="s">
        <v>1391</v>
      </c>
      <c r="K3107" t="s">
        <v>36975</v>
      </c>
      <c r="L3107" t="s">
        <v>1393</v>
      </c>
      <c r="M3107" t="s">
        <v>36976</v>
      </c>
      <c r="N3107" t="s">
        <v>41713</v>
      </c>
      <c r="O3107" t="s">
        <v>28964</v>
      </c>
      <c r="Q3107" t="s">
        <v>37353</v>
      </c>
      <c r="R3107" t="s">
        <v>36977</v>
      </c>
      <c r="S3107" t="s">
        <v>572</v>
      </c>
      <c r="T3107" t="s">
        <v>36978</v>
      </c>
      <c r="U3107" t="s">
        <v>572</v>
      </c>
      <c r="V3107" t="s">
        <v>572</v>
      </c>
      <c r="W3107" t="s">
        <v>36979</v>
      </c>
      <c r="X3107" t="s">
        <v>572</v>
      </c>
      <c r="Y3107" t="s">
        <v>572</v>
      </c>
      <c r="Z3107" t="s">
        <v>36980</v>
      </c>
    </row>
    <row r="3108" spans="1:26" x14ac:dyDescent="0.25">
      <c r="A3108">
        <v>6556</v>
      </c>
      <c r="B3108" t="s">
        <v>36981</v>
      </c>
      <c r="C3108" t="s">
        <v>36982</v>
      </c>
      <c r="D3108" t="s">
        <v>36983</v>
      </c>
      <c r="E3108">
        <v>1</v>
      </c>
      <c r="F3108" t="s">
        <v>560</v>
      </c>
      <c r="G3108" t="s">
        <v>36984</v>
      </c>
      <c r="H3108" t="s">
        <v>37823</v>
      </c>
      <c r="I3108" t="s">
        <v>1390</v>
      </c>
      <c r="J3108" t="s">
        <v>1391</v>
      </c>
      <c r="K3108" t="s">
        <v>36985</v>
      </c>
      <c r="L3108" t="s">
        <v>1393</v>
      </c>
      <c r="M3108" t="s">
        <v>36986</v>
      </c>
      <c r="N3108" t="s">
        <v>41714</v>
      </c>
      <c r="O3108" t="s">
        <v>28964</v>
      </c>
      <c r="Q3108" t="s">
        <v>565</v>
      </c>
      <c r="R3108" t="s">
        <v>36987</v>
      </c>
      <c r="S3108" t="s">
        <v>572</v>
      </c>
      <c r="T3108" t="s">
        <v>36988</v>
      </c>
      <c r="U3108" t="s">
        <v>572</v>
      </c>
      <c r="V3108" t="s">
        <v>572</v>
      </c>
      <c r="W3108" t="s">
        <v>572</v>
      </c>
      <c r="X3108" t="s">
        <v>572</v>
      </c>
      <c r="Y3108" t="s">
        <v>572</v>
      </c>
      <c r="Z3108" t="s">
        <v>36989</v>
      </c>
    </row>
    <row r="3109" spans="1:26" x14ac:dyDescent="0.25">
      <c r="A3109">
        <v>6558</v>
      </c>
      <c r="B3109" t="s">
        <v>36990</v>
      </c>
      <c r="C3109" t="s">
        <v>36991</v>
      </c>
      <c r="D3109" t="s">
        <v>36992</v>
      </c>
      <c r="E3109">
        <v>1</v>
      </c>
      <c r="F3109" t="s">
        <v>560</v>
      </c>
      <c r="G3109" t="s">
        <v>36993</v>
      </c>
      <c r="H3109" t="s">
        <v>37823</v>
      </c>
      <c r="I3109" t="s">
        <v>560</v>
      </c>
      <c r="L3109" t="s">
        <v>562</v>
      </c>
      <c r="M3109" t="s">
        <v>36994</v>
      </c>
      <c r="N3109" t="s">
        <v>41715</v>
      </c>
      <c r="O3109" t="s">
        <v>28964</v>
      </c>
      <c r="Q3109" t="s">
        <v>565</v>
      </c>
      <c r="R3109" t="s">
        <v>36995</v>
      </c>
      <c r="S3109" t="s">
        <v>572</v>
      </c>
      <c r="T3109" t="s">
        <v>572</v>
      </c>
      <c r="U3109" t="s">
        <v>572</v>
      </c>
      <c r="V3109" t="s">
        <v>572</v>
      </c>
      <c r="W3109" t="s">
        <v>572</v>
      </c>
      <c r="X3109" t="s">
        <v>572</v>
      </c>
      <c r="Y3109" t="s">
        <v>35084</v>
      </c>
      <c r="Z3109" t="s">
        <v>36996</v>
      </c>
    </row>
    <row r="3110" spans="1:26" x14ac:dyDescent="0.25">
      <c r="A3110">
        <v>6559</v>
      </c>
      <c r="B3110" t="s">
        <v>36997</v>
      </c>
      <c r="C3110" t="s">
        <v>36998</v>
      </c>
      <c r="D3110" t="s">
        <v>36999</v>
      </c>
      <c r="E3110">
        <v>1</v>
      </c>
      <c r="F3110" t="s">
        <v>560</v>
      </c>
      <c r="G3110" t="s">
        <v>37000</v>
      </c>
      <c r="H3110" t="s">
        <v>37823</v>
      </c>
      <c r="I3110" t="s">
        <v>1390</v>
      </c>
      <c r="J3110" t="s">
        <v>11590</v>
      </c>
      <c r="L3110" t="s">
        <v>1393</v>
      </c>
      <c r="M3110" t="s">
        <v>37001</v>
      </c>
      <c r="N3110" t="s">
        <v>41716</v>
      </c>
      <c r="O3110" t="s">
        <v>28964</v>
      </c>
      <c r="Q3110" t="s">
        <v>565</v>
      </c>
      <c r="R3110" t="s">
        <v>37002</v>
      </c>
      <c r="S3110" t="s">
        <v>572</v>
      </c>
      <c r="T3110" t="s">
        <v>37003</v>
      </c>
      <c r="U3110" t="s">
        <v>572</v>
      </c>
      <c r="V3110" t="s">
        <v>572</v>
      </c>
      <c r="W3110" t="s">
        <v>37004</v>
      </c>
      <c r="X3110" t="s">
        <v>37005</v>
      </c>
      <c r="Y3110" t="s">
        <v>35084</v>
      </c>
      <c r="Z3110" t="s">
        <v>37006</v>
      </c>
    </row>
    <row r="3111" spans="1:26" x14ac:dyDescent="0.25">
      <c r="A3111">
        <v>6562</v>
      </c>
      <c r="B3111" t="s">
        <v>37007</v>
      </c>
      <c r="C3111" t="s">
        <v>37007</v>
      </c>
      <c r="D3111" t="s">
        <v>37008</v>
      </c>
      <c r="E3111">
        <v>1</v>
      </c>
      <c r="F3111" t="s">
        <v>560</v>
      </c>
      <c r="G3111" t="s">
        <v>37009</v>
      </c>
      <c r="H3111" t="s">
        <v>37823</v>
      </c>
      <c r="I3111" t="s">
        <v>1390</v>
      </c>
      <c r="J3111" t="s">
        <v>5476</v>
      </c>
      <c r="K3111" t="s">
        <v>41717</v>
      </c>
      <c r="L3111" t="s">
        <v>1393</v>
      </c>
      <c r="M3111" t="s">
        <v>37010</v>
      </c>
      <c r="N3111" t="s">
        <v>41718</v>
      </c>
      <c r="O3111" t="s">
        <v>28964</v>
      </c>
      <c r="Q3111" t="s">
        <v>565</v>
      </c>
      <c r="R3111" t="s">
        <v>37011</v>
      </c>
      <c r="S3111" t="s">
        <v>572</v>
      </c>
      <c r="T3111" t="s">
        <v>37012</v>
      </c>
      <c r="U3111" t="s">
        <v>572</v>
      </c>
      <c r="V3111" t="s">
        <v>572</v>
      </c>
      <c r="W3111" t="s">
        <v>37013</v>
      </c>
      <c r="X3111" t="s">
        <v>572</v>
      </c>
      <c r="Y3111" t="s">
        <v>41719</v>
      </c>
      <c r="Z3111" t="s">
        <v>41720</v>
      </c>
    </row>
    <row r="3112" spans="1:26" x14ac:dyDescent="0.25">
      <c r="A3112">
        <v>6564</v>
      </c>
      <c r="B3112" t="s">
        <v>37014</v>
      </c>
      <c r="C3112" t="s">
        <v>37015</v>
      </c>
      <c r="D3112" t="s">
        <v>37016</v>
      </c>
      <c r="E3112">
        <v>1</v>
      </c>
      <c r="F3112" t="s">
        <v>560</v>
      </c>
      <c r="G3112" t="s">
        <v>37017</v>
      </c>
      <c r="H3112" t="s">
        <v>37823</v>
      </c>
      <c r="I3112" t="s">
        <v>560</v>
      </c>
      <c r="L3112" t="s">
        <v>1393</v>
      </c>
      <c r="M3112" t="s">
        <v>37018</v>
      </c>
      <c r="N3112" t="s">
        <v>41721</v>
      </c>
      <c r="O3112" t="s">
        <v>28964</v>
      </c>
      <c r="Q3112" t="s">
        <v>565</v>
      </c>
      <c r="R3112" t="s">
        <v>37019</v>
      </c>
      <c r="S3112" t="s">
        <v>572</v>
      </c>
      <c r="T3112" t="s">
        <v>37020</v>
      </c>
      <c r="U3112" t="s">
        <v>572</v>
      </c>
      <c r="V3112" t="s">
        <v>572</v>
      </c>
      <c r="W3112" t="s">
        <v>37021</v>
      </c>
      <c r="X3112" t="s">
        <v>572</v>
      </c>
      <c r="Y3112" t="s">
        <v>37022</v>
      </c>
      <c r="Z3112" t="s">
        <v>37023</v>
      </c>
    </row>
    <row r="3113" spans="1:26" x14ac:dyDescent="0.25">
      <c r="A3113">
        <v>6565</v>
      </c>
      <c r="B3113" t="s">
        <v>37024</v>
      </c>
      <c r="C3113" t="s">
        <v>37025</v>
      </c>
      <c r="D3113" t="s">
        <v>37026</v>
      </c>
      <c r="E3113">
        <v>1</v>
      </c>
      <c r="F3113" t="s">
        <v>560</v>
      </c>
      <c r="G3113" t="s">
        <v>37027</v>
      </c>
      <c r="H3113" t="s">
        <v>37823</v>
      </c>
      <c r="I3113" t="s">
        <v>1390</v>
      </c>
      <c r="J3113" t="s">
        <v>1391</v>
      </c>
      <c r="K3113" t="s">
        <v>37028</v>
      </c>
      <c r="L3113" t="s">
        <v>1393</v>
      </c>
      <c r="M3113" t="s">
        <v>37029</v>
      </c>
      <c r="N3113" t="s">
        <v>41722</v>
      </c>
      <c r="O3113" t="s">
        <v>28964</v>
      </c>
      <c r="Q3113" t="s">
        <v>565</v>
      </c>
      <c r="R3113" t="s">
        <v>37030</v>
      </c>
      <c r="S3113" t="s">
        <v>572</v>
      </c>
      <c r="T3113" t="s">
        <v>37031</v>
      </c>
      <c r="U3113" t="s">
        <v>572</v>
      </c>
      <c r="V3113" t="s">
        <v>572</v>
      </c>
      <c r="W3113" t="s">
        <v>37032</v>
      </c>
      <c r="X3113" t="s">
        <v>572</v>
      </c>
      <c r="Y3113" t="s">
        <v>35084</v>
      </c>
      <c r="Z3113" t="s">
        <v>572</v>
      </c>
    </row>
    <row r="3114" spans="1:26" x14ac:dyDescent="0.25">
      <c r="A3114">
        <v>6566</v>
      </c>
      <c r="B3114" t="s">
        <v>37033</v>
      </c>
      <c r="C3114" t="s">
        <v>37034</v>
      </c>
      <c r="D3114" t="s">
        <v>37035</v>
      </c>
      <c r="E3114">
        <v>1</v>
      </c>
      <c r="F3114" t="s">
        <v>560</v>
      </c>
      <c r="G3114" t="s">
        <v>37036</v>
      </c>
      <c r="H3114" t="s">
        <v>37823</v>
      </c>
      <c r="I3114" t="s">
        <v>1390</v>
      </c>
      <c r="J3114" t="s">
        <v>1391</v>
      </c>
      <c r="K3114" t="s">
        <v>37037</v>
      </c>
      <c r="L3114" t="s">
        <v>1393</v>
      </c>
      <c r="M3114" t="s">
        <v>37038</v>
      </c>
      <c r="N3114" t="s">
        <v>41723</v>
      </c>
      <c r="O3114" t="s">
        <v>28964</v>
      </c>
      <c r="Q3114" t="s">
        <v>565</v>
      </c>
      <c r="R3114" t="s">
        <v>37039</v>
      </c>
      <c r="S3114" t="s">
        <v>37040</v>
      </c>
      <c r="T3114" t="s">
        <v>37041</v>
      </c>
      <c r="U3114" t="s">
        <v>37042</v>
      </c>
      <c r="V3114" t="s">
        <v>37043</v>
      </c>
      <c r="W3114" t="s">
        <v>37044</v>
      </c>
      <c r="X3114" t="s">
        <v>572</v>
      </c>
      <c r="Y3114" t="s">
        <v>37045</v>
      </c>
      <c r="Z3114" t="s">
        <v>37046</v>
      </c>
    </row>
    <row r="3115" spans="1:26" x14ac:dyDescent="0.25">
      <c r="A3115">
        <v>6567</v>
      </c>
      <c r="B3115" t="s">
        <v>37047</v>
      </c>
      <c r="C3115" t="s">
        <v>37047</v>
      </c>
      <c r="D3115" t="s">
        <v>37048</v>
      </c>
      <c r="E3115">
        <v>1</v>
      </c>
      <c r="F3115" t="s">
        <v>560</v>
      </c>
      <c r="G3115" t="s">
        <v>37049</v>
      </c>
      <c r="H3115" t="s">
        <v>37823</v>
      </c>
      <c r="I3115" t="s">
        <v>1390</v>
      </c>
      <c r="J3115" t="s">
        <v>1391</v>
      </c>
      <c r="K3115" t="s">
        <v>37050</v>
      </c>
      <c r="L3115" t="s">
        <v>1393</v>
      </c>
      <c r="M3115" t="s">
        <v>37051</v>
      </c>
      <c r="N3115" t="s">
        <v>41724</v>
      </c>
      <c r="O3115" t="s">
        <v>37052</v>
      </c>
      <c r="Q3115" t="s">
        <v>565</v>
      </c>
      <c r="R3115" t="s">
        <v>37053</v>
      </c>
      <c r="S3115" t="s">
        <v>572</v>
      </c>
      <c r="T3115" t="s">
        <v>37054</v>
      </c>
      <c r="U3115" t="s">
        <v>572</v>
      </c>
      <c r="V3115" t="s">
        <v>572</v>
      </c>
      <c r="W3115" t="s">
        <v>37055</v>
      </c>
      <c r="X3115" t="s">
        <v>4831</v>
      </c>
      <c r="Y3115" t="s">
        <v>4833</v>
      </c>
      <c r="Z3115" t="s">
        <v>4834</v>
      </c>
    </row>
    <row r="3116" spans="1:26" x14ac:dyDescent="0.25">
      <c r="A3116">
        <v>6570</v>
      </c>
      <c r="B3116" t="s">
        <v>37056</v>
      </c>
      <c r="C3116" t="s">
        <v>37057</v>
      </c>
      <c r="D3116" t="s">
        <v>37058</v>
      </c>
      <c r="E3116">
        <v>1</v>
      </c>
      <c r="F3116" t="s">
        <v>560</v>
      </c>
      <c r="G3116" t="s">
        <v>37059</v>
      </c>
      <c r="H3116" t="s">
        <v>37823</v>
      </c>
      <c r="I3116" t="s">
        <v>1390</v>
      </c>
      <c r="J3116" t="s">
        <v>1391</v>
      </c>
      <c r="K3116" t="s">
        <v>37060</v>
      </c>
      <c r="L3116" t="s">
        <v>1393</v>
      </c>
      <c r="M3116" t="s">
        <v>37061</v>
      </c>
      <c r="N3116" t="s">
        <v>41725</v>
      </c>
      <c r="O3116" t="s">
        <v>37052</v>
      </c>
      <c r="Q3116" t="s">
        <v>41726</v>
      </c>
      <c r="R3116" t="s">
        <v>37062</v>
      </c>
      <c r="S3116" t="s">
        <v>572</v>
      </c>
      <c r="T3116" t="s">
        <v>37063</v>
      </c>
      <c r="U3116" t="s">
        <v>37064</v>
      </c>
      <c r="V3116" t="s">
        <v>572</v>
      </c>
      <c r="W3116" t="s">
        <v>37065</v>
      </c>
      <c r="X3116" t="s">
        <v>572</v>
      </c>
      <c r="Y3116" t="s">
        <v>572</v>
      </c>
      <c r="Z3116" t="s">
        <v>37066</v>
      </c>
    </row>
    <row r="3117" spans="1:26" x14ac:dyDescent="0.25">
      <c r="A3117">
        <v>6572</v>
      </c>
      <c r="B3117" t="s">
        <v>37067</v>
      </c>
      <c r="C3117" t="s">
        <v>37068</v>
      </c>
      <c r="D3117" t="s">
        <v>37069</v>
      </c>
      <c r="E3117">
        <v>1</v>
      </c>
      <c r="F3117" t="s">
        <v>560</v>
      </c>
      <c r="G3117" t="s">
        <v>37070</v>
      </c>
      <c r="H3117" t="s">
        <v>37823</v>
      </c>
      <c r="I3117" t="s">
        <v>1390</v>
      </c>
      <c r="J3117" t="s">
        <v>1391</v>
      </c>
      <c r="K3117" t="s">
        <v>37071</v>
      </c>
      <c r="L3117" t="s">
        <v>1393</v>
      </c>
      <c r="M3117" t="s">
        <v>37072</v>
      </c>
      <c r="N3117" t="s">
        <v>41727</v>
      </c>
      <c r="O3117" t="s">
        <v>37052</v>
      </c>
      <c r="Q3117" t="s">
        <v>565</v>
      </c>
      <c r="R3117" t="s">
        <v>37073</v>
      </c>
      <c r="S3117" t="s">
        <v>37074</v>
      </c>
      <c r="T3117" t="s">
        <v>37075</v>
      </c>
      <c r="U3117" t="s">
        <v>37076</v>
      </c>
      <c r="V3117" t="s">
        <v>37077</v>
      </c>
      <c r="W3117" t="s">
        <v>572</v>
      </c>
      <c r="X3117" t="s">
        <v>572</v>
      </c>
      <c r="Y3117" t="s">
        <v>572</v>
      </c>
      <c r="Z3117" t="s">
        <v>37078</v>
      </c>
    </row>
    <row r="3118" spans="1:26" x14ac:dyDescent="0.25">
      <c r="A3118">
        <v>6575</v>
      </c>
      <c r="B3118" t="s">
        <v>37079</v>
      </c>
      <c r="C3118" t="s">
        <v>37080</v>
      </c>
      <c r="D3118" t="s">
        <v>37081</v>
      </c>
      <c r="E3118">
        <v>1</v>
      </c>
      <c r="F3118" t="s">
        <v>560</v>
      </c>
      <c r="G3118" t="s">
        <v>37082</v>
      </c>
      <c r="H3118" t="s">
        <v>38668</v>
      </c>
      <c r="I3118" t="s">
        <v>1390</v>
      </c>
      <c r="J3118" t="s">
        <v>1391</v>
      </c>
      <c r="K3118" t="s">
        <v>37083</v>
      </c>
      <c r="L3118" t="s">
        <v>1393</v>
      </c>
      <c r="M3118" t="s">
        <v>37084</v>
      </c>
      <c r="N3118" t="s">
        <v>41728</v>
      </c>
      <c r="O3118" t="s">
        <v>37052</v>
      </c>
      <c r="Q3118" t="s">
        <v>565</v>
      </c>
      <c r="R3118" t="s">
        <v>37085</v>
      </c>
      <c r="S3118" t="s">
        <v>572</v>
      </c>
      <c r="T3118" t="s">
        <v>37086</v>
      </c>
      <c r="U3118" t="s">
        <v>572</v>
      </c>
      <c r="V3118" t="s">
        <v>572</v>
      </c>
      <c r="W3118" t="s">
        <v>37087</v>
      </c>
      <c r="X3118" t="s">
        <v>572</v>
      </c>
      <c r="Y3118" t="s">
        <v>37088</v>
      </c>
      <c r="Z3118" t="s">
        <v>37089</v>
      </c>
    </row>
    <row r="3119" spans="1:26" x14ac:dyDescent="0.25">
      <c r="A3119">
        <v>6577</v>
      </c>
      <c r="B3119" t="s">
        <v>37090</v>
      </c>
      <c r="C3119" t="s">
        <v>37091</v>
      </c>
      <c r="D3119" t="s">
        <v>37092</v>
      </c>
      <c r="E3119">
        <v>1</v>
      </c>
      <c r="F3119" t="s">
        <v>560</v>
      </c>
      <c r="G3119" t="s">
        <v>37093</v>
      </c>
      <c r="H3119" t="s">
        <v>38668</v>
      </c>
      <c r="I3119" t="s">
        <v>1390</v>
      </c>
      <c r="J3119" t="s">
        <v>1391</v>
      </c>
      <c r="K3119" t="s">
        <v>37094</v>
      </c>
      <c r="L3119" t="s">
        <v>1393</v>
      </c>
      <c r="M3119" t="s">
        <v>37095</v>
      </c>
      <c r="N3119" t="s">
        <v>41729</v>
      </c>
      <c r="O3119" t="s">
        <v>37052</v>
      </c>
      <c r="Q3119" t="s">
        <v>565</v>
      </c>
      <c r="R3119" t="s">
        <v>37096</v>
      </c>
      <c r="S3119" t="s">
        <v>572</v>
      </c>
      <c r="T3119" t="s">
        <v>37097</v>
      </c>
      <c r="U3119" t="s">
        <v>572</v>
      </c>
      <c r="V3119" t="s">
        <v>572</v>
      </c>
      <c r="W3119" t="s">
        <v>572</v>
      </c>
      <c r="X3119" t="s">
        <v>572</v>
      </c>
      <c r="Y3119" t="s">
        <v>572</v>
      </c>
      <c r="Z3119" t="s">
        <v>572</v>
      </c>
    </row>
    <row r="3120" spans="1:26" x14ac:dyDescent="0.25">
      <c r="A3120">
        <v>6578</v>
      </c>
      <c r="B3120" t="s">
        <v>37098</v>
      </c>
      <c r="C3120" t="s">
        <v>37099</v>
      </c>
      <c r="D3120" t="s">
        <v>37100</v>
      </c>
      <c r="E3120">
        <v>1</v>
      </c>
      <c r="F3120" t="s">
        <v>560</v>
      </c>
      <c r="G3120" t="s">
        <v>37101</v>
      </c>
      <c r="H3120" t="s">
        <v>38668</v>
      </c>
      <c r="I3120" t="s">
        <v>1390</v>
      </c>
      <c r="J3120" t="s">
        <v>1391</v>
      </c>
      <c r="K3120" t="s">
        <v>37102</v>
      </c>
      <c r="L3120" t="s">
        <v>1393</v>
      </c>
      <c r="M3120" t="s">
        <v>37103</v>
      </c>
      <c r="N3120" t="s">
        <v>41730</v>
      </c>
      <c r="O3120" t="s">
        <v>37052</v>
      </c>
      <c r="Q3120" t="s">
        <v>565</v>
      </c>
      <c r="R3120" t="s">
        <v>37096</v>
      </c>
      <c r="S3120" t="s">
        <v>572</v>
      </c>
      <c r="T3120" t="s">
        <v>37104</v>
      </c>
      <c r="U3120" t="s">
        <v>572</v>
      </c>
      <c r="V3120" t="s">
        <v>572</v>
      </c>
      <c r="W3120" t="s">
        <v>572</v>
      </c>
      <c r="X3120" t="s">
        <v>572</v>
      </c>
      <c r="Y3120" t="s">
        <v>572</v>
      </c>
      <c r="Z3120" t="s">
        <v>572</v>
      </c>
    </row>
    <row r="3121" spans="1:26" x14ac:dyDescent="0.25">
      <c r="A3121">
        <v>6580</v>
      </c>
      <c r="B3121" t="s">
        <v>37105</v>
      </c>
      <c r="C3121" t="s">
        <v>37106</v>
      </c>
      <c r="D3121" t="s">
        <v>37107</v>
      </c>
      <c r="E3121">
        <v>1</v>
      </c>
      <c r="F3121" t="s">
        <v>560</v>
      </c>
      <c r="G3121" t="s">
        <v>37108</v>
      </c>
      <c r="H3121" t="s">
        <v>38668</v>
      </c>
      <c r="I3121" t="s">
        <v>1390</v>
      </c>
      <c r="J3121" t="s">
        <v>1391</v>
      </c>
      <c r="K3121" t="s">
        <v>37109</v>
      </c>
      <c r="L3121" t="s">
        <v>1393</v>
      </c>
      <c r="M3121" t="s">
        <v>37110</v>
      </c>
      <c r="N3121" t="s">
        <v>41731</v>
      </c>
      <c r="O3121" t="s">
        <v>37052</v>
      </c>
      <c r="Q3121" t="s">
        <v>565</v>
      </c>
      <c r="R3121" t="s">
        <v>37111</v>
      </c>
      <c r="S3121" t="s">
        <v>572</v>
      </c>
      <c r="T3121" t="s">
        <v>37112</v>
      </c>
      <c r="U3121" t="s">
        <v>37113</v>
      </c>
      <c r="V3121" t="s">
        <v>572</v>
      </c>
      <c r="W3121" t="s">
        <v>37114</v>
      </c>
      <c r="X3121" t="s">
        <v>572</v>
      </c>
      <c r="Y3121" t="s">
        <v>37115</v>
      </c>
      <c r="Z3121" t="s">
        <v>37116</v>
      </c>
    </row>
    <row r="3122" spans="1:26" x14ac:dyDescent="0.25">
      <c r="A3122">
        <v>6582</v>
      </c>
      <c r="B3122" t="s">
        <v>37117</v>
      </c>
      <c r="C3122" t="s">
        <v>37118</v>
      </c>
      <c r="D3122" t="s">
        <v>37119</v>
      </c>
      <c r="E3122">
        <v>1</v>
      </c>
      <c r="F3122" t="s">
        <v>560</v>
      </c>
      <c r="G3122" t="s">
        <v>37120</v>
      </c>
      <c r="H3122" t="s">
        <v>38668</v>
      </c>
      <c r="I3122" t="s">
        <v>1390</v>
      </c>
      <c r="J3122" t="s">
        <v>1391</v>
      </c>
      <c r="K3122" t="s">
        <v>37121</v>
      </c>
      <c r="L3122" t="s">
        <v>1393</v>
      </c>
      <c r="M3122" t="s">
        <v>37122</v>
      </c>
      <c r="N3122" t="s">
        <v>41732</v>
      </c>
      <c r="O3122" t="s">
        <v>37052</v>
      </c>
      <c r="Q3122" t="s">
        <v>41307</v>
      </c>
      <c r="R3122" t="s">
        <v>37123</v>
      </c>
      <c r="S3122" t="s">
        <v>572</v>
      </c>
      <c r="T3122" t="s">
        <v>41733</v>
      </c>
      <c r="U3122" t="s">
        <v>37124</v>
      </c>
      <c r="V3122" t="s">
        <v>37125</v>
      </c>
      <c r="W3122" t="s">
        <v>37126</v>
      </c>
      <c r="X3122" t="s">
        <v>572</v>
      </c>
      <c r="Y3122" t="s">
        <v>572</v>
      </c>
      <c r="Z3122" t="s">
        <v>37127</v>
      </c>
    </row>
    <row r="3123" spans="1:26" x14ac:dyDescent="0.25">
      <c r="A3123">
        <v>6583</v>
      </c>
      <c r="B3123" t="s">
        <v>37128</v>
      </c>
      <c r="C3123" t="s">
        <v>37129</v>
      </c>
      <c r="D3123" t="s">
        <v>37130</v>
      </c>
      <c r="E3123">
        <v>1</v>
      </c>
      <c r="F3123" t="s">
        <v>560</v>
      </c>
      <c r="G3123" t="s">
        <v>37131</v>
      </c>
      <c r="H3123" t="s">
        <v>38668</v>
      </c>
      <c r="I3123" t="s">
        <v>1390</v>
      </c>
      <c r="J3123" t="s">
        <v>1391</v>
      </c>
      <c r="K3123" t="s">
        <v>37132</v>
      </c>
      <c r="L3123" t="s">
        <v>1393</v>
      </c>
      <c r="M3123" t="s">
        <v>37133</v>
      </c>
      <c r="N3123" t="s">
        <v>41734</v>
      </c>
      <c r="O3123" t="s">
        <v>36912</v>
      </c>
      <c r="Q3123" t="s">
        <v>565</v>
      </c>
      <c r="R3123" t="s">
        <v>37134</v>
      </c>
      <c r="S3123" t="s">
        <v>41735</v>
      </c>
      <c r="T3123" t="s">
        <v>37135</v>
      </c>
      <c r="U3123" t="s">
        <v>37136</v>
      </c>
      <c r="V3123" t="s">
        <v>37137</v>
      </c>
      <c r="W3123" t="s">
        <v>37138</v>
      </c>
      <c r="X3123" t="s">
        <v>572</v>
      </c>
      <c r="Y3123" t="s">
        <v>572</v>
      </c>
      <c r="Z3123" t="s">
        <v>37139</v>
      </c>
    </row>
    <row r="3124" spans="1:26" x14ac:dyDescent="0.25">
      <c r="A3124">
        <v>6584</v>
      </c>
      <c r="B3124" t="s">
        <v>37140</v>
      </c>
      <c r="C3124" t="s">
        <v>37141</v>
      </c>
      <c r="D3124" t="s">
        <v>37142</v>
      </c>
      <c r="E3124">
        <v>1</v>
      </c>
      <c r="F3124" t="s">
        <v>560</v>
      </c>
      <c r="G3124" t="s">
        <v>37143</v>
      </c>
      <c r="H3124" t="s">
        <v>38668</v>
      </c>
      <c r="I3124" t="s">
        <v>1390</v>
      </c>
      <c r="J3124" t="s">
        <v>1391</v>
      </c>
      <c r="K3124" t="s">
        <v>41736</v>
      </c>
      <c r="L3124" t="s">
        <v>1393</v>
      </c>
      <c r="M3124" t="s">
        <v>37144</v>
      </c>
      <c r="N3124" t="s">
        <v>41737</v>
      </c>
      <c r="O3124" t="s">
        <v>36912</v>
      </c>
      <c r="Q3124" t="s">
        <v>565</v>
      </c>
      <c r="R3124" t="s">
        <v>37145</v>
      </c>
      <c r="S3124" t="s">
        <v>572</v>
      </c>
      <c r="T3124" t="s">
        <v>41738</v>
      </c>
      <c r="U3124" t="s">
        <v>572</v>
      </c>
      <c r="V3124" t="s">
        <v>572</v>
      </c>
      <c r="W3124" t="s">
        <v>37146</v>
      </c>
      <c r="X3124" t="s">
        <v>572</v>
      </c>
      <c r="Y3124" t="s">
        <v>572</v>
      </c>
      <c r="Z3124" t="s">
        <v>41739</v>
      </c>
    </row>
    <row r="3125" spans="1:26" x14ac:dyDescent="0.25">
      <c r="A3125">
        <v>6585</v>
      </c>
      <c r="B3125" t="s">
        <v>37147</v>
      </c>
      <c r="C3125" t="s">
        <v>37148</v>
      </c>
      <c r="D3125" t="s">
        <v>37149</v>
      </c>
      <c r="E3125">
        <v>1</v>
      </c>
      <c r="F3125" t="s">
        <v>560</v>
      </c>
      <c r="G3125" t="s">
        <v>37150</v>
      </c>
      <c r="H3125" t="s">
        <v>38668</v>
      </c>
      <c r="I3125" t="s">
        <v>560</v>
      </c>
      <c r="L3125" t="s">
        <v>562</v>
      </c>
      <c r="M3125" t="s">
        <v>37151</v>
      </c>
      <c r="N3125" t="s">
        <v>41740</v>
      </c>
      <c r="O3125" t="s">
        <v>36912</v>
      </c>
      <c r="Q3125" t="s">
        <v>565</v>
      </c>
      <c r="R3125" t="s">
        <v>37152</v>
      </c>
      <c r="S3125" t="s">
        <v>37153</v>
      </c>
      <c r="T3125" t="s">
        <v>37154</v>
      </c>
      <c r="U3125" t="s">
        <v>572</v>
      </c>
      <c r="V3125" t="s">
        <v>572</v>
      </c>
      <c r="W3125" t="s">
        <v>572</v>
      </c>
      <c r="X3125" t="s">
        <v>572</v>
      </c>
      <c r="Y3125" t="s">
        <v>572</v>
      </c>
      <c r="Z3125" t="s">
        <v>572</v>
      </c>
    </row>
    <row r="3126" spans="1:26" x14ac:dyDescent="0.25">
      <c r="A3126">
        <v>6586</v>
      </c>
      <c r="B3126" t="s">
        <v>41741</v>
      </c>
      <c r="C3126" t="s">
        <v>41742</v>
      </c>
      <c r="D3126" t="s">
        <v>41743</v>
      </c>
      <c r="E3126">
        <v>1</v>
      </c>
      <c r="F3126" t="s">
        <v>560</v>
      </c>
      <c r="G3126" t="s">
        <v>41744</v>
      </c>
      <c r="H3126" t="s">
        <v>38668</v>
      </c>
      <c r="I3126" t="s">
        <v>1390</v>
      </c>
      <c r="J3126" t="s">
        <v>1391</v>
      </c>
      <c r="K3126" t="s">
        <v>41745</v>
      </c>
      <c r="L3126" t="s">
        <v>1393</v>
      </c>
      <c r="M3126" t="s">
        <v>41746</v>
      </c>
      <c r="N3126" t="s">
        <v>41747</v>
      </c>
      <c r="O3126" t="s">
        <v>41748</v>
      </c>
      <c r="Q3126" t="s">
        <v>565</v>
      </c>
      <c r="R3126" t="s">
        <v>41749</v>
      </c>
      <c r="S3126" t="s">
        <v>572</v>
      </c>
      <c r="T3126" t="s">
        <v>41750</v>
      </c>
      <c r="U3126" t="s">
        <v>572</v>
      </c>
      <c r="V3126" t="s">
        <v>41751</v>
      </c>
      <c r="W3126" t="s">
        <v>41752</v>
      </c>
      <c r="X3126" t="s">
        <v>572</v>
      </c>
      <c r="Y3126" t="s">
        <v>41753</v>
      </c>
      <c r="Z3126" t="s">
        <v>41754</v>
      </c>
    </row>
    <row r="3127" spans="1:26" x14ac:dyDescent="0.25">
      <c r="A3127">
        <v>6588</v>
      </c>
      <c r="B3127" t="s">
        <v>41755</v>
      </c>
      <c r="C3127" t="s">
        <v>41756</v>
      </c>
      <c r="D3127" t="s">
        <v>41757</v>
      </c>
      <c r="E3127">
        <v>1</v>
      </c>
      <c r="F3127" t="s">
        <v>560</v>
      </c>
      <c r="G3127" t="s">
        <v>41758</v>
      </c>
      <c r="H3127" t="s">
        <v>38668</v>
      </c>
      <c r="I3127" t="s">
        <v>1390</v>
      </c>
      <c r="J3127" t="s">
        <v>1391</v>
      </c>
      <c r="K3127" t="s">
        <v>41759</v>
      </c>
      <c r="L3127" t="s">
        <v>1393</v>
      </c>
      <c r="M3127" t="s">
        <v>41760</v>
      </c>
      <c r="N3127" t="s">
        <v>41761</v>
      </c>
      <c r="O3127" t="s">
        <v>36912</v>
      </c>
      <c r="Q3127" t="s">
        <v>565</v>
      </c>
      <c r="R3127" t="s">
        <v>41762</v>
      </c>
      <c r="S3127" t="s">
        <v>41763</v>
      </c>
      <c r="T3127" t="s">
        <v>41764</v>
      </c>
      <c r="U3127" t="s">
        <v>41765</v>
      </c>
      <c r="V3127" t="s">
        <v>41766</v>
      </c>
      <c r="W3127" t="s">
        <v>572</v>
      </c>
      <c r="X3127" t="s">
        <v>572</v>
      </c>
      <c r="Y3127" t="s">
        <v>41767</v>
      </c>
      <c r="Z3127" t="s">
        <v>41768</v>
      </c>
    </row>
    <row r="3128" spans="1:26" x14ac:dyDescent="0.25">
      <c r="A3128">
        <v>6589</v>
      </c>
      <c r="B3128" t="s">
        <v>37155</v>
      </c>
      <c r="C3128" t="s">
        <v>37156</v>
      </c>
      <c r="D3128" t="s">
        <v>37157</v>
      </c>
      <c r="E3128">
        <v>1</v>
      </c>
      <c r="F3128" t="s">
        <v>560</v>
      </c>
      <c r="G3128" t="s">
        <v>37158</v>
      </c>
      <c r="H3128" t="s">
        <v>38668</v>
      </c>
      <c r="I3128" t="s">
        <v>1390</v>
      </c>
      <c r="J3128" t="s">
        <v>1391</v>
      </c>
      <c r="K3128" t="s">
        <v>37159</v>
      </c>
      <c r="L3128" t="s">
        <v>1393</v>
      </c>
      <c r="M3128" t="s">
        <v>37160</v>
      </c>
      <c r="N3128" t="s">
        <v>41769</v>
      </c>
      <c r="O3128" t="s">
        <v>36912</v>
      </c>
      <c r="Q3128" t="s">
        <v>565</v>
      </c>
      <c r="R3128" t="s">
        <v>37161</v>
      </c>
      <c r="S3128" t="s">
        <v>572</v>
      </c>
      <c r="T3128" t="s">
        <v>37162</v>
      </c>
      <c r="U3128" t="s">
        <v>572</v>
      </c>
      <c r="V3128" t="s">
        <v>572</v>
      </c>
      <c r="W3128" t="s">
        <v>37163</v>
      </c>
      <c r="X3128" t="s">
        <v>37164</v>
      </c>
      <c r="Y3128" t="s">
        <v>572</v>
      </c>
      <c r="Z3128" t="s">
        <v>37165</v>
      </c>
    </row>
    <row r="3129" spans="1:26" x14ac:dyDescent="0.25">
      <c r="A3129">
        <v>6592</v>
      </c>
      <c r="B3129" t="s">
        <v>37166</v>
      </c>
      <c r="C3129" t="s">
        <v>37167</v>
      </c>
      <c r="D3129" t="s">
        <v>37168</v>
      </c>
      <c r="E3129">
        <v>1</v>
      </c>
      <c r="F3129" t="s">
        <v>560</v>
      </c>
      <c r="G3129" t="s">
        <v>37169</v>
      </c>
      <c r="H3129" t="s">
        <v>38668</v>
      </c>
      <c r="I3129" t="s">
        <v>1390</v>
      </c>
      <c r="J3129" t="s">
        <v>1391</v>
      </c>
      <c r="K3129" t="s">
        <v>37170</v>
      </c>
      <c r="L3129" t="s">
        <v>1393</v>
      </c>
      <c r="M3129" t="s">
        <v>37171</v>
      </c>
      <c r="N3129" t="s">
        <v>41770</v>
      </c>
      <c r="O3129" t="s">
        <v>36912</v>
      </c>
      <c r="Q3129" t="s">
        <v>565</v>
      </c>
      <c r="R3129" t="s">
        <v>37172</v>
      </c>
      <c r="S3129" t="s">
        <v>37173</v>
      </c>
      <c r="T3129" t="s">
        <v>37174</v>
      </c>
      <c r="U3129" t="s">
        <v>37175</v>
      </c>
      <c r="V3129" t="s">
        <v>37176</v>
      </c>
      <c r="W3129" t="s">
        <v>37177</v>
      </c>
      <c r="X3129" t="s">
        <v>37178</v>
      </c>
      <c r="Y3129" t="s">
        <v>572</v>
      </c>
      <c r="Z3129" t="s">
        <v>37179</v>
      </c>
    </row>
    <row r="3130" spans="1:26" x14ac:dyDescent="0.25">
      <c r="A3130">
        <v>6593</v>
      </c>
      <c r="B3130" t="s">
        <v>37180</v>
      </c>
      <c r="C3130" t="s">
        <v>37181</v>
      </c>
      <c r="D3130" t="s">
        <v>37182</v>
      </c>
      <c r="E3130">
        <v>1</v>
      </c>
      <c r="F3130" t="s">
        <v>560</v>
      </c>
      <c r="G3130" t="s">
        <v>37183</v>
      </c>
      <c r="H3130" t="s">
        <v>38668</v>
      </c>
      <c r="I3130" t="s">
        <v>1390</v>
      </c>
      <c r="J3130" t="s">
        <v>1391</v>
      </c>
      <c r="K3130" t="s">
        <v>37184</v>
      </c>
      <c r="L3130" t="s">
        <v>1393</v>
      </c>
      <c r="M3130" t="s">
        <v>37185</v>
      </c>
      <c r="N3130" t="s">
        <v>41771</v>
      </c>
      <c r="O3130" t="s">
        <v>36912</v>
      </c>
      <c r="Q3130" t="s">
        <v>565</v>
      </c>
      <c r="R3130" t="s">
        <v>37186</v>
      </c>
      <c r="S3130" t="s">
        <v>37187</v>
      </c>
      <c r="T3130" t="s">
        <v>37188</v>
      </c>
      <c r="U3130" t="s">
        <v>37189</v>
      </c>
      <c r="V3130" t="s">
        <v>37190</v>
      </c>
      <c r="W3130" t="s">
        <v>37191</v>
      </c>
      <c r="X3130" t="s">
        <v>37192</v>
      </c>
      <c r="Y3130" t="s">
        <v>572</v>
      </c>
      <c r="Z3130" t="s">
        <v>37193</v>
      </c>
    </row>
    <row r="3131" spans="1:26" x14ac:dyDescent="0.25">
      <c r="A3131">
        <v>6594</v>
      </c>
      <c r="B3131" t="s">
        <v>37194</v>
      </c>
      <c r="C3131" t="s">
        <v>37195</v>
      </c>
      <c r="D3131" t="s">
        <v>37196</v>
      </c>
      <c r="E3131">
        <v>1</v>
      </c>
      <c r="F3131" t="s">
        <v>560</v>
      </c>
      <c r="G3131" t="s">
        <v>37197</v>
      </c>
      <c r="H3131" t="s">
        <v>38668</v>
      </c>
      <c r="I3131" t="s">
        <v>1390</v>
      </c>
      <c r="J3131" t="s">
        <v>1391</v>
      </c>
      <c r="K3131" t="s">
        <v>37198</v>
      </c>
      <c r="L3131" t="s">
        <v>1393</v>
      </c>
      <c r="M3131" t="s">
        <v>37199</v>
      </c>
      <c r="N3131" t="s">
        <v>41772</v>
      </c>
      <c r="O3131" t="s">
        <v>36912</v>
      </c>
      <c r="Q3131" t="s">
        <v>565</v>
      </c>
      <c r="R3131" t="s">
        <v>37200</v>
      </c>
      <c r="S3131" t="s">
        <v>572</v>
      </c>
      <c r="T3131" t="s">
        <v>37201</v>
      </c>
      <c r="U3131" t="s">
        <v>37202</v>
      </c>
      <c r="V3131" t="s">
        <v>37203</v>
      </c>
      <c r="W3131" t="s">
        <v>37204</v>
      </c>
      <c r="X3131" t="s">
        <v>572</v>
      </c>
      <c r="Y3131" t="s">
        <v>37205</v>
      </c>
      <c r="Z3131" t="s">
        <v>37206</v>
      </c>
    </row>
    <row r="3132" spans="1:26" x14ac:dyDescent="0.25">
      <c r="A3132">
        <v>6597</v>
      </c>
      <c r="B3132" t="s">
        <v>41773</v>
      </c>
      <c r="C3132" t="s">
        <v>3267</v>
      </c>
      <c r="D3132" t="s">
        <v>41774</v>
      </c>
      <c r="E3132">
        <v>1</v>
      </c>
      <c r="F3132" t="s">
        <v>560</v>
      </c>
      <c r="G3132" t="s">
        <v>37207</v>
      </c>
      <c r="H3132" t="s">
        <v>38668</v>
      </c>
      <c r="I3132" t="s">
        <v>1390</v>
      </c>
      <c r="J3132" t="s">
        <v>1391</v>
      </c>
      <c r="K3132" t="s">
        <v>37208</v>
      </c>
      <c r="L3132" t="s">
        <v>1393</v>
      </c>
      <c r="M3132" t="s">
        <v>37209</v>
      </c>
      <c r="N3132" t="s">
        <v>41775</v>
      </c>
      <c r="O3132" t="s">
        <v>37210</v>
      </c>
      <c r="Q3132" t="s">
        <v>37353</v>
      </c>
      <c r="R3132" t="s">
        <v>41776</v>
      </c>
      <c r="S3132" t="s">
        <v>572</v>
      </c>
      <c r="T3132" t="s">
        <v>37211</v>
      </c>
      <c r="U3132" t="s">
        <v>572</v>
      </c>
      <c r="V3132" t="s">
        <v>572</v>
      </c>
      <c r="W3132" t="s">
        <v>37212</v>
      </c>
      <c r="X3132" t="s">
        <v>572</v>
      </c>
      <c r="Y3132" t="s">
        <v>41777</v>
      </c>
      <c r="Z3132" t="s">
        <v>41778</v>
      </c>
    </row>
    <row r="3133" spans="1:26" x14ac:dyDescent="0.25">
      <c r="A3133">
        <v>6598</v>
      </c>
      <c r="B3133" t="s">
        <v>41779</v>
      </c>
      <c r="C3133" t="s">
        <v>41780</v>
      </c>
      <c r="D3133" t="s">
        <v>41781</v>
      </c>
      <c r="E3133">
        <v>1</v>
      </c>
      <c r="F3133" t="s">
        <v>560</v>
      </c>
      <c r="G3133" t="s">
        <v>41782</v>
      </c>
      <c r="H3133" t="s">
        <v>38668</v>
      </c>
      <c r="I3133" t="s">
        <v>1390</v>
      </c>
      <c r="J3133" t="s">
        <v>1391</v>
      </c>
      <c r="K3133" t="s">
        <v>41783</v>
      </c>
      <c r="L3133" t="s">
        <v>1393</v>
      </c>
      <c r="M3133" t="s">
        <v>41784</v>
      </c>
      <c r="N3133" t="s">
        <v>41785</v>
      </c>
      <c r="O3133" t="s">
        <v>39444</v>
      </c>
      <c r="Q3133" t="s">
        <v>565</v>
      </c>
      <c r="R3133" t="s">
        <v>41786</v>
      </c>
      <c r="S3133" t="s">
        <v>572</v>
      </c>
      <c r="T3133" t="s">
        <v>41787</v>
      </c>
      <c r="U3133" t="s">
        <v>572</v>
      </c>
      <c r="V3133" t="s">
        <v>572</v>
      </c>
      <c r="W3133" t="s">
        <v>572</v>
      </c>
      <c r="X3133" t="s">
        <v>572</v>
      </c>
      <c r="Y3133" t="s">
        <v>572</v>
      </c>
      <c r="Z3133" t="s">
        <v>41788</v>
      </c>
    </row>
    <row r="3134" spans="1:26" x14ac:dyDescent="0.25">
      <c r="A3134">
        <v>6600</v>
      </c>
      <c r="B3134" t="s">
        <v>41789</v>
      </c>
      <c r="C3134" t="s">
        <v>41790</v>
      </c>
      <c r="D3134" t="s">
        <v>41791</v>
      </c>
      <c r="E3134">
        <v>1</v>
      </c>
      <c r="F3134" t="s">
        <v>560</v>
      </c>
      <c r="G3134" t="s">
        <v>41792</v>
      </c>
      <c r="H3134" t="s">
        <v>38668</v>
      </c>
      <c r="I3134" t="s">
        <v>560</v>
      </c>
      <c r="L3134" t="s">
        <v>562</v>
      </c>
      <c r="M3134" t="s">
        <v>41793</v>
      </c>
      <c r="N3134" t="s">
        <v>41794</v>
      </c>
      <c r="O3134" t="s">
        <v>39765</v>
      </c>
      <c r="Q3134" t="s">
        <v>565</v>
      </c>
      <c r="R3134" t="s">
        <v>41795</v>
      </c>
      <c r="S3134" t="s">
        <v>572</v>
      </c>
      <c r="T3134" t="s">
        <v>41796</v>
      </c>
      <c r="U3134" t="s">
        <v>572</v>
      </c>
      <c r="V3134" t="s">
        <v>572</v>
      </c>
      <c r="W3134" t="s">
        <v>41797</v>
      </c>
      <c r="X3134" t="s">
        <v>41798</v>
      </c>
      <c r="Y3134" t="s">
        <v>572</v>
      </c>
      <c r="Z3134" t="s">
        <v>41799</v>
      </c>
    </row>
    <row r="3135" spans="1:26" x14ac:dyDescent="0.25">
      <c r="A3135">
        <v>6602</v>
      </c>
      <c r="B3135" t="s">
        <v>41800</v>
      </c>
      <c r="C3135" t="s">
        <v>41800</v>
      </c>
      <c r="D3135" t="s">
        <v>41801</v>
      </c>
      <c r="E3135">
        <v>1</v>
      </c>
      <c r="F3135" t="s">
        <v>560</v>
      </c>
      <c r="G3135" t="s">
        <v>41802</v>
      </c>
      <c r="H3135" t="s">
        <v>38668</v>
      </c>
      <c r="I3135" t="s">
        <v>560</v>
      </c>
      <c r="L3135" t="s">
        <v>562</v>
      </c>
      <c r="M3135" t="s">
        <v>41803</v>
      </c>
      <c r="N3135" t="s">
        <v>41804</v>
      </c>
      <c r="O3135" t="s">
        <v>39444</v>
      </c>
      <c r="Q3135" t="s">
        <v>565</v>
      </c>
      <c r="R3135" t="s">
        <v>41805</v>
      </c>
      <c r="S3135" t="s">
        <v>572</v>
      </c>
      <c r="T3135" t="s">
        <v>41806</v>
      </c>
      <c r="U3135" t="s">
        <v>572</v>
      </c>
      <c r="V3135" t="s">
        <v>572</v>
      </c>
      <c r="W3135" t="s">
        <v>41807</v>
      </c>
      <c r="X3135" t="s">
        <v>41808</v>
      </c>
      <c r="Y3135" t="s">
        <v>4735</v>
      </c>
      <c r="Z3135" t="s">
        <v>4736</v>
      </c>
    </row>
    <row r="3136" spans="1:26" x14ac:dyDescent="0.25">
      <c r="A3136">
        <v>6604</v>
      </c>
      <c r="B3136" t="s">
        <v>41809</v>
      </c>
      <c r="C3136" t="s">
        <v>41810</v>
      </c>
      <c r="D3136" t="s">
        <v>41811</v>
      </c>
      <c r="E3136">
        <v>1</v>
      </c>
      <c r="F3136" t="s">
        <v>560</v>
      </c>
      <c r="G3136" t="s">
        <v>41812</v>
      </c>
      <c r="H3136" t="s">
        <v>38668</v>
      </c>
      <c r="I3136" t="s">
        <v>1390</v>
      </c>
      <c r="J3136" t="s">
        <v>1391</v>
      </c>
      <c r="K3136" t="s">
        <v>41813</v>
      </c>
      <c r="L3136" t="s">
        <v>1393</v>
      </c>
      <c r="M3136" t="s">
        <v>41814</v>
      </c>
      <c r="N3136" t="s">
        <v>41815</v>
      </c>
      <c r="O3136" t="s">
        <v>39444</v>
      </c>
      <c r="Q3136" t="s">
        <v>565</v>
      </c>
      <c r="R3136" t="s">
        <v>41816</v>
      </c>
      <c r="S3136" t="s">
        <v>572</v>
      </c>
      <c r="T3136" t="s">
        <v>41817</v>
      </c>
      <c r="U3136" t="s">
        <v>572</v>
      </c>
      <c r="V3136" t="s">
        <v>572</v>
      </c>
      <c r="W3136" t="s">
        <v>41818</v>
      </c>
      <c r="X3136" t="s">
        <v>572</v>
      </c>
      <c r="Y3136" t="s">
        <v>572</v>
      </c>
      <c r="Z3136" t="s">
        <v>41819</v>
      </c>
    </row>
    <row r="3137" spans="1:26" x14ac:dyDescent="0.25">
      <c r="A3137">
        <v>6605</v>
      </c>
      <c r="B3137" t="s">
        <v>41820</v>
      </c>
      <c r="C3137" t="s">
        <v>41821</v>
      </c>
      <c r="D3137" t="s">
        <v>41822</v>
      </c>
      <c r="E3137">
        <v>1</v>
      </c>
      <c r="F3137" t="s">
        <v>560</v>
      </c>
      <c r="G3137" t="s">
        <v>41823</v>
      </c>
      <c r="H3137" t="s">
        <v>38668</v>
      </c>
      <c r="I3137" t="s">
        <v>1390</v>
      </c>
      <c r="J3137" t="s">
        <v>1391</v>
      </c>
      <c r="K3137" t="s">
        <v>41824</v>
      </c>
      <c r="L3137" t="s">
        <v>1393</v>
      </c>
      <c r="M3137" t="s">
        <v>41825</v>
      </c>
      <c r="N3137" t="s">
        <v>41826</v>
      </c>
      <c r="O3137" t="s">
        <v>39444</v>
      </c>
      <c r="Q3137" t="s">
        <v>565</v>
      </c>
      <c r="R3137" t="s">
        <v>41827</v>
      </c>
      <c r="S3137" t="s">
        <v>572</v>
      </c>
      <c r="T3137" t="s">
        <v>41828</v>
      </c>
      <c r="U3137" t="s">
        <v>572</v>
      </c>
      <c r="V3137" t="s">
        <v>572</v>
      </c>
      <c r="W3137" t="s">
        <v>41829</v>
      </c>
      <c r="X3137" t="s">
        <v>572</v>
      </c>
      <c r="Y3137" t="s">
        <v>572</v>
      </c>
      <c r="Z3137" t="s">
        <v>41830</v>
      </c>
    </row>
    <row r="3138" spans="1:26" x14ac:dyDescent="0.25">
      <c r="A3138">
        <v>6606</v>
      </c>
      <c r="B3138" t="s">
        <v>41831</v>
      </c>
      <c r="C3138" t="s">
        <v>41832</v>
      </c>
      <c r="D3138" t="s">
        <v>41833</v>
      </c>
      <c r="E3138">
        <v>1</v>
      </c>
      <c r="F3138" t="s">
        <v>560</v>
      </c>
      <c r="G3138" t="s">
        <v>41834</v>
      </c>
      <c r="H3138" t="s">
        <v>38668</v>
      </c>
      <c r="I3138" t="s">
        <v>1390</v>
      </c>
      <c r="J3138" t="s">
        <v>1391</v>
      </c>
      <c r="K3138" t="s">
        <v>41835</v>
      </c>
      <c r="L3138" t="s">
        <v>1393</v>
      </c>
      <c r="M3138" t="s">
        <v>41836</v>
      </c>
      <c r="N3138" t="s">
        <v>41837</v>
      </c>
      <c r="O3138" t="s">
        <v>39444</v>
      </c>
      <c r="Q3138" t="s">
        <v>565</v>
      </c>
      <c r="R3138" t="s">
        <v>41838</v>
      </c>
      <c r="S3138" t="s">
        <v>572</v>
      </c>
      <c r="T3138" t="s">
        <v>41839</v>
      </c>
      <c r="U3138" t="s">
        <v>572</v>
      </c>
      <c r="V3138" t="s">
        <v>572</v>
      </c>
      <c r="W3138" t="s">
        <v>41840</v>
      </c>
      <c r="X3138" t="s">
        <v>572</v>
      </c>
      <c r="Y3138" t="s">
        <v>572</v>
      </c>
      <c r="Z3138" t="s">
        <v>41841</v>
      </c>
    </row>
    <row r="3139" spans="1:26" x14ac:dyDescent="0.25">
      <c r="A3139">
        <v>6607</v>
      </c>
      <c r="B3139" t="s">
        <v>41842</v>
      </c>
      <c r="C3139" t="s">
        <v>3532</v>
      </c>
      <c r="D3139" t="s">
        <v>41843</v>
      </c>
      <c r="E3139">
        <v>1</v>
      </c>
      <c r="F3139" t="s">
        <v>560</v>
      </c>
      <c r="G3139" t="s">
        <v>41844</v>
      </c>
      <c r="H3139" t="s">
        <v>38668</v>
      </c>
      <c r="I3139" t="s">
        <v>1390</v>
      </c>
      <c r="J3139" t="s">
        <v>1391</v>
      </c>
      <c r="K3139" t="s">
        <v>41845</v>
      </c>
      <c r="L3139" t="s">
        <v>1393</v>
      </c>
      <c r="M3139" t="s">
        <v>41846</v>
      </c>
      <c r="N3139" t="s">
        <v>41847</v>
      </c>
      <c r="O3139" t="s">
        <v>39444</v>
      </c>
      <c r="Q3139" t="s">
        <v>41848</v>
      </c>
      <c r="R3139" t="s">
        <v>41849</v>
      </c>
      <c r="S3139" t="s">
        <v>41850</v>
      </c>
      <c r="T3139" t="s">
        <v>41851</v>
      </c>
      <c r="U3139" t="s">
        <v>41852</v>
      </c>
      <c r="V3139" t="s">
        <v>572</v>
      </c>
      <c r="W3139" t="s">
        <v>41853</v>
      </c>
      <c r="X3139" t="s">
        <v>572</v>
      </c>
      <c r="Y3139" t="s">
        <v>572</v>
      </c>
      <c r="Z3139" t="s">
        <v>41854</v>
      </c>
    </row>
    <row r="3140" spans="1:26" x14ac:dyDescent="0.25">
      <c r="A3140">
        <v>6608</v>
      </c>
      <c r="B3140" t="s">
        <v>41855</v>
      </c>
      <c r="C3140" t="s">
        <v>41856</v>
      </c>
      <c r="D3140" t="s">
        <v>41857</v>
      </c>
      <c r="E3140">
        <v>1</v>
      </c>
      <c r="F3140" t="s">
        <v>560</v>
      </c>
      <c r="G3140" t="s">
        <v>41858</v>
      </c>
      <c r="H3140" t="s">
        <v>38668</v>
      </c>
      <c r="I3140" t="s">
        <v>1390</v>
      </c>
      <c r="J3140" t="s">
        <v>1391</v>
      </c>
      <c r="K3140" t="s">
        <v>41859</v>
      </c>
      <c r="L3140" t="s">
        <v>1393</v>
      </c>
      <c r="M3140" t="s">
        <v>41860</v>
      </c>
      <c r="N3140" t="s">
        <v>41861</v>
      </c>
      <c r="O3140" t="s">
        <v>39444</v>
      </c>
      <c r="Q3140" t="s">
        <v>565</v>
      </c>
      <c r="R3140" t="s">
        <v>41862</v>
      </c>
      <c r="S3140" t="s">
        <v>572</v>
      </c>
      <c r="T3140" t="s">
        <v>41863</v>
      </c>
      <c r="U3140" t="s">
        <v>572</v>
      </c>
      <c r="V3140" t="s">
        <v>572</v>
      </c>
      <c r="W3140" t="s">
        <v>572</v>
      </c>
      <c r="X3140" t="s">
        <v>572</v>
      </c>
      <c r="Y3140" t="s">
        <v>572</v>
      </c>
      <c r="Z3140" t="s">
        <v>41864</v>
      </c>
    </row>
    <row r="3141" spans="1:26" x14ac:dyDescent="0.25">
      <c r="A3141">
        <v>6609</v>
      </c>
      <c r="B3141" t="s">
        <v>41865</v>
      </c>
      <c r="C3141" t="s">
        <v>41866</v>
      </c>
      <c r="D3141" t="s">
        <v>41867</v>
      </c>
      <c r="E3141">
        <v>1</v>
      </c>
      <c r="F3141" t="s">
        <v>560</v>
      </c>
      <c r="G3141" t="s">
        <v>41868</v>
      </c>
      <c r="H3141" t="s">
        <v>38668</v>
      </c>
      <c r="I3141" t="s">
        <v>560</v>
      </c>
      <c r="L3141" t="s">
        <v>562</v>
      </c>
      <c r="M3141" t="s">
        <v>41869</v>
      </c>
      <c r="N3141" t="s">
        <v>41870</v>
      </c>
      <c r="O3141" t="s">
        <v>39444</v>
      </c>
      <c r="Q3141" t="s">
        <v>565</v>
      </c>
      <c r="R3141" t="s">
        <v>41871</v>
      </c>
      <c r="S3141" t="s">
        <v>572</v>
      </c>
      <c r="T3141" t="s">
        <v>41872</v>
      </c>
      <c r="U3141" t="s">
        <v>41873</v>
      </c>
      <c r="V3141" t="s">
        <v>572</v>
      </c>
      <c r="W3141" t="s">
        <v>41874</v>
      </c>
      <c r="X3141" t="s">
        <v>572</v>
      </c>
      <c r="Y3141" t="s">
        <v>572</v>
      </c>
      <c r="Z3141" t="s">
        <v>41875</v>
      </c>
    </row>
    <row r="3142" spans="1:26" x14ac:dyDescent="0.25">
      <c r="A3142">
        <v>6610</v>
      </c>
      <c r="B3142" t="s">
        <v>41876</v>
      </c>
      <c r="C3142" t="s">
        <v>17663</v>
      </c>
      <c r="D3142" t="s">
        <v>41877</v>
      </c>
      <c r="E3142">
        <v>1</v>
      </c>
      <c r="F3142" t="s">
        <v>560</v>
      </c>
      <c r="G3142" t="s">
        <v>41878</v>
      </c>
      <c r="H3142" t="s">
        <v>38668</v>
      </c>
      <c r="I3142" t="s">
        <v>1390</v>
      </c>
      <c r="J3142" t="s">
        <v>5476</v>
      </c>
      <c r="L3142" t="s">
        <v>1393</v>
      </c>
      <c r="M3142" t="s">
        <v>41879</v>
      </c>
      <c r="N3142" t="s">
        <v>41880</v>
      </c>
      <c r="O3142" t="s">
        <v>39444</v>
      </c>
      <c r="Q3142" t="s">
        <v>565</v>
      </c>
      <c r="R3142" t="s">
        <v>41881</v>
      </c>
      <c r="S3142" t="s">
        <v>572</v>
      </c>
      <c r="T3142" t="s">
        <v>41882</v>
      </c>
      <c r="U3142" t="s">
        <v>41883</v>
      </c>
      <c r="V3142" t="s">
        <v>572</v>
      </c>
      <c r="W3142" t="s">
        <v>41884</v>
      </c>
      <c r="X3142" t="s">
        <v>572</v>
      </c>
      <c r="Y3142" t="s">
        <v>572</v>
      </c>
      <c r="Z3142" t="s">
        <v>41885</v>
      </c>
    </row>
    <row r="3143" spans="1:26" x14ac:dyDescent="0.25">
      <c r="A3143">
        <v>6611</v>
      </c>
      <c r="B3143" t="s">
        <v>41886</v>
      </c>
      <c r="C3143" t="s">
        <v>41887</v>
      </c>
      <c r="D3143" t="s">
        <v>41888</v>
      </c>
      <c r="E3143">
        <v>1</v>
      </c>
      <c r="F3143" t="s">
        <v>560</v>
      </c>
      <c r="G3143" t="s">
        <v>41889</v>
      </c>
      <c r="H3143" t="s">
        <v>41652</v>
      </c>
      <c r="I3143" t="s">
        <v>1390</v>
      </c>
      <c r="J3143" t="s">
        <v>1391</v>
      </c>
      <c r="K3143" t="s">
        <v>41890</v>
      </c>
      <c r="L3143" t="s">
        <v>1393</v>
      </c>
      <c r="M3143" t="s">
        <v>41891</v>
      </c>
      <c r="N3143" t="s">
        <v>41892</v>
      </c>
      <c r="O3143" t="s">
        <v>39444</v>
      </c>
      <c r="Q3143" t="s">
        <v>565</v>
      </c>
      <c r="R3143" t="s">
        <v>41893</v>
      </c>
      <c r="S3143" t="s">
        <v>41894</v>
      </c>
      <c r="T3143" t="s">
        <v>41895</v>
      </c>
      <c r="U3143" t="s">
        <v>572</v>
      </c>
      <c r="V3143" t="s">
        <v>572</v>
      </c>
      <c r="W3143" t="s">
        <v>41896</v>
      </c>
      <c r="X3143" t="s">
        <v>572</v>
      </c>
      <c r="Y3143" t="s">
        <v>572</v>
      </c>
      <c r="Z3143" t="s">
        <v>41897</v>
      </c>
    </row>
    <row r="3144" spans="1:26" x14ac:dyDescent="0.25">
      <c r="A3144">
        <v>6612</v>
      </c>
      <c r="B3144" t="s">
        <v>41898</v>
      </c>
      <c r="C3144" t="s">
        <v>41899</v>
      </c>
      <c r="D3144" t="s">
        <v>41900</v>
      </c>
      <c r="E3144">
        <v>1</v>
      </c>
      <c r="F3144" t="s">
        <v>560</v>
      </c>
      <c r="G3144" t="s">
        <v>41901</v>
      </c>
      <c r="H3144" t="s">
        <v>38668</v>
      </c>
      <c r="I3144" t="s">
        <v>1390</v>
      </c>
      <c r="J3144" t="s">
        <v>1391</v>
      </c>
      <c r="K3144" t="s">
        <v>41902</v>
      </c>
      <c r="L3144" t="s">
        <v>1393</v>
      </c>
      <c r="M3144" t="s">
        <v>41903</v>
      </c>
      <c r="N3144" t="s">
        <v>41904</v>
      </c>
      <c r="O3144" t="s">
        <v>39444</v>
      </c>
      <c r="Q3144" t="s">
        <v>565</v>
      </c>
      <c r="R3144" t="s">
        <v>41905</v>
      </c>
      <c r="S3144" t="s">
        <v>41906</v>
      </c>
      <c r="T3144" t="s">
        <v>41907</v>
      </c>
      <c r="U3144" t="s">
        <v>572</v>
      </c>
      <c r="V3144" t="s">
        <v>41908</v>
      </c>
      <c r="W3144" t="s">
        <v>41909</v>
      </c>
      <c r="X3144" t="s">
        <v>572</v>
      </c>
      <c r="Y3144" t="s">
        <v>572</v>
      </c>
      <c r="Z3144" t="s">
        <v>41910</v>
      </c>
    </row>
    <row r="3145" spans="1:26" x14ac:dyDescent="0.25">
      <c r="A3145">
        <v>6613</v>
      </c>
      <c r="B3145" t="s">
        <v>41911</v>
      </c>
      <c r="C3145" t="s">
        <v>41912</v>
      </c>
      <c r="D3145" t="s">
        <v>41913</v>
      </c>
      <c r="E3145">
        <v>1</v>
      </c>
      <c r="F3145" t="s">
        <v>560</v>
      </c>
      <c r="G3145" t="s">
        <v>41914</v>
      </c>
      <c r="H3145" t="s">
        <v>38668</v>
      </c>
      <c r="I3145" t="s">
        <v>1390</v>
      </c>
      <c r="J3145" t="s">
        <v>1391</v>
      </c>
      <c r="K3145" t="s">
        <v>41915</v>
      </c>
      <c r="L3145" t="s">
        <v>1393</v>
      </c>
      <c r="M3145" t="s">
        <v>41916</v>
      </c>
      <c r="N3145" t="s">
        <v>41917</v>
      </c>
      <c r="O3145" t="s">
        <v>39444</v>
      </c>
      <c r="Q3145" t="s">
        <v>565</v>
      </c>
      <c r="R3145" t="s">
        <v>41918</v>
      </c>
      <c r="S3145" t="s">
        <v>41919</v>
      </c>
      <c r="T3145" t="s">
        <v>41920</v>
      </c>
      <c r="U3145" t="s">
        <v>41921</v>
      </c>
      <c r="V3145" t="s">
        <v>572</v>
      </c>
      <c r="W3145" t="s">
        <v>572</v>
      </c>
      <c r="X3145" t="s">
        <v>572</v>
      </c>
      <c r="Y3145" t="s">
        <v>572</v>
      </c>
      <c r="Z3145" t="s">
        <v>41922</v>
      </c>
    </row>
    <row r="3146" spans="1:26" x14ac:dyDescent="0.25">
      <c r="A3146">
        <v>6616</v>
      </c>
      <c r="B3146" t="s">
        <v>41923</v>
      </c>
      <c r="C3146" t="s">
        <v>41924</v>
      </c>
      <c r="D3146" t="s">
        <v>41925</v>
      </c>
      <c r="E3146">
        <v>1</v>
      </c>
      <c r="F3146" t="s">
        <v>560</v>
      </c>
      <c r="G3146" t="s">
        <v>41926</v>
      </c>
      <c r="H3146" t="s">
        <v>38668</v>
      </c>
      <c r="I3146" t="s">
        <v>1390</v>
      </c>
      <c r="J3146" t="s">
        <v>1391</v>
      </c>
      <c r="K3146" t="s">
        <v>41927</v>
      </c>
      <c r="L3146" t="s">
        <v>1393</v>
      </c>
      <c r="M3146" t="s">
        <v>41928</v>
      </c>
      <c r="N3146" t="s">
        <v>41929</v>
      </c>
      <c r="O3146" t="s">
        <v>39444</v>
      </c>
      <c r="P3146" t="s">
        <v>41930</v>
      </c>
      <c r="Q3146" t="s">
        <v>41931</v>
      </c>
      <c r="R3146" t="s">
        <v>41932</v>
      </c>
      <c r="S3146" t="s">
        <v>572</v>
      </c>
      <c r="T3146" t="s">
        <v>41933</v>
      </c>
      <c r="U3146" t="s">
        <v>572</v>
      </c>
      <c r="V3146" t="s">
        <v>572</v>
      </c>
      <c r="W3146" t="s">
        <v>41934</v>
      </c>
      <c r="X3146" t="s">
        <v>572</v>
      </c>
      <c r="Y3146" t="s">
        <v>572</v>
      </c>
      <c r="Z3146" t="s">
        <v>41935</v>
      </c>
    </row>
    <row r="3147" spans="1:26" x14ac:dyDescent="0.25">
      <c r="A3147">
        <v>6617</v>
      </c>
      <c r="B3147" t="s">
        <v>41936</v>
      </c>
      <c r="C3147" t="s">
        <v>36384</v>
      </c>
      <c r="D3147" t="s">
        <v>41937</v>
      </c>
      <c r="E3147">
        <v>1</v>
      </c>
      <c r="F3147" t="s">
        <v>560</v>
      </c>
      <c r="G3147" t="s">
        <v>41938</v>
      </c>
      <c r="H3147" t="s">
        <v>38668</v>
      </c>
      <c r="I3147" t="s">
        <v>1390</v>
      </c>
      <c r="J3147" t="s">
        <v>1391</v>
      </c>
      <c r="K3147" t="s">
        <v>41939</v>
      </c>
      <c r="L3147" t="s">
        <v>1393</v>
      </c>
      <c r="M3147" t="s">
        <v>41940</v>
      </c>
      <c r="N3147" t="s">
        <v>41941</v>
      </c>
      <c r="O3147" t="s">
        <v>39444</v>
      </c>
      <c r="Q3147" t="s">
        <v>565</v>
      </c>
      <c r="R3147" t="s">
        <v>41942</v>
      </c>
      <c r="S3147" t="s">
        <v>572</v>
      </c>
      <c r="T3147" t="s">
        <v>41943</v>
      </c>
      <c r="U3147" t="s">
        <v>41944</v>
      </c>
      <c r="V3147" t="s">
        <v>572</v>
      </c>
      <c r="W3147" t="s">
        <v>572</v>
      </c>
      <c r="X3147" t="s">
        <v>572</v>
      </c>
      <c r="Y3147" t="s">
        <v>572</v>
      </c>
      <c r="Z3147" t="s">
        <v>572</v>
      </c>
    </row>
    <row r="3148" spans="1:26" x14ac:dyDescent="0.25">
      <c r="A3148">
        <v>6620</v>
      </c>
      <c r="B3148" t="s">
        <v>41945</v>
      </c>
      <c r="C3148" t="s">
        <v>41946</v>
      </c>
      <c r="D3148" t="s">
        <v>41947</v>
      </c>
      <c r="E3148">
        <v>1</v>
      </c>
      <c r="F3148" t="s">
        <v>560</v>
      </c>
      <c r="G3148" t="s">
        <v>41948</v>
      </c>
      <c r="H3148" t="s">
        <v>38668</v>
      </c>
      <c r="I3148" t="s">
        <v>1390</v>
      </c>
      <c r="J3148" t="s">
        <v>1391</v>
      </c>
      <c r="K3148" t="s">
        <v>41949</v>
      </c>
      <c r="L3148" t="s">
        <v>1393</v>
      </c>
      <c r="M3148" t="s">
        <v>41950</v>
      </c>
      <c r="N3148" t="s">
        <v>41951</v>
      </c>
      <c r="O3148" t="s">
        <v>40430</v>
      </c>
      <c r="Q3148" t="s">
        <v>565</v>
      </c>
      <c r="R3148" t="s">
        <v>41952</v>
      </c>
      <c r="S3148" t="s">
        <v>41953</v>
      </c>
      <c r="T3148" t="s">
        <v>41954</v>
      </c>
      <c r="U3148" t="s">
        <v>41955</v>
      </c>
      <c r="V3148" t="s">
        <v>41956</v>
      </c>
      <c r="W3148" t="s">
        <v>41957</v>
      </c>
      <c r="X3148" t="s">
        <v>41958</v>
      </c>
      <c r="Y3148" t="s">
        <v>572</v>
      </c>
      <c r="Z3148" t="s">
        <v>41959</v>
      </c>
    </row>
    <row r="3149" spans="1:26" x14ac:dyDescent="0.25">
      <c r="A3149">
        <v>6621</v>
      </c>
      <c r="B3149" t="s">
        <v>41960</v>
      </c>
      <c r="C3149" t="s">
        <v>41961</v>
      </c>
      <c r="D3149" t="s">
        <v>41962</v>
      </c>
      <c r="E3149">
        <v>1</v>
      </c>
      <c r="F3149" t="s">
        <v>560</v>
      </c>
      <c r="G3149" t="s">
        <v>41963</v>
      </c>
      <c r="H3149" t="s">
        <v>38668</v>
      </c>
      <c r="I3149" t="s">
        <v>1390</v>
      </c>
      <c r="J3149" t="s">
        <v>1391</v>
      </c>
      <c r="K3149" t="s">
        <v>41964</v>
      </c>
      <c r="L3149" t="s">
        <v>1393</v>
      </c>
      <c r="M3149" t="s">
        <v>41965</v>
      </c>
      <c r="N3149" t="s">
        <v>41966</v>
      </c>
      <c r="O3149" t="s">
        <v>39444</v>
      </c>
      <c r="Q3149" t="s">
        <v>41967</v>
      </c>
      <c r="R3149" t="s">
        <v>41968</v>
      </c>
      <c r="S3149" t="s">
        <v>41969</v>
      </c>
      <c r="T3149" t="s">
        <v>41970</v>
      </c>
      <c r="U3149" t="s">
        <v>41971</v>
      </c>
      <c r="V3149" t="s">
        <v>41972</v>
      </c>
      <c r="W3149" t="s">
        <v>41973</v>
      </c>
      <c r="X3149" t="s">
        <v>572</v>
      </c>
      <c r="Y3149" t="s">
        <v>572</v>
      </c>
      <c r="Z3149" t="s">
        <v>41974</v>
      </c>
    </row>
    <row r="3150" spans="1:26" x14ac:dyDescent="0.25">
      <c r="A3150">
        <v>6622</v>
      </c>
      <c r="B3150" t="s">
        <v>41975</v>
      </c>
      <c r="C3150" t="s">
        <v>41976</v>
      </c>
      <c r="D3150" t="s">
        <v>41977</v>
      </c>
      <c r="E3150">
        <v>1</v>
      </c>
      <c r="F3150" t="s">
        <v>560</v>
      </c>
      <c r="G3150" t="s">
        <v>41978</v>
      </c>
      <c r="H3150" t="s">
        <v>38668</v>
      </c>
      <c r="I3150" t="s">
        <v>1390</v>
      </c>
      <c r="J3150" t="s">
        <v>1391</v>
      </c>
      <c r="K3150" t="s">
        <v>41979</v>
      </c>
      <c r="L3150" t="s">
        <v>1393</v>
      </c>
      <c r="M3150" t="s">
        <v>41980</v>
      </c>
      <c r="N3150" t="s">
        <v>41981</v>
      </c>
      <c r="O3150" t="s">
        <v>39444</v>
      </c>
      <c r="Q3150" t="s">
        <v>565</v>
      </c>
      <c r="R3150" t="s">
        <v>41982</v>
      </c>
      <c r="S3150" t="s">
        <v>572</v>
      </c>
      <c r="T3150" t="s">
        <v>41983</v>
      </c>
      <c r="U3150" t="s">
        <v>41984</v>
      </c>
      <c r="V3150" t="s">
        <v>41985</v>
      </c>
      <c r="W3150" t="s">
        <v>41986</v>
      </c>
      <c r="X3150" t="s">
        <v>572</v>
      </c>
      <c r="Y3150" t="s">
        <v>572</v>
      </c>
      <c r="Z3150" t="s">
        <v>41987</v>
      </c>
    </row>
    <row r="3151" spans="1:26" x14ac:dyDescent="0.25">
      <c r="A3151">
        <v>6623</v>
      </c>
      <c r="B3151" t="s">
        <v>41988</v>
      </c>
      <c r="C3151" t="s">
        <v>41988</v>
      </c>
      <c r="D3151" t="s">
        <v>41989</v>
      </c>
      <c r="E3151">
        <v>1</v>
      </c>
      <c r="F3151" t="s">
        <v>560</v>
      </c>
      <c r="G3151" t="s">
        <v>41990</v>
      </c>
      <c r="H3151" t="s">
        <v>38668</v>
      </c>
      <c r="I3151" t="s">
        <v>1390</v>
      </c>
      <c r="J3151" t="s">
        <v>1391</v>
      </c>
      <c r="K3151" t="s">
        <v>41991</v>
      </c>
      <c r="L3151" t="s">
        <v>1393</v>
      </c>
      <c r="M3151" t="s">
        <v>41992</v>
      </c>
      <c r="N3151" t="s">
        <v>41993</v>
      </c>
      <c r="O3151" t="s">
        <v>39444</v>
      </c>
      <c r="Q3151" t="s">
        <v>565</v>
      </c>
      <c r="R3151" t="s">
        <v>41994</v>
      </c>
      <c r="S3151" t="s">
        <v>572</v>
      </c>
      <c r="T3151" t="s">
        <v>41995</v>
      </c>
      <c r="U3151" t="s">
        <v>2787</v>
      </c>
      <c r="V3151" t="s">
        <v>41996</v>
      </c>
      <c r="W3151" t="s">
        <v>41997</v>
      </c>
      <c r="X3151" t="s">
        <v>572</v>
      </c>
      <c r="Y3151" t="s">
        <v>572</v>
      </c>
      <c r="Z3151" t="s">
        <v>41998</v>
      </c>
    </row>
    <row r="3152" spans="1:26" x14ac:dyDescent="0.25">
      <c r="A3152">
        <v>6624</v>
      </c>
      <c r="B3152" t="s">
        <v>41999</v>
      </c>
      <c r="C3152" t="s">
        <v>42000</v>
      </c>
      <c r="D3152" t="s">
        <v>42001</v>
      </c>
      <c r="E3152">
        <v>1</v>
      </c>
      <c r="F3152" t="s">
        <v>560</v>
      </c>
      <c r="G3152" t="s">
        <v>42002</v>
      </c>
      <c r="H3152" t="s">
        <v>38668</v>
      </c>
      <c r="I3152" t="s">
        <v>1390</v>
      </c>
      <c r="J3152" t="s">
        <v>1391</v>
      </c>
      <c r="K3152" t="s">
        <v>42003</v>
      </c>
      <c r="L3152" t="s">
        <v>1393</v>
      </c>
      <c r="M3152" t="s">
        <v>42004</v>
      </c>
      <c r="N3152" t="s">
        <v>42005</v>
      </c>
      <c r="O3152" t="s">
        <v>39444</v>
      </c>
      <c r="Q3152" t="s">
        <v>565</v>
      </c>
      <c r="R3152" t="s">
        <v>42006</v>
      </c>
      <c r="S3152" t="s">
        <v>572</v>
      </c>
      <c r="T3152" t="s">
        <v>42007</v>
      </c>
      <c r="U3152" t="s">
        <v>572</v>
      </c>
      <c r="V3152" t="s">
        <v>572</v>
      </c>
      <c r="W3152" t="s">
        <v>42008</v>
      </c>
      <c r="X3152" t="s">
        <v>572</v>
      </c>
      <c r="Y3152" t="s">
        <v>572</v>
      </c>
      <c r="Z3152" t="s">
        <v>42009</v>
      </c>
    </row>
    <row r="3153" spans="1:26" x14ac:dyDescent="0.25">
      <c r="A3153">
        <v>6625</v>
      </c>
      <c r="B3153" t="s">
        <v>42010</v>
      </c>
      <c r="C3153" t="s">
        <v>42011</v>
      </c>
      <c r="D3153" t="s">
        <v>42012</v>
      </c>
      <c r="E3153">
        <v>1</v>
      </c>
      <c r="F3153" t="s">
        <v>560</v>
      </c>
      <c r="G3153" t="s">
        <v>42013</v>
      </c>
      <c r="H3153" t="s">
        <v>38668</v>
      </c>
      <c r="I3153" t="s">
        <v>1390</v>
      </c>
      <c r="J3153" t="s">
        <v>1391</v>
      </c>
      <c r="K3153" t="s">
        <v>42014</v>
      </c>
      <c r="L3153" t="s">
        <v>1393</v>
      </c>
      <c r="M3153" t="s">
        <v>42015</v>
      </c>
      <c r="N3153" t="s">
        <v>42016</v>
      </c>
      <c r="O3153" t="s">
        <v>39444</v>
      </c>
      <c r="Q3153" t="s">
        <v>565</v>
      </c>
      <c r="R3153" t="s">
        <v>42017</v>
      </c>
      <c r="S3153" t="s">
        <v>42018</v>
      </c>
      <c r="T3153" t="s">
        <v>42019</v>
      </c>
      <c r="U3153" t="s">
        <v>42020</v>
      </c>
      <c r="V3153" t="s">
        <v>572</v>
      </c>
      <c r="W3153" t="s">
        <v>42021</v>
      </c>
      <c r="X3153" t="s">
        <v>572</v>
      </c>
      <c r="Y3153" t="s">
        <v>572</v>
      </c>
      <c r="Z3153" t="s">
        <v>572</v>
      </c>
    </row>
    <row r="3154" spans="1:26" x14ac:dyDescent="0.25">
      <c r="A3154">
        <v>6627</v>
      </c>
      <c r="B3154" t="s">
        <v>42022</v>
      </c>
      <c r="C3154" t="s">
        <v>42023</v>
      </c>
      <c r="D3154" t="s">
        <v>42024</v>
      </c>
      <c r="E3154">
        <v>1</v>
      </c>
      <c r="F3154" t="s">
        <v>560</v>
      </c>
      <c r="G3154" t="s">
        <v>42025</v>
      </c>
      <c r="H3154" t="s">
        <v>38668</v>
      </c>
      <c r="I3154" t="s">
        <v>560</v>
      </c>
      <c r="L3154" t="s">
        <v>562</v>
      </c>
      <c r="M3154" t="s">
        <v>42026</v>
      </c>
      <c r="N3154" t="s">
        <v>42027</v>
      </c>
      <c r="O3154" t="s">
        <v>39444</v>
      </c>
      <c r="Q3154" t="s">
        <v>42028</v>
      </c>
      <c r="R3154" t="s">
        <v>34644</v>
      </c>
      <c r="S3154" t="s">
        <v>34645</v>
      </c>
      <c r="T3154" t="s">
        <v>41025</v>
      </c>
      <c r="U3154" t="s">
        <v>34646</v>
      </c>
      <c r="V3154" t="s">
        <v>42029</v>
      </c>
      <c r="W3154" t="s">
        <v>34648</v>
      </c>
      <c r="X3154" t="s">
        <v>572</v>
      </c>
      <c r="Y3154" t="s">
        <v>42030</v>
      </c>
      <c r="Z3154" t="s">
        <v>34650</v>
      </c>
    </row>
    <row r="3155" spans="1:26" x14ac:dyDescent="0.25">
      <c r="A3155">
        <v>6628</v>
      </c>
      <c r="B3155" t="s">
        <v>42031</v>
      </c>
      <c r="C3155" t="s">
        <v>42032</v>
      </c>
      <c r="D3155" t="s">
        <v>42033</v>
      </c>
      <c r="E3155">
        <v>1</v>
      </c>
      <c r="F3155" t="s">
        <v>560</v>
      </c>
      <c r="G3155" t="s">
        <v>42034</v>
      </c>
      <c r="H3155" t="s">
        <v>38668</v>
      </c>
      <c r="I3155" t="s">
        <v>1390</v>
      </c>
      <c r="J3155" t="s">
        <v>1391</v>
      </c>
      <c r="K3155" t="s">
        <v>42035</v>
      </c>
      <c r="L3155" t="s">
        <v>1393</v>
      </c>
      <c r="M3155" t="s">
        <v>42036</v>
      </c>
      <c r="N3155" t="s">
        <v>42037</v>
      </c>
      <c r="O3155" t="s">
        <v>39444</v>
      </c>
      <c r="Q3155" t="s">
        <v>42038</v>
      </c>
      <c r="R3155" t="s">
        <v>34644</v>
      </c>
      <c r="S3155" t="s">
        <v>34645</v>
      </c>
      <c r="T3155" t="s">
        <v>42039</v>
      </c>
      <c r="U3155" t="s">
        <v>34646</v>
      </c>
      <c r="V3155" t="s">
        <v>42029</v>
      </c>
      <c r="W3155" t="s">
        <v>34648</v>
      </c>
      <c r="X3155" t="s">
        <v>572</v>
      </c>
      <c r="Y3155" t="s">
        <v>42030</v>
      </c>
      <c r="Z3155" t="s">
        <v>34650</v>
      </c>
    </row>
    <row r="3156" spans="1:26" x14ac:dyDescent="0.25">
      <c r="A3156">
        <v>6630</v>
      </c>
      <c r="B3156" t="s">
        <v>42040</v>
      </c>
      <c r="C3156" t="s">
        <v>42041</v>
      </c>
      <c r="D3156" t="s">
        <v>42042</v>
      </c>
      <c r="E3156">
        <v>1</v>
      </c>
      <c r="F3156" t="s">
        <v>560</v>
      </c>
      <c r="G3156" t="s">
        <v>42043</v>
      </c>
      <c r="H3156" t="s">
        <v>38668</v>
      </c>
      <c r="I3156" t="s">
        <v>1390</v>
      </c>
      <c r="J3156" t="s">
        <v>1391</v>
      </c>
      <c r="K3156" t="s">
        <v>42044</v>
      </c>
      <c r="L3156" t="s">
        <v>1393</v>
      </c>
      <c r="M3156" t="s">
        <v>42045</v>
      </c>
      <c r="N3156" t="s">
        <v>42046</v>
      </c>
      <c r="O3156" t="s">
        <v>42047</v>
      </c>
      <c r="Q3156" t="s">
        <v>41307</v>
      </c>
      <c r="R3156" t="s">
        <v>42048</v>
      </c>
      <c r="S3156" t="s">
        <v>572</v>
      </c>
      <c r="T3156" t="s">
        <v>42049</v>
      </c>
      <c r="U3156" t="s">
        <v>42050</v>
      </c>
      <c r="V3156" t="s">
        <v>572</v>
      </c>
      <c r="W3156" t="s">
        <v>42051</v>
      </c>
      <c r="X3156" t="s">
        <v>572</v>
      </c>
      <c r="Y3156" t="s">
        <v>572</v>
      </c>
      <c r="Z3156" t="s">
        <v>42052</v>
      </c>
    </row>
    <row r="3157" spans="1:26" x14ac:dyDescent="0.25">
      <c r="A3157">
        <v>6631</v>
      </c>
      <c r="B3157" t="s">
        <v>42053</v>
      </c>
      <c r="C3157" t="s">
        <v>42054</v>
      </c>
      <c r="D3157" t="s">
        <v>42055</v>
      </c>
      <c r="E3157">
        <v>1</v>
      </c>
      <c r="F3157" t="s">
        <v>560</v>
      </c>
      <c r="G3157" t="s">
        <v>42056</v>
      </c>
      <c r="H3157" t="s">
        <v>38668</v>
      </c>
      <c r="I3157" t="s">
        <v>1390</v>
      </c>
      <c r="J3157" t="s">
        <v>1391</v>
      </c>
      <c r="K3157" t="s">
        <v>42057</v>
      </c>
      <c r="L3157" t="s">
        <v>1393</v>
      </c>
      <c r="M3157" t="s">
        <v>42058</v>
      </c>
      <c r="N3157" t="s">
        <v>42059</v>
      </c>
      <c r="O3157" t="s">
        <v>42047</v>
      </c>
      <c r="Q3157" t="s">
        <v>565</v>
      </c>
      <c r="R3157" t="s">
        <v>42060</v>
      </c>
      <c r="S3157" t="s">
        <v>572</v>
      </c>
      <c r="T3157" t="s">
        <v>42061</v>
      </c>
      <c r="U3157" t="s">
        <v>42062</v>
      </c>
      <c r="V3157" t="s">
        <v>42063</v>
      </c>
      <c r="W3157" t="s">
        <v>42064</v>
      </c>
      <c r="X3157" t="s">
        <v>42065</v>
      </c>
      <c r="Y3157" t="s">
        <v>572</v>
      </c>
      <c r="Z3157" t="s">
        <v>42066</v>
      </c>
    </row>
    <row r="3158" spans="1:26" x14ac:dyDescent="0.25">
      <c r="A3158">
        <v>6632</v>
      </c>
      <c r="B3158" t="s">
        <v>42067</v>
      </c>
      <c r="C3158" t="s">
        <v>28949</v>
      </c>
      <c r="D3158" t="s">
        <v>42068</v>
      </c>
      <c r="E3158">
        <v>1</v>
      </c>
      <c r="F3158" t="s">
        <v>560</v>
      </c>
      <c r="G3158" t="s">
        <v>42069</v>
      </c>
      <c r="H3158" t="s">
        <v>38668</v>
      </c>
      <c r="I3158" t="s">
        <v>1390</v>
      </c>
      <c r="J3158" t="s">
        <v>6609</v>
      </c>
      <c r="K3158" t="s">
        <v>42070</v>
      </c>
      <c r="L3158" t="s">
        <v>1393</v>
      </c>
      <c r="M3158" t="s">
        <v>42071</v>
      </c>
      <c r="N3158" t="s">
        <v>42072</v>
      </c>
      <c r="O3158" t="s">
        <v>42047</v>
      </c>
      <c r="Q3158" t="s">
        <v>565</v>
      </c>
      <c r="R3158" t="s">
        <v>572</v>
      </c>
      <c r="S3158" t="s">
        <v>572</v>
      </c>
      <c r="T3158" t="s">
        <v>42073</v>
      </c>
      <c r="U3158" t="s">
        <v>572</v>
      </c>
      <c r="V3158" t="s">
        <v>572</v>
      </c>
      <c r="W3158" t="s">
        <v>42074</v>
      </c>
      <c r="X3158" t="s">
        <v>572</v>
      </c>
      <c r="Y3158" t="s">
        <v>572</v>
      </c>
      <c r="Z3158" t="s">
        <v>42075</v>
      </c>
    </row>
    <row r="3159" spans="1:26" x14ac:dyDescent="0.25">
      <c r="A3159">
        <v>6633</v>
      </c>
      <c r="B3159" t="s">
        <v>42076</v>
      </c>
      <c r="C3159" t="s">
        <v>42077</v>
      </c>
      <c r="D3159" t="s">
        <v>42078</v>
      </c>
      <c r="E3159">
        <v>1</v>
      </c>
      <c r="F3159" t="s">
        <v>560</v>
      </c>
      <c r="G3159" t="s">
        <v>42079</v>
      </c>
      <c r="H3159" t="s">
        <v>38668</v>
      </c>
      <c r="I3159" t="s">
        <v>1390</v>
      </c>
      <c r="J3159" t="s">
        <v>1391</v>
      </c>
      <c r="K3159" t="s">
        <v>42080</v>
      </c>
      <c r="L3159" t="s">
        <v>1393</v>
      </c>
      <c r="M3159" t="s">
        <v>42081</v>
      </c>
      <c r="N3159" t="s">
        <v>42082</v>
      </c>
      <c r="O3159" t="s">
        <v>42047</v>
      </c>
      <c r="Q3159" t="s">
        <v>565</v>
      </c>
      <c r="R3159" t="s">
        <v>42083</v>
      </c>
      <c r="S3159" t="s">
        <v>572</v>
      </c>
      <c r="T3159" t="s">
        <v>42084</v>
      </c>
      <c r="U3159" t="s">
        <v>572</v>
      </c>
      <c r="V3159" t="s">
        <v>572</v>
      </c>
      <c r="W3159" t="s">
        <v>42085</v>
      </c>
      <c r="X3159" t="s">
        <v>572</v>
      </c>
      <c r="Y3159" t="s">
        <v>572</v>
      </c>
      <c r="Z3159" t="s">
        <v>42086</v>
      </c>
    </row>
    <row r="3160" spans="1:26" x14ac:dyDescent="0.25">
      <c r="A3160">
        <v>6634</v>
      </c>
      <c r="B3160" t="s">
        <v>42087</v>
      </c>
      <c r="C3160" t="s">
        <v>42088</v>
      </c>
      <c r="D3160" t="s">
        <v>42089</v>
      </c>
      <c r="E3160">
        <v>1</v>
      </c>
      <c r="F3160" t="s">
        <v>560</v>
      </c>
      <c r="G3160" t="s">
        <v>42090</v>
      </c>
      <c r="H3160" t="s">
        <v>38668</v>
      </c>
      <c r="I3160" t="s">
        <v>1390</v>
      </c>
      <c r="J3160" t="s">
        <v>1391</v>
      </c>
      <c r="K3160" t="s">
        <v>42091</v>
      </c>
      <c r="L3160" t="s">
        <v>1393</v>
      </c>
      <c r="M3160" t="s">
        <v>42092</v>
      </c>
      <c r="N3160" t="s">
        <v>42093</v>
      </c>
      <c r="O3160" t="s">
        <v>39765</v>
      </c>
      <c r="Q3160" t="s">
        <v>41726</v>
      </c>
      <c r="R3160" t="s">
        <v>42094</v>
      </c>
      <c r="S3160" t="s">
        <v>572</v>
      </c>
      <c r="T3160" t="s">
        <v>42095</v>
      </c>
      <c r="U3160" t="s">
        <v>572</v>
      </c>
      <c r="V3160" t="s">
        <v>42096</v>
      </c>
      <c r="W3160" t="s">
        <v>42097</v>
      </c>
      <c r="X3160" t="s">
        <v>42098</v>
      </c>
      <c r="Y3160" t="s">
        <v>572</v>
      </c>
      <c r="Z3160" t="s">
        <v>42099</v>
      </c>
    </row>
    <row r="3161" spans="1:26" x14ac:dyDescent="0.25">
      <c r="A3161">
        <v>6636</v>
      </c>
      <c r="B3161" t="s">
        <v>24598</v>
      </c>
      <c r="C3161" t="s">
        <v>24599</v>
      </c>
      <c r="D3161" t="s">
        <v>42100</v>
      </c>
      <c r="E3161">
        <v>1</v>
      </c>
      <c r="F3161" t="s">
        <v>560</v>
      </c>
      <c r="G3161" t="s">
        <v>42101</v>
      </c>
      <c r="H3161" t="s">
        <v>38668</v>
      </c>
      <c r="I3161" t="s">
        <v>560</v>
      </c>
      <c r="L3161" t="s">
        <v>562</v>
      </c>
      <c r="M3161" t="s">
        <v>42102</v>
      </c>
      <c r="N3161" t="s">
        <v>42103</v>
      </c>
      <c r="O3161" t="s">
        <v>39765</v>
      </c>
      <c r="Q3161" t="s">
        <v>42104</v>
      </c>
      <c r="R3161" t="s">
        <v>24600</v>
      </c>
      <c r="S3161" t="s">
        <v>572</v>
      </c>
      <c r="T3161" t="s">
        <v>42105</v>
      </c>
      <c r="U3161" t="s">
        <v>24601</v>
      </c>
      <c r="V3161" t="s">
        <v>24602</v>
      </c>
      <c r="W3161" t="s">
        <v>24603</v>
      </c>
      <c r="X3161" t="s">
        <v>572</v>
      </c>
      <c r="Y3161" t="s">
        <v>24604</v>
      </c>
      <c r="Z3161" t="s">
        <v>24605</v>
      </c>
    </row>
    <row r="3162" spans="1:26" x14ac:dyDescent="0.25">
      <c r="A3162">
        <v>6638</v>
      </c>
      <c r="B3162" t="s">
        <v>42106</v>
      </c>
      <c r="C3162" t="s">
        <v>42107</v>
      </c>
      <c r="D3162" t="s">
        <v>42108</v>
      </c>
      <c r="E3162">
        <v>1</v>
      </c>
      <c r="F3162" t="s">
        <v>560</v>
      </c>
      <c r="G3162" t="s">
        <v>42109</v>
      </c>
      <c r="H3162" t="s">
        <v>38668</v>
      </c>
      <c r="I3162" t="s">
        <v>1390</v>
      </c>
      <c r="J3162" t="s">
        <v>1391</v>
      </c>
      <c r="K3162" t="s">
        <v>42110</v>
      </c>
      <c r="L3162" t="s">
        <v>1393</v>
      </c>
      <c r="M3162" t="s">
        <v>42111</v>
      </c>
      <c r="N3162" t="s">
        <v>42112</v>
      </c>
      <c r="O3162" t="s">
        <v>39765</v>
      </c>
      <c r="Q3162" t="s">
        <v>565</v>
      </c>
      <c r="R3162" t="s">
        <v>42113</v>
      </c>
      <c r="S3162" t="s">
        <v>572</v>
      </c>
      <c r="T3162" t="s">
        <v>42114</v>
      </c>
      <c r="U3162" t="s">
        <v>572</v>
      </c>
      <c r="V3162" t="s">
        <v>572</v>
      </c>
      <c r="W3162" t="s">
        <v>42115</v>
      </c>
      <c r="X3162" t="s">
        <v>42116</v>
      </c>
      <c r="Y3162" t="s">
        <v>572</v>
      </c>
      <c r="Z3162" t="s">
        <v>42117</v>
      </c>
    </row>
    <row r="3163" spans="1:26" x14ac:dyDescent="0.25">
      <c r="A3163">
        <v>6642</v>
      </c>
      <c r="B3163" t="s">
        <v>42118</v>
      </c>
      <c r="C3163" t="s">
        <v>42119</v>
      </c>
      <c r="D3163" t="s">
        <v>42120</v>
      </c>
      <c r="E3163">
        <v>1</v>
      </c>
      <c r="F3163" t="s">
        <v>560</v>
      </c>
      <c r="G3163" t="s">
        <v>42121</v>
      </c>
      <c r="H3163" t="s">
        <v>38668</v>
      </c>
      <c r="I3163" t="s">
        <v>1390</v>
      </c>
      <c r="J3163" t="s">
        <v>1391</v>
      </c>
      <c r="K3163" t="s">
        <v>42122</v>
      </c>
      <c r="L3163" t="s">
        <v>1393</v>
      </c>
      <c r="M3163" t="s">
        <v>42123</v>
      </c>
      <c r="N3163" t="s">
        <v>42124</v>
      </c>
      <c r="O3163" t="s">
        <v>39765</v>
      </c>
      <c r="Q3163" t="s">
        <v>565</v>
      </c>
      <c r="R3163" t="s">
        <v>42125</v>
      </c>
      <c r="S3163" t="s">
        <v>572</v>
      </c>
      <c r="T3163" t="s">
        <v>42126</v>
      </c>
      <c r="U3163" t="s">
        <v>572</v>
      </c>
      <c r="V3163" t="s">
        <v>42127</v>
      </c>
      <c r="W3163" t="s">
        <v>572</v>
      </c>
      <c r="X3163" t="s">
        <v>572</v>
      </c>
      <c r="Y3163" t="s">
        <v>572</v>
      </c>
      <c r="Z3163" t="s">
        <v>42128</v>
      </c>
    </row>
    <row r="3164" spans="1:26" x14ac:dyDescent="0.25">
      <c r="A3164">
        <v>6645</v>
      </c>
      <c r="B3164" t="s">
        <v>42129</v>
      </c>
      <c r="C3164" t="s">
        <v>42129</v>
      </c>
      <c r="D3164" t="s">
        <v>42130</v>
      </c>
      <c r="E3164">
        <v>1</v>
      </c>
      <c r="F3164" t="s">
        <v>560</v>
      </c>
      <c r="G3164" t="s">
        <v>42131</v>
      </c>
      <c r="H3164" t="s">
        <v>38668</v>
      </c>
      <c r="I3164" t="s">
        <v>1390</v>
      </c>
      <c r="J3164" t="s">
        <v>1391</v>
      </c>
      <c r="K3164" t="s">
        <v>42132</v>
      </c>
      <c r="L3164" t="s">
        <v>1393</v>
      </c>
      <c r="M3164" t="s">
        <v>42133</v>
      </c>
      <c r="N3164" t="s">
        <v>42134</v>
      </c>
      <c r="O3164" t="s">
        <v>40729</v>
      </c>
      <c r="Q3164" t="s">
        <v>565</v>
      </c>
      <c r="R3164" t="s">
        <v>42135</v>
      </c>
      <c r="S3164" t="s">
        <v>572</v>
      </c>
      <c r="T3164" t="s">
        <v>42136</v>
      </c>
      <c r="U3164" t="s">
        <v>42137</v>
      </c>
      <c r="V3164" t="s">
        <v>572</v>
      </c>
      <c r="W3164" t="s">
        <v>572</v>
      </c>
      <c r="X3164" t="s">
        <v>572</v>
      </c>
      <c r="Y3164" t="s">
        <v>572</v>
      </c>
      <c r="Z3164" t="s">
        <v>42138</v>
      </c>
    </row>
    <row r="3165" spans="1:26" x14ac:dyDescent="0.25">
      <c r="A3165">
        <v>6649</v>
      </c>
      <c r="B3165" t="s">
        <v>42139</v>
      </c>
      <c r="C3165" t="s">
        <v>6196</v>
      </c>
      <c r="D3165" t="s">
        <v>42140</v>
      </c>
      <c r="E3165">
        <v>1</v>
      </c>
      <c r="F3165" t="s">
        <v>560</v>
      </c>
      <c r="G3165" t="s">
        <v>42141</v>
      </c>
      <c r="H3165" t="s">
        <v>42142</v>
      </c>
      <c r="I3165" t="s">
        <v>1390</v>
      </c>
      <c r="J3165" t="s">
        <v>1391</v>
      </c>
      <c r="K3165" t="s">
        <v>42143</v>
      </c>
      <c r="L3165" t="s">
        <v>1393</v>
      </c>
      <c r="M3165" t="s">
        <v>42144</v>
      </c>
      <c r="N3165" t="s">
        <v>42145</v>
      </c>
      <c r="O3165" t="s">
        <v>39765</v>
      </c>
      <c r="Q3165" t="s">
        <v>37353</v>
      </c>
      <c r="R3165" t="s">
        <v>42146</v>
      </c>
      <c r="S3165" t="s">
        <v>572</v>
      </c>
      <c r="T3165" t="s">
        <v>42147</v>
      </c>
      <c r="U3165" t="s">
        <v>572</v>
      </c>
      <c r="V3165" t="s">
        <v>572</v>
      </c>
      <c r="W3165" t="s">
        <v>42148</v>
      </c>
      <c r="X3165" t="s">
        <v>572</v>
      </c>
      <c r="Y3165" t="s">
        <v>572</v>
      </c>
      <c r="Z3165" t="s">
        <v>42149</v>
      </c>
    </row>
    <row r="3166" spans="1:26" x14ac:dyDescent="0.25">
      <c r="A3166">
        <v>6650</v>
      </c>
      <c r="B3166" t="s">
        <v>42150</v>
      </c>
      <c r="C3166" t="s">
        <v>42150</v>
      </c>
      <c r="D3166" t="s">
        <v>42151</v>
      </c>
      <c r="E3166">
        <v>1</v>
      </c>
      <c r="F3166" t="s">
        <v>560</v>
      </c>
      <c r="G3166" t="s">
        <v>42152</v>
      </c>
      <c r="H3166" t="s">
        <v>38668</v>
      </c>
      <c r="I3166" t="s">
        <v>1390</v>
      </c>
      <c r="J3166" t="s">
        <v>1391</v>
      </c>
      <c r="K3166" t="s">
        <v>42153</v>
      </c>
      <c r="L3166" t="s">
        <v>1393</v>
      </c>
      <c r="M3166" t="s">
        <v>42154</v>
      </c>
      <c r="N3166" t="s">
        <v>42155</v>
      </c>
      <c r="O3166" t="s">
        <v>39765</v>
      </c>
      <c r="Q3166" t="s">
        <v>37353</v>
      </c>
      <c r="R3166" t="s">
        <v>42156</v>
      </c>
      <c r="S3166" t="s">
        <v>572</v>
      </c>
      <c r="T3166" t="s">
        <v>42157</v>
      </c>
      <c r="U3166" t="s">
        <v>42158</v>
      </c>
      <c r="V3166" t="s">
        <v>42159</v>
      </c>
      <c r="W3166" t="s">
        <v>17536</v>
      </c>
      <c r="X3166" t="s">
        <v>572</v>
      </c>
      <c r="Y3166" t="s">
        <v>17538</v>
      </c>
      <c r="Z3166" t="s">
        <v>42160</v>
      </c>
    </row>
    <row r="3167" spans="1:26" x14ac:dyDescent="0.25">
      <c r="A3167">
        <v>6653</v>
      </c>
      <c r="B3167" t="s">
        <v>42161</v>
      </c>
      <c r="C3167" t="s">
        <v>42162</v>
      </c>
      <c r="D3167" t="s">
        <v>42163</v>
      </c>
      <c r="E3167">
        <v>1</v>
      </c>
      <c r="F3167" t="s">
        <v>560</v>
      </c>
      <c r="G3167" t="s">
        <v>42164</v>
      </c>
      <c r="H3167" t="s">
        <v>38668</v>
      </c>
      <c r="I3167" t="s">
        <v>1390</v>
      </c>
      <c r="J3167" t="s">
        <v>1391</v>
      </c>
      <c r="K3167" t="s">
        <v>42165</v>
      </c>
      <c r="L3167" t="s">
        <v>1393</v>
      </c>
      <c r="M3167" t="s">
        <v>42166</v>
      </c>
      <c r="N3167" t="s">
        <v>42167</v>
      </c>
      <c r="O3167" t="s">
        <v>41085</v>
      </c>
      <c r="Q3167" t="s">
        <v>565</v>
      </c>
      <c r="R3167" t="s">
        <v>42168</v>
      </c>
      <c r="S3167" t="s">
        <v>572</v>
      </c>
      <c r="T3167" t="s">
        <v>42169</v>
      </c>
      <c r="U3167" t="s">
        <v>42170</v>
      </c>
      <c r="V3167" t="s">
        <v>42171</v>
      </c>
      <c r="W3167" t="s">
        <v>42172</v>
      </c>
      <c r="X3167" t="s">
        <v>572</v>
      </c>
      <c r="Y3167" t="s">
        <v>572</v>
      </c>
      <c r="Z3167" t="s">
        <v>27757</v>
      </c>
    </row>
    <row r="3168" spans="1:26" x14ac:dyDescent="0.25">
      <c r="A3168">
        <v>6654</v>
      </c>
      <c r="B3168" t="s">
        <v>42173</v>
      </c>
      <c r="C3168" t="s">
        <v>42174</v>
      </c>
      <c r="D3168" t="s">
        <v>42175</v>
      </c>
      <c r="E3168">
        <v>1</v>
      </c>
      <c r="F3168" t="s">
        <v>560</v>
      </c>
      <c r="G3168" t="s">
        <v>42176</v>
      </c>
      <c r="H3168" t="s">
        <v>38668</v>
      </c>
      <c r="I3168" t="s">
        <v>1390</v>
      </c>
      <c r="J3168" t="s">
        <v>1391</v>
      </c>
      <c r="K3168" t="s">
        <v>42177</v>
      </c>
      <c r="L3168" t="s">
        <v>1393</v>
      </c>
      <c r="M3168" t="s">
        <v>42178</v>
      </c>
      <c r="N3168" t="s">
        <v>42179</v>
      </c>
      <c r="O3168" t="s">
        <v>41200</v>
      </c>
      <c r="Q3168" t="s">
        <v>565</v>
      </c>
      <c r="R3168" t="s">
        <v>42180</v>
      </c>
      <c r="S3168" t="s">
        <v>42181</v>
      </c>
      <c r="T3168" t="s">
        <v>42182</v>
      </c>
      <c r="U3168" t="s">
        <v>572</v>
      </c>
      <c r="V3168" t="s">
        <v>572</v>
      </c>
      <c r="W3168" t="s">
        <v>42183</v>
      </c>
      <c r="X3168" t="s">
        <v>42184</v>
      </c>
      <c r="Y3168" t="s">
        <v>572</v>
      </c>
      <c r="Z3168" t="s">
        <v>42185</v>
      </c>
    </row>
    <row r="3169" spans="1:26" x14ac:dyDescent="0.25">
      <c r="A3169">
        <v>6655</v>
      </c>
      <c r="B3169" t="s">
        <v>42186</v>
      </c>
      <c r="C3169" t="s">
        <v>42187</v>
      </c>
      <c r="D3169" t="s">
        <v>42188</v>
      </c>
      <c r="E3169">
        <v>1</v>
      </c>
      <c r="F3169" t="s">
        <v>560</v>
      </c>
      <c r="G3169" t="s">
        <v>42189</v>
      </c>
      <c r="H3169" t="s">
        <v>38668</v>
      </c>
      <c r="I3169" t="s">
        <v>1390</v>
      </c>
      <c r="J3169" t="s">
        <v>3559</v>
      </c>
      <c r="K3169" t="s">
        <v>42190</v>
      </c>
      <c r="L3169" t="s">
        <v>1393</v>
      </c>
      <c r="M3169" t="s">
        <v>42191</v>
      </c>
      <c r="N3169" t="s">
        <v>42192</v>
      </c>
      <c r="O3169" t="s">
        <v>41200</v>
      </c>
      <c r="Q3169" t="s">
        <v>565</v>
      </c>
      <c r="R3169" t="s">
        <v>42193</v>
      </c>
      <c r="S3169" t="s">
        <v>572</v>
      </c>
      <c r="T3169" t="s">
        <v>42194</v>
      </c>
      <c r="U3169" t="s">
        <v>42195</v>
      </c>
      <c r="V3169" t="s">
        <v>572</v>
      </c>
      <c r="W3169" t="s">
        <v>42196</v>
      </c>
      <c r="X3169" t="s">
        <v>572</v>
      </c>
      <c r="Y3169" t="s">
        <v>572</v>
      </c>
      <c r="Z3169" t="s">
        <v>42197</v>
      </c>
    </row>
    <row r="3170" spans="1:26" x14ac:dyDescent="0.25">
      <c r="A3170">
        <v>6657</v>
      </c>
      <c r="B3170" t="s">
        <v>42198</v>
      </c>
      <c r="C3170" t="s">
        <v>42199</v>
      </c>
      <c r="D3170" t="s">
        <v>42200</v>
      </c>
      <c r="E3170">
        <v>1</v>
      </c>
      <c r="F3170" t="s">
        <v>560</v>
      </c>
      <c r="G3170" t="s">
        <v>42201</v>
      </c>
      <c r="H3170" t="s">
        <v>38668</v>
      </c>
      <c r="I3170" t="s">
        <v>1390</v>
      </c>
      <c r="J3170" t="s">
        <v>1391</v>
      </c>
      <c r="K3170" t="s">
        <v>42202</v>
      </c>
      <c r="L3170" t="s">
        <v>1393</v>
      </c>
      <c r="M3170" t="s">
        <v>42203</v>
      </c>
      <c r="N3170" t="s">
        <v>42204</v>
      </c>
      <c r="O3170" t="s">
        <v>41200</v>
      </c>
      <c r="Q3170" t="s">
        <v>41726</v>
      </c>
      <c r="R3170" t="s">
        <v>36922</v>
      </c>
      <c r="S3170" t="s">
        <v>572</v>
      </c>
      <c r="T3170" t="s">
        <v>42205</v>
      </c>
      <c r="U3170" t="s">
        <v>572</v>
      </c>
      <c r="V3170" t="s">
        <v>572</v>
      </c>
      <c r="W3170" t="s">
        <v>572</v>
      </c>
      <c r="X3170" t="s">
        <v>572</v>
      </c>
      <c r="Y3170" t="s">
        <v>35084</v>
      </c>
      <c r="Z3170" t="s">
        <v>36924</v>
      </c>
    </row>
    <row r="3171" spans="1:26" x14ac:dyDescent="0.25">
      <c r="A3171">
        <v>6659</v>
      </c>
      <c r="B3171" t="s">
        <v>42206</v>
      </c>
      <c r="C3171" t="s">
        <v>42206</v>
      </c>
      <c r="D3171" t="s">
        <v>42207</v>
      </c>
      <c r="E3171">
        <v>1</v>
      </c>
      <c r="F3171" t="s">
        <v>560</v>
      </c>
      <c r="G3171" t="s">
        <v>42208</v>
      </c>
      <c r="H3171" t="s">
        <v>38668</v>
      </c>
      <c r="I3171" t="s">
        <v>1390</v>
      </c>
      <c r="J3171" t="s">
        <v>6609</v>
      </c>
      <c r="K3171" t="s">
        <v>42209</v>
      </c>
      <c r="L3171" t="s">
        <v>1393</v>
      </c>
      <c r="M3171" t="s">
        <v>42210</v>
      </c>
      <c r="N3171" t="s">
        <v>42211</v>
      </c>
      <c r="O3171" t="s">
        <v>41200</v>
      </c>
      <c r="Q3171" t="s">
        <v>565</v>
      </c>
      <c r="R3171" t="s">
        <v>42212</v>
      </c>
      <c r="S3171" t="s">
        <v>572</v>
      </c>
      <c r="T3171" t="s">
        <v>42213</v>
      </c>
      <c r="U3171" t="s">
        <v>572</v>
      </c>
      <c r="V3171" t="s">
        <v>572</v>
      </c>
      <c r="W3171" t="s">
        <v>15127</v>
      </c>
      <c r="X3171" t="s">
        <v>572</v>
      </c>
      <c r="Y3171" t="s">
        <v>35084</v>
      </c>
      <c r="Z3171" t="s">
        <v>15128</v>
      </c>
    </row>
    <row r="3172" spans="1:26" x14ac:dyDescent="0.25">
      <c r="A3172">
        <v>6660</v>
      </c>
      <c r="B3172" t="s">
        <v>42214</v>
      </c>
      <c r="C3172" t="s">
        <v>42215</v>
      </c>
      <c r="D3172" t="s">
        <v>42216</v>
      </c>
      <c r="E3172">
        <v>1</v>
      </c>
      <c r="F3172" t="s">
        <v>560</v>
      </c>
      <c r="G3172" t="s">
        <v>42217</v>
      </c>
      <c r="H3172" t="s">
        <v>38668</v>
      </c>
      <c r="I3172" t="s">
        <v>1390</v>
      </c>
      <c r="J3172" t="s">
        <v>6609</v>
      </c>
      <c r="K3172" t="s">
        <v>42218</v>
      </c>
      <c r="L3172" t="s">
        <v>1393</v>
      </c>
      <c r="M3172" t="s">
        <v>42219</v>
      </c>
      <c r="N3172" t="s">
        <v>42220</v>
      </c>
      <c r="O3172" t="s">
        <v>41200</v>
      </c>
      <c r="Q3172" t="s">
        <v>565</v>
      </c>
      <c r="R3172" t="s">
        <v>42221</v>
      </c>
      <c r="S3172" t="s">
        <v>572</v>
      </c>
      <c r="T3172" t="s">
        <v>42222</v>
      </c>
      <c r="U3172" t="s">
        <v>572</v>
      </c>
      <c r="V3172" t="s">
        <v>572</v>
      </c>
      <c r="W3172" t="s">
        <v>42223</v>
      </c>
      <c r="X3172" t="s">
        <v>572</v>
      </c>
      <c r="Y3172" t="s">
        <v>572</v>
      </c>
      <c r="Z3172" t="s">
        <v>42224</v>
      </c>
    </row>
    <row r="3173" spans="1:26" x14ac:dyDescent="0.25">
      <c r="A3173">
        <v>6661</v>
      </c>
      <c r="B3173" t="s">
        <v>42225</v>
      </c>
      <c r="C3173" t="s">
        <v>42226</v>
      </c>
      <c r="D3173" t="s">
        <v>42227</v>
      </c>
      <c r="E3173">
        <v>1</v>
      </c>
      <c r="F3173" t="s">
        <v>560</v>
      </c>
      <c r="G3173" t="s">
        <v>42228</v>
      </c>
      <c r="H3173" t="s">
        <v>38668</v>
      </c>
      <c r="I3173" t="s">
        <v>1390</v>
      </c>
      <c r="J3173" t="s">
        <v>6609</v>
      </c>
      <c r="K3173" t="s">
        <v>42229</v>
      </c>
      <c r="L3173" t="s">
        <v>1393</v>
      </c>
      <c r="M3173" t="s">
        <v>42230</v>
      </c>
      <c r="N3173" t="s">
        <v>42231</v>
      </c>
      <c r="O3173" t="s">
        <v>41200</v>
      </c>
      <c r="Q3173" t="s">
        <v>565</v>
      </c>
      <c r="R3173" t="s">
        <v>42232</v>
      </c>
      <c r="S3173" t="s">
        <v>572</v>
      </c>
      <c r="T3173" t="s">
        <v>42233</v>
      </c>
      <c r="U3173" t="s">
        <v>42234</v>
      </c>
      <c r="V3173" t="s">
        <v>572</v>
      </c>
      <c r="W3173" t="s">
        <v>42235</v>
      </c>
      <c r="X3173" t="s">
        <v>572</v>
      </c>
      <c r="Y3173" t="s">
        <v>572</v>
      </c>
      <c r="Z3173" t="s">
        <v>42236</v>
      </c>
    </row>
    <row r="3174" spans="1:26" x14ac:dyDescent="0.25">
      <c r="A3174">
        <v>6662</v>
      </c>
      <c r="B3174" t="s">
        <v>42237</v>
      </c>
      <c r="C3174" t="s">
        <v>42238</v>
      </c>
      <c r="D3174" t="s">
        <v>42239</v>
      </c>
      <c r="E3174">
        <v>1</v>
      </c>
      <c r="F3174" t="s">
        <v>560</v>
      </c>
      <c r="G3174" t="s">
        <v>42240</v>
      </c>
      <c r="H3174" t="s">
        <v>38668</v>
      </c>
      <c r="I3174" t="s">
        <v>1390</v>
      </c>
      <c r="J3174" t="s">
        <v>6609</v>
      </c>
      <c r="K3174" t="s">
        <v>42241</v>
      </c>
      <c r="L3174" t="s">
        <v>1393</v>
      </c>
      <c r="M3174" t="s">
        <v>42242</v>
      </c>
      <c r="N3174" t="s">
        <v>42243</v>
      </c>
      <c r="O3174" t="s">
        <v>41200</v>
      </c>
      <c r="Q3174" t="s">
        <v>565</v>
      </c>
      <c r="R3174" t="s">
        <v>42244</v>
      </c>
      <c r="S3174" t="s">
        <v>42245</v>
      </c>
      <c r="T3174" t="s">
        <v>42246</v>
      </c>
      <c r="U3174" t="s">
        <v>572</v>
      </c>
      <c r="V3174" t="s">
        <v>572</v>
      </c>
      <c r="W3174" t="s">
        <v>42247</v>
      </c>
      <c r="X3174" t="s">
        <v>572</v>
      </c>
      <c r="Y3174" t="s">
        <v>572</v>
      </c>
      <c r="Z3174" t="s">
        <v>42248</v>
      </c>
    </row>
    <row r="3175" spans="1:26" x14ac:dyDescent="0.25">
      <c r="A3175">
        <v>6664</v>
      </c>
      <c r="B3175" t="s">
        <v>42249</v>
      </c>
      <c r="C3175" t="s">
        <v>42249</v>
      </c>
      <c r="D3175" t="s">
        <v>42250</v>
      </c>
      <c r="E3175">
        <v>1</v>
      </c>
      <c r="F3175" t="s">
        <v>560</v>
      </c>
      <c r="G3175" t="s">
        <v>42251</v>
      </c>
      <c r="H3175" t="s">
        <v>38668</v>
      </c>
      <c r="I3175" t="s">
        <v>1390</v>
      </c>
      <c r="J3175" t="s">
        <v>1391</v>
      </c>
      <c r="K3175" t="s">
        <v>42252</v>
      </c>
      <c r="L3175" t="s">
        <v>1393</v>
      </c>
      <c r="M3175" t="s">
        <v>42253</v>
      </c>
      <c r="N3175" t="s">
        <v>42254</v>
      </c>
      <c r="O3175" t="s">
        <v>41200</v>
      </c>
      <c r="Q3175" t="s">
        <v>565</v>
      </c>
      <c r="R3175" t="s">
        <v>42255</v>
      </c>
      <c r="S3175" t="s">
        <v>572</v>
      </c>
      <c r="T3175" t="s">
        <v>42256</v>
      </c>
      <c r="U3175" t="s">
        <v>42257</v>
      </c>
      <c r="V3175" t="s">
        <v>572</v>
      </c>
      <c r="W3175" t="s">
        <v>572</v>
      </c>
      <c r="X3175" t="s">
        <v>572</v>
      </c>
      <c r="Y3175" t="s">
        <v>572</v>
      </c>
      <c r="Z3175" t="s">
        <v>42258</v>
      </c>
    </row>
    <row r="3176" spans="1:26" x14ac:dyDescent="0.25">
      <c r="A3176">
        <v>6665</v>
      </c>
      <c r="B3176" t="s">
        <v>42259</v>
      </c>
      <c r="C3176" t="s">
        <v>42260</v>
      </c>
      <c r="D3176" t="s">
        <v>42261</v>
      </c>
      <c r="E3176">
        <v>1</v>
      </c>
      <c r="F3176" t="s">
        <v>560</v>
      </c>
      <c r="G3176" t="s">
        <v>42262</v>
      </c>
      <c r="H3176" t="s">
        <v>38668</v>
      </c>
      <c r="I3176" t="s">
        <v>1390</v>
      </c>
      <c r="J3176" t="s">
        <v>1391</v>
      </c>
      <c r="K3176" t="s">
        <v>42263</v>
      </c>
      <c r="L3176" t="s">
        <v>1393</v>
      </c>
      <c r="M3176" t="s">
        <v>42264</v>
      </c>
      <c r="N3176" t="s">
        <v>42265</v>
      </c>
      <c r="O3176" t="s">
        <v>41748</v>
      </c>
      <c r="Q3176" t="s">
        <v>565</v>
      </c>
      <c r="R3176" t="s">
        <v>42266</v>
      </c>
      <c r="S3176" t="s">
        <v>42267</v>
      </c>
      <c r="T3176" t="s">
        <v>42268</v>
      </c>
      <c r="U3176" t="s">
        <v>572</v>
      </c>
      <c r="V3176" t="s">
        <v>572</v>
      </c>
      <c r="W3176" t="s">
        <v>42269</v>
      </c>
      <c r="X3176" t="s">
        <v>572</v>
      </c>
      <c r="Y3176" t="s">
        <v>572</v>
      </c>
      <c r="Z3176" t="s">
        <v>42270</v>
      </c>
    </row>
    <row r="3177" spans="1:26" x14ac:dyDescent="0.25">
      <c r="A3177">
        <v>6666</v>
      </c>
      <c r="B3177" t="s">
        <v>42271</v>
      </c>
      <c r="C3177" t="s">
        <v>42271</v>
      </c>
      <c r="D3177" t="s">
        <v>42272</v>
      </c>
      <c r="E3177">
        <v>1</v>
      </c>
      <c r="F3177" t="s">
        <v>560</v>
      </c>
      <c r="G3177" t="s">
        <v>42273</v>
      </c>
      <c r="H3177" t="s">
        <v>38668</v>
      </c>
      <c r="I3177" t="s">
        <v>1390</v>
      </c>
      <c r="J3177" t="s">
        <v>1391</v>
      </c>
      <c r="K3177" t="s">
        <v>42274</v>
      </c>
      <c r="L3177" t="s">
        <v>1393</v>
      </c>
      <c r="M3177" t="s">
        <v>42275</v>
      </c>
      <c r="N3177" t="s">
        <v>42276</v>
      </c>
      <c r="O3177" t="s">
        <v>41748</v>
      </c>
      <c r="Q3177" t="s">
        <v>565</v>
      </c>
      <c r="R3177" t="s">
        <v>42277</v>
      </c>
      <c r="S3177" t="s">
        <v>572</v>
      </c>
      <c r="T3177" t="s">
        <v>42278</v>
      </c>
      <c r="U3177" t="s">
        <v>42279</v>
      </c>
      <c r="V3177" t="s">
        <v>572</v>
      </c>
      <c r="W3177" t="s">
        <v>42280</v>
      </c>
      <c r="X3177" t="s">
        <v>42281</v>
      </c>
      <c r="Y3177" t="s">
        <v>572</v>
      </c>
      <c r="Z3177" t="s">
        <v>42282</v>
      </c>
    </row>
    <row r="3178" spans="1:26" x14ac:dyDescent="0.25">
      <c r="A3178">
        <v>6667</v>
      </c>
      <c r="B3178" t="s">
        <v>42283</v>
      </c>
      <c r="C3178" t="s">
        <v>42284</v>
      </c>
      <c r="D3178" t="s">
        <v>42285</v>
      </c>
      <c r="E3178">
        <v>1</v>
      </c>
      <c r="F3178" t="s">
        <v>560</v>
      </c>
      <c r="G3178" t="s">
        <v>42286</v>
      </c>
      <c r="H3178" t="s">
        <v>38668</v>
      </c>
      <c r="I3178" t="s">
        <v>1390</v>
      </c>
      <c r="J3178" t="s">
        <v>1391</v>
      </c>
      <c r="K3178" t="s">
        <v>42287</v>
      </c>
      <c r="L3178" t="s">
        <v>1393</v>
      </c>
      <c r="M3178" t="s">
        <v>42288</v>
      </c>
      <c r="N3178" t="s">
        <v>42289</v>
      </c>
      <c r="O3178" t="s">
        <v>41748</v>
      </c>
      <c r="Q3178" t="s">
        <v>565</v>
      </c>
      <c r="R3178" t="s">
        <v>42290</v>
      </c>
      <c r="S3178" t="s">
        <v>572</v>
      </c>
      <c r="T3178" t="s">
        <v>42291</v>
      </c>
      <c r="U3178" t="s">
        <v>572</v>
      </c>
      <c r="V3178" t="s">
        <v>572</v>
      </c>
      <c r="W3178" t="s">
        <v>42292</v>
      </c>
      <c r="X3178" t="s">
        <v>572</v>
      </c>
      <c r="Y3178" t="s">
        <v>572</v>
      </c>
      <c r="Z3178" t="s">
        <v>42293</v>
      </c>
    </row>
    <row r="3179" spans="1:26" x14ac:dyDescent="0.25">
      <c r="A3179">
        <v>6668</v>
      </c>
      <c r="B3179" t="s">
        <v>42294</v>
      </c>
      <c r="C3179" t="s">
        <v>24810</v>
      </c>
      <c r="D3179" t="s">
        <v>42295</v>
      </c>
      <c r="E3179">
        <v>1</v>
      </c>
      <c r="F3179" t="s">
        <v>560</v>
      </c>
      <c r="G3179" t="s">
        <v>42296</v>
      </c>
      <c r="H3179" t="s">
        <v>38668</v>
      </c>
      <c r="I3179" t="s">
        <v>1390</v>
      </c>
      <c r="J3179" t="s">
        <v>1391</v>
      </c>
      <c r="K3179" t="s">
        <v>42297</v>
      </c>
      <c r="L3179" t="s">
        <v>1393</v>
      </c>
      <c r="M3179" t="s">
        <v>42298</v>
      </c>
      <c r="N3179" t="s">
        <v>42299</v>
      </c>
      <c r="O3179" t="s">
        <v>41748</v>
      </c>
      <c r="Q3179" t="s">
        <v>565</v>
      </c>
      <c r="R3179" t="s">
        <v>42300</v>
      </c>
      <c r="S3179" t="s">
        <v>42301</v>
      </c>
      <c r="T3179" t="s">
        <v>42302</v>
      </c>
      <c r="U3179" t="s">
        <v>42303</v>
      </c>
      <c r="V3179" t="s">
        <v>572</v>
      </c>
      <c r="W3179" t="s">
        <v>42304</v>
      </c>
      <c r="X3179" t="s">
        <v>572</v>
      </c>
      <c r="Y3179" t="s">
        <v>572</v>
      </c>
      <c r="Z3179" t="s">
        <v>42305</v>
      </c>
    </row>
    <row r="3180" spans="1:26" x14ac:dyDescent="0.25">
      <c r="A3180">
        <v>6669</v>
      </c>
      <c r="B3180" t="s">
        <v>42306</v>
      </c>
      <c r="C3180" t="s">
        <v>42307</v>
      </c>
      <c r="D3180" t="s">
        <v>42308</v>
      </c>
      <c r="E3180">
        <v>1</v>
      </c>
      <c r="F3180" t="s">
        <v>560</v>
      </c>
      <c r="G3180" t="s">
        <v>42309</v>
      </c>
      <c r="H3180" t="s">
        <v>38668</v>
      </c>
      <c r="I3180" t="s">
        <v>1390</v>
      </c>
      <c r="J3180" t="s">
        <v>1391</v>
      </c>
      <c r="K3180" t="s">
        <v>42310</v>
      </c>
      <c r="L3180" t="s">
        <v>1393</v>
      </c>
      <c r="M3180" t="s">
        <v>42311</v>
      </c>
      <c r="N3180" t="s">
        <v>42312</v>
      </c>
      <c r="O3180" t="s">
        <v>41748</v>
      </c>
      <c r="Q3180" t="s">
        <v>12133</v>
      </c>
      <c r="R3180" t="s">
        <v>42313</v>
      </c>
      <c r="S3180" t="s">
        <v>42314</v>
      </c>
      <c r="T3180" t="s">
        <v>42315</v>
      </c>
      <c r="U3180" t="s">
        <v>572</v>
      </c>
      <c r="V3180" t="s">
        <v>42316</v>
      </c>
      <c r="W3180" t="s">
        <v>42317</v>
      </c>
      <c r="X3180" t="s">
        <v>572</v>
      </c>
      <c r="Y3180" t="s">
        <v>572</v>
      </c>
      <c r="Z3180" t="s">
        <v>42318</v>
      </c>
    </row>
    <row r="3181" spans="1:26" x14ac:dyDescent="0.25">
      <c r="A3181">
        <v>6670</v>
      </c>
      <c r="B3181" t="s">
        <v>42319</v>
      </c>
      <c r="C3181" t="s">
        <v>42320</v>
      </c>
      <c r="D3181" t="s">
        <v>42321</v>
      </c>
      <c r="E3181">
        <v>1</v>
      </c>
      <c r="F3181" t="s">
        <v>560</v>
      </c>
      <c r="G3181" t="s">
        <v>42322</v>
      </c>
      <c r="H3181" t="s">
        <v>38668</v>
      </c>
      <c r="I3181" t="s">
        <v>1390</v>
      </c>
      <c r="J3181" t="s">
        <v>1391</v>
      </c>
      <c r="K3181" t="s">
        <v>42323</v>
      </c>
      <c r="L3181" t="s">
        <v>1393</v>
      </c>
      <c r="M3181" t="s">
        <v>42324</v>
      </c>
      <c r="N3181" t="s">
        <v>42325</v>
      </c>
      <c r="O3181" t="s">
        <v>42326</v>
      </c>
      <c r="Q3181" t="s">
        <v>565</v>
      </c>
      <c r="R3181" t="s">
        <v>42327</v>
      </c>
      <c r="S3181" t="s">
        <v>42328</v>
      </c>
      <c r="T3181" t="s">
        <v>42329</v>
      </c>
      <c r="U3181" t="s">
        <v>42330</v>
      </c>
      <c r="V3181" t="s">
        <v>572</v>
      </c>
      <c r="W3181" t="s">
        <v>42331</v>
      </c>
      <c r="X3181" t="s">
        <v>42332</v>
      </c>
      <c r="Y3181" t="s">
        <v>572</v>
      </c>
      <c r="Z3181" t="s">
        <v>42333</v>
      </c>
    </row>
    <row r="3182" spans="1:26" x14ac:dyDescent="0.25">
      <c r="A3182">
        <v>6672</v>
      </c>
      <c r="B3182" t="s">
        <v>42334</v>
      </c>
      <c r="C3182" t="s">
        <v>42335</v>
      </c>
      <c r="D3182" t="s">
        <v>42336</v>
      </c>
      <c r="E3182">
        <v>1</v>
      </c>
      <c r="F3182" t="s">
        <v>560</v>
      </c>
      <c r="G3182" t="s">
        <v>42337</v>
      </c>
      <c r="H3182" t="s">
        <v>38668</v>
      </c>
      <c r="I3182" t="s">
        <v>1390</v>
      </c>
      <c r="J3182" t="s">
        <v>1391</v>
      </c>
      <c r="K3182" t="s">
        <v>42338</v>
      </c>
      <c r="L3182" t="s">
        <v>1393</v>
      </c>
      <c r="M3182" t="s">
        <v>42339</v>
      </c>
      <c r="N3182" t="s">
        <v>42340</v>
      </c>
      <c r="O3182" t="s">
        <v>42326</v>
      </c>
      <c r="Q3182" t="s">
        <v>565</v>
      </c>
      <c r="R3182" t="s">
        <v>42341</v>
      </c>
      <c r="S3182" t="s">
        <v>572</v>
      </c>
      <c r="T3182" t="s">
        <v>42342</v>
      </c>
      <c r="U3182" t="s">
        <v>572</v>
      </c>
      <c r="V3182" t="s">
        <v>572</v>
      </c>
      <c r="W3182" t="s">
        <v>572</v>
      </c>
      <c r="X3182" t="s">
        <v>42343</v>
      </c>
      <c r="Y3182" t="s">
        <v>572</v>
      </c>
      <c r="Z3182" t="s">
        <v>42344</v>
      </c>
    </row>
    <row r="3183" spans="1:26" x14ac:dyDescent="0.25">
      <c r="A3183">
        <v>6674</v>
      </c>
      <c r="B3183" t="s">
        <v>42345</v>
      </c>
      <c r="C3183" t="s">
        <v>42346</v>
      </c>
      <c r="D3183" t="s">
        <v>42347</v>
      </c>
      <c r="E3183">
        <v>1</v>
      </c>
      <c r="F3183" t="s">
        <v>560</v>
      </c>
      <c r="G3183" t="s">
        <v>42348</v>
      </c>
      <c r="H3183" t="s">
        <v>38668</v>
      </c>
      <c r="I3183" t="s">
        <v>560</v>
      </c>
      <c r="L3183" t="s">
        <v>1393</v>
      </c>
      <c r="M3183" t="s">
        <v>42349</v>
      </c>
      <c r="N3183" t="s">
        <v>42350</v>
      </c>
      <c r="O3183" t="s">
        <v>42326</v>
      </c>
      <c r="Q3183" t="s">
        <v>565</v>
      </c>
      <c r="R3183" t="s">
        <v>42351</v>
      </c>
      <c r="S3183" t="s">
        <v>572</v>
      </c>
      <c r="T3183" t="s">
        <v>42352</v>
      </c>
      <c r="U3183" t="s">
        <v>572</v>
      </c>
      <c r="V3183" t="s">
        <v>572</v>
      </c>
      <c r="W3183" t="s">
        <v>42353</v>
      </c>
      <c r="X3183" t="s">
        <v>572</v>
      </c>
      <c r="Y3183" t="s">
        <v>572</v>
      </c>
      <c r="Z3183" t="s">
        <v>42354</v>
      </c>
    </row>
    <row r="3184" spans="1:26" x14ac:dyDescent="0.25">
      <c r="A3184">
        <v>6675</v>
      </c>
      <c r="B3184" t="s">
        <v>42355</v>
      </c>
      <c r="C3184" t="s">
        <v>42356</v>
      </c>
      <c r="D3184" t="s">
        <v>42357</v>
      </c>
      <c r="E3184">
        <v>1</v>
      </c>
      <c r="F3184" t="s">
        <v>560</v>
      </c>
      <c r="G3184" t="s">
        <v>42358</v>
      </c>
      <c r="H3184" t="s">
        <v>38668</v>
      </c>
      <c r="I3184" t="s">
        <v>1390</v>
      </c>
      <c r="J3184" t="s">
        <v>1391</v>
      </c>
      <c r="K3184" t="s">
        <v>42359</v>
      </c>
      <c r="L3184" t="s">
        <v>1393</v>
      </c>
      <c r="M3184" t="s">
        <v>42360</v>
      </c>
      <c r="N3184" t="s">
        <v>42361</v>
      </c>
      <c r="O3184" t="s">
        <v>42326</v>
      </c>
      <c r="Q3184" t="s">
        <v>565</v>
      </c>
      <c r="R3184" t="s">
        <v>42362</v>
      </c>
      <c r="S3184" t="s">
        <v>572</v>
      </c>
      <c r="T3184" t="s">
        <v>42363</v>
      </c>
      <c r="U3184" t="s">
        <v>572</v>
      </c>
      <c r="V3184" t="s">
        <v>572</v>
      </c>
      <c r="W3184" t="s">
        <v>42364</v>
      </c>
      <c r="X3184" t="s">
        <v>572</v>
      </c>
      <c r="Y3184" t="s">
        <v>572</v>
      </c>
      <c r="Z3184" t="s">
        <v>42365</v>
      </c>
    </row>
    <row r="3185" spans="1:26" x14ac:dyDescent="0.25">
      <c r="A3185">
        <v>6676</v>
      </c>
      <c r="B3185" t="s">
        <v>42366</v>
      </c>
      <c r="C3185" t="s">
        <v>42367</v>
      </c>
      <c r="D3185" t="s">
        <v>42368</v>
      </c>
      <c r="E3185">
        <v>1</v>
      </c>
      <c r="F3185" t="s">
        <v>560</v>
      </c>
      <c r="G3185" t="s">
        <v>42369</v>
      </c>
      <c r="H3185" t="s">
        <v>38668</v>
      </c>
      <c r="I3185" t="s">
        <v>1390</v>
      </c>
      <c r="J3185" t="s">
        <v>1391</v>
      </c>
      <c r="K3185" t="s">
        <v>42370</v>
      </c>
      <c r="L3185" t="s">
        <v>1393</v>
      </c>
      <c r="M3185" t="s">
        <v>42371</v>
      </c>
      <c r="N3185" t="s">
        <v>42372</v>
      </c>
      <c r="O3185" t="s">
        <v>42326</v>
      </c>
      <c r="Q3185" t="s">
        <v>565</v>
      </c>
      <c r="R3185" t="s">
        <v>42373</v>
      </c>
      <c r="S3185" t="s">
        <v>572</v>
      </c>
      <c r="T3185" t="s">
        <v>42374</v>
      </c>
      <c r="U3185" t="s">
        <v>572</v>
      </c>
      <c r="V3185" t="s">
        <v>572</v>
      </c>
      <c r="W3185" t="s">
        <v>42375</v>
      </c>
      <c r="X3185" t="s">
        <v>572</v>
      </c>
      <c r="Y3185" t="s">
        <v>572</v>
      </c>
      <c r="Z3185" t="s">
        <v>42376</v>
      </c>
    </row>
    <row r="3186" spans="1:26" x14ac:dyDescent="0.25">
      <c r="A3186">
        <v>6677</v>
      </c>
      <c r="B3186" t="s">
        <v>42377</v>
      </c>
      <c r="C3186" t="s">
        <v>42378</v>
      </c>
      <c r="D3186" t="s">
        <v>42379</v>
      </c>
      <c r="E3186">
        <v>1</v>
      </c>
      <c r="F3186" t="s">
        <v>560</v>
      </c>
      <c r="G3186" t="s">
        <v>42380</v>
      </c>
      <c r="H3186" t="s">
        <v>38668</v>
      </c>
      <c r="I3186" t="s">
        <v>1390</v>
      </c>
      <c r="J3186" t="s">
        <v>1391</v>
      </c>
      <c r="K3186" t="s">
        <v>42381</v>
      </c>
      <c r="L3186" t="s">
        <v>1393</v>
      </c>
      <c r="M3186" t="s">
        <v>42382</v>
      </c>
      <c r="N3186" t="s">
        <v>42383</v>
      </c>
      <c r="O3186" t="s">
        <v>40430</v>
      </c>
      <c r="Q3186" t="s">
        <v>565</v>
      </c>
      <c r="R3186" t="s">
        <v>42384</v>
      </c>
      <c r="S3186" t="s">
        <v>42385</v>
      </c>
      <c r="T3186" t="s">
        <v>42386</v>
      </c>
      <c r="U3186" t="s">
        <v>42387</v>
      </c>
      <c r="V3186" t="s">
        <v>572</v>
      </c>
      <c r="W3186" t="s">
        <v>42388</v>
      </c>
      <c r="X3186" t="s">
        <v>572</v>
      </c>
      <c r="Y3186" t="s">
        <v>572</v>
      </c>
      <c r="Z3186" t="s">
        <v>42389</v>
      </c>
    </row>
    <row r="3187" spans="1:26" x14ac:dyDescent="0.25">
      <c r="A3187">
        <v>6679</v>
      </c>
      <c r="B3187" t="s">
        <v>42390</v>
      </c>
      <c r="C3187" t="s">
        <v>42390</v>
      </c>
      <c r="D3187" t="s">
        <v>42391</v>
      </c>
      <c r="E3187">
        <v>1</v>
      </c>
      <c r="F3187" t="s">
        <v>560</v>
      </c>
      <c r="G3187" t="s">
        <v>42392</v>
      </c>
      <c r="H3187" t="s">
        <v>38668</v>
      </c>
      <c r="I3187" t="s">
        <v>1390</v>
      </c>
      <c r="J3187" t="s">
        <v>1391</v>
      </c>
      <c r="K3187" t="s">
        <v>42393</v>
      </c>
      <c r="L3187" t="s">
        <v>1393</v>
      </c>
      <c r="M3187" t="s">
        <v>42394</v>
      </c>
      <c r="N3187" t="s">
        <v>42395</v>
      </c>
      <c r="O3187" t="s">
        <v>40430</v>
      </c>
      <c r="Q3187" t="s">
        <v>37353</v>
      </c>
      <c r="R3187" t="s">
        <v>42396</v>
      </c>
      <c r="S3187" t="s">
        <v>572</v>
      </c>
      <c r="T3187" t="s">
        <v>42397</v>
      </c>
      <c r="U3187" t="s">
        <v>572</v>
      </c>
      <c r="V3187" t="s">
        <v>572</v>
      </c>
      <c r="W3187" t="s">
        <v>42398</v>
      </c>
      <c r="X3187" t="s">
        <v>572</v>
      </c>
      <c r="Y3187" t="s">
        <v>572</v>
      </c>
      <c r="Z3187" t="s">
        <v>42399</v>
      </c>
    </row>
    <row r="3188" spans="1:26" x14ac:dyDescent="0.25">
      <c r="A3188">
        <v>6680</v>
      </c>
      <c r="B3188" t="s">
        <v>42400</v>
      </c>
      <c r="C3188" t="s">
        <v>42401</v>
      </c>
      <c r="D3188" t="s">
        <v>42402</v>
      </c>
      <c r="E3188">
        <v>1</v>
      </c>
      <c r="F3188" t="s">
        <v>560</v>
      </c>
      <c r="G3188" t="s">
        <v>42403</v>
      </c>
      <c r="H3188" t="s">
        <v>38668</v>
      </c>
      <c r="I3188" t="s">
        <v>1390</v>
      </c>
      <c r="J3188" t="s">
        <v>1391</v>
      </c>
      <c r="K3188" t="s">
        <v>42404</v>
      </c>
      <c r="L3188" t="s">
        <v>1393</v>
      </c>
      <c r="M3188" t="s">
        <v>42405</v>
      </c>
      <c r="N3188" t="s">
        <v>42406</v>
      </c>
      <c r="O3188" t="s">
        <v>41348</v>
      </c>
      <c r="Q3188" t="s">
        <v>565</v>
      </c>
      <c r="R3188" t="s">
        <v>42407</v>
      </c>
      <c r="S3188" t="s">
        <v>572</v>
      </c>
      <c r="T3188" t="s">
        <v>42408</v>
      </c>
      <c r="U3188" t="s">
        <v>572</v>
      </c>
      <c r="V3188" t="s">
        <v>572</v>
      </c>
      <c r="W3188" t="s">
        <v>42409</v>
      </c>
      <c r="X3188" t="s">
        <v>572</v>
      </c>
      <c r="Y3188" t="s">
        <v>572</v>
      </c>
      <c r="Z3188" t="s">
        <v>42410</v>
      </c>
    </row>
    <row r="3189" spans="1:26" x14ac:dyDescent="0.25">
      <c r="A3189">
        <v>6682</v>
      </c>
      <c r="B3189" t="s">
        <v>42411</v>
      </c>
      <c r="C3189" t="s">
        <v>42412</v>
      </c>
      <c r="D3189" t="s">
        <v>42413</v>
      </c>
      <c r="E3189">
        <v>1</v>
      </c>
      <c r="F3189" t="s">
        <v>560</v>
      </c>
      <c r="G3189" t="s">
        <v>42414</v>
      </c>
      <c r="H3189" t="s">
        <v>38668</v>
      </c>
      <c r="I3189" t="s">
        <v>1390</v>
      </c>
      <c r="J3189" t="s">
        <v>6609</v>
      </c>
      <c r="K3189" t="s">
        <v>42415</v>
      </c>
      <c r="L3189" t="s">
        <v>1393</v>
      </c>
      <c r="M3189" t="s">
        <v>42416</v>
      </c>
      <c r="N3189" t="s">
        <v>42417</v>
      </c>
      <c r="O3189" t="s">
        <v>40430</v>
      </c>
      <c r="Q3189" t="s">
        <v>565</v>
      </c>
      <c r="R3189" t="s">
        <v>42418</v>
      </c>
      <c r="S3189" t="s">
        <v>42419</v>
      </c>
      <c r="T3189" t="s">
        <v>42420</v>
      </c>
      <c r="U3189" t="s">
        <v>42421</v>
      </c>
      <c r="V3189" t="s">
        <v>572</v>
      </c>
      <c r="W3189" t="s">
        <v>42422</v>
      </c>
      <c r="X3189" t="s">
        <v>572</v>
      </c>
      <c r="Y3189" t="s">
        <v>572</v>
      </c>
      <c r="Z3189" t="s">
        <v>42423</v>
      </c>
    </row>
    <row r="3190" spans="1:26" x14ac:dyDescent="0.25">
      <c r="A3190">
        <v>6684</v>
      </c>
      <c r="B3190" t="s">
        <v>42424</v>
      </c>
      <c r="C3190" t="s">
        <v>42425</v>
      </c>
      <c r="D3190" t="s">
        <v>42426</v>
      </c>
      <c r="E3190">
        <v>1</v>
      </c>
      <c r="F3190" t="s">
        <v>560</v>
      </c>
      <c r="G3190" t="s">
        <v>42427</v>
      </c>
      <c r="H3190" t="s">
        <v>38668</v>
      </c>
      <c r="I3190" t="s">
        <v>1390</v>
      </c>
      <c r="J3190" t="s">
        <v>1391</v>
      </c>
      <c r="K3190" t="s">
        <v>42428</v>
      </c>
      <c r="L3190" t="s">
        <v>1393</v>
      </c>
      <c r="M3190" t="s">
        <v>42429</v>
      </c>
      <c r="N3190" t="s">
        <v>42430</v>
      </c>
      <c r="O3190" t="s">
        <v>40430</v>
      </c>
      <c r="Q3190" t="s">
        <v>565</v>
      </c>
      <c r="R3190" t="s">
        <v>42431</v>
      </c>
      <c r="S3190" t="s">
        <v>572</v>
      </c>
      <c r="T3190" t="s">
        <v>42432</v>
      </c>
      <c r="U3190" t="s">
        <v>20735</v>
      </c>
      <c r="V3190" t="s">
        <v>42433</v>
      </c>
      <c r="W3190" t="s">
        <v>572</v>
      </c>
      <c r="X3190" t="s">
        <v>572</v>
      </c>
      <c r="Y3190" t="s">
        <v>572</v>
      </c>
      <c r="Z3190" t="s">
        <v>42434</v>
      </c>
    </row>
    <row r="3191" spans="1:26" x14ac:dyDescent="0.25">
      <c r="A3191">
        <v>6685</v>
      </c>
      <c r="B3191" t="s">
        <v>42435</v>
      </c>
      <c r="C3191" t="s">
        <v>42436</v>
      </c>
      <c r="D3191" t="s">
        <v>42437</v>
      </c>
      <c r="E3191">
        <v>1</v>
      </c>
      <c r="F3191" t="s">
        <v>560</v>
      </c>
      <c r="G3191" t="s">
        <v>42438</v>
      </c>
      <c r="H3191" t="s">
        <v>38668</v>
      </c>
      <c r="I3191" t="s">
        <v>1390</v>
      </c>
      <c r="J3191" t="s">
        <v>1391</v>
      </c>
      <c r="K3191" t="s">
        <v>42439</v>
      </c>
      <c r="L3191" t="s">
        <v>1393</v>
      </c>
      <c r="M3191" t="s">
        <v>42440</v>
      </c>
      <c r="N3191" t="s">
        <v>42441</v>
      </c>
      <c r="O3191" t="s">
        <v>40430</v>
      </c>
      <c r="Q3191" t="s">
        <v>565</v>
      </c>
      <c r="R3191" t="s">
        <v>42442</v>
      </c>
      <c r="S3191" t="s">
        <v>572</v>
      </c>
      <c r="T3191" t="s">
        <v>42443</v>
      </c>
      <c r="U3191" t="s">
        <v>42444</v>
      </c>
      <c r="V3191" t="s">
        <v>572</v>
      </c>
      <c r="W3191" t="s">
        <v>572</v>
      </c>
      <c r="X3191" t="s">
        <v>572</v>
      </c>
      <c r="Y3191" t="s">
        <v>572</v>
      </c>
      <c r="Z3191" t="s">
        <v>572</v>
      </c>
    </row>
    <row r="3192" spans="1:26" x14ac:dyDescent="0.25">
      <c r="A3192">
        <v>6689</v>
      </c>
      <c r="B3192" t="s">
        <v>42445</v>
      </c>
      <c r="C3192" t="s">
        <v>42446</v>
      </c>
      <c r="D3192" t="s">
        <v>42447</v>
      </c>
      <c r="E3192">
        <v>1</v>
      </c>
      <c r="F3192" t="s">
        <v>560</v>
      </c>
      <c r="G3192" t="s">
        <v>42448</v>
      </c>
      <c r="H3192" t="s">
        <v>38668</v>
      </c>
      <c r="I3192" t="s">
        <v>1390</v>
      </c>
      <c r="J3192" t="s">
        <v>1391</v>
      </c>
      <c r="K3192" t="s">
        <v>42449</v>
      </c>
      <c r="L3192" t="s">
        <v>1393</v>
      </c>
      <c r="M3192" t="s">
        <v>42450</v>
      </c>
      <c r="N3192" t="s">
        <v>42451</v>
      </c>
      <c r="O3192" t="s">
        <v>40430</v>
      </c>
      <c r="Q3192" t="s">
        <v>565</v>
      </c>
      <c r="R3192" t="s">
        <v>42452</v>
      </c>
      <c r="S3192" t="s">
        <v>42453</v>
      </c>
      <c r="T3192" t="s">
        <v>42454</v>
      </c>
      <c r="U3192" t="s">
        <v>572</v>
      </c>
      <c r="V3192" t="s">
        <v>572</v>
      </c>
      <c r="W3192" t="s">
        <v>42455</v>
      </c>
      <c r="X3192" t="s">
        <v>42456</v>
      </c>
      <c r="Y3192" t="s">
        <v>572</v>
      </c>
      <c r="Z3192" t="s">
        <v>42457</v>
      </c>
    </row>
    <row r="3193" spans="1:26" x14ac:dyDescent="0.25">
      <c r="A3193">
        <v>6691</v>
      </c>
      <c r="B3193" t="s">
        <v>42458</v>
      </c>
      <c r="C3193" t="s">
        <v>42459</v>
      </c>
      <c r="D3193" t="s">
        <v>42460</v>
      </c>
      <c r="E3193">
        <v>1</v>
      </c>
      <c r="F3193" t="s">
        <v>560</v>
      </c>
      <c r="G3193" t="s">
        <v>42461</v>
      </c>
      <c r="H3193" t="s">
        <v>38668</v>
      </c>
      <c r="I3193" t="s">
        <v>560</v>
      </c>
      <c r="L3193" t="s">
        <v>562</v>
      </c>
      <c r="M3193" t="s">
        <v>42462</v>
      </c>
      <c r="N3193" t="s">
        <v>42463</v>
      </c>
      <c r="O3193" t="s">
        <v>40430</v>
      </c>
      <c r="Q3193" t="s">
        <v>565</v>
      </c>
      <c r="R3193" t="s">
        <v>42464</v>
      </c>
      <c r="S3193" t="s">
        <v>42465</v>
      </c>
      <c r="T3193" t="s">
        <v>42466</v>
      </c>
      <c r="U3193" t="s">
        <v>572</v>
      </c>
      <c r="V3193" t="s">
        <v>572</v>
      </c>
      <c r="W3193" t="s">
        <v>42467</v>
      </c>
      <c r="X3193" t="s">
        <v>572</v>
      </c>
      <c r="Y3193" t="s">
        <v>572</v>
      </c>
      <c r="Z3193" t="s">
        <v>42468</v>
      </c>
    </row>
    <row r="3194" spans="1:26" x14ac:dyDescent="0.25">
      <c r="A3194">
        <v>6693</v>
      </c>
      <c r="B3194" t="s">
        <v>42469</v>
      </c>
      <c r="C3194" t="s">
        <v>42470</v>
      </c>
      <c r="D3194" t="s">
        <v>42471</v>
      </c>
      <c r="E3194">
        <v>1</v>
      </c>
      <c r="F3194" t="s">
        <v>560</v>
      </c>
      <c r="G3194" t="s">
        <v>42472</v>
      </c>
      <c r="H3194" t="s">
        <v>42142</v>
      </c>
      <c r="I3194" t="s">
        <v>560</v>
      </c>
      <c r="L3194" t="s">
        <v>562</v>
      </c>
      <c r="M3194" t="s">
        <v>42473</v>
      </c>
      <c r="N3194" t="s">
        <v>42474</v>
      </c>
      <c r="O3194" t="s">
        <v>40430</v>
      </c>
      <c r="Q3194" t="s">
        <v>565</v>
      </c>
      <c r="R3194" t="s">
        <v>42475</v>
      </c>
      <c r="S3194" t="s">
        <v>42476</v>
      </c>
      <c r="T3194" t="s">
        <v>42477</v>
      </c>
      <c r="U3194" t="s">
        <v>42476</v>
      </c>
      <c r="V3194" t="s">
        <v>572</v>
      </c>
      <c r="W3194" t="s">
        <v>42478</v>
      </c>
      <c r="X3194" t="s">
        <v>42479</v>
      </c>
      <c r="Y3194" t="s">
        <v>572</v>
      </c>
      <c r="Z3194" t="s">
        <v>42480</v>
      </c>
    </row>
    <row r="3195" spans="1:26" x14ac:dyDescent="0.25">
      <c r="A3195">
        <v>6694</v>
      </c>
      <c r="B3195" t="s">
        <v>42481</v>
      </c>
      <c r="C3195" t="s">
        <v>6440</v>
      </c>
      <c r="D3195" t="s">
        <v>42482</v>
      </c>
      <c r="E3195">
        <v>1</v>
      </c>
      <c r="F3195" t="s">
        <v>560</v>
      </c>
      <c r="G3195" t="s">
        <v>42483</v>
      </c>
      <c r="H3195" t="s">
        <v>38668</v>
      </c>
      <c r="I3195" t="s">
        <v>1390</v>
      </c>
      <c r="J3195" t="s">
        <v>1391</v>
      </c>
      <c r="K3195" t="s">
        <v>42484</v>
      </c>
      <c r="L3195" t="s">
        <v>1393</v>
      </c>
      <c r="M3195" t="s">
        <v>42485</v>
      </c>
      <c r="N3195" t="s">
        <v>42486</v>
      </c>
      <c r="O3195" t="s">
        <v>40430</v>
      </c>
      <c r="Q3195" t="s">
        <v>565</v>
      </c>
      <c r="R3195" t="s">
        <v>42487</v>
      </c>
      <c r="S3195" t="s">
        <v>572</v>
      </c>
      <c r="T3195" t="s">
        <v>42488</v>
      </c>
      <c r="U3195" t="s">
        <v>572</v>
      </c>
      <c r="V3195" t="s">
        <v>42489</v>
      </c>
      <c r="W3195" t="s">
        <v>42490</v>
      </c>
      <c r="X3195" t="s">
        <v>572</v>
      </c>
      <c r="Y3195" t="s">
        <v>572</v>
      </c>
      <c r="Z3195" t="s">
        <v>42491</v>
      </c>
    </row>
    <row r="3196" spans="1:26" x14ac:dyDescent="0.25">
      <c r="A3196">
        <v>6695</v>
      </c>
      <c r="B3196" t="s">
        <v>42492</v>
      </c>
      <c r="C3196" t="s">
        <v>42493</v>
      </c>
      <c r="D3196" t="s">
        <v>42494</v>
      </c>
      <c r="E3196">
        <v>1</v>
      </c>
      <c r="F3196" t="s">
        <v>560</v>
      </c>
      <c r="G3196" t="s">
        <v>42495</v>
      </c>
      <c r="H3196" t="s">
        <v>38668</v>
      </c>
      <c r="I3196" t="s">
        <v>1390</v>
      </c>
      <c r="J3196" t="s">
        <v>1391</v>
      </c>
      <c r="K3196" t="s">
        <v>42496</v>
      </c>
      <c r="L3196" t="s">
        <v>1393</v>
      </c>
      <c r="M3196" t="s">
        <v>42497</v>
      </c>
      <c r="N3196" t="s">
        <v>42498</v>
      </c>
      <c r="O3196" t="s">
        <v>40430</v>
      </c>
      <c r="Q3196" t="s">
        <v>565</v>
      </c>
      <c r="R3196" t="s">
        <v>42499</v>
      </c>
      <c r="S3196" t="s">
        <v>42500</v>
      </c>
      <c r="T3196" t="s">
        <v>42501</v>
      </c>
      <c r="U3196" t="s">
        <v>572</v>
      </c>
      <c r="V3196" t="s">
        <v>42502</v>
      </c>
      <c r="W3196" t="s">
        <v>42503</v>
      </c>
      <c r="X3196" t="s">
        <v>572</v>
      </c>
      <c r="Y3196" t="s">
        <v>572</v>
      </c>
      <c r="Z3196" t="s">
        <v>42504</v>
      </c>
    </row>
    <row r="3197" spans="1:26" x14ac:dyDescent="0.25">
      <c r="A3197">
        <v>6696</v>
      </c>
      <c r="B3197" t="s">
        <v>42505</v>
      </c>
      <c r="C3197" t="s">
        <v>42506</v>
      </c>
      <c r="D3197" t="s">
        <v>42507</v>
      </c>
      <c r="E3197">
        <v>1</v>
      </c>
      <c r="F3197" t="s">
        <v>560</v>
      </c>
      <c r="G3197" t="s">
        <v>42508</v>
      </c>
      <c r="H3197" t="s">
        <v>38668</v>
      </c>
      <c r="I3197" t="s">
        <v>1390</v>
      </c>
      <c r="J3197" t="s">
        <v>1391</v>
      </c>
      <c r="K3197" t="s">
        <v>42509</v>
      </c>
      <c r="L3197" t="s">
        <v>1393</v>
      </c>
      <c r="M3197" t="s">
        <v>42510</v>
      </c>
      <c r="N3197" t="s">
        <v>42511</v>
      </c>
      <c r="O3197" t="s">
        <v>40430</v>
      </c>
      <c r="Q3197" t="s">
        <v>565</v>
      </c>
      <c r="R3197" t="s">
        <v>42512</v>
      </c>
      <c r="S3197" t="s">
        <v>42513</v>
      </c>
      <c r="T3197" t="s">
        <v>42514</v>
      </c>
      <c r="U3197" t="s">
        <v>42515</v>
      </c>
      <c r="V3197" t="s">
        <v>572</v>
      </c>
      <c r="W3197" t="s">
        <v>42516</v>
      </c>
      <c r="X3197" t="s">
        <v>572</v>
      </c>
      <c r="Y3197" t="s">
        <v>572</v>
      </c>
      <c r="Z3197" t="s">
        <v>42517</v>
      </c>
    </row>
    <row r="3198" spans="1:26" x14ac:dyDescent="0.25">
      <c r="A3198">
        <v>6697</v>
      </c>
      <c r="B3198" t="s">
        <v>42518</v>
      </c>
      <c r="C3198" t="s">
        <v>42519</v>
      </c>
      <c r="D3198" t="s">
        <v>42520</v>
      </c>
      <c r="E3198">
        <v>1</v>
      </c>
      <c r="F3198" t="s">
        <v>560</v>
      </c>
      <c r="G3198" t="s">
        <v>42521</v>
      </c>
      <c r="H3198" t="s">
        <v>38668</v>
      </c>
      <c r="I3198" t="s">
        <v>1390</v>
      </c>
      <c r="J3198" t="s">
        <v>11590</v>
      </c>
      <c r="K3198" t="s">
        <v>42522</v>
      </c>
      <c r="L3198" t="s">
        <v>1393</v>
      </c>
      <c r="M3198" t="s">
        <v>42523</v>
      </c>
      <c r="N3198" t="s">
        <v>42524</v>
      </c>
      <c r="O3198" t="s">
        <v>40430</v>
      </c>
      <c r="Q3198" t="s">
        <v>565</v>
      </c>
      <c r="R3198" t="s">
        <v>42525</v>
      </c>
      <c r="S3198" t="s">
        <v>42526</v>
      </c>
      <c r="T3198" t="s">
        <v>42527</v>
      </c>
      <c r="U3198" t="s">
        <v>42528</v>
      </c>
      <c r="V3198" t="s">
        <v>42529</v>
      </c>
      <c r="W3198" t="s">
        <v>42530</v>
      </c>
      <c r="X3198" t="s">
        <v>572</v>
      </c>
      <c r="Y3198" t="s">
        <v>42531</v>
      </c>
      <c r="Z3198" t="s">
        <v>42532</v>
      </c>
    </row>
    <row r="3199" spans="1:26" x14ac:dyDescent="0.25">
      <c r="A3199">
        <v>6698</v>
      </c>
      <c r="B3199" t="s">
        <v>42533</v>
      </c>
      <c r="C3199" t="s">
        <v>42534</v>
      </c>
      <c r="D3199" t="s">
        <v>42535</v>
      </c>
      <c r="E3199">
        <v>1</v>
      </c>
      <c r="F3199" t="s">
        <v>560</v>
      </c>
      <c r="G3199" t="s">
        <v>42536</v>
      </c>
      <c r="H3199" t="s">
        <v>38668</v>
      </c>
      <c r="I3199" t="s">
        <v>1390</v>
      </c>
      <c r="J3199" t="s">
        <v>1391</v>
      </c>
      <c r="K3199" t="s">
        <v>42537</v>
      </c>
      <c r="L3199" t="s">
        <v>1393</v>
      </c>
      <c r="M3199" t="s">
        <v>42538</v>
      </c>
      <c r="N3199" t="s">
        <v>42539</v>
      </c>
      <c r="O3199" t="s">
        <v>40430</v>
      </c>
      <c r="Q3199" t="s">
        <v>41307</v>
      </c>
      <c r="R3199" t="s">
        <v>42540</v>
      </c>
      <c r="S3199" t="s">
        <v>42541</v>
      </c>
      <c r="T3199" t="s">
        <v>42542</v>
      </c>
      <c r="U3199" t="s">
        <v>572</v>
      </c>
      <c r="V3199" t="s">
        <v>42543</v>
      </c>
      <c r="W3199" t="s">
        <v>42544</v>
      </c>
      <c r="X3199" t="s">
        <v>572</v>
      </c>
      <c r="Y3199" t="s">
        <v>572</v>
      </c>
      <c r="Z3199" t="s">
        <v>42545</v>
      </c>
    </row>
    <row r="3200" spans="1:26" x14ac:dyDescent="0.25">
      <c r="A3200">
        <v>6699</v>
      </c>
      <c r="B3200" t="s">
        <v>42546</v>
      </c>
      <c r="C3200" t="s">
        <v>42547</v>
      </c>
      <c r="D3200" t="s">
        <v>42548</v>
      </c>
      <c r="E3200">
        <v>1</v>
      </c>
      <c r="F3200" t="s">
        <v>560</v>
      </c>
      <c r="G3200" t="s">
        <v>42536</v>
      </c>
      <c r="H3200" t="s">
        <v>38668</v>
      </c>
      <c r="I3200" t="s">
        <v>1390</v>
      </c>
      <c r="J3200" t="s">
        <v>1391</v>
      </c>
      <c r="K3200" t="s">
        <v>42549</v>
      </c>
      <c r="L3200" t="s">
        <v>1393</v>
      </c>
      <c r="M3200" t="s">
        <v>42550</v>
      </c>
      <c r="N3200" t="s">
        <v>42551</v>
      </c>
      <c r="O3200" t="s">
        <v>40430</v>
      </c>
      <c r="P3200" t="s">
        <v>42552</v>
      </c>
      <c r="Q3200" t="s">
        <v>565</v>
      </c>
      <c r="R3200" t="s">
        <v>42553</v>
      </c>
      <c r="S3200" t="s">
        <v>572</v>
      </c>
      <c r="T3200" t="s">
        <v>42554</v>
      </c>
      <c r="U3200" t="s">
        <v>572</v>
      </c>
      <c r="V3200" t="s">
        <v>572</v>
      </c>
      <c r="W3200" t="s">
        <v>572</v>
      </c>
      <c r="X3200" t="s">
        <v>572</v>
      </c>
      <c r="Y3200" t="s">
        <v>572</v>
      </c>
      <c r="Z3200" t="s">
        <v>42555</v>
      </c>
    </row>
    <row r="3201" spans="1:26" x14ac:dyDescent="0.25">
      <c r="A3201">
        <v>6700</v>
      </c>
      <c r="B3201" t="s">
        <v>42556</v>
      </c>
      <c r="C3201" t="s">
        <v>42557</v>
      </c>
      <c r="D3201" t="s">
        <v>42558</v>
      </c>
      <c r="E3201">
        <v>1</v>
      </c>
      <c r="F3201" t="s">
        <v>560</v>
      </c>
      <c r="G3201" t="s">
        <v>42559</v>
      </c>
      <c r="H3201" t="s">
        <v>38668</v>
      </c>
      <c r="I3201" t="s">
        <v>1390</v>
      </c>
      <c r="J3201" t="s">
        <v>1391</v>
      </c>
      <c r="K3201" t="s">
        <v>42560</v>
      </c>
      <c r="L3201" t="s">
        <v>1393</v>
      </c>
      <c r="M3201" t="s">
        <v>42561</v>
      </c>
      <c r="N3201" t="s">
        <v>42562</v>
      </c>
      <c r="O3201" t="s">
        <v>42563</v>
      </c>
      <c r="Q3201" t="s">
        <v>565</v>
      </c>
      <c r="R3201" t="s">
        <v>42564</v>
      </c>
      <c r="S3201" t="s">
        <v>572</v>
      </c>
      <c r="T3201" t="s">
        <v>42565</v>
      </c>
      <c r="U3201" t="s">
        <v>572</v>
      </c>
      <c r="V3201" t="s">
        <v>572</v>
      </c>
      <c r="W3201" t="s">
        <v>42566</v>
      </c>
      <c r="X3201" t="s">
        <v>572</v>
      </c>
      <c r="Y3201" t="s">
        <v>572</v>
      </c>
      <c r="Z3201" t="s">
        <v>42567</v>
      </c>
    </row>
    <row r="3202" spans="1:26" x14ac:dyDescent="0.25">
      <c r="A3202">
        <v>6701</v>
      </c>
      <c r="B3202" t="s">
        <v>42568</v>
      </c>
      <c r="C3202" t="s">
        <v>42569</v>
      </c>
      <c r="D3202" t="s">
        <v>42570</v>
      </c>
      <c r="E3202">
        <v>1</v>
      </c>
      <c r="F3202" t="s">
        <v>560</v>
      </c>
      <c r="G3202" t="s">
        <v>42571</v>
      </c>
      <c r="H3202" t="s">
        <v>38668</v>
      </c>
      <c r="I3202" t="s">
        <v>1390</v>
      </c>
      <c r="J3202" t="s">
        <v>1391</v>
      </c>
      <c r="K3202" t="s">
        <v>42572</v>
      </c>
      <c r="L3202" t="s">
        <v>1393</v>
      </c>
      <c r="M3202" t="s">
        <v>42573</v>
      </c>
      <c r="N3202" t="s">
        <v>42574</v>
      </c>
      <c r="O3202" t="s">
        <v>42575</v>
      </c>
      <c r="Q3202" t="s">
        <v>565</v>
      </c>
      <c r="R3202" t="s">
        <v>42576</v>
      </c>
      <c r="S3202" t="s">
        <v>572</v>
      </c>
      <c r="T3202" t="s">
        <v>42577</v>
      </c>
      <c r="U3202" t="s">
        <v>572</v>
      </c>
      <c r="V3202" t="s">
        <v>42578</v>
      </c>
      <c r="W3202" t="s">
        <v>42579</v>
      </c>
      <c r="X3202" t="s">
        <v>572</v>
      </c>
      <c r="Y3202" t="s">
        <v>572</v>
      </c>
      <c r="Z3202" t="s">
        <v>42580</v>
      </c>
    </row>
    <row r="3203" spans="1:26" x14ac:dyDescent="0.25">
      <c r="A3203">
        <v>6703</v>
      </c>
      <c r="B3203" t="s">
        <v>42581</v>
      </c>
      <c r="C3203" t="s">
        <v>42582</v>
      </c>
      <c r="D3203" t="s">
        <v>42583</v>
      </c>
      <c r="E3203">
        <v>1</v>
      </c>
      <c r="F3203" t="s">
        <v>560</v>
      </c>
      <c r="G3203" t="s">
        <v>42584</v>
      </c>
      <c r="H3203" t="s">
        <v>38668</v>
      </c>
      <c r="I3203" t="s">
        <v>1390</v>
      </c>
      <c r="J3203" t="s">
        <v>1391</v>
      </c>
      <c r="K3203" t="s">
        <v>42585</v>
      </c>
      <c r="L3203" t="s">
        <v>1393</v>
      </c>
      <c r="M3203" t="s">
        <v>42586</v>
      </c>
      <c r="N3203" t="s">
        <v>42587</v>
      </c>
      <c r="O3203" t="s">
        <v>41348</v>
      </c>
      <c r="Q3203" t="s">
        <v>565</v>
      </c>
      <c r="R3203" t="s">
        <v>42588</v>
      </c>
      <c r="S3203" t="s">
        <v>572</v>
      </c>
      <c r="T3203" t="s">
        <v>42589</v>
      </c>
      <c r="U3203" t="s">
        <v>572</v>
      </c>
      <c r="V3203" t="s">
        <v>42590</v>
      </c>
      <c r="W3203" t="s">
        <v>42591</v>
      </c>
      <c r="X3203" t="s">
        <v>572</v>
      </c>
      <c r="Y3203" t="s">
        <v>572</v>
      </c>
      <c r="Z3203" t="s">
        <v>42592</v>
      </c>
    </row>
    <row r="3204" spans="1:26" x14ac:dyDescent="0.25">
      <c r="A3204">
        <v>6704</v>
      </c>
      <c r="B3204" t="s">
        <v>42593</v>
      </c>
      <c r="C3204" t="s">
        <v>42594</v>
      </c>
      <c r="D3204" t="s">
        <v>42595</v>
      </c>
      <c r="E3204">
        <v>1</v>
      </c>
      <c r="F3204" t="s">
        <v>560</v>
      </c>
      <c r="G3204" t="s">
        <v>42596</v>
      </c>
      <c r="H3204" t="s">
        <v>38668</v>
      </c>
      <c r="I3204" t="s">
        <v>1390</v>
      </c>
      <c r="J3204" t="s">
        <v>1391</v>
      </c>
      <c r="K3204" t="s">
        <v>42597</v>
      </c>
      <c r="L3204" t="s">
        <v>1393</v>
      </c>
      <c r="M3204" t="s">
        <v>42598</v>
      </c>
      <c r="N3204" t="s">
        <v>42599</v>
      </c>
      <c r="O3204" t="s">
        <v>42563</v>
      </c>
      <c r="Q3204" t="s">
        <v>565</v>
      </c>
      <c r="R3204" t="s">
        <v>42600</v>
      </c>
      <c r="S3204" t="s">
        <v>572</v>
      </c>
      <c r="T3204" t="s">
        <v>42601</v>
      </c>
      <c r="U3204" t="s">
        <v>42602</v>
      </c>
      <c r="V3204" t="s">
        <v>42603</v>
      </c>
      <c r="W3204" t="s">
        <v>42604</v>
      </c>
      <c r="X3204" t="s">
        <v>572</v>
      </c>
      <c r="Y3204" t="s">
        <v>572</v>
      </c>
      <c r="Z3204" t="s">
        <v>42605</v>
      </c>
    </row>
    <row r="3205" spans="1:26" x14ac:dyDescent="0.25">
      <c r="A3205">
        <v>6705</v>
      </c>
      <c r="B3205" t="s">
        <v>42606</v>
      </c>
      <c r="C3205" t="s">
        <v>42607</v>
      </c>
      <c r="D3205" t="s">
        <v>42608</v>
      </c>
      <c r="E3205">
        <v>1</v>
      </c>
      <c r="F3205" t="s">
        <v>560</v>
      </c>
      <c r="G3205" t="s">
        <v>42609</v>
      </c>
      <c r="H3205" t="s">
        <v>38668</v>
      </c>
      <c r="I3205" t="s">
        <v>1390</v>
      </c>
      <c r="J3205" t="s">
        <v>1391</v>
      </c>
      <c r="K3205" t="s">
        <v>42610</v>
      </c>
      <c r="L3205" t="s">
        <v>1393</v>
      </c>
      <c r="M3205" t="s">
        <v>42611</v>
      </c>
      <c r="N3205" t="s">
        <v>42612</v>
      </c>
      <c r="O3205" t="s">
        <v>42563</v>
      </c>
      <c r="Q3205" t="s">
        <v>565</v>
      </c>
      <c r="R3205" t="s">
        <v>42613</v>
      </c>
      <c r="S3205" t="s">
        <v>572</v>
      </c>
      <c r="T3205" t="s">
        <v>42614</v>
      </c>
      <c r="U3205" t="s">
        <v>42615</v>
      </c>
      <c r="V3205" t="s">
        <v>42616</v>
      </c>
      <c r="W3205" t="s">
        <v>42617</v>
      </c>
      <c r="X3205" t="s">
        <v>572</v>
      </c>
      <c r="Y3205" t="s">
        <v>572</v>
      </c>
      <c r="Z3205" t="s">
        <v>42618</v>
      </c>
    </row>
    <row r="3206" spans="1:26" x14ac:dyDescent="0.25">
      <c r="A3206">
        <v>6708</v>
      </c>
      <c r="B3206" t="s">
        <v>42619</v>
      </c>
      <c r="C3206" t="s">
        <v>42620</v>
      </c>
      <c r="D3206" t="s">
        <v>42621</v>
      </c>
      <c r="E3206">
        <v>1</v>
      </c>
      <c r="F3206" t="s">
        <v>560</v>
      </c>
      <c r="G3206" t="s">
        <v>42622</v>
      </c>
      <c r="H3206" t="s">
        <v>38668</v>
      </c>
      <c r="I3206" t="s">
        <v>560</v>
      </c>
      <c r="L3206" t="s">
        <v>562</v>
      </c>
      <c r="M3206" t="s">
        <v>42623</v>
      </c>
      <c r="N3206" t="s">
        <v>42624</v>
      </c>
      <c r="O3206" t="s">
        <v>42563</v>
      </c>
      <c r="Q3206" t="s">
        <v>565</v>
      </c>
      <c r="R3206" t="s">
        <v>42625</v>
      </c>
      <c r="S3206" t="s">
        <v>572</v>
      </c>
      <c r="T3206" t="s">
        <v>42626</v>
      </c>
      <c r="U3206" t="s">
        <v>572</v>
      </c>
      <c r="V3206" t="s">
        <v>572</v>
      </c>
      <c r="W3206" t="s">
        <v>42627</v>
      </c>
      <c r="X3206" t="s">
        <v>42628</v>
      </c>
      <c r="Y3206" t="s">
        <v>572</v>
      </c>
      <c r="Z3206" t="s">
        <v>42629</v>
      </c>
    </row>
    <row r="3207" spans="1:26" x14ac:dyDescent="0.25">
      <c r="A3207">
        <v>6709</v>
      </c>
      <c r="B3207" t="s">
        <v>42630</v>
      </c>
      <c r="C3207" t="s">
        <v>42631</v>
      </c>
      <c r="D3207" t="s">
        <v>42632</v>
      </c>
      <c r="E3207">
        <v>1</v>
      </c>
      <c r="F3207" t="s">
        <v>560</v>
      </c>
      <c r="G3207" t="s">
        <v>42633</v>
      </c>
      <c r="H3207" t="s">
        <v>38668</v>
      </c>
      <c r="I3207" t="s">
        <v>1390</v>
      </c>
      <c r="J3207" t="s">
        <v>1391</v>
      </c>
      <c r="K3207" t="s">
        <v>42634</v>
      </c>
      <c r="L3207" t="s">
        <v>1393</v>
      </c>
      <c r="M3207" t="s">
        <v>42635</v>
      </c>
      <c r="N3207" t="s">
        <v>42636</v>
      </c>
      <c r="O3207" t="s">
        <v>42563</v>
      </c>
      <c r="Q3207" t="s">
        <v>565</v>
      </c>
      <c r="R3207" t="s">
        <v>42637</v>
      </c>
      <c r="S3207" t="s">
        <v>572</v>
      </c>
      <c r="T3207" t="s">
        <v>42638</v>
      </c>
      <c r="U3207" t="s">
        <v>572</v>
      </c>
      <c r="V3207" t="s">
        <v>572</v>
      </c>
      <c r="W3207" t="s">
        <v>42639</v>
      </c>
      <c r="X3207" t="s">
        <v>572</v>
      </c>
      <c r="Y3207" t="s">
        <v>572</v>
      </c>
      <c r="Z3207" t="s">
        <v>42640</v>
      </c>
    </row>
    <row r="3208" spans="1:26" x14ac:dyDescent="0.25">
      <c r="A3208">
        <v>6710</v>
      </c>
      <c r="B3208" t="s">
        <v>42641</v>
      </c>
      <c r="C3208" t="s">
        <v>4899</v>
      </c>
      <c r="D3208" t="s">
        <v>42642</v>
      </c>
      <c r="E3208">
        <v>1</v>
      </c>
      <c r="F3208" t="s">
        <v>560</v>
      </c>
      <c r="G3208" t="s">
        <v>42643</v>
      </c>
      <c r="H3208" t="s">
        <v>38668</v>
      </c>
      <c r="I3208" t="s">
        <v>1390</v>
      </c>
      <c r="J3208" t="s">
        <v>1391</v>
      </c>
      <c r="K3208" t="s">
        <v>42644</v>
      </c>
      <c r="L3208" t="s">
        <v>1393</v>
      </c>
      <c r="M3208" t="s">
        <v>42645</v>
      </c>
      <c r="N3208" t="s">
        <v>42646</v>
      </c>
      <c r="O3208" t="s">
        <v>40729</v>
      </c>
      <c r="Q3208" t="s">
        <v>565</v>
      </c>
      <c r="R3208" t="s">
        <v>42647</v>
      </c>
      <c r="S3208" t="s">
        <v>42648</v>
      </c>
      <c r="T3208" t="s">
        <v>42649</v>
      </c>
      <c r="U3208" t="s">
        <v>42650</v>
      </c>
      <c r="V3208" t="s">
        <v>572</v>
      </c>
      <c r="W3208" t="s">
        <v>42651</v>
      </c>
      <c r="X3208" t="s">
        <v>572</v>
      </c>
      <c r="Y3208" t="s">
        <v>572</v>
      </c>
      <c r="Z3208" t="s">
        <v>42652</v>
      </c>
    </row>
    <row r="3209" spans="1:26" x14ac:dyDescent="0.25">
      <c r="A3209">
        <v>6711</v>
      </c>
      <c r="B3209" t="s">
        <v>42653</v>
      </c>
      <c r="C3209" t="s">
        <v>42654</v>
      </c>
      <c r="D3209" t="s">
        <v>42655</v>
      </c>
      <c r="E3209">
        <v>1</v>
      </c>
      <c r="F3209" t="s">
        <v>560</v>
      </c>
      <c r="G3209" t="s">
        <v>42656</v>
      </c>
      <c r="H3209" t="s">
        <v>38668</v>
      </c>
      <c r="I3209" t="s">
        <v>560</v>
      </c>
      <c r="L3209" t="s">
        <v>562</v>
      </c>
      <c r="M3209" t="s">
        <v>42657</v>
      </c>
      <c r="N3209" t="s">
        <v>42658</v>
      </c>
      <c r="O3209" t="s">
        <v>40729</v>
      </c>
      <c r="Q3209" t="s">
        <v>565</v>
      </c>
      <c r="R3209" t="s">
        <v>42659</v>
      </c>
      <c r="S3209" t="s">
        <v>42660</v>
      </c>
      <c r="T3209" t="s">
        <v>42661</v>
      </c>
      <c r="U3209" t="s">
        <v>42662</v>
      </c>
      <c r="V3209" t="s">
        <v>42663</v>
      </c>
      <c r="W3209" t="s">
        <v>42664</v>
      </c>
      <c r="X3209" t="s">
        <v>572</v>
      </c>
      <c r="Y3209" t="s">
        <v>572</v>
      </c>
      <c r="Z3209" t="s">
        <v>42665</v>
      </c>
    </row>
    <row r="3210" spans="1:26" x14ac:dyDescent="0.25">
      <c r="A3210">
        <v>6713</v>
      </c>
      <c r="B3210" t="s">
        <v>42666</v>
      </c>
      <c r="C3210" t="s">
        <v>42667</v>
      </c>
      <c r="D3210" t="s">
        <v>42668</v>
      </c>
      <c r="E3210">
        <v>1</v>
      </c>
      <c r="F3210" t="s">
        <v>560</v>
      </c>
      <c r="G3210" t="s">
        <v>42669</v>
      </c>
      <c r="H3210" t="s">
        <v>37442</v>
      </c>
      <c r="I3210" t="s">
        <v>1390</v>
      </c>
      <c r="J3210" t="s">
        <v>1391</v>
      </c>
      <c r="K3210" t="s">
        <v>42670</v>
      </c>
      <c r="L3210" t="s">
        <v>1393</v>
      </c>
      <c r="M3210" t="s">
        <v>42671</v>
      </c>
      <c r="N3210" t="s">
        <v>42672</v>
      </c>
      <c r="O3210" t="s">
        <v>40729</v>
      </c>
      <c r="Q3210" t="s">
        <v>41307</v>
      </c>
      <c r="R3210" t="s">
        <v>42673</v>
      </c>
      <c r="S3210" t="s">
        <v>572</v>
      </c>
      <c r="T3210" t="s">
        <v>42674</v>
      </c>
      <c r="U3210" t="s">
        <v>42675</v>
      </c>
      <c r="V3210" t="s">
        <v>42676</v>
      </c>
      <c r="W3210" t="s">
        <v>42677</v>
      </c>
      <c r="X3210" t="s">
        <v>572</v>
      </c>
      <c r="Y3210" t="s">
        <v>572</v>
      </c>
      <c r="Z3210" t="s">
        <v>42678</v>
      </c>
    </row>
    <row r="3211" spans="1:26" x14ac:dyDescent="0.25">
      <c r="A3211">
        <v>6714</v>
      </c>
      <c r="B3211" t="s">
        <v>42679</v>
      </c>
      <c r="C3211" t="s">
        <v>42680</v>
      </c>
      <c r="D3211" t="s">
        <v>42681</v>
      </c>
      <c r="E3211">
        <v>1</v>
      </c>
      <c r="F3211" t="s">
        <v>560</v>
      </c>
      <c r="G3211" t="s">
        <v>42682</v>
      </c>
      <c r="H3211" t="s">
        <v>37442</v>
      </c>
      <c r="I3211" t="s">
        <v>1390</v>
      </c>
      <c r="J3211" t="s">
        <v>1391</v>
      </c>
      <c r="K3211" t="s">
        <v>42683</v>
      </c>
      <c r="L3211" t="s">
        <v>1393</v>
      </c>
      <c r="M3211" t="s">
        <v>42684</v>
      </c>
      <c r="N3211" t="s">
        <v>42685</v>
      </c>
      <c r="O3211" t="s">
        <v>40729</v>
      </c>
      <c r="Q3211" t="s">
        <v>565</v>
      </c>
      <c r="R3211" t="s">
        <v>42686</v>
      </c>
      <c r="S3211" t="s">
        <v>42687</v>
      </c>
      <c r="T3211" t="s">
        <v>42688</v>
      </c>
      <c r="U3211" t="s">
        <v>42689</v>
      </c>
      <c r="V3211" t="s">
        <v>572</v>
      </c>
      <c r="W3211" t="s">
        <v>42690</v>
      </c>
      <c r="X3211" t="s">
        <v>572</v>
      </c>
      <c r="Y3211" t="s">
        <v>572</v>
      </c>
      <c r="Z3211" t="s">
        <v>42691</v>
      </c>
    </row>
    <row r="3212" spans="1:26" x14ac:dyDescent="0.25">
      <c r="A3212">
        <v>6715</v>
      </c>
      <c r="B3212" t="s">
        <v>42692</v>
      </c>
      <c r="C3212" t="s">
        <v>42693</v>
      </c>
      <c r="D3212" t="s">
        <v>42694</v>
      </c>
      <c r="E3212">
        <v>1</v>
      </c>
      <c r="F3212" t="s">
        <v>560</v>
      </c>
      <c r="G3212" t="s">
        <v>42695</v>
      </c>
      <c r="H3212" t="s">
        <v>37442</v>
      </c>
      <c r="I3212" t="s">
        <v>1390</v>
      </c>
      <c r="J3212" t="s">
        <v>1391</v>
      </c>
      <c r="K3212" t="s">
        <v>42696</v>
      </c>
      <c r="L3212" t="s">
        <v>1393</v>
      </c>
      <c r="M3212" t="s">
        <v>42697</v>
      </c>
      <c r="N3212" t="s">
        <v>42698</v>
      </c>
      <c r="O3212" t="s">
        <v>40729</v>
      </c>
      <c r="Q3212" t="s">
        <v>565</v>
      </c>
      <c r="R3212" t="s">
        <v>42699</v>
      </c>
      <c r="S3212" t="s">
        <v>572</v>
      </c>
      <c r="T3212" t="s">
        <v>42700</v>
      </c>
      <c r="U3212" t="s">
        <v>42701</v>
      </c>
      <c r="V3212" t="s">
        <v>42702</v>
      </c>
      <c r="W3212" t="s">
        <v>572</v>
      </c>
      <c r="X3212" t="s">
        <v>572</v>
      </c>
      <c r="Y3212" t="s">
        <v>572</v>
      </c>
      <c r="Z3212" t="s">
        <v>42703</v>
      </c>
    </row>
    <row r="3213" spans="1:26" x14ac:dyDescent="0.25">
      <c r="A3213">
        <v>6718</v>
      </c>
      <c r="B3213" t="s">
        <v>42704</v>
      </c>
      <c r="C3213" t="s">
        <v>42705</v>
      </c>
      <c r="D3213" t="s">
        <v>42706</v>
      </c>
      <c r="E3213">
        <v>1</v>
      </c>
      <c r="F3213" t="s">
        <v>560</v>
      </c>
      <c r="G3213" t="s">
        <v>42707</v>
      </c>
      <c r="H3213" t="s">
        <v>37442</v>
      </c>
      <c r="I3213" t="s">
        <v>1390</v>
      </c>
      <c r="J3213" t="s">
        <v>1391</v>
      </c>
      <c r="K3213" t="s">
        <v>42708</v>
      </c>
      <c r="L3213" t="s">
        <v>1393</v>
      </c>
      <c r="M3213" t="s">
        <v>42709</v>
      </c>
      <c r="N3213" t="s">
        <v>42710</v>
      </c>
      <c r="O3213" t="s">
        <v>40729</v>
      </c>
      <c r="Q3213" t="s">
        <v>565</v>
      </c>
      <c r="R3213" t="s">
        <v>42711</v>
      </c>
      <c r="S3213" t="s">
        <v>42712</v>
      </c>
      <c r="T3213" t="s">
        <v>42713</v>
      </c>
      <c r="U3213" t="s">
        <v>572</v>
      </c>
      <c r="V3213" t="s">
        <v>572</v>
      </c>
      <c r="W3213" t="s">
        <v>42714</v>
      </c>
      <c r="X3213" t="s">
        <v>572</v>
      </c>
      <c r="Y3213" t="s">
        <v>572</v>
      </c>
      <c r="Z3213" t="s">
        <v>572</v>
      </c>
    </row>
    <row r="3214" spans="1:26" x14ac:dyDescent="0.25">
      <c r="A3214">
        <v>6722</v>
      </c>
      <c r="B3214" t="s">
        <v>42715</v>
      </c>
      <c r="C3214" t="s">
        <v>42716</v>
      </c>
      <c r="D3214" t="s">
        <v>42717</v>
      </c>
      <c r="E3214">
        <v>1</v>
      </c>
      <c r="F3214" t="s">
        <v>560</v>
      </c>
      <c r="G3214" t="s">
        <v>42461</v>
      </c>
      <c r="H3214" t="s">
        <v>37442</v>
      </c>
      <c r="I3214" t="s">
        <v>1390</v>
      </c>
      <c r="J3214" t="s">
        <v>1391</v>
      </c>
      <c r="K3214" t="s">
        <v>42718</v>
      </c>
      <c r="L3214" t="s">
        <v>1393</v>
      </c>
      <c r="M3214" t="s">
        <v>42719</v>
      </c>
      <c r="N3214" t="s">
        <v>42720</v>
      </c>
      <c r="O3214" t="s">
        <v>42721</v>
      </c>
      <c r="Q3214" t="s">
        <v>565</v>
      </c>
      <c r="R3214" t="s">
        <v>42722</v>
      </c>
      <c r="S3214" t="s">
        <v>572</v>
      </c>
      <c r="T3214" t="s">
        <v>42723</v>
      </c>
      <c r="U3214" t="s">
        <v>572</v>
      </c>
      <c r="V3214" t="s">
        <v>572</v>
      </c>
      <c r="W3214" t="s">
        <v>42724</v>
      </c>
      <c r="X3214" t="s">
        <v>572</v>
      </c>
      <c r="Y3214" t="s">
        <v>572</v>
      </c>
      <c r="Z3214" t="s">
        <v>42725</v>
      </c>
    </row>
    <row r="3215" spans="1:26" x14ac:dyDescent="0.25">
      <c r="A3215">
        <v>6723</v>
      </c>
      <c r="B3215" t="s">
        <v>42726</v>
      </c>
      <c r="C3215" t="s">
        <v>42727</v>
      </c>
      <c r="D3215" t="s">
        <v>42728</v>
      </c>
      <c r="E3215">
        <v>1</v>
      </c>
      <c r="F3215" t="s">
        <v>560</v>
      </c>
      <c r="G3215" t="s">
        <v>42729</v>
      </c>
      <c r="H3215" t="s">
        <v>37442</v>
      </c>
      <c r="I3215" t="s">
        <v>1390</v>
      </c>
      <c r="J3215" t="s">
        <v>1391</v>
      </c>
      <c r="K3215" t="s">
        <v>42730</v>
      </c>
      <c r="L3215" t="s">
        <v>1393</v>
      </c>
      <c r="M3215" t="s">
        <v>42731</v>
      </c>
      <c r="N3215" t="s">
        <v>42732</v>
      </c>
      <c r="O3215" t="s">
        <v>42721</v>
      </c>
      <c r="Q3215" t="s">
        <v>565</v>
      </c>
      <c r="R3215" t="s">
        <v>42733</v>
      </c>
      <c r="S3215" t="s">
        <v>42734</v>
      </c>
      <c r="T3215" t="s">
        <v>42735</v>
      </c>
      <c r="U3215" t="s">
        <v>42736</v>
      </c>
      <c r="V3215" t="s">
        <v>42737</v>
      </c>
      <c r="W3215" t="s">
        <v>42738</v>
      </c>
      <c r="X3215" t="s">
        <v>42739</v>
      </c>
      <c r="Y3215" t="s">
        <v>572</v>
      </c>
      <c r="Z3215" t="s">
        <v>42740</v>
      </c>
    </row>
    <row r="3216" spans="1:26" x14ac:dyDescent="0.25">
      <c r="A3216">
        <v>6724</v>
      </c>
      <c r="B3216" t="s">
        <v>42741</v>
      </c>
      <c r="C3216" t="s">
        <v>42742</v>
      </c>
      <c r="D3216" t="s">
        <v>42743</v>
      </c>
      <c r="E3216">
        <v>1</v>
      </c>
      <c r="F3216" t="s">
        <v>560</v>
      </c>
      <c r="G3216" t="s">
        <v>42744</v>
      </c>
      <c r="H3216" t="s">
        <v>37442</v>
      </c>
      <c r="I3216" t="s">
        <v>1390</v>
      </c>
      <c r="J3216" t="s">
        <v>6609</v>
      </c>
      <c r="K3216" t="s">
        <v>42745</v>
      </c>
      <c r="L3216" t="s">
        <v>1393</v>
      </c>
      <c r="M3216" t="s">
        <v>42746</v>
      </c>
      <c r="N3216" t="s">
        <v>42747</v>
      </c>
      <c r="O3216" t="s">
        <v>42748</v>
      </c>
      <c r="Q3216" t="s">
        <v>42749</v>
      </c>
      <c r="R3216" t="s">
        <v>42750</v>
      </c>
      <c r="S3216" t="s">
        <v>42751</v>
      </c>
      <c r="T3216" t="s">
        <v>42752</v>
      </c>
      <c r="U3216" t="s">
        <v>42753</v>
      </c>
      <c r="V3216" t="s">
        <v>572</v>
      </c>
      <c r="W3216" t="s">
        <v>42754</v>
      </c>
      <c r="X3216" t="s">
        <v>572</v>
      </c>
      <c r="Y3216" t="s">
        <v>572</v>
      </c>
      <c r="Z3216" t="s">
        <v>42755</v>
      </c>
    </row>
    <row r="3217" spans="1:26" x14ac:dyDescent="0.25">
      <c r="A3217">
        <v>6726</v>
      </c>
      <c r="B3217" t="s">
        <v>42756</v>
      </c>
      <c r="C3217" t="s">
        <v>42756</v>
      </c>
      <c r="D3217" t="s">
        <v>42757</v>
      </c>
      <c r="E3217">
        <v>1</v>
      </c>
      <c r="F3217" t="s">
        <v>560</v>
      </c>
      <c r="G3217" t="s">
        <v>42758</v>
      </c>
      <c r="H3217" t="s">
        <v>42759</v>
      </c>
      <c r="I3217" t="s">
        <v>1390</v>
      </c>
      <c r="J3217" t="s">
        <v>1391</v>
      </c>
      <c r="K3217" t="s">
        <v>42760</v>
      </c>
      <c r="L3217" t="s">
        <v>1393</v>
      </c>
      <c r="M3217" t="s">
        <v>42761</v>
      </c>
      <c r="N3217" t="s">
        <v>42762</v>
      </c>
      <c r="O3217" t="s">
        <v>42721</v>
      </c>
      <c r="Q3217" t="s">
        <v>565</v>
      </c>
      <c r="R3217" t="s">
        <v>42763</v>
      </c>
      <c r="S3217" t="s">
        <v>572</v>
      </c>
      <c r="T3217" t="s">
        <v>42764</v>
      </c>
      <c r="U3217" t="s">
        <v>572</v>
      </c>
      <c r="V3217" t="s">
        <v>572</v>
      </c>
      <c r="W3217" t="s">
        <v>42765</v>
      </c>
      <c r="X3217" t="s">
        <v>572</v>
      </c>
      <c r="Y3217" t="s">
        <v>42766</v>
      </c>
      <c r="Z3217" t="s">
        <v>42767</v>
      </c>
    </row>
    <row r="3218" spans="1:26" x14ac:dyDescent="0.25">
      <c r="A3218">
        <v>6727</v>
      </c>
      <c r="B3218" t="s">
        <v>42768</v>
      </c>
      <c r="C3218" t="s">
        <v>42769</v>
      </c>
      <c r="D3218" t="s">
        <v>42770</v>
      </c>
      <c r="E3218">
        <v>1</v>
      </c>
      <c r="F3218" t="s">
        <v>560</v>
      </c>
      <c r="G3218" t="s">
        <v>42771</v>
      </c>
      <c r="H3218" t="s">
        <v>37442</v>
      </c>
      <c r="I3218" t="s">
        <v>1390</v>
      </c>
      <c r="J3218" t="s">
        <v>1391</v>
      </c>
      <c r="K3218" t="s">
        <v>42772</v>
      </c>
      <c r="L3218" t="s">
        <v>1393</v>
      </c>
      <c r="M3218" t="s">
        <v>42773</v>
      </c>
      <c r="N3218" t="s">
        <v>42774</v>
      </c>
      <c r="O3218" t="s">
        <v>42721</v>
      </c>
      <c r="Q3218" t="s">
        <v>40047</v>
      </c>
      <c r="R3218" t="s">
        <v>23284</v>
      </c>
      <c r="S3218" t="s">
        <v>572</v>
      </c>
      <c r="T3218" t="s">
        <v>42775</v>
      </c>
      <c r="U3218" t="s">
        <v>572</v>
      </c>
      <c r="V3218" t="s">
        <v>572</v>
      </c>
      <c r="W3218" t="s">
        <v>23288</v>
      </c>
      <c r="X3218" t="s">
        <v>42776</v>
      </c>
      <c r="Y3218" t="s">
        <v>42777</v>
      </c>
      <c r="Z3218" t="s">
        <v>23289</v>
      </c>
    </row>
    <row r="3219" spans="1:26" x14ac:dyDescent="0.25">
      <c r="A3219">
        <v>6728</v>
      </c>
      <c r="B3219" t="s">
        <v>42778</v>
      </c>
      <c r="C3219" t="s">
        <v>42779</v>
      </c>
      <c r="D3219" t="s">
        <v>42780</v>
      </c>
      <c r="E3219">
        <v>1</v>
      </c>
      <c r="F3219" t="s">
        <v>560</v>
      </c>
      <c r="G3219" t="s">
        <v>42781</v>
      </c>
      <c r="H3219" t="s">
        <v>37442</v>
      </c>
      <c r="I3219" t="s">
        <v>1390</v>
      </c>
      <c r="J3219" t="s">
        <v>1391</v>
      </c>
      <c r="K3219" t="s">
        <v>42782</v>
      </c>
      <c r="L3219" t="s">
        <v>1393</v>
      </c>
      <c r="M3219" t="s">
        <v>42783</v>
      </c>
      <c r="N3219" t="s">
        <v>42784</v>
      </c>
      <c r="O3219" t="s">
        <v>42785</v>
      </c>
      <c r="Q3219" t="s">
        <v>565</v>
      </c>
      <c r="R3219" t="s">
        <v>42786</v>
      </c>
      <c r="S3219" t="s">
        <v>572</v>
      </c>
      <c r="T3219" t="s">
        <v>42787</v>
      </c>
      <c r="U3219" t="s">
        <v>2787</v>
      </c>
      <c r="V3219" t="s">
        <v>42788</v>
      </c>
      <c r="W3219" t="s">
        <v>572</v>
      </c>
      <c r="X3219" t="s">
        <v>572</v>
      </c>
      <c r="Y3219" t="s">
        <v>572</v>
      </c>
      <c r="Z3219" t="s">
        <v>42789</v>
      </c>
    </row>
    <row r="3220" spans="1:26" x14ac:dyDescent="0.25">
      <c r="A3220">
        <v>6729</v>
      </c>
      <c r="B3220" t="s">
        <v>42790</v>
      </c>
      <c r="C3220" t="s">
        <v>42791</v>
      </c>
      <c r="D3220" t="s">
        <v>42792</v>
      </c>
      <c r="E3220">
        <v>1</v>
      </c>
      <c r="F3220" t="s">
        <v>560</v>
      </c>
      <c r="G3220" t="s">
        <v>42793</v>
      </c>
      <c r="H3220" t="s">
        <v>37442</v>
      </c>
      <c r="I3220" t="s">
        <v>1390</v>
      </c>
      <c r="J3220" t="s">
        <v>1391</v>
      </c>
      <c r="K3220" t="s">
        <v>42794</v>
      </c>
      <c r="L3220" t="s">
        <v>1393</v>
      </c>
      <c r="M3220" t="s">
        <v>42795</v>
      </c>
      <c r="N3220" t="s">
        <v>42796</v>
      </c>
      <c r="O3220" t="s">
        <v>42748</v>
      </c>
      <c r="Q3220" t="s">
        <v>565</v>
      </c>
      <c r="R3220" t="s">
        <v>42797</v>
      </c>
      <c r="S3220" t="s">
        <v>572</v>
      </c>
      <c r="T3220" t="s">
        <v>42798</v>
      </c>
      <c r="U3220" t="s">
        <v>42799</v>
      </c>
      <c r="V3220" t="s">
        <v>42800</v>
      </c>
      <c r="W3220" t="s">
        <v>42801</v>
      </c>
      <c r="X3220" t="s">
        <v>42802</v>
      </c>
      <c r="Y3220" t="s">
        <v>42803</v>
      </c>
      <c r="Z3220" t="s">
        <v>42804</v>
      </c>
    </row>
    <row r="3221" spans="1:26" x14ac:dyDescent="0.25">
      <c r="A3221">
        <v>6731</v>
      </c>
      <c r="B3221" t="s">
        <v>42805</v>
      </c>
      <c r="C3221" t="s">
        <v>42806</v>
      </c>
      <c r="D3221" t="s">
        <v>42807</v>
      </c>
      <c r="E3221">
        <v>1</v>
      </c>
      <c r="F3221" t="s">
        <v>560</v>
      </c>
      <c r="G3221" t="s">
        <v>42808</v>
      </c>
      <c r="H3221" t="s">
        <v>37442</v>
      </c>
      <c r="I3221" t="s">
        <v>1390</v>
      </c>
      <c r="J3221" t="s">
        <v>1391</v>
      </c>
      <c r="K3221" t="s">
        <v>42809</v>
      </c>
      <c r="L3221" t="s">
        <v>1393</v>
      </c>
      <c r="M3221" t="s">
        <v>42810</v>
      </c>
      <c r="N3221" t="s">
        <v>42811</v>
      </c>
      <c r="O3221" t="s">
        <v>42812</v>
      </c>
      <c r="Q3221" t="s">
        <v>565</v>
      </c>
      <c r="R3221" t="s">
        <v>42813</v>
      </c>
      <c r="S3221" t="s">
        <v>42814</v>
      </c>
      <c r="T3221" t="s">
        <v>42815</v>
      </c>
      <c r="U3221" t="s">
        <v>42816</v>
      </c>
      <c r="V3221" t="s">
        <v>572</v>
      </c>
      <c r="W3221" t="s">
        <v>42817</v>
      </c>
      <c r="X3221" t="s">
        <v>572</v>
      </c>
      <c r="Y3221" t="s">
        <v>572</v>
      </c>
      <c r="Z3221" t="s">
        <v>42818</v>
      </c>
    </row>
    <row r="3222" spans="1:26" x14ac:dyDescent="0.25">
      <c r="A3222">
        <v>6732</v>
      </c>
      <c r="B3222" t="s">
        <v>42819</v>
      </c>
      <c r="C3222" t="s">
        <v>42820</v>
      </c>
      <c r="D3222" t="s">
        <v>42821</v>
      </c>
      <c r="E3222">
        <v>1</v>
      </c>
      <c r="F3222" t="s">
        <v>560</v>
      </c>
      <c r="G3222" t="s">
        <v>42822</v>
      </c>
      <c r="H3222" t="s">
        <v>37442</v>
      </c>
      <c r="I3222" t="s">
        <v>1390</v>
      </c>
      <c r="J3222" t="s">
        <v>1391</v>
      </c>
      <c r="K3222" t="s">
        <v>42823</v>
      </c>
      <c r="L3222" t="s">
        <v>1393</v>
      </c>
      <c r="M3222" t="s">
        <v>42824</v>
      </c>
      <c r="N3222" t="s">
        <v>42825</v>
      </c>
      <c r="O3222" t="s">
        <v>42785</v>
      </c>
      <c r="Q3222" t="s">
        <v>565</v>
      </c>
      <c r="R3222" t="s">
        <v>42826</v>
      </c>
      <c r="S3222" t="s">
        <v>572</v>
      </c>
      <c r="T3222" t="s">
        <v>42827</v>
      </c>
      <c r="U3222" t="s">
        <v>42828</v>
      </c>
      <c r="V3222" t="s">
        <v>572</v>
      </c>
      <c r="W3222" t="s">
        <v>572</v>
      </c>
      <c r="X3222" t="s">
        <v>572</v>
      </c>
      <c r="Y3222" t="s">
        <v>572</v>
      </c>
      <c r="Z3222" t="s">
        <v>42829</v>
      </c>
    </row>
    <row r="3223" spans="1:26" x14ac:dyDescent="0.25">
      <c r="A3223">
        <v>6733</v>
      </c>
      <c r="B3223" t="s">
        <v>42830</v>
      </c>
      <c r="C3223" t="s">
        <v>42831</v>
      </c>
      <c r="D3223" t="s">
        <v>42832</v>
      </c>
      <c r="E3223">
        <v>1</v>
      </c>
      <c r="F3223" t="s">
        <v>560</v>
      </c>
      <c r="G3223" t="s">
        <v>42833</v>
      </c>
      <c r="H3223" t="s">
        <v>37442</v>
      </c>
      <c r="I3223" t="s">
        <v>1390</v>
      </c>
      <c r="J3223" t="s">
        <v>1391</v>
      </c>
      <c r="K3223" t="s">
        <v>42834</v>
      </c>
      <c r="L3223" t="s">
        <v>1393</v>
      </c>
      <c r="M3223" t="s">
        <v>42835</v>
      </c>
      <c r="N3223" t="s">
        <v>42836</v>
      </c>
      <c r="O3223" t="s">
        <v>42785</v>
      </c>
      <c r="Q3223" t="s">
        <v>42837</v>
      </c>
      <c r="R3223" t="s">
        <v>42838</v>
      </c>
      <c r="S3223" t="s">
        <v>42839</v>
      </c>
      <c r="T3223" t="s">
        <v>42840</v>
      </c>
      <c r="U3223" t="s">
        <v>42841</v>
      </c>
      <c r="V3223" t="s">
        <v>572</v>
      </c>
      <c r="W3223" t="s">
        <v>572</v>
      </c>
      <c r="X3223" t="s">
        <v>572</v>
      </c>
      <c r="Y3223" t="s">
        <v>572</v>
      </c>
      <c r="Z3223" t="s">
        <v>572</v>
      </c>
    </row>
    <row r="3224" spans="1:26" x14ac:dyDescent="0.25">
      <c r="A3224">
        <v>6734</v>
      </c>
      <c r="B3224" t="s">
        <v>42842</v>
      </c>
      <c r="C3224" t="s">
        <v>34958</v>
      </c>
      <c r="D3224" t="s">
        <v>42843</v>
      </c>
      <c r="E3224">
        <v>1</v>
      </c>
      <c r="F3224" t="s">
        <v>560</v>
      </c>
      <c r="G3224" t="s">
        <v>42844</v>
      </c>
      <c r="H3224" t="s">
        <v>37442</v>
      </c>
      <c r="I3224" t="s">
        <v>1390</v>
      </c>
      <c r="J3224" t="s">
        <v>1391</v>
      </c>
      <c r="L3224" t="s">
        <v>1393</v>
      </c>
      <c r="M3224" t="s">
        <v>42845</v>
      </c>
      <c r="N3224" t="s">
        <v>42846</v>
      </c>
      <c r="O3224" t="s">
        <v>42785</v>
      </c>
      <c r="Q3224" t="s">
        <v>565</v>
      </c>
      <c r="R3224" t="s">
        <v>42847</v>
      </c>
      <c r="S3224" t="s">
        <v>572</v>
      </c>
      <c r="T3224" t="s">
        <v>42848</v>
      </c>
      <c r="U3224" t="s">
        <v>572</v>
      </c>
      <c r="V3224" t="s">
        <v>572</v>
      </c>
      <c r="W3224" t="s">
        <v>42849</v>
      </c>
      <c r="X3224" t="s">
        <v>572</v>
      </c>
      <c r="Y3224" t="s">
        <v>572</v>
      </c>
      <c r="Z3224" t="s">
        <v>42850</v>
      </c>
    </row>
    <row r="3225" spans="1:26" x14ac:dyDescent="0.25">
      <c r="A3225">
        <v>6735</v>
      </c>
      <c r="B3225" t="s">
        <v>42851</v>
      </c>
      <c r="C3225" t="s">
        <v>42852</v>
      </c>
      <c r="D3225" t="s">
        <v>42853</v>
      </c>
      <c r="E3225">
        <v>1</v>
      </c>
      <c r="F3225" t="s">
        <v>560</v>
      </c>
      <c r="G3225" t="s">
        <v>42844</v>
      </c>
      <c r="H3225" t="s">
        <v>37442</v>
      </c>
      <c r="I3225" t="s">
        <v>560</v>
      </c>
      <c r="L3225" t="s">
        <v>562</v>
      </c>
      <c r="M3225" t="s">
        <v>42854</v>
      </c>
      <c r="N3225" t="s">
        <v>42855</v>
      </c>
      <c r="O3225" t="s">
        <v>42785</v>
      </c>
      <c r="Q3225" t="s">
        <v>565</v>
      </c>
      <c r="R3225" t="s">
        <v>42856</v>
      </c>
      <c r="S3225" t="s">
        <v>42857</v>
      </c>
      <c r="T3225" t="s">
        <v>42858</v>
      </c>
      <c r="U3225" t="s">
        <v>42859</v>
      </c>
      <c r="V3225" t="s">
        <v>572</v>
      </c>
      <c r="W3225" t="s">
        <v>572</v>
      </c>
      <c r="X3225" t="s">
        <v>572</v>
      </c>
      <c r="Y3225" t="s">
        <v>572</v>
      </c>
      <c r="Z3225" t="s">
        <v>42860</v>
      </c>
    </row>
    <row r="3226" spans="1:26" x14ac:dyDescent="0.25">
      <c r="A3226">
        <v>6737</v>
      </c>
      <c r="B3226" t="s">
        <v>42861</v>
      </c>
      <c r="C3226" t="s">
        <v>42862</v>
      </c>
      <c r="D3226" t="s">
        <v>42863</v>
      </c>
      <c r="E3226">
        <v>1</v>
      </c>
      <c r="F3226" t="s">
        <v>560</v>
      </c>
      <c r="G3226" t="s">
        <v>42864</v>
      </c>
      <c r="H3226" t="s">
        <v>37442</v>
      </c>
      <c r="I3226" t="s">
        <v>1390</v>
      </c>
      <c r="J3226" t="s">
        <v>1391</v>
      </c>
      <c r="K3226" t="s">
        <v>42865</v>
      </c>
      <c r="L3226" t="s">
        <v>1393</v>
      </c>
      <c r="M3226" t="s">
        <v>42866</v>
      </c>
      <c r="N3226" t="s">
        <v>42867</v>
      </c>
      <c r="O3226" t="s">
        <v>42785</v>
      </c>
      <c r="Q3226" t="s">
        <v>565</v>
      </c>
      <c r="R3226" t="s">
        <v>42868</v>
      </c>
      <c r="S3226" t="s">
        <v>572</v>
      </c>
      <c r="T3226" t="s">
        <v>42869</v>
      </c>
      <c r="U3226" t="s">
        <v>572</v>
      </c>
      <c r="V3226" t="s">
        <v>572</v>
      </c>
      <c r="W3226" t="s">
        <v>42870</v>
      </c>
      <c r="X3226" t="s">
        <v>572</v>
      </c>
      <c r="Y3226" t="s">
        <v>572</v>
      </c>
      <c r="Z3226" t="s">
        <v>42871</v>
      </c>
    </row>
    <row r="3227" spans="1:26" x14ac:dyDescent="0.25">
      <c r="A3227">
        <v>6740</v>
      </c>
      <c r="B3227" t="s">
        <v>42872</v>
      </c>
      <c r="C3227" t="s">
        <v>42872</v>
      </c>
      <c r="D3227" t="s">
        <v>42873</v>
      </c>
      <c r="E3227">
        <v>1</v>
      </c>
      <c r="F3227" t="s">
        <v>560</v>
      </c>
      <c r="G3227" t="s">
        <v>42874</v>
      </c>
      <c r="H3227" t="s">
        <v>37442</v>
      </c>
      <c r="I3227" t="s">
        <v>1390</v>
      </c>
      <c r="J3227" t="s">
        <v>1391</v>
      </c>
      <c r="K3227" t="s">
        <v>42875</v>
      </c>
      <c r="L3227" t="s">
        <v>1393</v>
      </c>
      <c r="M3227" t="s">
        <v>42876</v>
      </c>
      <c r="N3227" t="s">
        <v>42877</v>
      </c>
      <c r="O3227" t="s">
        <v>42785</v>
      </c>
      <c r="Q3227" t="s">
        <v>565</v>
      </c>
      <c r="R3227" t="s">
        <v>42878</v>
      </c>
      <c r="S3227" t="s">
        <v>572</v>
      </c>
      <c r="T3227" t="s">
        <v>42879</v>
      </c>
      <c r="U3227" t="s">
        <v>572</v>
      </c>
      <c r="V3227" t="s">
        <v>572</v>
      </c>
      <c r="W3227" t="s">
        <v>572</v>
      </c>
      <c r="X3227" t="s">
        <v>572</v>
      </c>
      <c r="Y3227" t="s">
        <v>572</v>
      </c>
      <c r="Z3227" t="s">
        <v>572</v>
      </c>
    </row>
    <row r="3228" spans="1:26" x14ac:dyDescent="0.25">
      <c r="A3228">
        <v>6741</v>
      </c>
      <c r="B3228" t="s">
        <v>42880</v>
      </c>
      <c r="C3228" t="s">
        <v>42881</v>
      </c>
      <c r="D3228" t="s">
        <v>42882</v>
      </c>
      <c r="E3228">
        <v>1</v>
      </c>
      <c r="F3228" t="s">
        <v>560</v>
      </c>
      <c r="G3228" t="s">
        <v>42883</v>
      </c>
      <c r="H3228" t="s">
        <v>37442</v>
      </c>
      <c r="I3228" t="s">
        <v>1390</v>
      </c>
      <c r="J3228" t="s">
        <v>1391</v>
      </c>
      <c r="K3228" t="s">
        <v>42884</v>
      </c>
      <c r="L3228" t="s">
        <v>1393</v>
      </c>
      <c r="M3228" t="s">
        <v>42885</v>
      </c>
      <c r="N3228" t="s">
        <v>42886</v>
      </c>
      <c r="O3228" t="s">
        <v>42785</v>
      </c>
      <c r="Q3228" t="s">
        <v>565</v>
      </c>
      <c r="R3228" t="s">
        <v>42887</v>
      </c>
      <c r="S3228" t="s">
        <v>572</v>
      </c>
      <c r="T3228" t="s">
        <v>42888</v>
      </c>
      <c r="U3228" t="s">
        <v>572</v>
      </c>
      <c r="V3228" t="s">
        <v>572</v>
      </c>
      <c r="W3228" t="s">
        <v>42889</v>
      </c>
      <c r="X3228" t="s">
        <v>572</v>
      </c>
      <c r="Y3228" t="s">
        <v>572</v>
      </c>
      <c r="Z3228" t="s">
        <v>42890</v>
      </c>
    </row>
    <row r="3229" spans="1:26" x14ac:dyDescent="0.25">
      <c r="A3229">
        <v>6743</v>
      </c>
      <c r="B3229" t="s">
        <v>42891</v>
      </c>
      <c r="C3229" t="s">
        <v>42892</v>
      </c>
      <c r="D3229" t="s">
        <v>42893</v>
      </c>
      <c r="E3229">
        <v>1</v>
      </c>
      <c r="F3229" t="s">
        <v>560</v>
      </c>
      <c r="G3229" t="s">
        <v>42894</v>
      </c>
      <c r="H3229" t="s">
        <v>37442</v>
      </c>
      <c r="I3229" t="s">
        <v>1390</v>
      </c>
      <c r="J3229" t="s">
        <v>1391</v>
      </c>
      <c r="K3229" t="s">
        <v>42895</v>
      </c>
      <c r="L3229" t="s">
        <v>1393</v>
      </c>
      <c r="M3229" t="s">
        <v>42896</v>
      </c>
      <c r="N3229" t="s">
        <v>42897</v>
      </c>
      <c r="O3229" t="s">
        <v>42785</v>
      </c>
      <c r="Q3229" t="s">
        <v>565</v>
      </c>
      <c r="R3229" t="s">
        <v>42898</v>
      </c>
      <c r="S3229" t="s">
        <v>572</v>
      </c>
      <c r="T3229" t="s">
        <v>42899</v>
      </c>
      <c r="U3229" t="s">
        <v>572</v>
      </c>
      <c r="V3229" t="s">
        <v>572</v>
      </c>
      <c r="W3229" t="s">
        <v>42900</v>
      </c>
      <c r="X3229" t="s">
        <v>572</v>
      </c>
      <c r="Y3229" t="s">
        <v>572</v>
      </c>
      <c r="Z3229" t="s">
        <v>42901</v>
      </c>
    </row>
    <row r="3230" spans="1:26" x14ac:dyDescent="0.25">
      <c r="A3230">
        <v>6744</v>
      </c>
      <c r="B3230" t="s">
        <v>42902</v>
      </c>
      <c r="C3230" t="s">
        <v>42903</v>
      </c>
      <c r="D3230" t="s">
        <v>42904</v>
      </c>
      <c r="E3230">
        <v>1</v>
      </c>
      <c r="F3230" t="s">
        <v>560</v>
      </c>
      <c r="G3230" t="s">
        <v>42905</v>
      </c>
      <c r="H3230" t="s">
        <v>37442</v>
      </c>
      <c r="I3230" t="s">
        <v>1390</v>
      </c>
      <c r="J3230" t="s">
        <v>1391</v>
      </c>
      <c r="K3230" t="s">
        <v>42906</v>
      </c>
      <c r="L3230" t="s">
        <v>1393</v>
      </c>
      <c r="M3230" t="s">
        <v>42907</v>
      </c>
      <c r="N3230" t="s">
        <v>42908</v>
      </c>
      <c r="O3230" t="s">
        <v>42785</v>
      </c>
      <c r="Q3230" t="s">
        <v>565</v>
      </c>
      <c r="R3230" t="s">
        <v>42909</v>
      </c>
      <c r="S3230" t="s">
        <v>572</v>
      </c>
      <c r="T3230" t="s">
        <v>42910</v>
      </c>
      <c r="U3230" t="s">
        <v>572</v>
      </c>
      <c r="V3230" t="s">
        <v>572</v>
      </c>
      <c r="W3230" t="s">
        <v>42911</v>
      </c>
      <c r="X3230" t="s">
        <v>572</v>
      </c>
      <c r="Y3230" t="s">
        <v>572</v>
      </c>
      <c r="Z3230" t="s">
        <v>42912</v>
      </c>
    </row>
    <row r="3231" spans="1:26" x14ac:dyDescent="0.25">
      <c r="A3231">
        <v>6745</v>
      </c>
      <c r="B3231" t="s">
        <v>42913</v>
      </c>
      <c r="C3231" t="s">
        <v>42914</v>
      </c>
      <c r="D3231" t="s">
        <v>42915</v>
      </c>
      <c r="E3231">
        <v>1</v>
      </c>
      <c r="F3231" t="s">
        <v>560</v>
      </c>
      <c r="G3231" t="s">
        <v>42916</v>
      </c>
      <c r="H3231" t="s">
        <v>37442</v>
      </c>
      <c r="I3231" t="s">
        <v>1390</v>
      </c>
      <c r="J3231" t="s">
        <v>1391</v>
      </c>
      <c r="K3231" t="s">
        <v>42917</v>
      </c>
      <c r="L3231" t="s">
        <v>1393</v>
      </c>
      <c r="M3231" t="s">
        <v>42918</v>
      </c>
      <c r="N3231" t="s">
        <v>42919</v>
      </c>
      <c r="O3231" t="s">
        <v>42785</v>
      </c>
      <c r="Q3231" t="s">
        <v>565</v>
      </c>
      <c r="R3231" t="s">
        <v>42920</v>
      </c>
      <c r="S3231" t="s">
        <v>572</v>
      </c>
      <c r="T3231" t="s">
        <v>42921</v>
      </c>
      <c r="U3231" t="s">
        <v>572</v>
      </c>
      <c r="V3231" t="s">
        <v>572</v>
      </c>
      <c r="W3231" t="s">
        <v>572</v>
      </c>
      <c r="X3231" t="s">
        <v>572</v>
      </c>
      <c r="Y3231" t="s">
        <v>572</v>
      </c>
      <c r="Z3231" t="s">
        <v>572</v>
      </c>
    </row>
    <row r="3232" spans="1:26" x14ac:dyDescent="0.25">
      <c r="A3232">
        <v>6747</v>
      </c>
      <c r="B3232" t="s">
        <v>42922</v>
      </c>
      <c r="C3232" t="s">
        <v>42923</v>
      </c>
      <c r="D3232" t="s">
        <v>42924</v>
      </c>
      <c r="E3232">
        <v>1</v>
      </c>
      <c r="F3232" t="s">
        <v>560</v>
      </c>
      <c r="G3232" t="s">
        <v>42472</v>
      </c>
      <c r="H3232" t="s">
        <v>42925</v>
      </c>
      <c r="I3232" t="s">
        <v>560</v>
      </c>
      <c r="L3232" t="s">
        <v>562</v>
      </c>
      <c r="M3232" t="s">
        <v>42926</v>
      </c>
      <c r="N3232" t="s">
        <v>42927</v>
      </c>
      <c r="O3232" t="s">
        <v>42785</v>
      </c>
      <c r="Q3232" t="s">
        <v>42928</v>
      </c>
      <c r="R3232" t="s">
        <v>42929</v>
      </c>
      <c r="S3232" t="s">
        <v>572</v>
      </c>
      <c r="T3232" t="s">
        <v>42930</v>
      </c>
      <c r="U3232" t="s">
        <v>42931</v>
      </c>
      <c r="V3232" t="s">
        <v>42932</v>
      </c>
      <c r="W3232" t="s">
        <v>42933</v>
      </c>
      <c r="X3232" t="s">
        <v>572</v>
      </c>
      <c r="Y3232" t="s">
        <v>572</v>
      </c>
      <c r="Z3232" t="s">
        <v>42934</v>
      </c>
    </row>
    <row r="3233" spans="1:26" x14ac:dyDescent="0.25">
      <c r="A3233">
        <v>6758</v>
      </c>
      <c r="B3233" t="s">
        <v>42935</v>
      </c>
      <c r="C3233" t="s">
        <v>42936</v>
      </c>
      <c r="D3233" t="s">
        <v>42937</v>
      </c>
      <c r="E3233">
        <v>1</v>
      </c>
      <c r="F3233" t="s">
        <v>560</v>
      </c>
      <c r="G3233" t="s">
        <v>42938</v>
      </c>
      <c r="H3233" t="s">
        <v>37442</v>
      </c>
      <c r="I3233" t="s">
        <v>1390</v>
      </c>
      <c r="J3233" t="s">
        <v>1391</v>
      </c>
      <c r="K3233" t="s">
        <v>42939</v>
      </c>
      <c r="L3233" t="s">
        <v>1393</v>
      </c>
      <c r="M3233" t="s">
        <v>42940</v>
      </c>
      <c r="N3233" t="s">
        <v>42941</v>
      </c>
      <c r="O3233" t="s">
        <v>42785</v>
      </c>
      <c r="Q3233" t="s">
        <v>41693</v>
      </c>
      <c r="R3233" t="s">
        <v>42942</v>
      </c>
      <c r="S3233" t="s">
        <v>572</v>
      </c>
      <c r="T3233" t="s">
        <v>42943</v>
      </c>
      <c r="U3233" t="s">
        <v>42944</v>
      </c>
      <c r="V3233" t="s">
        <v>572</v>
      </c>
      <c r="W3233" t="s">
        <v>42945</v>
      </c>
      <c r="X3233" t="s">
        <v>42946</v>
      </c>
      <c r="Y3233" t="s">
        <v>35084</v>
      </c>
      <c r="Z3233" t="s">
        <v>42947</v>
      </c>
    </row>
    <row r="3234" spans="1:26" x14ac:dyDescent="0.25">
      <c r="A3234">
        <v>6761</v>
      </c>
      <c r="B3234" t="s">
        <v>42948</v>
      </c>
      <c r="C3234" t="s">
        <v>42949</v>
      </c>
      <c r="D3234" t="s">
        <v>42950</v>
      </c>
      <c r="E3234">
        <v>1</v>
      </c>
      <c r="F3234" t="s">
        <v>560</v>
      </c>
      <c r="G3234" t="s">
        <v>42951</v>
      </c>
      <c r="H3234" t="s">
        <v>37442</v>
      </c>
      <c r="I3234" t="s">
        <v>1390</v>
      </c>
      <c r="J3234" t="s">
        <v>1391</v>
      </c>
      <c r="K3234" t="s">
        <v>42952</v>
      </c>
      <c r="L3234" t="s">
        <v>1393</v>
      </c>
      <c r="M3234" t="s">
        <v>42953</v>
      </c>
      <c r="N3234" t="s">
        <v>42954</v>
      </c>
      <c r="O3234" t="s">
        <v>41348</v>
      </c>
      <c r="Q3234" t="s">
        <v>42955</v>
      </c>
      <c r="R3234" t="s">
        <v>42956</v>
      </c>
      <c r="S3234" t="s">
        <v>42957</v>
      </c>
      <c r="T3234" t="s">
        <v>42958</v>
      </c>
      <c r="U3234" t="s">
        <v>42959</v>
      </c>
      <c r="V3234" t="s">
        <v>42960</v>
      </c>
      <c r="W3234" t="s">
        <v>42961</v>
      </c>
      <c r="X3234" t="s">
        <v>42962</v>
      </c>
      <c r="Y3234" t="s">
        <v>42963</v>
      </c>
      <c r="Z3234" t="s">
        <v>42964</v>
      </c>
    </row>
    <row r="3235" spans="1:26" x14ac:dyDescent="0.25">
      <c r="A3235">
        <v>6765</v>
      </c>
      <c r="B3235" t="s">
        <v>42965</v>
      </c>
      <c r="C3235" t="s">
        <v>42966</v>
      </c>
      <c r="D3235" t="s">
        <v>42967</v>
      </c>
      <c r="E3235">
        <v>1</v>
      </c>
      <c r="F3235" t="s">
        <v>560</v>
      </c>
      <c r="G3235" t="s">
        <v>42968</v>
      </c>
      <c r="H3235" t="s">
        <v>37442</v>
      </c>
      <c r="I3235" t="s">
        <v>560</v>
      </c>
      <c r="L3235" t="s">
        <v>562</v>
      </c>
      <c r="M3235" t="s">
        <v>42969</v>
      </c>
      <c r="N3235" t="s">
        <v>42970</v>
      </c>
      <c r="O3235" t="s">
        <v>41348</v>
      </c>
      <c r="Q3235" t="s">
        <v>565</v>
      </c>
      <c r="R3235" t="s">
        <v>42971</v>
      </c>
      <c r="S3235" t="s">
        <v>42972</v>
      </c>
      <c r="T3235" t="s">
        <v>42973</v>
      </c>
      <c r="U3235" t="s">
        <v>42974</v>
      </c>
      <c r="V3235" t="s">
        <v>42975</v>
      </c>
      <c r="W3235" t="s">
        <v>42976</v>
      </c>
      <c r="X3235" t="s">
        <v>42977</v>
      </c>
      <c r="Y3235" t="s">
        <v>572</v>
      </c>
      <c r="Z3235" t="s">
        <v>42978</v>
      </c>
    </row>
    <row r="3236" spans="1:26" x14ac:dyDescent="0.25">
      <c r="A3236">
        <v>6766</v>
      </c>
      <c r="B3236" t="s">
        <v>42979</v>
      </c>
      <c r="C3236" t="s">
        <v>42980</v>
      </c>
      <c r="D3236" t="s">
        <v>42981</v>
      </c>
      <c r="E3236">
        <v>1</v>
      </c>
      <c r="F3236" t="s">
        <v>560</v>
      </c>
      <c r="G3236" t="s">
        <v>42982</v>
      </c>
      <c r="H3236" t="s">
        <v>37442</v>
      </c>
      <c r="I3236" t="s">
        <v>1390</v>
      </c>
      <c r="J3236" t="s">
        <v>1391</v>
      </c>
      <c r="K3236" t="s">
        <v>42983</v>
      </c>
      <c r="L3236" t="s">
        <v>1393</v>
      </c>
      <c r="M3236" t="s">
        <v>42984</v>
      </c>
      <c r="N3236" t="s">
        <v>42985</v>
      </c>
      <c r="O3236" t="s">
        <v>41348</v>
      </c>
      <c r="Q3236" t="s">
        <v>565</v>
      </c>
      <c r="R3236" t="s">
        <v>42986</v>
      </c>
      <c r="S3236" t="s">
        <v>42987</v>
      </c>
      <c r="T3236" t="s">
        <v>42988</v>
      </c>
      <c r="U3236" t="s">
        <v>572</v>
      </c>
      <c r="V3236" t="s">
        <v>572</v>
      </c>
      <c r="W3236" t="s">
        <v>42989</v>
      </c>
      <c r="X3236" t="s">
        <v>572</v>
      </c>
      <c r="Y3236" t="s">
        <v>572</v>
      </c>
      <c r="Z3236" t="s">
        <v>42990</v>
      </c>
    </row>
    <row r="3237" spans="1:26" x14ac:dyDescent="0.25">
      <c r="A3237">
        <v>6767</v>
      </c>
      <c r="B3237" t="s">
        <v>42991</v>
      </c>
      <c r="C3237" t="s">
        <v>42992</v>
      </c>
      <c r="D3237" t="s">
        <v>42993</v>
      </c>
      <c r="E3237">
        <v>1</v>
      </c>
      <c r="F3237" t="s">
        <v>560</v>
      </c>
      <c r="G3237" t="s">
        <v>42994</v>
      </c>
      <c r="H3237" t="s">
        <v>37442</v>
      </c>
      <c r="I3237" t="s">
        <v>1390</v>
      </c>
      <c r="J3237" t="s">
        <v>6982</v>
      </c>
      <c r="L3237" t="s">
        <v>1393</v>
      </c>
      <c r="M3237" t="s">
        <v>42995</v>
      </c>
      <c r="N3237" t="s">
        <v>42996</v>
      </c>
      <c r="O3237" t="s">
        <v>41348</v>
      </c>
      <c r="Q3237" t="s">
        <v>565</v>
      </c>
      <c r="R3237" t="s">
        <v>42997</v>
      </c>
      <c r="S3237" t="s">
        <v>42998</v>
      </c>
      <c r="T3237" t="s">
        <v>42999</v>
      </c>
      <c r="U3237" t="s">
        <v>43000</v>
      </c>
      <c r="V3237" t="s">
        <v>43001</v>
      </c>
      <c r="W3237" t="s">
        <v>43002</v>
      </c>
      <c r="X3237" t="s">
        <v>43003</v>
      </c>
      <c r="Y3237" t="s">
        <v>43004</v>
      </c>
      <c r="Z3237" t="s">
        <v>43005</v>
      </c>
    </row>
    <row r="3238" spans="1:26" x14ac:dyDescent="0.25">
      <c r="A3238">
        <v>6768</v>
      </c>
      <c r="B3238" t="s">
        <v>43006</v>
      </c>
      <c r="C3238" t="s">
        <v>43007</v>
      </c>
      <c r="D3238" t="s">
        <v>43008</v>
      </c>
      <c r="E3238">
        <v>1</v>
      </c>
      <c r="F3238" t="s">
        <v>560</v>
      </c>
      <c r="G3238" t="s">
        <v>43009</v>
      </c>
      <c r="H3238" t="s">
        <v>37442</v>
      </c>
      <c r="I3238" t="s">
        <v>1390</v>
      </c>
      <c r="J3238" t="s">
        <v>1391</v>
      </c>
      <c r="K3238" t="s">
        <v>43010</v>
      </c>
      <c r="L3238" t="s">
        <v>1393</v>
      </c>
      <c r="M3238" t="s">
        <v>43011</v>
      </c>
      <c r="N3238" t="s">
        <v>43012</v>
      </c>
      <c r="O3238" t="s">
        <v>41348</v>
      </c>
      <c r="Q3238" t="s">
        <v>565</v>
      </c>
      <c r="R3238" t="s">
        <v>43013</v>
      </c>
      <c r="S3238" t="s">
        <v>43014</v>
      </c>
      <c r="T3238" t="s">
        <v>43015</v>
      </c>
      <c r="U3238" t="s">
        <v>43016</v>
      </c>
      <c r="V3238" t="s">
        <v>572</v>
      </c>
      <c r="W3238" t="s">
        <v>43017</v>
      </c>
      <c r="X3238" t="s">
        <v>572</v>
      </c>
      <c r="Y3238" t="s">
        <v>572</v>
      </c>
      <c r="Z3238" t="s">
        <v>43018</v>
      </c>
    </row>
    <row r="3239" spans="1:26" x14ac:dyDescent="0.25">
      <c r="A3239">
        <v>6769</v>
      </c>
      <c r="B3239" t="s">
        <v>43019</v>
      </c>
      <c r="C3239" t="s">
        <v>43020</v>
      </c>
      <c r="D3239" t="s">
        <v>43021</v>
      </c>
      <c r="E3239">
        <v>1</v>
      </c>
      <c r="F3239" t="s">
        <v>560</v>
      </c>
      <c r="G3239" t="s">
        <v>43022</v>
      </c>
      <c r="H3239" t="s">
        <v>37442</v>
      </c>
      <c r="I3239" t="s">
        <v>1390</v>
      </c>
      <c r="J3239" t="s">
        <v>1391</v>
      </c>
      <c r="K3239" t="s">
        <v>43023</v>
      </c>
      <c r="L3239" t="s">
        <v>1393</v>
      </c>
      <c r="M3239" t="s">
        <v>43024</v>
      </c>
      <c r="N3239" t="s">
        <v>43025</v>
      </c>
      <c r="O3239" t="s">
        <v>43026</v>
      </c>
      <c r="Q3239" t="s">
        <v>565</v>
      </c>
      <c r="R3239" t="s">
        <v>43027</v>
      </c>
      <c r="S3239" t="s">
        <v>43028</v>
      </c>
      <c r="T3239" t="s">
        <v>43029</v>
      </c>
      <c r="U3239" t="s">
        <v>43030</v>
      </c>
      <c r="V3239" t="s">
        <v>43031</v>
      </c>
      <c r="W3239" t="s">
        <v>43032</v>
      </c>
      <c r="X3239" t="s">
        <v>572</v>
      </c>
      <c r="Y3239" t="s">
        <v>43033</v>
      </c>
      <c r="Z3239" t="s">
        <v>43034</v>
      </c>
    </row>
    <row r="3240" spans="1:26" x14ac:dyDescent="0.25">
      <c r="A3240">
        <v>6773</v>
      </c>
      <c r="B3240" t="s">
        <v>43035</v>
      </c>
      <c r="C3240" t="s">
        <v>21675</v>
      </c>
      <c r="D3240" t="s">
        <v>43036</v>
      </c>
      <c r="E3240">
        <v>1</v>
      </c>
      <c r="F3240" t="s">
        <v>560</v>
      </c>
      <c r="G3240" t="s">
        <v>43037</v>
      </c>
      <c r="H3240" t="s">
        <v>37442</v>
      </c>
      <c r="I3240" t="s">
        <v>1390</v>
      </c>
      <c r="J3240" t="s">
        <v>1391</v>
      </c>
      <c r="K3240" t="s">
        <v>43038</v>
      </c>
      <c r="L3240" t="s">
        <v>1393</v>
      </c>
      <c r="M3240" t="s">
        <v>43039</v>
      </c>
      <c r="N3240" t="s">
        <v>43040</v>
      </c>
      <c r="O3240" t="s">
        <v>41348</v>
      </c>
      <c r="Q3240" t="s">
        <v>565</v>
      </c>
      <c r="R3240" t="s">
        <v>43041</v>
      </c>
      <c r="S3240" t="s">
        <v>43042</v>
      </c>
      <c r="T3240" t="s">
        <v>43043</v>
      </c>
      <c r="U3240" t="s">
        <v>43044</v>
      </c>
      <c r="V3240" t="s">
        <v>572</v>
      </c>
      <c r="W3240" t="s">
        <v>43045</v>
      </c>
      <c r="X3240" t="s">
        <v>43046</v>
      </c>
      <c r="Y3240" t="s">
        <v>43047</v>
      </c>
      <c r="Z3240" t="s">
        <v>43048</v>
      </c>
    </row>
    <row r="3241" spans="1:26" x14ac:dyDescent="0.25">
      <c r="A3241">
        <v>6774</v>
      </c>
      <c r="B3241" t="s">
        <v>43049</v>
      </c>
      <c r="C3241" t="s">
        <v>4423</v>
      </c>
      <c r="D3241" t="s">
        <v>43050</v>
      </c>
      <c r="E3241">
        <v>1</v>
      </c>
      <c r="F3241" t="s">
        <v>560</v>
      </c>
      <c r="G3241" t="s">
        <v>43051</v>
      </c>
      <c r="H3241" t="s">
        <v>42925</v>
      </c>
      <c r="I3241" t="s">
        <v>1390</v>
      </c>
      <c r="J3241" t="s">
        <v>1391</v>
      </c>
      <c r="K3241" t="s">
        <v>43052</v>
      </c>
      <c r="L3241" t="s">
        <v>1393</v>
      </c>
      <c r="M3241" t="s">
        <v>43053</v>
      </c>
      <c r="N3241" t="s">
        <v>43054</v>
      </c>
      <c r="O3241" t="s">
        <v>41348</v>
      </c>
      <c r="Q3241" t="s">
        <v>565</v>
      </c>
      <c r="R3241" t="s">
        <v>43055</v>
      </c>
      <c r="S3241" t="s">
        <v>572</v>
      </c>
      <c r="T3241" t="s">
        <v>43056</v>
      </c>
      <c r="U3241" t="s">
        <v>43057</v>
      </c>
      <c r="V3241" t="s">
        <v>43058</v>
      </c>
      <c r="W3241" t="s">
        <v>43059</v>
      </c>
      <c r="X3241" t="s">
        <v>572</v>
      </c>
      <c r="Y3241" t="s">
        <v>572</v>
      </c>
      <c r="Z3241" t="s">
        <v>43060</v>
      </c>
    </row>
    <row r="3242" spans="1:26" x14ac:dyDescent="0.25">
      <c r="A3242">
        <v>6775</v>
      </c>
      <c r="B3242" t="s">
        <v>43061</v>
      </c>
      <c r="C3242" t="s">
        <v>41756</v>
      </c>
      <c r="D3242" t="s">
        <v>43062</v>
      </c>
      <c r="E3242">
        <v>1</v>
      </c>
      <c r="F3242" t="s">
        <v>560</v>
      </c>
      <c r="G3242" t="s">
        <v>43063</v>
      </c>
      <c r="H3242" t="s">
        <v>37442</v>
      </c>
      <c r="I3242" t="s">
        <v>560</v>
      </c>
      <c r="L3242" t="s">
        <v>562</v>
      </c>
      <c r="M3242" t="s">
        <v>43064</v>
      </c>
      <c r="N3242" t="s">
        <v>43065</v>
      </c>
      <c r="O3242" t="s">
        <v>41348</v>
      </c>
      <c r="Q3242" t="s">
        <v>565</v>
      </c>
      <c r="R3242" t="s">
        <v>43066</v>
      </c>
      <c r="S3242" t="s">
        <v>43067</v>
      </c>
      <c r="T3242" t="s">
        <v>43068</v>
      </c>
      <c r="U3242" t="s">
        <v>43069</v>
      </c>
      <c r="V3242" t="s">
        <v>572</v>
      </c>
      <c r="W3242" t="s">
        <v>43070</v>
      </c>
      <c r="X3242" t="s">
        <v>572</v>
      </c>
      <c r="Y3242" t="s">
        <v>572</v>
      </c>
      <c r="Z3242" t="s">
        <v>43071</v>
      </c>
    </row>
    <row r="3243" spans="1:26" x14ac:dyDescent="0.25">
      <c r="A3243">
        <v>6777</v>
      </c>
      <c r="B3243" t="s">
        <v>43072</v>
      </c>
      <c r="C3243" t="s">
        <v>43073</v>
      </c>
      <c r="D3243" t="s">
        <v>43074</v>
      </c>
      <c r="E3243">
        <v>1</v>
      </c>
      <c r="F3243" t="s">
        <v>560</v>
      </c>
      <c r="G3243" t="s">
        <v>43075</v>
      </c>
      <c r="H3243" t="s">
        <v>42925</v>
      </c>
      <c r="I3243" t="s">
        <v>560</v>
      </c>
      <c r="L3243" t="s">
        <v>562</v>
      </c>
      <c r="M3243" t="s">
        <v>43076</v>
      </c>
      <c r="N3243" t="s">
        <v>43077</v>
      </c>
      <c r="O3243" t="s">
        <v>43078</v>
      </c>
      <c r="Q3243" t="s">
        <v>565</v>
      </c>
      <c r="R3243" t="s">
        <v>43079</v>
      </c>
      <c r="S3243" t="s">
        <v>43080</v>
      </c>
      <c r="T3243" t="s">
        <v>43081</v>
      </c>
      <c r="U3243" t="s">
        <v>43082</v>
      </c>
      <c r="V3243" t="s">
        <v>43083</v>
      </c>
      <c r="W3243" t="s">
        <v>43084</v>
      </c>
      <c r="X3243" t="s">
        <v>43085</v>
      </c>
      <c r="Y3243" t="s">
        <v>572</v>
      </c>
      <c r="Z3243" t="s">
        <v>43086</v>
      </c>
    </row>
    <row r="3244" spans="1:26" x14ac:dyDescent="0.25">
      <c r="A3244">
        <v>6799</v>
      </c>
      <c r="B3244" t="s">
        <v>43087</v>
      </c>
      <c r="C3244" t="s">
        <v>43088</v>
      </c>
      <c r="D3244" t="s">
        <v>43089</v>
      </c>
      <c r="E3244">
        <v>1</v>
      </c>
      <c r="F3244" t="s">
        <v>560</v>
      </c>
      <c r="G3244" t="s">
        <v>43090</v>
      </c>
      <c r="H3244" t="s">
        <v>37442</v>
      </c>
      <c r="I3244" t="s">
        <v>1390</v>
      </c>
      <c r="J3244" t="s">
        <v>1391</v>
      </c>
      <c r="K3244" t="s">
        <v>43091</v>
      </c>
      <c r="L3244" t="s">
        <v>1393</v>
      </c>
      <c r="M3244" t="s">
        <v>43092</v>
      </c>
      <c r="N3244" t="s">
        <v>43093</v>
      </c>
      <c r="O3244" t="s">
        <v>41348</v>
      </c>
      <c r="Q3244" t="s">
        <v>565</v>
      </c>
      <c r="R3244" t="s">
        <v>43094</v>
      </c>
      <c r="S3244" t="s">
        <v>572</v>
      </c>
      <c r="T3244" t="s">
        <v>43095</v>
      </c>
      <c r="U3244" t="s">
        <v>572</v>
      </c>
      <c r="V3244" t="s">
        <v>572</v>
      </c>
      <c r="W3244" t="s">
        <v>43096</v>
      </c>
      <c r="X3244" t="s">
        <v>572</v>
      </c>
      <c r="Y3244" t="s">
        <v>43097</v>
      </c>
      <c r="Z3244" t="s">
        <v>43098</v>
      </c>
    </row>
    <row r="3245" spans="1:26" x14ac:dyDescent="0.25">
      <c r="A3245">
        <v>6801</v>
      </c>
      <c r="B3245" t="s">
        <v>43099</v>
      </c>
      <c r="C3245" t="s">
        <v>43100</v>
      </c>
      <c r="D3245" t="s">
        <v>43101</v>
      </c>
      <c r="E3245">
        <v>1</v>
      </c>
      <c r="F3245" t="s">
        <v>560</v>
      </c>
      <c r="G3245" t="s">
        <v>43102</v>
      </c>
      <c r="H3245" t="s">
        <v>37442</v>
      </c>
      <c r="I3245" t="s">
        <v>1390</v>
      </c>
      <c r="J3245" t="s">
        <v>1391</v>
      </c>
      <c r="K3245" t="s">
        <v>43103</v>
      </c>
      <c r="L3245" t="s">
        <v>1393</v>
      </c>
      <c r="M3245" t="s">
        <v>43104</v>
      </c>
      <c r="N3245" t="s">
        <v>43105</v>
      </c>
      <c r="O3245" t="s">
        <v>41348</v>
      </c>
      <c r="Q3245" t="s">
        <v>565</v>
      </c>
      <c r="R3245" t="s">
        <v>43106</v>
      </c>
      <c r="S3245" t="s">
        <v>43107</v>
      </c>
      <c r="T3245" t="s">
        <v>43108</v>
      </c>
      <c r="U3245" t="s">
        <v>572</v>
      </c>
      <c r="V3245" t="s">
        <v>43109</v>
      </c>
      <c r="W3245" t="s">
        <v>572</v>
      </c>
      <c r="X3245" t="s">
        <v>572</v>
      </c>
      <c r="Y3245" t="s">
        <v>572</v>
      </c>
      <c r="Z3245" t="s">
        <v>43110</v>
      </c>
    </row>
    <row r="3246" spans="1:26" x14ac:dyDescent="0.25">
      <c r="A3246">
        <v>6803</v>
      </c>
      <c r="B3246" t="s">
        <v>43111</v>
      </c>
      <c r="C3246" t="s">
        <v>43111</v>
      </c>
      <c r="D3246" t="s">
        <v>43112</v>
      </c>
      <c r="E3246">
        <v>1</v>
      </c>
      <c r="F3246" t="s">
        <v>560</v>
      </c>
      <c r="G3246" t="s">
        <v>43113</v>
      </c>
      <c r="H3246" t="s">
        <v>37442</v>
      </c>
      <c r="I3246" t="s">
        <v>1390</v>
      </c>
      <c r="J3246" t="s">
        <v>1391</v>
      </c>
      <c r="K3246" t="s">
        <v>43114</v>
      </c>
      <c r="L3246" t="s">
        <v>1393</v>
      </c>
      <c r="M3246" t="s">
        <v>43115</v>
      </c>
      <c r="N3246" t="s">
        <v>43116</v>
      </c>
      <c r="O3246" t="s">
        <v>41348</v>
      </c>
      <c r="Q3246" t="s">
        <v>565</v>
      </c>
      <c r="R3246" t="s">
        <v>43117</v>
      </c>
      <c r="S3246" t="s">
        <v>43118</v>
      </c>
      <c r="T3246" t="s">
        <v>43119</v>
      </c>
      <c r="U3246" t="s">
        <v>572</v>
      </c>
      <c r="V3246" t="s">
        <v>43120</v>
      </c>
      <c r="W3246" t="s">
        <v>43121</v>
      </c>
      <c r="X3246" t="s">
        <v>572</v>
      </c>
      <c r="Y3246" t="s">
        <v>572</v>
      </c>
      <c r="Z3246" t="s">
        <v>43122</v>
      </c>
    </row>
    <row r="3247" spans="1:26" x14ac:dyDescent="0.25">
      <c r="A3247">
        <v>6806</v>
      </c>
      <c r="B3247" t="s">
        <v>43123</v>
      </c>
      <c r="C3247" t="s">
        <v>43124</v>
      </c>
      <c r="D3247" t="s">
        <v>43125</v>
      </c>
      <c r="E3247">
        <v>1</v>
      </c>
      <c r="F3247" t="s">
        <v>560</v>
      </c>
      <c r="G3247" t="s">
        <v>43126</v>
      </c>
      <c r="H3247" t="s">
        <v>37442</v>
      </c>
      <c r="I3247" t="s">
        <v>1390</v>
      </c>
      <c r="J3247" t="s">
        <v>1391</v>
      </c>
      <c r="K3247" t="s">
        <v>43127</v>
      </c>
      <c r="L3247" t="s">
        <v>1393</v>
      </c>
      <c r="M3247" t="s">
        <v>43128</v>
      </c>
      <c r="N3247" t="s">
        <v>43129</v>
      </c>
      <c r="O3247" t="s">
        <v>41348</v>
      </c>
      <c r="Q3247" t="s">
        <v>565</v>
      </c>
      <c r="R3247" t="s">
        <v>43130</v>
      </c>
      <c r="S3247" t="s">
        <v>43131</v>
      </c>
      <c r="T3247" t="s">
        <v>43132</v>
      </c>
      <c r="U3247" t="s">
        <v>43133</v>
      </c>
      <c r="V3247" t="s">
        <v>43134</v>
      </c>
      <c r="W3247" t="s">
        <v>43135</v>
      </c>
      <c r="X3247" t="s">
        <v>43136</v>
      </c>
      <c r="Y3247" t="s">
        <v>572</v>
      </c>
      <c r="Z3247" t="s">
        <v>43137</v>
      </c>
    </row>
    <row r="3248" spans="1:26" x14ac:dyDescent="0.25">
      <c r="A3248">
        <v>6807</v>
      </c>
      <c r="B3248" t="s">
        <v>43138</v>
      </c>
      <c r="C3248" t="s">
        <v>43139</v>
      </c>
      <c r="D3248" t="s">
        <v>43140</v>
      </c>
      <c r="E3248">
        <v>1</v>
      </c>
      <c r="F3248" t="s">
        <v>560</v>
      </c>
      <c r="G3248" t="s">
        <v>43141</v>
      </c>
      <c r="H3248" t="s">
        <v>37442</v>
      </c>
      <c r="I3248" t="s">
        <v>1390</v>
      </c>
      <c r="J3248" t="s">
        <v>1391</v>
      </c>
      <c r="K3248" t="s">
        <v>43142</v>
      </c>
      <c r="L3248" t="s">
        <v>1393</v>
      </c>
      <c r="M3248" t="s">
        <v>43143</v>
      </c>
      <c r="N3248" t="s">
        <v>43144</v>
      </c>
      <c r="O3248" t="s">
        <v>41348</v>
      </c>
      <c r="Q3248" t="s">
        <v>565</v>
      </c>
      <c r="R3248" t="s">
        <v>42625</v>
      </c>
      <c r="S3248" t="s">
        <v>572</v>
      </c>
      <c r="T3248" t="s">
        <v>43145</v>
      </c>
      <c r="U3248" t="s">
        <v>572</v>
      </c>
      <c r="V3248" t="s">
        <v>42628</v>
      </c>
      <c r="W3248" t="s">
        <v>43146</v>
      </c>
      <c r="X3248" t="s">
        <v>43147</v>
      </c>
      <c r="Y3248" t="s">
        <v>572</v>
      </c>
      <c r="Z3248" t="s">
        <v>42629</v>
      </c>
    </row>
    <row r="3249" spans="1:26" x14ac:dyDescent="0.25">
      <c r="A3249">
        <v>6808</v>
      </c>
      <c r="B3249" t="s">
        <v>43148</v>
      </c>
      <c r="C3249" t="s">
        <v>43149</v>
      </c>
      <c r="D3249" t="s">
        <v>43150</v>
      </c>
      <c r="E3249">
        <v>1</v>
      </c>
      <c r="F3249" t="s">
        <v>560</v>
      </c>
      <c r="G3249" t="s">
        <v>43151</v>
      </c>
      <c r="H3249" t="s">
        <v>37442</v>
      </c>
      <c r="I3249" t="s">
        <v>1390</v>
      </c>
      <c r="J3249" t="s">
        <v>1391</v>
      </c>
      <c r="K3249" t="s">
        <v>43152</v>
      </c>
      <c r="L3249" t="s">
        <v>1393</v>
      </c>
      <c r="M3249" t="s">
        <v>43153</v>
      </c>
      <c r="N3249" t="s">
        <v>43154</v>
      </c>
      <c r="O3249" t="s">
        <v>41348</v>
      </c>
      <c r="Q3249" t="s">
        <v>565</v>
      </c>
      <c r="R3249" t="s">
        <v>43155</v>
      </c>
      <c r="S3249" t="s">
        <v>572</v>
      </c>
      <c r="T3249" t="s">
        <v>43156</v>
      </c>
      <c r="U3249" t="s">
        <v>43157</v>
      </c>
      <c r="V3249" t="s">
        <v>572</v>
      </c>
      <c r="W3249" t="s">
        <v>43158</v>
      </c>
      <c r="X3249" t="s">
        <v>572</v>
      </c>
      <c r="Y3249" t="s">
        <v>572</v>
      </c>
      <c r="Z3249" t="s">
        <v>43159</v>
      </c>
    </row>
    <row r="3250" spans="1:26" x14ac:dyDescent="0.25">
      <c r="A3250">
        <v>6809</v>
      </c>
      <c r="B3250" t="s">
        <v>43160</v>
      </c>
      <c r="C3250" t="s">
        <v>43161</v>
      </c>
      <c r="D3250" t="s">
        <v>43162</v>
      </c>
      <c r="E3250">
        <v>1</v>
      </c>
      <c r="F3250" t="s">
        <v>560</v>
      </c>
      <c r="G3250" t="s">
        <v>43163</v>
      </c>
      <c r="H3250" t="s">
        <v>37442</v>
      </c>
      <c r="I3250" t="s">
        <v>1390</v>
      </c>
      <c r="J3250" t="s">
        <v>1391</v>
      </c>
      <c r="K3250" t="s">
        <v>43164</v>
      </c>
      <c r="L3250" t="s">
        <v>1393</v>
      </c>
      <c r="M3250" t="s">
        <v>43165</v>
      </c>
      <c r="N3250" t="s">
        <v>43166</v>
      </c>
      <c r="O3250" t="s">
        <v>41348</v>
      </c>
      <c r="Q3250" t="s">
        <v>565</v>
      </c>
      <c r="R3250" t="s">
        <v>43167</v>
      </c>
      <c r="S3250" t="s">
        <v>43168</v>
      </c>
      <c r="T3250" t="s">
        <v>43169</v>
      </c>
      <c r="U3250" t="s">
        <v>43170</v>
      </c>
      <c r="V3250" t="s">
        <v>572</v>
      </c>
      <c r="W3250" t="s">
        <v>43171</v>
      </c>
      <c r="X3250" t="s">
        <v>43172</v>
      </c>
      <c r="Y3250" t="s">
        <v>572</v>
      </c>
      <c r="Z3250" t="s">
        <v>572</v>
      </c>
    </row>
    <row r="3251" spans="1:26" x14ac:dyDescent="0.25">
      <c r="A3251">
        <v>6810</v>
      </c>
      <c r="B3251" t="s">
        <v>43173</v>
      </c>
      <c r="C3251" t="s">
        <v>43174</v>
      </c>
      <c r="D3251" t="s">
        <v>43175</v>
      </c>
      <c r="E3251">
        <v>1</v>
      </c>
      <c r="F3251" t="s">
        <v>560</v>
      </c>
      <c r="G3251" t="s">
        <v>42472</v>
      </c>
      <c r="H3251" t="s">
        <v>42925</v>
      </c>
      <c r="I3251" t="s">
        <v>1390</v>
      </c>
      <c r="J3251" t="s">
        <v>1391</v>
      </c>
      <c r="K3251" t="s">
        <v>43176</v>
      </c>
      <c r="L3251" t="s">
        <v>1393</v>
      </c>
      <c r="M3251" t="s">
        <v>43177</v>
      </c>
      <c r="N3251" t="s">
        <v>43178</v>
      </c>
      <c r="O3251" t="s">
        <v>39820</v>
      </c>
      <c r="Q3251" t="s">
        <v>43179</v>
      </c>
      <c r="R3251" t="s">
        <v>43180</v>
      </c>
      <c r="S3251" t="s">
        <v>43181</v>
      </c>
      <c r="T3251" t="s">
        <v>43182</v>
      </c>
      <c r="U3251" t="s">
        <v>43183</v>
      </c>
      <c r="V3251" t="s">
        <v>572</v>
      </c>
      <c r="W3251" t="s">
        <v>43184</v>
      </c>
      <c r="X3251" t="s">
        <v>572</v>
      </c>
      <c r="Y3251" t="s">
        <v>572</v>
      </c>
      <c r="Z3251" t="s">
        <v>43185</v>
      </c>
    </row>
    <row r="3252" spans="1:26" x14ac:dyDescent="0.25">
      <c r="A3252">
        <v>6811</v>
      </c>
      <c r="B3252" t="s">
        <v>43186</v>
      </c>
      <c r="C3252" t="s">
        <v>43187</v>
      </c>
      <c r="D3252" t="s">
        <v>43188</v>
      </c>
      <c r="E3252">
        <v>1</v>
      </c>
      <c r="F3252" t="s">
        <v>560</v>
      </c>
      <c r="G3252" t="s">
        <v>43189</v>
      </c>
      <c r="H3252" t="s">
        <v>37442</v>
      </c>
      <c r="I3252" t="s">
        <v>1390</v>
      </c>
      <c r="J3252" t="s">
        <v>1391</v>
      </c>
      <c r="K3252" t="s">
        <v>43190</v>
      </c>
      <c r="L3252" t="s">
        <v>1393</v>
      </c>
      <c r="M3252" t="s">
        <v>43191</v>
      </c>
      <c r="N3252" t="s">
        <v>43192</v>
      </c>
      <c r="O3252" t="s">
        <v>43193</v>
      </c>
      <c r="Q3252" t="s">
        <v>565</v>
      </c>
      <c r="R3252" t="s">
        <v>43194</v>
      </c>
      <c r="S3252" t="s">
        <v>43195</v>
      </c>
      <c r="T3252" t="s">
        <v>43196</v>
      </c>
      <c r="U3252" t="s">
        <v>43197</v>
      </c>
      <c r="V3252" t="s">
        <v>43198</v>
      </c>
      <c r="W3252" t="s">
        <v>43199</v>
      </c>
      <c r="X3252" t="s">
        <v>43198</v>
      </c>
      <c r="Y3252" t="s">
        <v>572</v>
      </c>
      <c r="Z3252" t="s">
        <v>43200</v>
      </c>
    </row>
    <row r="3253" spans="1:26" x14ac:dyDescent="0.25">
      <c r="A3253">
        <v>6812</v>
      </c>
      <c r="B3253" t="s">
        <v>43201</v>
      </c>
      <c r="C3253" t="s">
        <v>43202</v>
      </c>
      <c r="D3253" t="s">
        <v>43203</v>
      </c>
      <c r="E3253">
        <v>1</v>
      </c>
      <c r="F3253" t="s">
        <v>560</v>
      </c>
      <c r="G3253" t="s">
        <v>43204</v>
      </c>
      <c r="H3253" t="s">
        <v>37442</v>
      </c>
      <c r="I3253" t="s">
        <v>1390</v>
      </c>
      <c r="J3253" t="s">
        <v>1391</v>
      </c>
      <c r="K3253" t="s">
        <v>43205</v>
      </c>
      <c r="L3253" t="s">
        <v>1393</v>
      </c>
      <c r="M3253" t="s">
        <v>43206</v>
      </c>
      <c r="N3253" t="s">
        <v>43207</v>
      </c>
      <c r="O3253" t="s">
        <v>41348</v>
      </c>
      <c r="Q3253" t="s">
        <v>565</v>
      </c>
      <c r="R3253" t="s">
        <v>43208</v>
      </c>
      <c r="S3253" t="s">
        <v>572</v>
      </c>
      <c r="T3253" t="s">
        <v>43209</v>
      </c>
      <c r="U3253" t="s">
        <v>43210</v>
      </c>
      <c r="V3253" t="s">
        <v>572</v>
      </c>
      <c r="W3253" t="s">
        <v>43211</v>
      </c>
      <c r="X3253" t="s">
        <v>572</v>
      </c>
      <c r="Y3253" t="s">
        <v>572</v>
      </c>
      <c r="Z3253" t="s">
        <v>43212</v>
      </c>
    </row>
    <row r="3254" spans="1:26" x14ac:dyDescent="0.25">
      <c r="A3254">
        <v>6815</v>
      </c>
      <c r="B3254" t="s">
        <v>43213</v>
      </c>
      <c r="C3254" t="s">
        <v>14354</v>
      </c>
      <c r="D3254" t="s">
        <v>43214</v>
      </c>
      <c r="E3254">
        <v>1</v>
      </c>
      <c r="F3254" t="s">
        <v>560</v>
      </c>
      <c r="G3254" t="s">
        <v>43215</v>
      </c>
      <c r="H3254" t="s">
        <v>37442</v>
      </c>
      <c r="I3254" t="s">
        <v>1390</v>
      </c>
      <c r="J3254" t="s">
        <v>6609</v>
      </c>
      <c r="K3254" t="s">
        <v>43216</v>
      </c>
      <c r="L3254" t="s">
        <v>1393</v>
      </c>
      <c r="M3254" t="s">
        <v>43217</v>
      </c>
      <c r="N3254" t="s">
        <v>43218</v>
      </c>
      <c r="O3254" t="s">
        <v>41085</v>
      </c>
      <c r="Q3254" t="s">
        <v>565</v>
      </c>
      <c r="R3254" t="s">
        <v>43219</v>
      </c>
      <c r="S3254" t="s">
        <v>572</v>
      </c>
      <c r="T3254" t="s">
        <v>43220</v>
      </c>
      <c r="U3254" t="s">
        <v>43221</v>
      </c>
      <c r="V3254" t="s">
        <v>572</v>
      </c>
      <c r="W3254" t="s">
        <v>43222</v>
      </c>
      <c r="X3254" t="s">
        <v>572</v>
      </c>
      <c r="Y3254" t="s">
        <v>572</v>
      </c>
      <c r="Z3254" t="s">
        <v>43223</v>
      </c>
    </row>
    <row r="3255" spans="1:26" x14ac:dyDescent="0.25">
      <c r="A3255">
        <v>6816</v>
      </c>
      <c r="B3255" t="s">
        <v>43224</v>
      </c>
      <c r="C3255" t="s">
        <v>43225</v>
      </c>
      <c r="D3255" t="s">
        <v>43226</v>
      </c>
      <c r="E3255">
        <v>1</v>
      </c>
      <c r="F3255" t="s">
        <v>560</v>
      </c>
      <c r="G3255" t="s">
        <v>43215</v>
      </c>
      <c r="H3255" t="s">
        <v>37442</v>
      </c>
      <c r="I3255" t="s">
        <v>1390</v>
      </c>
      <c r="J3255" t="s">
        <v>1391</v>
      </c>
      <c r="K3255" t="s">
        <v>43227</v>
      </c>
      <c r="L3255" t="s">
        <v>1393</v>
      </c>
      <c r="M3255" t="s">
        <v>43228</v>
      </c>
      <c r="N3255" t="s">
        <v>43229</v>
      </c>
      <c r="O3255" t="s">
        <v>41085</v>
      </c>
      <c r="Q3255" t="s">
        <v>565</v>
      </c>
      <c r="R3255" t="s">
        <v>43230</v>
      </c>
      <c r="S3255" t="s">
        <v>572</v>
      </c>
      <c r="T3255" t="s">
        <v>43231</v>
      </c>
      <c r="U3255" t="s">
        <v>43232</v>
      </c>
      <c r="V3255" t="s">
        <v>572</v>
      </c>
      <c r="W3255" t="s">
        <v>43233</v>
      </c>
      <c r="X3255" t="s">
        <v>572</v>
      </c>
      <c r="Y3255" t="s">
        <v>572</v>
      </c>
      <c r="Z3255" t="s">
        <v>43234</v>
      </c>
    </row>
    <row r="3256" spans="1:26" x14ac:dyDescent="0.25">
      <c r="A3256">
        <v>6818</v>
      </c>
      <c r="B3256" t="s">
        <v>43235</v>
      </c>
      <c r="C3256" t="s">
        <v>43236</v>
      </c>
      <c r="D3256" t="s">
        <v>43237</v>
      </c>
      <c r="E3256">
        <v>1</v>
      </c>
      <c r="F3256" t="s">
        <v>560</v>
      </c>
      <c r="G3256" t="s">
        <v>43238</v>
      </c>
      <c r="H3256" t="s">
        <v>37442</v>
      </c>
      <c r="I3256" t="s">
        <v>1390</v>
      </c>
      <c r="J3256" t="s">
        <v>1391</v>
      </c>
      <c r="K3256" t="s">
        <v>43239</v>
      </c>
      <c r="L3256" t="s">
        <v>1393</v>
      </c>
      <c r="M3256" t="s">
        <v>43240</v>
      </c>
      <c r="N3256" t="s">
        <v>43241</v>
      </c>
      <c r="O3256" t="s">
        <v>41085</v>
      </c>
      <c r="Q3256" t="s">
        <v>35033</v>
      </c>
      <c r="R3256" t="s">
        <v>43242</v>
      </c>
      <c r="S3256" t="s">
        <v>43243</v>
      </c>
      <c r="T3256" t="s">
        <v>43244</v>
      </c>
      <c r="U3256" t="s">
        <v>43245</v>
      </c>
      <c r="V3256" t="s">
        <v>43246</v>
      </c>
      <c r="W3256" t="s">
        <v>43247</v>
      </c>
      <c r="X3256" t="s">
        <v>43248</v>
      </c>
      <c r="Y3256" t="s">
        <v>572</v>
      </c>
      <c r="Z3256" t="s">
        <v>43249</v>
      </c>
    </row>
    <row r="3257" spans="1:26" x14ac:dyDescent="0.25">
      <c r="A3257">
        <v>6821</v>
      </c>
      <c r="B3257" t="s">
        <v>43250</v>
      </c>
      <c r="C3257" t="s">
        <v>43251</v>
      </c>
      <c r="D3257" t="s">
        <v>43252</v>
      </c>
      <c r="E3257">
        <v>1</v>
      </c>
      <c r="F3257" t="s">
        <v>560</v>
      </c>
      <c r="G3257" t="s">
        <v>43253</v>
      </c>
      <c r="H3257" t="s">
        <v>37442</v>
      </c>
      <c r="I3257" t="s">
        <v>1390</v>
      </c>
      <c r="J3257" t="s">
        <v>1391</v>
      </c>
      <c r="K3257" t="s">
        <v>43254</v>
      </c>
      <c r="L3257" t="s">
        <v>1393</v>
      </c>
      <c r="M3257" t="s">
        <v>43255</v>
      </c>
      <c r="N3257" t="s">
        <v>43256</v>
      </c>
      <c r="O3257" t="s">
        <v>41085</v>
      </c>
      <c r="Q3257" t="s">
        <v>565</v>
      </c>
      <c r="R3257" t="s">
        <v>43257</v>
      </c>
      <c r="S3257" t="s">
        <v>572</v>
      </c>
      <c r="T3257" t="s">
        <v>43258</v>
      </c>
      <c r="U3257" t="s">
        <v>572</v>
      </c>
      <c r="V3257" t="s">
        <v>43259</v>
      </c>
      <c r="W3257" t="s">
        <v>43260</v>
      </c>
      <c r="X3257" t="s">
        <v>572</v>
      </c>
      <c r="Y3257" t="s">
        <v>572</v>
      </c>
      <c r="Z3257" t="s">
        <v>43261</v>
      </c>
    </row>
    <row r="3258" spans="1:26" x14ac:dyDescent="0.25">
      <c r="A3258">
        <v>6822</v>
      </c>
      <c r="B3258" t="s">
        <v>43262</v>
      </c>
      <c r="C3258" t="s">
        <v>43263</v>
      </c>
      <c r="D3258" t="s">
        <v>43264</v>
      </c>
      <c r="E3258">
        <v>1</v>
      </c>
      <c r="F3258" t="s">
        <v>560</v>
      </c>
      <c r="G3258" t="s">
        <v>43265</v>
      </c>
      <c r="H3258" t="s">
        <v>37442</v>
      </c>
      <c r="I3258" t="s">
        <v>1390</v>
      </c>
      <c r="J3258" t="s">
        <v>1391</v>
      </c>
      <c r="K3258" t="s">
        <v>43266</v>
      </c>
      <c r="L3258" t="s">
        <v>1393</v>
      </c>
      <c r="M3258" t="s">
        <v>43267</v>
      </c>
      <c r="N3258" t="s">
        <v>43268</v>
      </c>
      <c r="O3258" t="s">
        <v>41085</v>
      </c>
      <c r="Q3258" t="s">
        <v>565</v>
      </c>
      <c r="R3258" t="s">
        <v>43269</v>
      </c>
      <c r="S3258" t="s">
        <v>572</v>
      </c>
      <c r="T3258" t="s">
        <v>43270</v>
      </c>
      <c r="U3258" t="s">
        <v>572</v>
      </c>
      <c r="V3258" t="s">
        <v>572</v>
      </c>
      <c r="W3258" t="s">
        <v>43271</v>
      </c>
      <c r="X3258" t="s">
        <v>43272</v>
      </c>
      <c r="Y3258" t="s">
        <v>572</v>
      </c>
      <c r="Z3258" t="s">
        <v>43273</v>
      </c>
    </row>
    <row r="3259" spans="1:26" x14ac:dyDescent="0.25">
      <c r="A3259">
        <v>6823</v>
      </c>
      <c r="B3259" t="s">
        <v>43274</v>
      </c>
      <c r="C3259" t="s">
        <v>43275</v>
      </c>
      <c r="D3259" t="s">
        <v>43276</v>
      </c>
      <c r="E3259">
        <v>1</v>
      </c>
      <c r="F3259" t="s">
        <v>560</v>
      </c>
      <c r="G3259" t="s">
        <v>43277</v>
      </c>
      <c r="H3259" t="s">
        <v>37442</v>
      </c>
      <c r="I3259" t="s">
        <v>1390</v>
      </c>
      <c r="J3259" t="s">
        <v>1391</v>
      </c>
      <c r="K3259" t="s">
        <v>43278</v>
      </c>
      <c r="L3259" t="s">
        <v>1393</v>
      </c>
      <c r="M3259" t="s">
        <v>43279</v>
      </c>
      <c r="N3259" t="s">
        <v>43280</v>
      </c>
      <c r="O3259" t="s">
        <v>41085</v>
      </c>
      <c r="Q3259" t="s">
        <v>565</v>
      </c>
      <c r="R3259" t="s">
        <v>43281</v>
      </c>
      <c r="S3259" t="s">
        <v>572</v>
      </c>
      <c r="T3259" t="s">
        <v>43282</v>
      </c>
      <c r="U3259" t="s">
        <v>572</v>
      </c>
      <c r="V3259" t="s">
        <v>43283</v>
      </c>
      <c r="W3259" t="s">
        <v>43284</v>
      </c>
      <c r="X3259" t="s">
        <v>572</v>
      </c>
      <c r="Y3259" t="s">
        <v>572</v>
      </c>
      <c r="Z3259" t="s">
        <v>43285</v>
      </c>
    </row>
    <row r="3260" spans="1:26" x14ac:dyDescent="0.25">
      <c r="A3260">
        <v>6824</v>
      </c>
      <c r="B3260" t="s">
        <v>43286</v>
      </c>
      <c r="C3260" t="s">
        <v>43287</v>
      </c>
      <c r="D3260" t="s">
        <v>43288</v>
      </c>
      <c r="E3260">
        <v>1</v>
      </c>
      <c r="F3260" t="s">
        <v>560</v>
      </c>
      <c r="G3260" t="s">
        <v>43289</v>
      </c>
      <c r="H3260" t="s">
        <v>37442</v>
      </c>
      <c r="I3260" t="s">
        <v>1390</v>
      </c>
      <c r="J3260" t="s">
        <v>1391</v>
      </c>
      <c r="K3260" t="s">
        <v>43290</v>
      </c>
      <c r="L3260" t="s">
        <v>1393</v>
      </c>
      <c r="M3260" t="s">
        <v>43291</v>
      </c>
      <c r="N3260" t="s">
        <v>43292</v>
      </c>
      <c r="O3260" t="s">
        <v>41085</v>
      </c>
      <c r="Q3260" t="s">
        <v>565</v>
      </c>
      <c r="R3260" t="s">
        <v>43293</v>
      </c>
      <c r="S3260" t="s">
        <v>43294</v>
      </c>
      <c r="T3260" t="s">
        <v>43295</v>
      </c>
      <c r="U3260" t="s">
        <v>572</v>
      </c>
      <c r="V3260" t="s">
        <v>572</v>
      </c>
      <c r="W3260" t="s">
        <v>43296</v>
      </c>
      <c r="X3260" t="s">
        <v>572</v>
      </c>
      <c r="Y3260" t="s">
        <v>572</v>
      </c>
      <c r="Z3260" t="s">
        <v>43297</v>
      </c>
    </row>
    <row r="3261" spans="1:26" x14ac:dyDescent="0.25">
      <c r="A3261">
        <v>6826</v>
      </c>
      <c r="B3261" t="s">
        <v>43298</v>
      </c>
      <c r="C3261" t="s">
        <v>43299</v>
      </c>
      <c r="D3261" t="s">
        <v>43300</v>
      </c>
      <c r="E3261">
        <v>1</v>
      </c>
      <c r="F3261" t="s">
        <v>560</v>
      </c>
      <c r="G3261" t="s">
        <v>43301</v>
      </c>
      <c r="H3261" t="s">
        <v>37442</v>
      </c>
      <c r="I3261" t="s">
        <v>1390</v>
      </c>
      <c r="J3261" t="s">
        <v>1391</v>
      </c>
      <c r="K3261" t="s">
        <v>43302</v>
      </c>
      <c r="L3261" t="s">
        <v>1393</v>
      </c>
      <c r="M3261" t="s">
        <v>43303</v>
      </c>
      <c r="N3261" t="s">
        <v>43304</v>
      </c>
      <c r="O3261" t="s">
        <v>41085</v>
      </c>
      <c r="Q3261" t="s">
        <v>565</v>
      </c>
      <c r="R3261" t="s">
        <v>43305</v>
      </c>
      <c r="S3261" t="s">
        <v>572</v>
      </c>
      <c r="T3261" t="s">
        <v>43306</v>
      </c>
      <c r="U3261" t="s">
        <v>572</v>
      </c>
      <c r="V3261" t="s">
        <v>572</v>
      </c>
      <c r="W3261" t="s">
        <v>43307</v>
      </c>
      <c r="X3261" t="s">
        <v>572</v>
      </c>
      <c r="Y3261" t="s">
        <v>572</v>
      </c>
      <c r="Z3261" t="s">
        <v>43308</v>
      </c>
    </row>
    <row r="3262" spans="1:26" x14ac:dyDescent="0.25">
      <c r="A3262">
        <v>6829</v>
      </c>
      <c r="B3262" t="s">
        <v>43309</v>
      </c>
      <c r="C3262" t="s">
        <v>43310</v>
      </c>
      <c r="D3262" t="s">
        <v>43311</v>
      </c>
      <c r="E3262">
        <v>1</v>
      </c>
      <c r="F3262" t="s">
        <v>560</v>
      </c>
      <c r="G3262" t="s">
        <v>43312</v>
      </c>
      <c r="H3262" t="s">
        <v>37442</v>
      </c>
      <c r="I3262" t="s">
        <v>1390</v>
      </c>
      <c r="J3262" t="s">
        <v>6609</v>
      </c>
      <c r="K3262" t="s">
        <v>43313</v>
      </c>
      <c r="L3262" t="s">
        <v>1393</v>
      </c>
      <c r="M3262" t="s">
        <v>43314</v>
      </c>
      <c r="N3262" t="s">
        <v>43315</v>
      </c>
      <c r="O3262" t="s">
        <v>41085</v>
      </c>
      <c r="Q3262" t="s">
        <v>565</v>
      </c>
      <c r="R3262" t="s">
        <v>43316</v>
      </c>
      <c r="S3262" t="s">
        <v>572</v>
      </c>
      <c r="T3262" t="s">
        <v>43317</v>
      </c>
      <c r="U3262" t="s">
        <v>572</v>
      </c>
      <c r="V3262" t="s">
        <v>572</v>
      </c>
      <c r="W3262" t="s">
        <v>43318</v>
      </c>
      <c r="X3262" t="s">
        <v>43319</v>
      </c>
      <c r="Y3262" t="s">
        <v>572</v>
      </c>
      <c r="Z3262" t="s">
        <v>43320</v>
      </c>
    </row>
    <row r="3263" spans="1:26" x14ac:dyDescent="0.25">
      <c r="A3263">
        <v>6839</v>
      </c>
      <c r="B3263" t="s">
        <v>43321</v>
      </c>
      <c r="C3263" t="s">
        <v>43322</v>
      </c>
      <c r="D3263" t="s">
        <v>43323</v>
      </c>
      <c r="E3263">
        <v>1</v>
      </c>
      <c r="F3263" t="s">
        <v>560</v>
      </c>
      <c r="G3263" t="s">
        <v>43324</v>
      </c>
      <c r="H3263" t="s">
        <v>37442</v>
      </c>
      <c r="I3263" t="s">
        <v>1390</v>
      </c>
      <c r="J3263" t="s">
        <v>1391</v>
      </c>
      <c r="K3263" t="s">
        <v>43325</v>
      </c>
      <c r="L3263" t="s">
        <v>1393</v>
      </c>
      <c r="M3263" t="s">
        <v>43326</v>
      </c>
      <c r="N3263" t="s">
        <v>43327</v>
      </c>
      <c r="O3263" t="s">
        <v>41085</v>
      </c>
      <c r="Q3263" t="s">
        <v>41307</v>
      </c>
      <c r="R3263" t="s">
        <v>43328</v>
      </c>
      <c r="S3263" t="s">
        <v>572</v>
      </c>
      <c r="T3263" t="s">
        <v>43329</v>
      </c>
      <c r="U3263" t="s">
        <v>572</v>
      </c>
      <c r="V3263" t="s">
        <v>572</v>
      </c>
      <c r="W3263" t="s">
        <v>43330</v>
      </c>
      <c r="X3263" t="s">
        <v>572</v>
      </c>
      <c r="Y3263" t="s">
        <v>35084</v>
      </c>
      <c r="Z3263" t="s">
        <v>43331</v>
      </c>
    </row>
    <row r="3264" spans="1:26" x14ac:dyDescent="0.25">
      <c r="A3264">
        <v>6841</v>
      </c>
      <c r="B3264" t="s">
        <v>43332</v>
      </c>
      <c r="C3264" t="s">
        <v>43333</v>
      </c>
      <c r="D3264" t="s">
        <v>43334</v>
      </c>
      <c r="E3264">
        <v>1</v>
      </c>
      <c r="F3264" t="s">
        <v>560</v>
      </c>
      <c r="G3264" t="s">
        <v>43335</v>
      </c>
      <c r="H3264" t="s">
        <v>37442</v>
      </c>
      <c r="I3264" t="s">
        <v>560</v>
      </c>
      <c r="L3264" t="s">
        <v>562</v>
      </c>
      <c r="M3264" t="s">
        <v>43336</v>
      </c>
      <c r="N3264" t="s">
        <v>43337</v>
      </c>
      <c r="O3264" t="s">
        <v>43338</v>
      </c>
      <c r="Q3264" t="s">
        <v>43339</v>
      </c>
      <c r="R3264" t="s">
        <v>43340</v>
      </c>
      <c r="S3264" t="s">
        <v>43341</v>
      </c>
      <c r="T3264" t="s">
        <v>43342</v>
      </c>
      <c r="U3264" t="s">
        <v>43343</v>
      </c>
      <c r="V3264" t="s">
        <v>43344</v>
      </c>
      <c r="W3264" t="s">
        <v>43345</v>
      </c>
      <c r="X3264" t="s">
        <v>572</v>
      </c>
      <c r="Y3264" t="s">
        <v>572</v>
      </c>
      <c r="Z3264" t="s">
        <v>43346</v>
      </c>
    </row>
    <row r="3265" spans="1:26" x14ac:dyDescent="0.25">
      <c r="A3265">
        <v>6848</v>
      </c>
      <c r="B3265" t="s">
        <v>43347</v>
      </c>
      <c r="C3265" t="s">
        <v>43348</v>
      </c>
      <c r="D3265" t="s">
        <v>43349</v>
      </c>
      <c r="E3265">
        <v>1</v>
      </c>
      <c r="F3265" t="s">
        <v>560</v>
      </c>
      <c r="G3265" t="s">
        <v>43350</v>
      </c>
      <c r="H3265" t="s">
        <v>37442</v>
      </c>
      <c r="I3265" t="s">
        <v>1390</v>
      </c>
      <c r="J3265" t="s">
        <v>1391</v>
      </c>
      <c r="K3265" t="s">
        <v>43351</v>
      </c>
      <c r="L3265" t="s">
        <v>1393</v>
      </c>
      <c r="M3265" t="s">
        <v>43352</v>
      </c>
      <c r="N3265" t="s">
        <v>43353</v>
      </c>
      <c r="O3265" t="s">
        <v>43354</v>
      </c>
      <c r="Q3265" t="s">
        <v>41307</v>
      </c>
      <c r="R3265" t="s">
        <v>43355</v>
      </c>
      <c r="S3265" t="s">
        <v>572</v>
      </c>
      <c r="T3265" t="s">
        <v>43356</v>
      </c>
      <c r="U3265" t="s">
        <v>572</v>
      </c>
      <c r="V3265" t="s">
        <v>572</v>
      </c>
      <c r="W3265" t="s">
        <v>43357</v>
      </c>
      <c r="X3265" t="s">
        <v>572</v>
      </c>
      <c r="Y3265" t="s">
        <v>572</v>
      </c>
      <c r="Z3265" t="s">
        <v>572</v>
      </c>
    </row>
    <row r="3266" spans="1:26" x14ac:dyDescent="0.25">
      <c r="A3266">
        <v>6849</v>
      </c>
      <c r="B3266" t="s">
        <v>43358</v>
      </c>
      <c r="C3266" t="s">
        <v>43359</v>
      </c>
      <c r="D3266" t="s">
        <v>43360</v>
      </c>
      <c r="E3266">
        <v>1</v>
      </c>
      <c r="F3266" t="s">
        <v>560</v>
      </c>
      <c r="G3266" t="s">
        <v>43361</v>
      </c>
      <c r="H3266" t="s">
        <v>37442</v>
      </c>
      <c r="I3266" t="s">
        <v>1390</v>
      </c>
      <c r="J3266" t="s">
        <v>1391</v>
      </c>
      <c r="K3266" t="s">
        <v>43362</v>
      </c>
      <c r="L3266" t="s">
        <v>1393</v>
      </c>
      <c r="M3266" t="s">
        <v>43363</v>
      </c>
      <c r="N3266" t="s">
        <v>43364</v>
      </c>
      <c r="O3266" t="s">
        <v>43354</v>
      </c>
      <c r="Q3266" t="s">
        <v>565</v>
      </c>
      <c r="R3266" t="s">
        <v>43365</v>
      </c>
      <c r="S3266" t="s">
        <v>572</v>
      </c>
      <c r="T3266" t="s">
        <v>43366</v>
      </c>
      <c r="U3266" t="s">
        <v>572</v>
      </c>
      <c r="V3266" t="s">
        <v>43367</v>
      </c>
      <c r="W3266" t="s">
        <v>43368</v>
      </c>
      <c r="X3266" t="s">
        <v>572</v>
      </c>
      <c r="Y3266" t="s">
        <v>572</v>
      </c>
      <c r="Z3266" t="s">
        <v>43369</v>
      </c>
    </row>
    <row r="3267" spans="1:26" x14ac:dyDescent="0.25">
      <c r="A3267">
        <v>6850</v>
      </c>
      <c r="B3267" t="s">
        <v>43370</v>
      </c>
      <c r="C3267" t="s">
        <v>3053</v>
      </c>
      <c r="D3267" t="s">
        <v>43371</v>
      </c>
      <c r="E3267">
        <v>1</v>
      </c>
      <c r="F3267" t="s">
        <v>560</v>
      </c>
      <c r="G3267" t="s">
        <v>43372</v>
      </c>
      <c r="H3267" t="s">
        <v>37442</v>
      </c>
      <c r="I3267" t="s">
        <v>1390</v>
      </c>
      <c r="J3267" t="s">
        <v>1391</v>
      </c>
      <c r="K3267" t="s">
        <v>43373</v>
      </c>
      <c r="L3267" t="s">
        <v>1393</v>
      </c>
      <c r="M3267" t="s">
        <v>43374</v>
      </c>
      <c r="N3267" t="s">
        <v>43375</v>
      </c>
      <c r="O3267" t="s">
        <v>43354</v>
      </c>
      <c r="Q3267" t="s">
        <v>565</v>
      </c>
      <c r="R3267" t="s">
        <v>43376</v>
      </c>
      <c r="S3267" t="s">
        <v>572</v>
      </c>
      <c r="T3267" t="s">
        <v>43377</v>
      </c>
      <c r="U3267" t="s">
        <v>43378</v>
      </c>
      <c r="V3267" t="s">
        <v>43379</v>
      </c>
      <c r="W3267" t="s">
        <v>43380</v>
      </c>
      <c r="X3267" t="s">
        <v>572</v>
      </c>
      <c r="Y3267" t="s">
        <v>572</v>
      </c>
      <c r="Z3267" t="s">
        <v>43381</v>
      </c>
    </row>
    <row r="3268" spans="1:26" x14ac:dyDescent="0.25">
      <c r="A3268">
        <v>6851</v>
      </c>
      <c r="B3268" t="s">
        <v>43382</v>
      </c>
      <c r="C3268" t="s">
        <v>43383</v>
      </c>
      <c r="D3268" t="s">
        <v>43384</v>
      </c>
      <c r="E3268">
        <v>1</v>
      </c>
      <c r="F3268" t="s">
        <v>560</v>
      </c>
      <c r="G3268" t="s">
        <v>43385</v>
      </c>
      <c r="H3268" t="s">
        <v>37442</v>
      </c>
      <c r="I3268" t="s">
        <v>1390</v>
      </c>
      <c r="J3268" t="s">
        <v>1391</v>
      </c>
      <c r="K3268" t="s">
        <v>43386</v>
      </c>
      <c r="L3268" t="s">
        <v>1393</v>
      </c>
      <c r="M3268" t="s">
        <v>43387</v>
      </c>
      <c r="N3268" t="s">
        <v>43388</v>
      </c>
      <c r="O3268" t="s">
        <v>43354</v>
      </c>
      <c r="Q3268" t="s">
        <v>565</v>
      </c>
      <c r="R3268" t="s">
        <v>43389</v>
      </c>
      <c r="S3268" t="s">
        <v>43390</v>
      </c>
      <c r="T3268" t="s">
        <v>43391</v>
      </c>
      <c r="U3268" t="s">
        <v>43392</v>
      </c>
      <c r="V3268" t="s">
        <v>572</v>
      </c>
      <c r="W3268" t="s">
        <v>43393</v>
      </c>
      <c r="X3268" t="s">
        <v>572</v>
      </c>
      <c r="Y3268" t="s">
        <v>572</v>
      </c>
      <c r="Z3268" t="s">
        <v>572</v>
      </c>
    </row>
    <row r="3269" spans="1:26" x14ac:dyDescent="0.25">
      <c r="A3269">
        <v>6855</v>
      </c>
      <c r="B3269" t="s">
        <v>43394</v>
      </c>
      <c r="C3269" t="s">
        <v>43394</v>
      </c>
      <c r="D3269" t="s">
        <v>43395</v>
      </c>
      <c r="E3269">
        <v>1</v>
      </c>
      <c r="F3269" t="s">
        <v>560</v>
      </c>
      <c r="G3269" t="s">
        <v>43396</v>
      </c>
      <c r="H3269" t="s">
        <v>37442</v>
      </c>
      <c r="I3269" t="s">
        <v>1390</v>
      </c>
      <c r="J3269" t="s">
        <v>5068</v>
      </c>
      <c r="K3269" t="s">
        <v>43397</v>
      </c>
      <c r="L3269" t="s">
        <v>1393</v>
      </c>
      <c r="M3269" t="s">
        <v>43398</v>
      </c>
      <c r="N3269" t="s">
        <v>43399</v>
      </c>
      <c r="O3269" t="s">
        <v>43354</v>
      </c>
      <c r="Q3269" t="s">
        <v>565</v>
      </c>
      <c r="R3269" t="s">
        <v>43400</v>
      </c>
      <c r="S3269" t="s">
        <v>572</v>
      </c>
      <c r="T3269" t="s">
        <v>43401</v>
      </c>
      <c r="U3269" t="s">
        <v>572</v>
      </c>
      <c r="V3269" t="s">
        <v>572</v>
      </c>
      <c r="W3269" t="s">
        <v>572</v>
      </c>
      <c r="X3269" t="s">
        <v>43402</v>
      </c>
      <c r="Y3269" t="s">
        <v>572</v>
      </c>
      <c r="Z3269" t="s">
        <v>43403</v>
      </c>
    </row>
    <row r="3270" spans="1:26" x14ac:dyDescent="0.25">
      <c r="A3270">
        <v>6857</v>
      </c>
      <c r="B3270" t="s">
        <v>43404</v>
      </c>
      <c r="C3270" t="s">
        <v>43405</v>
      </c>
      <c r="D3270" t="s">
        <v>43406</v>
      </c>
      <c r="E3270">
        <v>1</v>
      </c>
      <c r="F3270" t="s">
        <v>560</v>
      </c>
      <c r="G3270" t="s">
        <v>43407</v>
      </c>
      <c r="H3270" t="s">
        <v>37442</v>
      </c>
      <c r="I3270" t="s">
        <v>1390</v>
      </c>
      <c r="J3270" t="s">
        <v>1391</v>
      </c>
      <c r="K3270" t="s">
        <v>43408</v>
      </c>
      <c r="L3270" t="s">
        <v>1393</v>
      </c>
      <c r="M3270" t="s">
        <v>43409</v>
      </c>
      <c r="N3270" t="s">
        <v>43410</v>
      </c>
      <c r="O3270" t="s">
        <v>43411</v>
      </c>
      <c r="Q3270" t="s">
        <v>565</v>
      </c>
      <c r="R3270" t="s">
        <v>43412</v>
      </c>
      <c r="S3270" t="s">
        <v>572</v>
      </c>
      <c r="T3270" t="s">
        <v>43413</v>
      </c>
      <c r="U3270" t="s">
        <v>572</v>
      </c>
      <c r="V3270" t="s">
        <v>572</v>
      </c>
      <c r="W3270" t="s">
        <v>43414</v>
      </c>
      <c r="X3270" t="s">
        <v>572</v>
      </c>
      <c r="Y3270" t="s">
        <v>572</v>
      </c>
      <c r="Z3270" t="s">
        <v>43415</v>
      </c>
    </row>
    <row r="3271" spans="1:26" x14ac:dyDescent="0.25">
      <c r="A3271">
        <v>6858</v>
      </c>
      <c r="B3271" t="s">
        <v>43416</v>
      </c>
      <c r="C3271" t="s">
        <v>43417</v>
      </c>
      <c r="D3271" t="s">
        <v>43418</v>
      </c>
      <c r="E3271">
        <v>1</v>
      </c>
      <c r="F3271" t="s">
        <v>560</v>
      </c>
      <c r="G3271" t="s">
        <v>43419</v>
      </c>
      <c r="H3271" t="s">
        <v>37442</v>
      </c>
      <c r="I3271" t="s">
        <v>1390</v>
      </c>
      <c r="J3271" t="s">
        <v>1391</v>
      </c>
      <c r="K3271" t="s">
        <v>43420</v>
      </c>
      <c r="L3271" t="s">
        <v>1393</v>
      </c>
      <c r="M3271" t="s">
        <v>43421</v>
      </c>
      <c r="N3271" t="s">
        <v>43422</v>
      </c>
      <c r="O3271" t="s">
        <v>43354</v>
      </c>
      <c r="P3271" t="s">
        <v>36534</v>
      </c>
      <c r="Q3271" t="s">
        <v>41307</v>
      </c>
      <c r="R3271" t="s">
        <v>43423</v>
      </c>
      <c r="S3271" t="s">
        <v>572</v>
      </c>
      <c r="T3271" t="s">
        <v>43424</v>
      </c>
      <c r="U3271" t="s">
        <v>572</v>
      </c>
      <c r="V3271" t="s">
        <v>572</v>
      </c>
      <c r="W3271" t="s">
        <v>43425</v>
      </c>
      <c r="X3271" t="s">
        <v>572</v>
      </c>
      <c r="Y3271" t="s">
        <v>572</v>
      </c>
      <c r="Z3271" t="s">
        <v>43426</v>
      </c>
    </row>
    <row r="3272" spans="1:26" x14ac:dyDescent="0.25">
      <c r="A3272">
        <v>6859</v>
      </c>
      <c r="B3272" t="s">
        <v>43427</v>
      </c>
      <c r="C3272" t="s">
        <v>43428</v>
      </c>
      <c r="D3272" t="s">
        <v>43429</v>
      </c>
      <c r="E3272">
        <v>1</v>
      </c>
      <c r="F3272" t="s">
        <v>560</v>
      </c>
      <c r="G3272" t="s">
        <v>43430</v>
      </c>
      <c r="H3272" t="s">
        <v>37442</v>
      </c>
      <c r="I3272" t="s">
        <v>1390</v>
      </c>
      <c r="J3272" t="s">
        <v>1391</v>
      </c>
      <c r="K3272" t="s">
        <v>43431</v>
      </c>
      <c r="L3272" t="s">
        <v>1393</v>
      </c>
      <c r="M3272" t="s">
        <v>43432</v>
      </c>
      <c r="N3272" t="s">
        <v>43433</v>
      </c>
      <c r="O3272" t="s">
        <v>43354</v>
      </c>
      <c r="P3272" t="s">
        <v>36534</v>
      </c>
      <c r="Q3272" t="s">
        <v>12133</v>
      </c>
      <c r="R3272" t="s">
        <v>43434</v>
      </c>
      <c r="S3272" t="s">
        <v>572</v>
      </c>
      <c r="T3272" t="s">
        <v>43435</v>
      </c>
      <c r="U3272" t="s">
        <v>43436</v>
      </c>
      <c r="V3272" t="s">
        <v>43437</v>
      </c>
      <c r="W3272" t="s">
        <v>43438</v>
      </c>
      <c r="X3272" t="s">
        <v>572</v>
      </c>
      <c r="Y3272" t="s">
        <v>572</v>
      </c>
      <c r="Z3272" t="s">
        <v>43439</v>
      </c>
    </row>
    <row r="3273" spans="1:26" x14ac:dyDescent="0.25">
      <c r="A3273">
        <v>6861</v>
      </c>
      <c r="B3273" t="s">
        <v>43440</v>
      </c>
      <c r="C3273" t="s">
        <v>43441</v>
      </c>
      <c r="D3273" t="s">
        <v>43442</v>
      </c>
      <c r="E3273">
        <v>1</v>
      </c>
      <c r="F3273" t="s">
        <v>560</v>
      </c>
      <c r="G3273" t="s">
        <v>42472</v>
      </c>
      <c r="H3273" t="s">
        <v>42925</v>
      </c>
      <c r="I3273" t="s">
        <v>1390</v>
      </c>
      <c r="J3273" t="s">
        <v>1391</v>
      </c>
      <c r="K3273" t="s">
        <v>43443</v>
      </c>
      <c r="L3273" t="s">
        <v>1393</v>
      </c>
      <c r="M3273" t="s">
        <v>43444</v>
      </c>
      <c r="N3273" t="s">
        <v>43445</v>
      </c>
      <c r="O3273" t="s">
        <v>43354</v>
      </c>
      <c r="Q3273" t="s">
        <v>565</v>
      </c>
      <c r="R3273" t="s">
        <v>43446</v>
      </c>
      <c r="S3273" t="s">
        <v>572</v>
      </c>
      <c r="T3273" t="s">
        <v>43447</v>
      </c>
      <c r="U3273" t="s">
        <v>572</v>
      </c>
      <c r="V3273" t="s">
        <v>43448</v>
      </c>
      <c r="W3273" t="s">
        <v>572</v>
      </c>
      <c r="X3273" t="s">
        <v>572</v>
      </c>
      <c r="Y3273" t="s">
        <v>572</v>
      </c>
      <c r="Z3273" t="s">
        <v>43449</v>
      </c>
    </row>
    <row r="3274" spans="1:26" x14ac:dyDescent="0.25">
      <c r="A3274">
        <v>6862</v>
      </c>
      <c r="B3274" t="s">
        <v>43450</v>
      </c>
      <c r="C3274" t="s">
        <v>43451</v>
      </c>
      <c r="D3274" t="s">
        <v>43452</v>
      </c>
      <c r="E3274">
        <v>1</v>
      </c>
      <c r="F3274" t="s">
        <v>560</v>
      </c>
      <c r="G3274" t="s">
        <v>43453</v>
      </c>
      <c r="H3274" t="s">
        <v>37442</v>
      </c>
      <c r="I3274" t="s">
        <v>1390</v>
      </c>
      <c r="J3274" t="s">
        <v>1391</v>
      </c>
      <c r="K3274" t="s">
        <v>43454</v>
      </c>
      <c r="L3274" t="s">
        <v>1393</v>
      </c>
      <c r="M3274" t="s">
        <v>43455</v>
      </c>
      <c r="N3274" t="s">
        <v>43456</v>
      </c>
      <c r="O3274" t="s">
        <v>43354</v>
      </c>
      <c r="P3274" t="s">
        <v>43457</v>
      </c>
      <c r="Q3274" t="s">
        <v>41307</v>
      </c>
      <c r="R3274" t="s">
        <v>43458</v>
      </c>
      <c r="S3274" t="s">
        <v>572</v>
      </c>
      <c r="T3274" t="s">
        <v>43459</v>
      </c>
      <c r="U3274" t="s">
        <v>43460</v>
      </c>
      <c r="V3274" t="s">
        <v>43460</v>
      </c>
      <c r="W3274" t="s">
        <v>43461</v>
      </c>
      <c r="X3274" t="s">
        <v>572</v>
      </c>
      <c r="Y3274" t="s">
        <v>572</v>
      </c>
      <c r="Z3274" t="s">
        <v>43462</v>
      </c>
    </row>
    <row r="3275" spans="1:26" x14ac:dyDescent="0.25">
      <c r="A3275">
        <v>6863</v>
      </c>
      <c r="B3275" t="s">
        <v>43463</v>
      </c>
      <c r="C3275" t="s">
        <v>43464</v>
      </c>
      <c r="D3275" t="s">
        <v>43465</v>
      </c>
      <c r="E3275">
        <v>1</v>
      </c>
      <c r="F3275" t="s">
        <v>560</v>
      </c>
      <c r="G3275" t="s">
        <v>43466</v>
      </c>
      <c r="H3275" t="s">
        <v>37442</v>
      </c>
      <c r="I3275" t="s">
        <v>1390</v>
      </c>
      <c r="J3275" t="s">
        <v>1391</v>
      </c>
      <c r="K3275" t="s">
        <v>43467</v>
      </c>
      <c r="L3275" t="s">
        <v>1393</v>
      </c>
      <c r="M3275" t="s">
        <v>43468</v>
      </c>
      <c r="N3275" t="s">
        <v>43469</v>
      </c>
      <c r="O3275" t="s">
        <v>43411</v>
      </c>
      <c r="Q3275" t="s">
        <v>565</v>
      </c>
      <c r="R3275" t="s">
        <v>43470</v>
      </c>
      <c r="S3275" t="s">
        <v>572</v>
      </c>
      <c r="T3275" t="s">
        <v>43471</v>
      </c>
      <c r="U3275" t="s">
        <v>572</v>
      </c>
      <c r="V3275" t="s">
        <v>572</v>
      </c>
      <c r="W3275" t="s">
        <v>43472</v>
      </c>
      <c r="X3275" t="s">
        <v>43473</v>
      </c>
      <c r="Y3275" t="s">
        <v>572</v>
      </c>
      <c r="Z3275" t="s">
        <v>43474</v>
      </c>
    </row>
    <row r="3276" spans="1:26" x14ac:dyDescent="0.25">
      <c r="A3276">
        <v>6865</v>
      </c>
      <c r="B3276" t="s">
        <v>43475</v>
      </c>
      <c r="C3276" t="s">
        <v>43476</v>
      </c>
      <c r="D3276" t="s">
        <v>43477</v>
      </c>
      <c r="E3276">
        <v>1</v>
      </c>
      <c r="F3276" t="s">
        <v>560</v>
      </c>
      <c r="G3276" t="s">
        <v>43478</v>
      </c>
      <c r="H3276" t="s">
        <v>37442</v>
      </c>
      <c r="I3276" t="s">
        <v>560</v>
      </c>
      <c r="L3276" t="s">
        <v>562</v>
      </c>
      <c r="M3276" t="s">
        <v>43479</v>
      </c>
      <c r="N3276" t="s">
        <v>43480</v>
      </c>
      <c r="O3276" t="s">
        <v>43411</v>
      </c>
      <c r="Q3276" t="s">
        <v>43481</v>
      </c>
      <c r="R3276" t="s">
        <v>43482</v>
      </c>
      <c r="S3276" t="s">
        <v>572</v>
      </c>
      <c r="T3276" t="s">
        <v>43483</v>
      </c>
      <c r="U3276" t="s">
        <v>572</v>
      </c>
      <c r="V3276" t="s">
        <v>572</v>
      </c>
      <c r="W3276" t="s">
        <v>572</v>
      </c>
      <c r="X3276" t="s">
        <v>572</v>
      </c>
      <c r="Y3276" t="s">
        <v>572</v>
      </c>
      <c r="Z3276" t="s">
        <v>572</v>
      </c>
    </row>
    <row r="3277" spans="1:26" x14ac:dyDescent="0.25">
      <c r="A3277">
        <v>6866</v>
      </c>
      <c r="B3277" t="s">
        <v>43484</v>
      </c>
      <c r="C3277" t="s">
        <v>43484</v>
      </c>
      <c r="D3277" t="s">
        <v>43485</v>
      </c>
      <c r="E3277">
        <v>1</v>
      </c>
      <c r="F3277" t="s">
        <v>560</v>
      </c>
      <c r="G3277" t="s">
        <v>43486</v>
      </c>
      <c r="H3277" t="s">
        <v>37442</v>
      </c>
      <c r="I3277" t="s">
        <v>1390</v>
      </c>
      <c r="J3277" t="s">
        <v>6609</v>
      </c>
      <c r="K3277" t="s">
        <v>43487</v>
      </c>
      <c r="L3277" t="s">
        <v>1393</v>
      </c>
      <c r="M3277" t="s">
        <v>43488</v>
      </c>
      <c r="N3277" t="s">
        <v>43489</v>
      </c>
      <c r="O3277" t="s">
        <v>43411</v>
      </c>
      <c r="Q3277" t="s">
        <v>565</v>
      </c>
      <c r="R3277" t="s">
        <v>43490</v>
      </c>
      <c r="S3277" t="s">
        <v>572</v>
      </c>
      <c r="T3277" t="s">
        <v>43491</v>
      </c>
      <c r="U3277" t="s">
        <v>572</v>
      </c>
      <c r="V3277" t="s">
        <v>572</v>
      </c>
      <c r="W3277" t="s">
        <v>43318</v>
      </c>
      <c r="X3277" t="s">
        <v>43319</v>
      </c>
      <c r="Y3277" t="s">
        <v>572</v>
      </c>
      <c r="Z3277" t="s">
        <v>43320</v>
      </c>
    </row>
    <row r="3278" spans="1:26" x14ac:dyDescent="0.25">
      <c r="A3278">
        <v>6867</v>
      </c>
      <c r="B3278" t="s">
        <v>43492</v>
      </c>
      <c r="C3278" t="s">
        <v>34246</v>
      </c>
      <c r="D3278" t="s">
        <v>43493</v>
      </c>
      <c r="E3278">
        <v>1</v>
      </c>
      <c r="F3278" t="s">
        <v>560</v>
      </c>
      <c r="G3278" t="s">
        <v>43494</v>
      </c>
      <c r="H3278" t="s">
        <v>37442</v>
      </c>
      <c r="I3278" t="s">
        <v>1390</v>
      </c>
      <c r="J3278" t="s">
        <v>1391</v>
      </c>
      <c r="K3278" t="s">
        <v>43495</v>
      </c>
      <c r="L3278" t="s">
        <v>1393</v>
      </c>
      <c r="M3278" t="s">
        <v>43496</v>
      </c>
      <c r="N3278" t="s">
        <v>43497</v>
      </c>
      <c r="O3278" t="s">
        <v>43411</v>
      </c>
      <c r="Q3278" t="s">
        <v>565</v>
      </c>
      <c r="R3278" t="s">
        <v>43498</v>
      </c>
      <c r="S3278" t="s">
        <v>572</v>
      </c>
      <c r="T3278" t="s">
        <v>43499</v>
      </c>
      <c r="U3278" t="s">
        <v>572</v>
      </c>
      <c r="V3278" t="s">
        <v>572</v>
      </c>
      <c r="W3278" t="s">
        <v>43500</v>
      </c>
      <c r="X3278" t="s">
        <v>43501</v>
      </c>
      <c r="Y3278" t="s">
        <v>572</v>
      </c>
      <c r="Z3278" t="s">
        <v>43502</v>
      </c>
    </row>
    <row r="3279" spans="1:26" x14ac:dyDescent="0.25">
      <c r="A3279">
        <v>6868</v>
      </c>
      <c r="B3279" t="s">
        <v>43503</v>
      </c>
      <c r="C3279" t="s">
        <v>43504</v>
      </c>
      <c r="D3279" t="s">
        <v>43505</v>
      </c>
      <c r="E3279">
        <v>1</v>
      </c>
      <c r="F3279" t="s">
        <v>560</v>
      </c>
      <c r="G3279" t="s">
        <v>43506</v>
      </c>
      <c r="H3279" t="s">
        <v>37442</v>
      </c>
      <c r="I3279" t="s">
        <v>1390</v>
      </c>
      <c r="J3279" t="s">
        <v>1391</v>
      </c>
      <c r="K3279" t="s">
        <v>43507</v>
      </c>
      <c r="L3279" t="s">
        <v>1393</v>
      </c>
      <c r="M3279" t="s">
        <v>43508</v>
      </c>
      <c r="N3279" t="s">
        <v>43509</v>
      </c>
      <c r="O3279" t="s">
        <v>43411</v>
      </c>
      <c r="Q3279" t="s">
        <v>565</v>
      </c>
      <c r="R3279" t="s">
        <v>43510</v>
      </c>
      <c r="S3279" t="s">
        <v>572</v>
      </c>
      <c r="T3279" t="s">
        <v>43511</v>
      </c>
      <c r="U3279" t="s">
        <v>572</v>
      </c>
      <c r="V3279" t="s">
        <v>572</v>
      </c>
      <c r="W3279" t="s">
        <v>43512</v>
      </c>
      <c r="X3279" t="s">
        <v>572</v>
      </c>
      <c r="Y3279" t="s">
        <v>43513</v>
      </c>
      <c r="Z3279" t="s">
        <v>43514</v>
      </c>
    </row>
    <row r="3280" spans="1:26" x14ac:dyDescent="0.25">
      <c r="A3280">
        <v>6869</v>
      </c>
      <c r="B3280" t="s">
        <v>43515</v>
      </c>
      <c r="C3280" t="s">
        <v>43516</v>
      </c>
      <c r="D3280" t="s">
        <v>43517</v>
      </c>
      <c r="E3280">
        <v>1</v>
      </c>
      <c r="F3280" t="s">
        <v>560</v>
      </c>
      <c r="G3280" t="s">
        <v>43518</v>
      </c>
      <c r="H3280" t="s">
        <v>37442</v>
      </c>
      <c r="I3280" t="s">
        <v>1390</v>
      </c>
      <c r="J3280" t="s">
        <v>1391</v>
      </c>
      <c r="K3280" t="s">
        <v>43519</v>
      </c>
      <c r="L3280" t="s">
        <v>1393</v>
      </c>
      <c r="M3280" t="s">
        <v>43520</v>
      </c>
      <c r="N3280" t="s">
        <v>43521</v>
      </c>
      <c r="O3280" t="s">
        <v>43411</v>
      </c>
      <c r="Q3280" t="s">
        <v>565</v>
      </c>
      <c r="R3280" t="s">
        <v>43522</v>
      </c>
      <c r="S3280" t="s">
        <v>572</v>
      </c>
      <c r="T3280" t="s">
        <v>43523</v>
      </c>
      <c r="U3280" t="s">
        <v>572</v>
      </c>
      <c r="V3280" t="s">
        <v>572</v>
      </c>
      <c r="W3280" t="s">
        <v>43524</v>
      </c>
      <c r="X3280" t="s">
        <v>43525</v>
      </c>
      <c r="Y3280" t="s">
        <v>572</v>
      </c>
      <c r="Z3280" t="s">
        <v>43526</v>
      </c>
    </row>
    <row r="3281" spans="1:26" x14ac:dyDescent="0.25">
      <c r="A3281">
        <v>6870</v>
      </c>
      <c r="B3281" t="s">
        <v>43527</v>
      </c>
      <c r="C3281" t="s">
        <v>43528</v>
      </c>
      <c r="D3281" t="s">
        <v>43529</v>
      </c>
      <c r="E3281">
        <v>1</v>
      </c>
      <c r="F3281" t="s">
        <v>560</v>
      </c>
      <c r="G3281" t="s">
        <v>43453</v>
      </c>
      <c r="H3281" t="s">
        <v>37442</v>
      </c>
      <c r="I3281" t="s">
        <v>1390</v>
      </c>
      <c r="J3281" t="s">
        <v>1391</v>
      </c>
      <c r="K3281" t="s">
        <v>43530</v>
      </c>
      <c r="L3281" t="s">
        <v>1393</v>
      </c>
      <c r="M3281" t="s">
        <v>43531</v>
      </c>
      <c r="N3281" t="s">
        <v>43532</v>
      </c>
      <c r="O3281" t="s">
        <v>43411</v>
      </c>
      <c r="Q3281" t="s">
        <v>565</v>
      </c>
      <c r="R3281" t="s">
        <v>43533</v>
      </c>
      <c r="S3281" t="s">
        <v>572</v>
      </c>
      <c r="T3281" t="s">
        <v>43534</v>
      </c>
      <c r="U3281" t="s">
        <v>43535</v>
      </c>
      <c r="V3281" t="s">
        <v>43536</v>
      </c>
      <c r="W3281" t="s">
        <v>43537</v>
      </c>
      <c r="X3281" t="s">
        <v>572</v>
      </c>
      <c r="Y3281" t="s">
        <v>572</v>
      </c>
      <c r="Z3281" t="s">
        <v>43538</v>
      </c>
    </row>
    <row r="3282" spans="1:26" x14ac:dyDescent="0.25">
      <c r="A3282">
        <v>6871</v>
      </c>
      <c r="B3282" t="s">
        <v>43539</v>
      </c>
      <c r="C3282" t="s">
        <v>43540</v>
      </c>
      <c r="D3282" t="s">
        <v>43541</v>
      </c>
      <c r="E3282">
        <v>1</v>
      </c>
      <c r="F3282" t="s">
        <v>560</v>
      </c>
      <c r="G3282" t="s">
        <v>43542</v>
      </c>
      <c r="H3282" t="s">
        <v>37442</v>
      </c>
      <c r="I3282" t="s">
        <v>1390</v>
      </c>
      <c r="J3282" t="s">
        <v>1391</v>
      </c>
      <c r="K3282" t="s">
        <v>43543</v>
      </c>
      <c r="L3282" t="s">
        <v>1393</v>
      </c>
      <c r="M3282" t="s">
        <v>43544</v>
      </c>
      <c r="N3282" t="s">
        <v>43545</v>
      </c>
      <c r="O3282" t="s">
        <v>43411</v>
      </c>
      <c r="Q3282" t="s">
        <v>565</v>
      </c>
      <c r="R3282" t="s">
        <v>43546</v>
      </c>
      <c r="S3282" t="s">
        <v>572</v>
      </c>
      <c r="T3282" t="s">
        <v>43547</v>
      </c>
      <c r="U3282" t="s">
        <v>572</v>
      </c>
      <c r="V3282" t="s">
        <v>572</v>
      </c>
      <c r="W3282" t="s">
        <v>43548</v>
      </c>
      <c r="X3282" t="s">
        <v>572</v>
      </c>
      <c r="Y3282" t="s">
        <v>572</v>
      </c>
      <c r="Z3282" t="s">
        <v>43549</v>
      </c>
    </row>
    <row r="3283" spans="1:26" x14ac:dyDescent="0.25">
      <c r="A3283">
        <v>6872</v>
      </c>
      <c r="B3283" t="s">
        <v>43550</v>
      </c>
      <c r="C3283" t="s">
        <v>43551</v>
      </c>
      <c r="D3283" t="s">
        <v>43552</v>
      </c>
      <c r="E3283">
        <v>1</v>
      </c>
      <c r="F3283" t="s">
        <v>560</v>
      </c>
      <c r="G3283" t="s">
        <v>43553</v>
      </c>
      <c r="H3283" t="s">
        <v>37442</v>
      </c>
      <c r="I3283" t="s">
        <v>1390</v>
      </c>
      <c r="J3283" t="s">
        <v>6609</v>
      </c>
      <c r="K3283" t="s">
        <v>43554</v>
      </c>
      <c r="L3283" t="s">
        <v>1393</v>
      </c>
      <c r="M3283" t="s">
        <v>43555</v>
      </c>
      <c r="N3283" t="s">
        <v>43556</v>
      </c>
      <c r="O3283" t="s">
        <v>43411</v>
      </c>
      <c r="Q3283" t="s">
        <v>565</v>
      </c>
      <c r="R3283" t="s">
        <v>43557</v>
      </c>
      <c r="S3283" t="s">
        <v>572</v>
      </c>
      <c r="T3283" t="s">
        <v>43558</v>
      </c>
      <c r="U3283" t="s">
        <v>43559</v>
      </c>
      <c r="V3283" t="s">
        <v>572</v>
      </c>
      <c r="W3283" t="s">
        <v>572</v>
      </c>
      <c r="X3283" t="s">
        <v>572</v>
      </c>
      <c r="Y3283" t="s">
        <v>572</v>
      </c>
      <c r="Z3283" t="s">
        <v>43560</v>
      </c>
    </row>
    <row r="3284" spans="1:26" x14ac:dyDescent="0.25">
      <c r="A3284">
        <v>6874</v>
      </c>
      <c r="B3284" t="s">
        <v>43561</v>
      </c>
      <c r="C3284" t="s">
        <v>13957</v>
      </c>
      <c r="D3284" t="s">
        <v>43562</v>
      </c>
      <c r="E3284">
        <v>1</v>
      </c>
      <c r="F3284" t="s">
        <v>560</v>
      </c>
      <c r="G3284" t="s">
        <v>43563</v>
      </c>
      <c r="H3284" t="s">
        <v>37442</v>
      </c>
      <c r="I3284" t="s">
        <v>1390</v>
      </c>
      <c r="J3284" t="s">
        <v>6609</v>
      </c>
      <c r="K3284" t="s">
        <v>43564</v>
      </c>
      <c r="L3284" t="s">
        <v>1393</v>
      </c>
      <c r="M3284" t="s">
        <v>43565</v>
      </c>
      <c r="N3284" t="s">
        <v>43566</v>
      </c>
      <c r="O3284" t="s">
        <v>43411</v>
      </c>
      <c r="Q3284" t="s">
        <v>565</v>
      </c>
      <c r="R3284" t="s">
        <v>43567</v>
      </c>
      <c r="S3284" t="s">
        <v>572</v>
      </c>
      <c r="T3284" t="s">
        <v>43568</v>
      </c>
      <c r="U3284" t="s">
        <v>572</v>
      </c>
      <c r="V3284" t="s">
        <v>572</v>
      </c>
      <c r="W3284" t="s">
        <v>43569</v>
      </c>
      <c r="X3284" t="s">
        <v>43570</v>
      </c>
      <c r="Y3284" t="s">
        <v>572</v>
      </c>
      <c r="Z3284" t="s">
        <v>43320</v>
      </c>
    </row>
    <row r="3285" spans="1:26" x14ac:dyDescent="0.25">
      <c r="A3285">
        <v>6875</v>
      </c>
      <c r="B3285" t="s">
        <v>43571</v>
      </c>
      <c r="C3285" t="s">
        <v>43572</v>
      </c>
      <c r="D3285" t="s">
        <v>43573</v>
      </c>
      <c r="E3285">
        <v>1</v>
      </c>
      <c r="F3285" t="s">
        <v>560</v>
      </c>
      <c r="G3285" t="s">
        <v>43574</v>
      </c>
      <c r="H3285" t="s">
        <v>37442</v>
      </c>
      <c r="I3285" t="s">
        <v>1390</v>
      </c>
      <c r="J3285" t="s">
        <v>1391</v>
      </c>
      <c r="K3285" t="s">
        <v>43575</v>
      </c>
      <c r="L3285" t="s">
        <v>1393</v>
      </c>
      <c r="M3285" t="s">
        <v>43576</v>
      </c>
      <c r="N3285" t="s">
        <v>43577</v>
      </c>
      <c r="O3285" t="s">
        <v>43578</v>
      </c>
      <c r="Q3285" t="s">
        <v>565</v>
      </c>
      <c r="R3285" t="s">
        <v>43579</v>
      </c>
      <c r="S3285" t="s">
        <v>572</v>
      </c>
      <c r="T3285" t="s">
        <v>43580</v>
      </c>
      <c r="U3285" t="s">
        <v>43581</v>
      </c>
      <c r="V3285" t="s">
        <v>43582</v>
      </c>
      <c r="W3285" t="s">
        <v>43583</v>
      </c>
      <c r="X3285" t="s">
        <v>572</v>
      </c>
      <c r="Y3285" t="s">
        <v>572</v>
      </c>
      <c r="Z3285" t="s">
        <v>43584</v>
      </c>
    </row>
    <row r="3286" spans="1:26" x14ac:dyDescent="0.25">
      <c r="A3286">
        <v>6877</v>
      </c>
      <c r="B3286" t="s">
        <v>43585</v>
      </c>
      <c r="C3286" t="s">
        <v>43586</v>
      </c>
      <c r="D3286" t="s">
        <v>43587</v>
      </c>
      <c r="E3286">
        <v>1</v>
      </c>
      <c r="F3286" t="s">
        <v>560</v>
      </c>
      <c r="G3286" t="s">
        <v>43588</v>
      </c>
      <c r="H3286" t="s">
        <v>37442</v>
      </c>
      <c r="I3286" t="s">
        <v>1390</v>
      </c>
      <c r="J3286" t="s">
        <v>1391</v>
      </c>
      <c r="K3286" t="s">
        <v>43589</v>
      </c>
      <c r="L3286" t="s">
        <v>1393</v>
      </c>
      <c r="M3286" t="s">
        <v>43590</v>
      </c>
      <c r="N3286" t="s">
        <v>43591</v>
      </c>
      <c r="O3286" t="s">
        <v>43578</v>
      </c>
      <c r="Q3286" t="s">
        <v>43592</v>
      </c>
      <c r="R3286" t="s">
        <v>43593</v>
      </c>
      <c r="S3286" t="s">
        <v>572</v>
      </c>
      <c r="T3286" t="s">
        <v>43594</v>
      </c>
      <c r="U3286" t="s">
        <v>43595</v>
      </c>
      <c r="V3286" t="s">
        <v>572</v>
      </c>
      <c r="W3286" t="s">
        <v>43596</v>
      </c>
      <c r="X3286" t="s">
        <v>572</v>
      </c>
      <c r="Y3286" t="s">
        <v>572</v>
      </c>
      <c r="Z3286" t="s">
        <v>43597</v>
      </c>
    </row>
    <row r="3287" spans="1:26" x14ac:dyDescent="0.25">
      <c r="A3287">
        <v>6882</v>
      </c>
      <c r="B3287" t="s">
        <v>43598</v>
      </c>
      <c r="C3287" t="s">
        <v>43599</v>
      </c>
      <c r="D3287" t="s">
        <v>43600</v>
      </c>
      <c r="E3287">
        <v>1</v>
      </c>
      <c r="F3287" t="s">
        <v>560</v>
      </c>
      <c r="G3287" t="s">
        <v>43601</v>
      </c>
      <c r="H3287" t="s">
        <v>37442</v>
      </c>
      <c r="I3287" t="s">
        <v>1390</v>
      </c>
      <c r="J3287" t="s">
        <v>1391</v>
      </c>
      <c r="K3287" t="s">
        <v>43602</v>
      </c>
      <c r="L3287" t="s">
        <v>1393</v>
      </c>
      <c r="M3287" t="s">
        <v>43603</v>
      </c>
      <c r="N3287" t="s">
        <v>43604</v>
      </c>
      <c r="O3287" t="s">
        <v>43578</v>
      </c>
      <c r="Q3287" t="s">
        <v>565</v>
      </c>
      <c r="R3287" t="s">
        <v>43605</v>
      </c>
      <c r="S3287" t="s">
        <v>572</v>
      </c>
      <c r="T3287" t="s">
        <v>43606</v>
      </c>
      <c r="U3287" t="s">
        <v>572</v>
      </c>
      <c r="V3287" t="s">
        <v>572</v>
      </c>
      <c r="W3287" t="s">
        <v>43607</v>
      </c>
      <c r="X3287" t="s">
        <v>43608</v>
      </c>
      <c r="Y3287" t="s">
        <v>572</v>
      </c>
      <c r="Z3287" t="s">
        <v>43609</v>
      </c>
    </row>
    <row r="3288" spans="1:26" x14ac:dyDescent="0.25">
      <c r="A3288">
        <v>6883</v>
      </c>
      <c r="B3288" t="s">
        <v>43610</v>
      </c>
      <c r="C3288" t="s">
        <v>43611</v>
      </c>
      <c r="D3288" t="s">
        <v>43612</v>
      </c>
      <c r="E3288">
        <v>1</v>
      </c>
      <c r="F3288" t="s">
        <v>560</v>
      </c>
      <c r="G3288" t="s">
        <v>43601</v>
      </c>
      <c r="H3288" t="s">
        <v>37442</v>
      </c>
      <c r="I3288" t="s">
        <v>1390</v>
      </c>
      <c r="J3288" t="s">
        <v>1391</v>
      </c>
      <c r="K3288" t="s">
        <v>43613</v>
      </c>
      <c r="L3288" t="s">
        <v>1393</v>
      </c>
      <c r="M3288" t="s">
        <v>43614</v>
      </c>
      <c r="N3288" t="s">
        <v>43615</v>
      </c>
      <c r="O3288" t="s">
        <v>43578</v>
      </c>
      <c r="Q3288" t="s">
        <v>565</v>
      </c>
      <c r="R3288" t="s">
        <v>43616</v>
      </c>
      <c r="S3288" t="s">
        <v>572</v>
      </c>
      <c r="T3288" t="s">
        <v>43617</v>
      </c>
      <c r="U3288" t="s">
        <v>572</v>
      </c>
      <c r="V3288" t="s">
        <v>572</v>
      </c>
      <c r="W3288" t="s">
        <v>43618</v>
      </c>
      <c r="X3288" t="s">
        <v>572</v>
      </c>
      <c r="Y3288" t="s">
        <v>572</v>
      </c>
      <c r="Z3288" t="s">
        <v>43619</v>
      </c>
    </row>
    <row r="3289" spans="1:26" x14ac:dyDescent="0.25">
      <c r="A3289">
        <v>6884</v>
      </c>
      <c r="B3289" t="s">
        <v>43620</v>
      </c>
      <c r="C3289" t="s">
        <v>43621</v>
      </c>
      <c r="D3289" t="s">
        <v>43622</v>
      </c>
      <c r="E3289">
        <v>1</v>
      </c>
      <c r="F3289" t="s">
        <v>560</v>
      </c>
      <c r="G3289" t="s">
        <v>43623</v>
      </c>
      <c r="H3289" t="s">
        <v>43624</v>
      </c>
      <c r="I3289" t="s">
        <v>1390</v>
      </c>
      <c r="J3289" t="s">
        <v>1391</v>
      </c>
      <c r="K3289" t="s">
        <v>43625</v>
      </c>
      <c r="L3289" t="s">
        <v>1393</v>
      </c>
      <c r="M3289" t="s">
        <v>43626</v>
      </c>
      <c r="N3289" t="s">
        <v>43627</v>
      </c>
      <c r="O3289" t="s">
        <v>43578</v>
      </c>
      <c r="Q3289" t="s">
        <v>565</v>
      </c>
      <c r="R3289" t="s">
        <v>43628</v>
      </c>
      <c r="S3289" t="s">
        <v>572</v>
      </c>
      <c r="T3289" t="s">
        <v>43629</v>
      </c>
      <c r="U3289" t="s">
        <v>572</v>
      </c>
      <c r="V3289" t="s">
        <v>43630</v>
      </c>
      <c r="W3289" t="s">
        <v>43631</v>
      </c>
      <c r="X3289" t="s">
        <v>572</v>
      </c>
      <c r="Y3289" t="s">
        <v>572</v>
      </c>
      <c r="Z3289" t="s">
        <v>43632</v>
      </c>
    </row>
    <row r="3290" spans="1:26" x14ac:dyDescent="0.25">
      <c r="A3290">
        <v>6886</v>
      </c>
      <c r="B3290" t="s">
        <v>43633</v>
      </c>
      <c r="C3290" t="s">
        <v>43634</v>
      </c>
      <c r="D3290" t="s">
        <v>43635</v>
      </c>
      <c r="E3290">
        <v>1</v>
      </c>
      <c r="F3290" t="s">
        <v>560</v>
      </c>
      <c r="G3290" t="s">
        <v>43636</v>
      </c>
      <c r="H3290" t="s">
        <v>37442</v>
      </c>
      <c r="I3290" t="s">
        <v>1390</v>
      </c>
      <c r="J3290" t="s">
        <v>1391</v>
      </c>
      <c r="K3290" t="s">
        <v>43637</v>
      </c>
      <c r="L3290" t="s">
        <v>1393</v>
      </c>
      <c r="M3290" t="s">
        <v>43638</v>
      </c>
      <c r="N3290" t="s">
        <v>43639</v>
      </c>
      <c r="O3290" t="s">
        <v>43578</v>
      </c>
      <c r="Q3290" t="s">
        <v>565</v>
      </c>
      <c r="R3290" t="s">
        <v>43640</v>
      </c>
      <c r="S3290" t="s">
        <v>572</v>
      </c>
      <c r="T3290" t="s">
        <v>43641</v>
      </c>
      <c r="U3290" t="s">
        <v>572</v>
      </c>
      <c r="V3290" t="s">
        <v>572</v>
      </c>
      <c r="W3290" t="s">
        <v>43642</v>
      </c>
      <c r="X3290" t="s">
        <v>572</v>
      </c>
      <c r="Y3290" t="s">
        <v>572</v>
      </c>
      <c r="Z3290" t="s">
        <v>43643</v>
      </c>
    </row>
    <row r="3291" spans="1:26" x14ac:dyDescent="0.25">
      <c r="A3291">
        <v>6887</v>
      </c>
      <c r="B3291" t="s">
        <v>43644</v>
      </c>
      <c r="C3291" t="s">
        <v>43645</v>
      </c>
      <c r="D3291" t="s">
        <v>43646</v>
      </c>
      <c r="E3291">
        <v>1</v>
      </c>
      <c r="F3291" t="s">
        <v>560</v>
      </c>
      <c r="G3291" t="s">
        <v>43647</v>
      </c>
      <c r="H3291" t="s">
        <v>37442</v>
      </c>
      <c r="I3291" t="s">
        <v>1390</v>
      </c>
      <c r="J3291" t="s">
        <v>1391</v>
      </c>
      <c r="K3291" t="s">
        <v>43648</v>
      </c>
      <c r="L3291" t="s">
        <v>1393</v>
      </c>
      <c r="M3291" t="s">
        <v>43649</v>
      </c>
      <c r="N3291" t="s">
        <v>43650</v>
      </c>
      <c r="O3291" t="s">
        <v>43578</v>
      </c>
      <c r="Q3291" t="s">
        <v>565</v>
      </c>
      <c r="R3291" t="s">
        <v>43651</v>
      </c>
      <c r="S3291" t="s">
        <v>572</v>
      </c>
      <c r="T3291" t="s">
        <v>43652</v>
      </c>
      <c r="U3291" t="s">
        <v>572</v>
      </c>
      <c r="V3291" t="s">
        <v>572</v>
      </c>
      <c r="W3291" t="s">
        <v>43653</v>
      </c>
      <c r="X3291" t="s">
        <v>43654</v>
      </c>
      <c r="Y3291" t="s">
        <v>572</v>
      </c>
      <c r="Z3291" t="s">
        <v>43655</v>
      </c>
    </row>
    <row r="3292" spans="1:26" x14ac:dyDescent="0.25">
      <c r="A3292">
        <v>6888</v>
      </c>
      <c r="B3292" t="s">
        <v>43656</v>
      </c>
      <c r="C3292" t="s">
        <v>43657</v>
      </c>
      <c r="D3292" t="s">
        <v>43658</v>
      </c>
      <c r="E3292">
        <v>1</v>
      </c>
      <c r="F3292" t="s">
        <v>560</v>
      </c>
      <c r="G3292" t="s">
        <v>43647</v>
      </c>
      <c r="H3292" t="s">
        <v>37442</v>
      </c>
      <c r="I3292" t="s">
        <v>1390</v>
      </c>
      <c r="J3292" t="s">
        <v>1391</v>
      </c>
      <c r="K3292" t="s">
        <v>43659</v>
      </c>
      <c r="L3292" t="s">
        <v>1393</v>
      </c>
      <c r="M3292" t="s">
        <v>43660</v>
      </c>
      <c r="N3292" t="s">
        <v>43661</v>
      </c>
      <c r="O3292" t="s">
        <v>43578</v>
      </c>
      <c r="Q3292" t="s">
        <v>565</v>
      </c>
      <c r="R3292" t="s">
        <v>42797</v>
      </c>
      <c r="S3292" t="s">
        <v>572</v>
      </c>
      <c r="T3292" t="s">
        <v>43662</v>
      </c>
      <c r="U3292" t="s">
        <v>42799</v>
      </c>
      <c r="V3292" t="s">
        <v>43663</v>
      </c>
      <c r="W3292" t="s">
        <v>42801</v>
      </c>
      <c r="X3292" t="s">
        <v>572</v>
      </c>
      <c r="Y3292" t="s">
        <v>42803</v>
      </c>
      <c r="Z3292" t="s">
        <v>42804</v>
      </c>
    </row>
    <row r="3293" spans="1:26" x14ac:dyDescent="0.25">
      <c r="A3293">
        <v>6889</v>
      </c>
      <c r="B3293" t="s">
        <v>43664</v>
      </c>
      <c r="C3293" t="s">
        <v>43665</v>
      </c>
      <c r="D3293" t="s">
        <v>43666</v>
      </c>
      <c r="E3293">
        <v>1</v>
      </c>
      <c r="F3293" t="s">
        <v>560</v>
      </c>
      <c r="G3293" t="s">
        <v>43667</v>
      </c>
      <c r="H3293" t="s">
        <v>37442</v>
      </c>
      <c r="I3293" t="s">
        <v>1390</v>
      </c>
      <c r="J3293" t="s">
        <v>6609</v>
      </c>
      <c r="L3293" t="s">
        <v>1393</v>
      </c>
      <c r="M3293" t="s">
        <v>43668</v>
      </c>
      <c r="N3293" t="s">
        <v>43669</v>
      </c>
      <c r="O3293" t="s">
        <v>43578</v>
      </c>
      <c r="Q3293" t="s">
        <v>565</v>
      </c>
      <c r="R3293" t="s">
        <v>43670</v>
      </c>
      <c r="S3293" t="s">
        <v>572</v>
      </c>
      <c r="T3293" t="s">
        <v>43671</v>
      </c>
      <c r="U3293" t="s">
        <v>572</v>
      </c>
      <c r="V3293" t="s">
        <v>572</v>
      </c>
      <c r="W3293" t="s">
        <v>572</v>
      </c>
      <c r="X3293" t="s">
        <v>572</v>
      </c>
      <c r="Y3293" t="s">
        <v>572</v>
      </c>
      <c r="Z3293" t="s">
        <v>25139</v>
      </c>
    </row>
    <row r="3294" spans="1:26" x14ac:dyDescent="0.25">
      <c r="A3294">
        <v>6890</v>
      </c>
      <c r="B3294" t="s">
        <v>43672</v>
      </c>
      <c r="C3294" t="s">
        <v>42806</v>
      </c>
      <c r="D3294" t="s">
        <v>43673</v>
      </c>
      <c r="E3294">
        <v>1</v>
      </c>
      <c r="F3294" t="s">
        <v>560</v>
      </c>
      <c r="G3294" t="s">
        <v>43674</v>
      </c>
      <c r="H3294" t="s">
        <v>37442</v>
      </c>
      <c r="I3294" t="s">
        <v>1390</v>
      </c>
      <c r="J3294" t="s">
        <v>1391</v>
      </c>
      <c r="K3294" t="s">
        <v>43675</v>
      </c>
      <c r="L3294" t="s">
        <v>1393</v>
      </c>
      <c r="M3294" t="s">
        <v>43676</v>
      </c>
      <c r="N3294" t="s">
        <v>43677</v>
      </c>
      <c r="O3294" t="s">
        <v>43578</v>
      </c>
      <c r="Q3294" t="s">
        <v>565</v>
      </c>
      <c r="R3294" t="s">
        <v>43678</v>
      </c>
      <c r="S3294" t="s">
        <v>572</v>
      </c>
      <c r="T3294" t="s">
        <v>43679</v>
      </c>
      <c r="U3294" t="s">
        <v>572</v>
      </c>
      <c r="V3294" t="s">
        <v>572</v>
      </c>
      <c r="W3294" t="s">
        <v>43680</v>
      </c>
      <c r="X3294" t="s">
        <v>572</v>
      </c>
      <c r="Y3294" t="s">
        <v>572</v>
      </c>
      <c r="Z3294" t="s">
        <v>43681</v>
      </c>
    </row>
    <row r="3295" spans="1:26" x14ac:dyDescent="0.25">
      <c r="A3295">
        <v>6891</v>
      </c>
      <c r="B3295" t="s">
        <v>43682</v>
      </c>
      <c r="C3295" t="s">
        <v>43683</v>
      </c>
      <c r="D3295" t="s">
        <v>43684</v>
      </c>
      <c r="E3295">
        <v>1</v>
      </c>
      <c r="F3295" t="s">
        <v>560</v>
      </c>
      <c r="G3295" t="s">
        <v>43674</v>
      </c>
      <c r="H3295" t="s">
        <v>37442</v>
      </c>
      <c r="I3295" t="s">
        <v>1390</v>
      </c>
      <c r="J3295" t="s">
        <v>1391</v>
      </c>
      <c r="K3295" t="s">
        <v>43685</v>
      </c>
      <c r="L3295" t="s">
        <v>1393</v>
      </c>
      <c r="M3295" t="s">
        <v>43686</v>
      </c>
      <c r="N3295" t="s">
        <v>43687</v>
      </c>
      <c r="O3295" t="s">
        <v>43578</v>
      </c>
      <c r="Q3295" t="s">
        <v>43688</v>
      </c>
      <c r="R3295" t="s">
        <v>43689</v>
      </c>
      <c r="S3295" t="s">
        <v>572</v>
      </c>
      <c r="T3295" t="s">
        <v>43690</v>
      </c>
      <c r="U3295" t="s">
        <v>43691</v>
      </c>
      <c r="V3295" t="s">
        <v>572</v>
      </c>
      <c r="W3295" t="s">
        <v>43692</v>
      </c>
      <c r="X3295" t="s">
        <v>572</v>
      </c>
      <c r="Y3295" t="s">
        <v>572</v>
      </c>
      <c r="Z3295" t="s">
        <v>43693</v>
      </c>
    </row>
    <row r="3296" spans="1:26" x14ac:dyDescent="0.25">
      <c r="A3296">
        <v>6892</v>
      </c>
      <c r="B3296" t="s">
        <v>24228</v>
      </c>
      <c r="C3296" t="s">
        <v>43694</v>
      </c>
      <c r="D3296" t="s">
        <v>43695</v>
      </c>
      <c r="E3296">
        <v>1</v>
      </c>
      <c r="F3296" t="s">
        <v>560</v>
      </c>
      <c r="G3296" t="s">
        <v>43696</v>
      </c>
      <c r="H3296" t="s">
        <v>37442</v>
      </c>
      <c r="I3296" t="s">
        <v>560</v>
      </c>
      <c r="L3296" t="s">
        <v>562</v>
      </c>
      <c r="M3296" t="s">
        <v>43697</v>
      </c>
      <c r="N3296" t="s">
        <v>43698</v>
      </c>
      <c r="O3296" t="s">
        <v>43578</v>
      </c>
      <c r="P3296" t="s">
        <v>43699</v>
      </c>
      <c r="Q3296" t="s">
        <v>565</v>
      </c>
      <c r="R3296" t="s">
        <v>43700</v>
      </c>
      <c r="S3296" t="s">
        <v>24229</v>
      </c>
      <c r="T3296" t="s">
        <v>43701</v>
      </c>
      <c r="U3296" t="s">
        <v>24230</v>
      </c>
      <c r="V3296" t="s">
        <v>24231</v>
      </c>
      <c r="W3296" t="s">
        <v>24232</v>
      </c>
      <c r="X3296" t="s">
        <v>24233</v>
      </c>
      <c r="Y3296" t="s">
        <v>24234</v>
      </c>
      <c r="Z3296" t="s">
        <v>24235</v>
      </c>
    </row>
    <row r="3297" spans="1:26" x14ac:dyDescent="0.25">
      <c r="A3297">
        <v>6894</v>
      </c>
      <c r="B3297" t="s">
        <v>43702</v>
      </c>
      <c r="C3297" t="s">
        <v>43703</v>
      </c>
      <c r="D3297" t="s">
        <v>43704</v>
      </c>
      <c r="E3297">
        <v>1</v>
      </c>
      <c r="F3297" t="s">
        <v>560</v>
      </c>
      <c r="G3297" t="s">
        <v>43705</v>
      </c>
      <c r="H3297" t="s">
        <v>37442</v>
      </c>
      <c r="I3297" t="s">
        <v>1390</v>
      </c>
      <c r="J3297" t="s">
        <v>1391</v>
      </c>
      <c r="K3297" t="s">
        <v>43706</v>
      </c>
      <c r="L3297" t="s">
        <v>1393</v>
      </c>
      <c r="M3297" t="s">
        <v>43707</v>
      </c>
      <c r="N3297" t="s">
        <v>43708</v>
      </c>
      <c r="O3297" t="s">
        <v>43578</v>
      </c>
      <c r="Q3297" t="s">
        <v>565</v>
      </c>
      <c r="R3297" t="s">
        <v>43709</v>
      </c>
      <c r="S3297" t="s">
        <v>572</v>
      </c>
      <c r="T3297" t="s">
        <v>43710</v>
      </c>
      <c r="U3297" t="s">
        <v>572</v>
      </c>
      <c r="V3297" t="s">
        <v>572</v>
      </c>
      <c r="W3297" t="s">
        <v>43711</v>
      </c>
      <c r="X3297" t="s">
        <v>572</v>
      </c>
      <c r="Y3297" t="s">
        <v>572</v>
      </c>
      <c r="Z3297" t="s">
        <v>43712</v>
      </c>
    </row>
    <row r="3298" spans="1:26" x14ac:dyDescent="0.25">
      <c r="A3298">
        <v>6896</v>
      </c>
      <c r="B3298" t="s">
        <v>43236</v>
      </c>
      <c r="C3298" t="s">
        <v>43236</v>
      </c>
      <c r="D3298" t="s">
        <v>43713</v>
      </c>
      <c r="E3298">
        <v>1</v>
      </c>
      <c r="F3298" t="s">
        <v>560</v>
      </c>
      <c r="G3298" t="s">
        <v>43714</v>
      </c>
      <c r="H3298" t="s">
        <v>37442</v>
      </c>
      <c r="I3298" t="s">
        <v>1390</v>
      </c>
      <c r="J3298" t="s">
        <v>6609</v>
      </c>
      <c r="K3298" t="s">
        <v>43715</v>
      </c>
      <c r="L3298" t="s">
        <v>1393</v>
      </c>
      <c r="M3298" t="s">
        <v>43716</v>
      </c>
      <c r="N3298" t="s">
        <v>43717</v>
      </c>
      <c r="O3298" t="s">
        <v>43718</v>
      </c>
      <c r="Q3298" t="s">
        <v>565</v>
      </c>
      <c r="R3298" t="s">
        <v>43719</v>
      </c>
      <c r="S3298" t="s">
        <v>572</v>
      </c>
      <c r="T3298" t="s">
        <v>43720</v>
      </c>
      <c r="U3298" t="s">
        <v>572</v>
      </c>
      <c r="V3298" t="s">
        <v>43721</v>
      </c>
      <c r="W3298" t="s">
        <v>572</v>
      </c>
      <c r="X3298" t="s">
        <v>572</v>
      </c>
      <c r="Y3298" t="s">
        <v>572</v>
      </c>
      <c r="Z3298" t="s">
        <v>43722</v>
      </c>
    </row>
    <row r="3299" spans="1:26" x14ac:dyDescent="0.25">
      <c r="A3299">
        <v>6898</v>
      </c>
      <c r="B3299" t="s">
        <v>43723</v>
      </c>
      <c r="C3299" t="s">
        <v>43724</v>
      </c>
      <c r="D3299" t="s">
        <v>43725</v>
      </c>
      <c r="E3299">
        <v>1</v>
      </c>
      <c r="F3299" t="s">
        <v>560</v>
      </c>
      <c r="G3299" t="s">
        <v>43726</v>
      </c>
      <c r="H3299" t="s">
        <v>37442</v>
      </c>
      <c r="I3299" t="s">
        <v>1390</v>
      </c>
      <c r="J3299" t="s">
        <v>6609</v>
      </c>
      <c r="K3299" t="s">
        <v>43727</v>
      </c>
      <c r="L3299" t="s">
        <v>1393</v>
      </c>
      <c r="M3299" t="s">
        <v>43728</v>
      </c>
      <c r="N3299" t="s">
        <v>43729</v>
      </c>
      <c r="O3299" t="s">
        <v>43718</v>
      </c>
      <c r="Q3299" t="s">
        <v>565</v>
      </c>
      <c r="R3299" t="s">
        <v>43730</v>
      </c>
      <c r="S3299" t="s">
        <v>572</v>
      </c>
      <c r="T3299" t="s">
        <v>43731</v>
      </c>
      <c r="U3299" t="s">
        <v>43732</v>
      </c>
      <c r="V3299" t="s">
        <v>43733</v>
      </c>
      <c r="W3299" t="s">
        <v>43734</v>
      </c>
      <c r="X3299" t="s">
        <v>572</v>
      </c>
      <c r="Y3299" t="s">
        <v>572</v>
      </c>
      <c r="Z3299" t="s">
        <v>43735</v>
      </c>
    </row>
    <row r="3300" spans="1:26" x14ac:dyDescent="0.25">
      <c r="A3300">
        <v>6899</v>
      </c>
      <c r="B3300" t="s">
        <v>43736</v>
      </c>
      <c r="C3300" t="s">
        <v>32476</v>
      </c>
      <c r="D3300" t="s">
        <v>43737</v>
      </c>
      <c r="E3300">
        <v>1</v>
      </c>
      <c r="F3300" t="s">
        <v>560</v>
      </c>
      <c r="G3300" t="s">
        <v>43738</v>
      </c>
      <c r="H3300" t="s">
        <v>37442</v>
      </c>
      <c r="I3300" t="s">
        <v>1390</v>
      </c>
      <c r="J3300" t="s">
        <v>1391</v>
      </c>
      <c r="K3300" t="s">
        <v>43739</v>
      </c>
      <c r="L3300" t="s">
        <v>1393</v>
      </c>
      <c r="M3300" t="s">
        <v>43740</v>
      </c>
      <c r="N3300" t="s">
        <v>43741</v>
      </c>
      <c r="O3300" t="s">
        <v>43718</v>
      </c>
      <c r="Q3300" t="s">
        <v>565</v>
      </c>
      <c r="R3300" t="s">
        <v>43742</v>
      </c>
      <c r="S3300" t="s">
        <v>572</v>
      </c>
      <c r="T3300" t="s">
        <v>43743</v>
      </c>
      <c r="U3300" t="s">
        <v>572</v>
      </c>
      <c r="V3300" t="s">
        <v>572</v>
      </c>
      <c r="W3300" t="s">
        <v>43744</v>
      </c>
      <c r="X3300" t="s">
        <v>572</v>
      </c>
      <c r="Y3300" t="s">
        <v>572</v>
      </c>
      <c r="Z3300" t="s">
        <v>43745</v>
      </c>
    </row>
    <row r="3301" spans="1:26" x14ac:dyDescent="0.25">
      <c r="A3301">
        <v>6901</v>
      </c>
      <c r="B3301" t="s">
        <v>43746</v>
      </c>
      <c r="C3301" t="s">
        <v>43747</v>
      </c>
      <c r="D3301" t="s">
        <v>43748</v>
      </c>
      <c r="E3301">
        <v>1</v>
      </c>
      <c r="F3301" t="s">
        <v>560</v>
      </c>
      <c r="G3301" t="s">
        <v>43749</v>
      </c>
      <c r="H3301" t="s">
        <v>37442</v>
      </c>
      <c r="I3301" t="s">
        <v>1390</v>
      </c>
      <c r="J3301" t="s">
        <v>1391</v>
      </c>
      <c r="K3301" t="s">
        <v>43750</v>
      </c>
      <c r="L3301" t="s">
        <v>1393</v>
      </c>
      <c r="M3301" t="s">
        <v>43751</v>
      </c>
      <c r="N3301" t="s">
        <v>43752</v>
      </c>
      <c r="O3301" t="s">
        <v>43718</v>
      </c>
      <c r="Q3301" t="s">
        <v>12133</v>
      </c>
      <c r="R3301" t="s">
        <v>43753</v>
      </c>
      <c r="S3301" t="s">
        <v>572</v>
      </c>
      <c r="T3301" t="s">
        <v>43754</v>
      </c>
      <c r="U3301" t="s">
        <v>43755</v>
      </c>
      <c r="V3301" t="s">
        <v>572</v>
      </c>
      <c r="W3301" t="s">
        <v>43756</v>
      </c>
      <c r="X3301" t="s">
        <v>572</v>
      </c>
      <c r="Y3301" t="s">
        <v>572</v>
      </c>
      <c r="Z3301" t="s">
        <v>43757</v>
      </c>
    </row>
    <row r="3302" spans="1:26" x14ac:dyDescent="0.25">
      <c r="A3302">
        <v>6902</v>
      </c>
      <c r="B3302" t="s">
        <v>43758</v>
      </c>
      <c r="C3302" t="s">
        <v>43759</v>
      </c>
      <c r="D3302" t="s">
        <v>43760</v>
      </c>
      <c r="E3302">
        <v>1</v>
      </c>
      <c r="F3302" t="s">
        <v>560</v>
      </c>
      <c r="G3302" t="s">
        <v>43761</v>
      </c>
      <c r="H3302" t="s">
        <v>37442</v>
      </c>
      <c r="I3302" t="s">
        <v>1390</v>
      </c>
      <c r="J3302" t="s">
        <v>1391</v>
      </c>
      <c r="K3302" t="s">
        <v>43762</v>
      </c>
      <c r="L3302" t="s">
        <v>1393</v>
      </c>
      <c r="M3302" t="s">
        <v>43763</v>
      </c>
      <c r="N3302" t="s">
        <v>43764</v>
      </c>
      <c r="O3302" t="s">
        <v>43718</v>
      </c>
      <c r="Q3302" t="s">
        <v>565</v>
      </c>
      <c r="R3302" t="s">
        <v>43765</v>
      </c>
      <c r="S3302" t="s">
        <v>572</v>
      </c>
      <c r="T3302" t="s">
        <v>43766</v>
      </c>
      <c r="U3302" t="s">
        <v>572</v>
      </c>
      <c r="V3302" t="s">
        <v>572</v>
      </c>
      <c r="W3302" t="s">
        <v>43767</v>
      </c>
      <c r="X3302" t="s">
        <v>572</v>
      </c>
      <c r="Y3302" t="s">
        <v>572</v>
      </c>
      <c r="Z3302" t="s">
        <v>43768</v>
      </c>
    </row>
    <row r="3303" spans="1:26" x14ac:dyDescent="0.25">
      <c r="A3303">
        <v>6903</v>
      </c>
      <c r="B3303" t="s">
        <v>43769</v>
      </c>
      <c r="C3303" t="s">
        <v>43770</v>
      </c>
      <c r="D3303" t="s">
        <v>43771</v>
      </c>
      <c r="E3303">
        <v>1</v>
      </c>
      <c r="F3303" t="s">
        <v>560</v>
      </c>
      <c r="G3303" t="s">
        <v>43772</v>
      </c>
      <c r="H3303" t="s">
        <v>37442</v>
      </c>
      <c r="I3303" t="s">
        <v>1390</v>
      </c>
      <c r="J3303" t="s">
        <v>1391</v>
      </c>
      <c r="K3303" t="s">
        <v>43773</v>
      </c>
      <c r="L3303" t="s">
        <v>1393</v>
      </c>
      <c r="M3303" t="s">
        <v>43774</v>
      </c>
      <c r="N3303" t="s">
        <v>43775</v>
      </c>
      <c r="O3303" t="s">
        <v>43718</v>
      </c>
      <c r="Q3303" t="s">
        <v>565</v>
      </c>
      <c r="R3303" t="s">
        <v>43776</v>
      </c>
      <c r="S3303" t="s">
        <v>572</v>
      </c>
      <c r="T3303" t="s">
        <v>43777</v>
      </c>
      <c r="U3303" t="s">
        <v>572</v>
      </c>
      <c r="V3303" t="s">
        <v>572</v>
      </c>
      <c r="W3303" t="s">
        <v>43778</v>
      </c>
      <c r="X3303" t="s">
        <v>572</v>
      </c>
      <c r="Y3303" t="s">
        <v>572</v>
      </c>
      <c r="Z3303" t="s">
        <v>43779</v>
      </c>
    </row>
    <row r="3304" spans="1:26" x14ac:dyDescent="0.25">
      <c r="A3304">
        <v>6904</v>
      </c>
      <c r="B3304" t="s">
        <v>43780</v>
      </c>
      <c r="C3304" t="s">
        <v>14035</v>
      </c>
      <c r="D3304" t="s">
        <v>43781</v>
      </c>
      <c r="E3304">
        <v>1</v>
      </c>
      <c r="F3304" t="s">
        <v>560</v>
      </c>
      <c r="G3304" t="s">
        <v>43782</v>
      </c>
      <c r="H3304" t="s">
        <v>37442</v>
      </c>
      <c r="I3304" t="s">
        <v>1390</v>
      </c>
      <c r="J3304" t="s">
        <v>1391</v>
      </c>
      <c r="K3304" t="s">
        <v>43783</v>
      </c>
      <c r="L3304" t="s">
        <v>1393</v>
      </c>
      <c r="M3304" t="s">
        <v>43784</v>
      </c>
      <c r="N3304" t="s">
        <v>43785</v>
      </c>
      <c r="O3304" t="s">
        <v>43718</v>
      </c>
      <c r="Q3304" t="s">
        <v>565</v>
      </c>
      <c r="R3304" t="s">
        <v>43786</v>
      </c>
      <c r="S3304" t="s">
        <v>572</v>
      </c>
      <c r="T3304" t="s">
        <v>43787</v>
      </c>
      <c r="U3304" t="s">
        <v>572</v>
      </c>
      <c r="V3304" t="s">
        <v>572</v>
      </c>
      <c r="W3304" t="s">
        <v>43788</v>
      </c>
      <c r="X3304" t="s">
        <v>572</v>
      </c>
      <c r="Y3304" t="s">
        <v>572</v>
      </c>
      <c r="Z3304" t="s">
        <v>43789</v>
      </c>
    </row>
    <row r="3305" spans="1:26" x14ac:dyDescent="0.25">
      <c r="A3305">
        <v>6905</v>
      </c>
      <c r="B3305" t="s">
        <v>43790</v>
      </c>
      <c r="C3305" t="s">
        <v>43791</v>
      </c>
      <c r="D3305" t="s">
        <v>43792</v>
      </c>
      <c r="E3305">
        <v>1</v>
      </c>
      <c r="F3305" t="s">
        <v>560</v>
      </c>
      <c r="G3305" t="s">
        <v>43793</v>
      </c>
      <c r="H3305" t="s">
        <v>38878</v>
      </c>
      <c r="I3305" t="s">
        <v>1390</v>
      </c>
      <c r="J3305" t="s">
        <v>1391</v>
      </c>
      <c r="K3305" t="s">
        <v>43794</v>
      </c>
      <c r="L3305" t="s">
        <v>1393</v>
      </c>
      <c r="M3305" t="s">
        <v>43795</v>
      </c>
      <c r="N3305" t="s">
        <v>43796</v>
      </c>
      <c r="O3305" t="s">
        <v>43718</v>
      </c>
      <c r="Q3305" t="s">
        <v>565</v>
      </c>
      <c r="R3305" t="s">
        <v>43797</v>
      </c>
      <c r="S3305" t="s">
        <v>572</v>
      </c>
      <c r="T3305" t="s">
        <v>43798</v>
      </c>
      <c r="U3305" t="s">
        <v>572</v>
      </c>
      <c r="V3305" t="s">
        <v>572</v>
      </c>
      <c r="W3305" t="s">
        <v>43799</v>
      </c>
      <c r="X3305" t="s">
        <v>572</v>
      </c>
      <c r="Y3305" t="s">
        <v>572</v>
      </c>
      <c r="Z3305" t="s">
        <v>572</v>
      </c>
    </row>
    <row r="3306" spans="1:26" x14ac:dyDescent="0.25">
      <c r="A3306">
        <v>6907</v>
      </c>
      <c r="B3306" t="s">
        <v>43800</v>
      </c>
      <c r="C3306" t="s">
        <v>43801</v>
      </c>
      <c r="D3306" t="s">
        <v>43802</v>
      </c>
      <c r="E3306">
        <v>1</v>
      </c>
      <c r="F3306" t="s">
        <v>560</v>
      </c>
      <c r="G3306" t="s">
        <v>43803</v>
      </c>
      <c r="H3306" t="s">
        <v>38878</v>
      </c>
      <c r="I3306" t="s">
        <v>1390</v>
      </c>
      <c r="J3306" t="s">
        <v>1391</v>
      </c>
      <c r="K3306" t="s">
        <v>43804</v>
      </c>
      <c r="L3306" t="s">
        <v>1393</v>
      </c>
      <c r="M3306" t="s">
        <v>43805</v>
      </c>
      <c r="N3306" t="s">
        <v>43806</v>
      </c>
      <c r="O3306" t="s">
        <v>43718</v>
      </c>
      <c r="Q3306" t="s">
        <v>565</v>
      </c>
      <c r="R3306" t="s">
        <v>43807</v>
      </c>
      <c r="S3306" t="s">
        <v>572</v>
      </c>
      <c r="T3306" t="s">
        <v>43808</v>
      </c>
      <c r="U3306" t="s">
        <v>572</v>
      </c>
      <c r="V3306" t="s">
        <v>572</v>
      </c>
      <c r="W3306" t="s">
        <v>43799</v>
      </c>
      <c r="X3306" t="s">
        <v>572</v>
      </c>
      <c r="Y3306" t="s">
        <v>35084</v>
      </c>
      <c r="Z3306" t="s">
        <v>572</v>
      </c>
    </row>
    <row r="3307" spans="1:26" x14ac:dyDescent="0.25">
      <c r="A3307">
        <v>6908</v>
      </c>
      <c r="B3307" t="s">
        <v>43809</v>
      </c>
      <c r="C3307" t="s">
        <v>43810</v>
      </c>
      <c r="D3307" t="s">
        <v>43811</v>
      </c>
      <c r="E3307">
        <v>1</v>
      </c>
      <c r="F3307" t="s">
        <v>560</v>
      </c>
      <c r="G3307" t="s">
        <v>43812</v>
      </c>
      <c r="H3307" t="s">
        <v>38878</v>
      </c>
      <c r="I3307" t="s">
        <v>1390</v>
      </c>
      <c r="J3307" t="s">
        <v>1391</v>
      </c>
      <c r="K3307" t="s">
        <v>43813</v>
      </c>
      <c r="L3307" t="s">
        <v>1393</v>
      </c>
      <c r="M3307" t="s">
        <v>43814</v>
      </c>
      <c r="N3307" t="s">
        <v>43815</v>
      </c>
      <c r="O3307" t="s">
        <v>43718</v>
      </c>
      <c r="Q3307" t="s">
        <v>565</v>
      </c>
      <c r="R3307" t="s">
        <v>43816</v>
      </c>
      <c r="S3307" t="s">
        <v>572</v>
      </c>
      <c r="T3307" t="s">
        <v>43817</v>
      </c>
      <c r="U3307" t="s">
        <v>572</v>
      </c>
      <c r="V3307" t="s">
        <v>43818</v>
      </c>
      <c r="W3307" t="s">
        <v>572</v>
      </c>
      <c r="X3307" t="s">
        <v>572</v>
      </c>
      <c r="Y3307" t="s">
        <v>572</v>
      </c>
      <c r="Z3307" t="s">
        <v>43819</v>
      </c>
    </row>
    <row r="3308" spans="1:26" x14ac:dyDescent="0.25">
      <c r="A3308">
        <v>6909</v>
      </c>
      <c r="B3308" t="s">
        <v>43820</v>
      </c>
      <c r="C3308" t="s">
        <v>43821</v>
      </c>
      <c r="D3308" t="s">
        <v>43822</v>
      </c>
      <c r="E3308">
        <v>1</v>
      </c>
      <c r="F3308" t="s">
        <v>560</v>
      </c>
      <c r="G3308" t="s">
        <v>43823</v>
      </c>
      <c r="H3308" t="s">
        <v>38878</v>
      </c>
      <c r="I3308" t="s">
        <v>1390</v>
      </c>
      <c r="J3308" t="s">
        <v>1391</v>
      </c>
      <c r="K3308" t="s">
        <v>43824</v>
      </c>
      <c r="L3308" t="s">
        <v>1393</v>
      </c>
      <c r="M3308" t="s">
        <v>43825</v>
      </c>
      <c r="N3308" t="s">
        <v>43826</v>
      </c>
      <c r="O3308" t="s">
        <v>43718</v>
      </c>
      <c r="Q3308" t="s">
        <v>565</v>
      </c>
      <c r="R3308" t="s">
        <v>43827</v>
      </c>
      <c r="S3308" t="s">
        <v>43828</v>
      </c>
      <c r="T3308" t="s">
        <v>43829</v>
      </c>
      <c r="U3308" t="s">
        <v>43830</v>
      </c>
      <c r="V3308" t="s">
        <v>43831</v>
      </c>
      <c r="W3308" t="s">
        <v>43832</v>
      </c>
      <c r="X3308" t="s">
        <v>572</v>
      </c>
      <c r="Y3308" t="s">
        <v>572</v>
      </c>
      <c r="Z3308" t="s">
        <v>43833</v>
      </c>
    </row>
    <row r="3309" spans="1:26" x14ac:dyDescent="0.25">
      <c r="A3309">
        <v>6910</v>
      </c>
      <c r="B3309" t="s">
        <v>43834</v>
      </c>
      <c r="C3309" t="s">
        <v>3255</v>
      </c>
      <c r="D3309" t="s">
        <v>43835</v>
      </c>
      <c r="E3309">
        <v>1</v>
      </c>
      <c r="F3309" t="s">
        <v>560</v>
      </c>
      <c r="G3309" t="s">
        <v>43836</v>
      </c>
      <c r="H3309" t="s">
        <v>38878</v>
      </c>
      <c r="I3309" t="s">
        <v>1390</v>
      </c>
      <c r="J3309" t="s">
        <v>1391</v>
      </c>
      <c r="K3309" t="s">
        <v>43837</v>
      </c>
      <c r="L3309" t="s">
        <v>1393</v>
      </c>
      <c r="M3309" t="s">
        <v>43838</v>
      </c>
      <c r="N3309" t="s">
        <v>43839</v>
      </c>
      <c r="O3309" t="s">
        <v>43718</v>
      </c>
      <c r="Q3309" t="s">
        <v>565</v>
      </c>
      <c r="R3309" t="s">
        <v>43840</v>
      </c>
      <c r="S3309" t="s">
        <v>572</v>
      </c>
      <c r="T3309" t="s">
        <v>43841</v>
      </c>
      <c r="U3309" t="s">
        <v>43842</v>
      </c>
      <c r="V3309" t="s">
        <v>43843</v>
      </c>
      <c r="W3309" t="s">
        <v>43844</v>
      </c>
      <c r="X3309" t="s">
        <v>43845</v>
      </c>
      <c r="Y3309" t="s">
        <v>572</v>
      </c>
      <c r="Z3309" t="s">
        <v>43846</v>
      </c>
    </row>
    <row r="3310" spans="1:26" x14ac:dyDescent="0.25">
      <c r="A3310">
        <v>6911</v>
      </c>
      <c r="B3310" t="s">
        <v>43847</v>
      </c>
      <c r="C3310" t="s">
        <v>43848</v>
      </c>
      <c r="D3310" t="s">
        <v>43849</v>
      </c>
      <c r="E3310">
        <v>1</v>
      </c>
      <c r="F3310" t="s">
        <v>560</v>
      </c>
      <c r="G3310" t="s">
        <v>43850</v>
      </c>
      <c r="H3310" t="s">
        <v>38878</v>
      </c>
      <c r="I3310" t="s">
        <v>1390</v>
      </c>
      <c r="J3310" t="s">
        <v>1391</v>
      </c>
      <c r="K3310" t="s">
        <v>43851</v>
      </c>
      <c r="L3310" t="s">
        <v>1393</v>
      </c>
      <c r="M3310" t="s">
        <v>43852</v>
      </c>
      <c r="N3310" t="s">
        <v>43853</v>
      </c>
      <c r="O3310" t="s">
        <v>43854</v>
      </c>
      <c r="Q3310" t="s">
        <v>565</v>
      </c>
      <c r="R3310" t="s">
        <v>43855</v>
      </c>
      <c r="S3310" t="s">
        <v>572</v>
      </c>
      <c r="T3310" t="s">
        <v>43856</v>
      </c>
      <c r="U3310" t="s">
        <v>43857</v>
      </c>
      <c r="V3310" t="s">
        <v>43858</v>
      </c>
      <c r="W3310" t="s">
        <v>43859</v>
      </c>
      <c r="X3310" t="s">
        <v>572</v>
      </c>
      <c r="Y3310" t="s">
        <v>35016</v>
      </c>
      <c r="Z3310" t="s">
        <v>35017</v>
      </c>
    </row>
    <row r="3311" spans="1:26" x14ac:dyDescent="0.25">
      <c r="A3311">
        <v>6912</v>
      </c>
      <c r="B3311" t="s">
        <v>43860</v>
      </c>
      <c r="C3311" t="s">
        <v>43861</v>
      </c>
      <c r="D3311" t="s">
        <v>43862</v>
      </c>
      <c r="E3311">
        <v>1</v>
      </c>
      <c r="F3311" t="s">
        <v>560</v>
      </c>
      <c r="G3311" t="s">
        <v>43863</v>
      </c>
      <c r="H3311" t="s">
        <v>38878</v>
      </c>
      <c r="I3311" t="s">
        <v>1390</v>
      </c>
      <c r="J3311" t="s">
        <v>1391</v>
      </c>
      <c r="K3311" t="s">
        <v>43864</v>
      </c>
      <c r="L3311" t="s">
        <v>1393</v>
      </c>
      <c r="M3311" t="s">
        <v>43865</v>
      </c>
      <c r="N3311" t="s">
        <v>43866</v>
      </c>
      <c r="O3311" t="s">
        <v>43867</v>
      </c>
      <c r="Q3311" t="s">
        <v>565</v>
      </c>
      <c r="R3311" t="s">
        <v>43868</v>
      </c>
      <c r="S3311" t="s">
        <v>572</v>
      </c>
      <c r="T3311" t="s">
        <v>43869</v>
      </c>
      <c r="U3311" t="s">
        <v>572</v>
      </c>
      <c r="V3311" t="s">
        <v>43870</v>
      </c>
      <c r="W3311" t="s">
        <v>43871</v>
      </c>
      <c r="X3311" t="s">
        <v>572</v>
      </c>
      <c r="Y3311" t="s">
        <v>572</v>
      </c>
      <c r="Z3311" t="s">
        <v>43872</v>
      </c>
    </row>
    <row r="3312" spans="1:26" x14ac:dyDescent="0.25">
      <c r="A3312">
        <v>6913</v>
      </c>
      <c r="B3312" t="s">
        <v>43873</v>
      </c>
      <c r="C3312" t="s">
        <v>43873</v>
      </c>
      <c r="D3312" t="s">
        <v>43874</v>
      </c>
      <c r="E3312">
        <v>1</v>
      </c>
      <c r="F3312" t="s">
        <v>560</v>
      </c>
      <c r="G3312" t="s">
        <v>43875</v>
      </c>
      <c r="H3312" t="s">
        <v>38878</v>
      </c>
      <c r="I3312" t="s">
        <v>1390</v>
      </c>
      <c r="J3312" t="s">
        <v>1391</v>
      </c>
      <c r="K3312" t="s">
        <v>43876</v>
      </c>
      <c r="L3312" t="s">
        <v>1393</v>
      </c>
      <c r="M3312" t="s">
        <v>43877</v>
      </c>
      <c r="N3312" t="s">
        <v>43878</v>
      </c>
      <c r="O3312" t="s">
        <v>43867</v>
      </c>
      <c r="Q3312" t="s">
        <v>565</v>
      </c>
      <c r="R3312" t="s">
        <v>43879</v>
      </c>
      <c r="S3312" t="s">
        <v>572</v>
      </c>
      <c r="T3312" t="s">
        <v>43880</v>
      </c>
      <c r="U3312" t="s">
        <v>572</v>
      </c>
      <c r="V3312" t="s">
        <v>572</v>
      </c>
      <c r="W3312" t="s">
        <v>43881</v>
      </c>
      <c r="X3312" t="s">
        <v>572</v>
      </c>
      <c r="Y3312" t="s">
        <v>572</v>
      </c>
      <c r="Z3312" t="s">
        <v>43882</v>
      </c>
    </row>
    <row r="3313" spans="1:26" x14ac:dyDescent="0.25">
      <c r="A3313">
        <v>6914</v>
      </c>
      <c r="B3313" t="s">
        <v>43883</v>
      </c>
      <c r="C3313" t="s">
        <v>43884</v>
      </c>
      <c r="D3313" t="s">
        <v>43885</v>
      </c>
      <c r="E3313">
        <v>1</v>
      </c>
      <c r="F3313" t="s">
        <v>560</v>
      </c>
      <c r="G3313" t="s">
        <v>43886</v>
      </c>
      <c r="H3313" t="s">
        <v>38878</v>
      </c>
      <c r="I3313" t="s">
        <v>1390</v>
      </c>
      <c r="J3313" t="s">
        <v>1391</v>
      </c>
      <c r="K3313" t="s">
        <v>43887</v>
      </c>
      <c r="L3313" t="s">
        <v>1393</v>
      </c>
      <c r="M3313" t="s">
        <v>43888</v>
      </c>
      <c r="N3313" t="s">
        <v>43889</v>
      </c>
      <c r="O3313" t="s">
        <v>43867</v>
      </c>
      <c r="Q3313" t="s">
        <v>565</v>
      </c>
      <c r="R3313" t="s">
        <v>43890</v>
      </c>
      <c r="S3313" t="s">
        <v>43891</v>
      </c>
      <c r="T3313" t="s">
        <v>43892</v>
      </c>
      <c r="U3313" t="s">
        <v>43893</v>
      </c>
      <c r="V3313" t="s">
        <v>572</v>
      </c>
      <c r="W3313" t="s">
        <v>43894</v>
      </c>
      <c r="X3313" t="s">
        <v>572</v>
      </c>
      <c r="Y3313" t="s">
        <v>572</v>
      </c>
      <c r="Z3313" t="s">
        <v>43895</v>
      </c>
    </row>
    <row r="3314" spans="1:26" x14ac:dyDescent="0.25">
      <c r="A3314">
        <v>6915</v>
      </c>
      <c r="B3314" t="s">
        <v>43896</v>
      </c>
      <c r="C3314" t="s">
        <v>43897</v>
      </c>
      <c r="D3314" t="s">
        <v>43898</v>
      </c>
      <c r="E3314">
        <v>1</v>
      </c>
      <c r="F3314" t="s">
        <v>560</v>
      </c>
      <c r="G3314" t="s">
        <v>43899</v>
      </c>
      <c r="H3314" t="s">
        <v>38878</v>
      </c>
      <c r="I3314" t="s">
        <v>1390</v>
      </c>
      <c r="J3314" t="s">
        <v>1391</v>
      </c>
      <c r="K3314" t="s">
        <v>43900</v>
      </c>
      <c r="L3314" t="s">
        <v>1393</v>
      </c>
      <c r="M3314" t="s">
        <v>43901</v>
      </c>
      <c r="N3314" t="s">
        <v>43902</v>
      </c>
      <c r="O3314" t="s">
        <v>43867</v>
      </c>
      <c r="Q3314" t="s">
        <v>565</v>
      </c>
      <c r="R3314" t="s">
        <v>43903</v>
      </c>
      <c r="S3314" t="s">
        <v>572</v>
      </c>
      <c r="T3314" t="s">
        <v>43904</v>
      </c>
      <c r="U3314" t="s">
        <v>572</v>
      </c>
      <c r="V3314" t="s">
        <v>572</v>
      </c>
      <c r="W3314" t="s">
        <v>43905</v>
      </c>
      <c r="X3314" t="s">
        <v>572</v>
      </c>
      <c r="Y3314" t="s">
        <v>572</v>
      </c>
      <c r="Z3314" t="s">
        <v>43906</v>
      </c>
    </row>
    <row r="3315" spans="1:26" x14ac:dyDescent="0.25">
      <c r="A3315">
        <v>6916</v>
      </c>
      <c r="B3315" t="s">
        <v>43907</v>
      </c>
      <c r="C3315" t="s">
        <v>43908</v>
      </c>
      <c r="D3315" t="s">
        <v>43909</v>
      </c>
      <c r="E3315">
        <v>1</v>
      </c>
      <c r="F3315" t="s">
        <v>560</v>
      </c>
      <c r="G3315" t="s">
        <v>43899</v>
      </c>
      <c r="H3315" t="s">
        <v>38878</v>
      </c>
      <c r="I3315" t="s">
        <v>1390</v>
      </c>
      <c r="J3315" t="s">
        <v>1391</v>
      </c>
      <c r="K3315" t="s">
        <v>43910</v>
      </c>
      <c r="L3315" t="s">
        <v>1393</v>
      </c>
      <c r="M3315" t="s">
        <v>43911</v>
      </c>
      <c r="N3315" t="s">
        <v>43912</v>
      </c>
      <c r="O3315" t="s">
        <v>43867</v>
      </c>
      <c r="Q3315" t="s">
        <v>565</v>
      </c>
      <c r="R3315" t="s">
        <v>43913</v>
      </c>
      <c r="S3315" t="s">
        <v>572</v>
      </c>
      <c r="T3315" t="s">
        <v>43914</v>
      </c>
      <c r="U3315" t="s">
        <v>43915</v>
      </c>
      <c r="V3315" t="s">
        <v>43916</v>
      </c>
      <c r="W3315" t="s">
        <v>43917</v>
      </c>
      <c r="X3315" t="s">
        <v>43918</v>
      </c>
      <c r="Y3315" t="s">
        <v>572</v>
      </c>
      <c r="Z3315" t="s">
        <v>43919</v>
      </c>
    </row>
    <row r="3316" spans="1:26" x14ac:dyDescent="0.25">
      <c r="A3316">
        <v>6917</v>
      </c>
      <c r="B3316" t="s">
        <v>43920</v>
      </c>
      <c r="C3316" t="s">
        <v>43921</v>
      </c>
      <c r="D3316" t="s">
        <v>43922</v>
      </c>
      <c r="E3316">
        <v>1</v>
      </c>
      <c r="F3316" t="s">
        <v>560</v>
      </c>
      <c r="G3316" t="s">
        <v>43923</v>
      </c>
      <c r="H3316" t="s">
        <v>38878</v>
      </c>
      <c r="I3316" t="s">
        <v>1390</v>
      </c>
      <c r="J3316" t="s">
        <v>1391</v>
      </c>
      <c r="K3316" t="s">
        <v>43924</v>
      </c>
      <c r="L3316" t="s">
        <v>1393</v>
      </c>
      <c r="M3316" t="s">
        <v>43925</v>
      </c>
      <c r="N3316" t="s">
        <v>43926</v>
      </c>
      <c r="O3316" t="s">
        <v>43867</v>
      </c>
      <c r="Q3316" t="s">
        <v>565</v>
      </c>
      <c r="R3316" t="s">
        <v>43927</v>
      </c>
      <c r="S3316" t="s">
        <v>572</v>
      </c>
      <c r="T3316" t="s">
        <v>43928</v>
      </c>
      <c r="U3316" t="s">
        <v>43929</v>
      </c>
      <c r="V3316" t="s">
        <v>43930</v>
      </c>
      <c r="W3316" t="s">
        <v>43931</v>
      </c>
      <c r="X3316" t="s">
        <v>572</v>
      </c>
      <c r="Y3316" t="s">
        <v>572</v>
      </c>
      <c r="Z3316" t="s">
        <v>43932</v>
      </c>
    </row>
    <row r="3317" spans="1:26" x14ac:dyDescent="0.25">
      <c r="A3317">
        <v>6918</v>
      </c>
      <c r="B3317" t="s">
        <v>43933</v>
      </c>
      <c r="C3317" t="s">
        <v>43934</v>
      </c>
      <c r="D3317" t="s">
        <v>43935</v>
      </c>
      <c r="E3317">
        <v>1</v>
      </c>
      <c r="F3317" t="s">
        <v>560</v>
      </c>
      <c r="G3317" t="s">
        <v>43936</v>
      </c>
      <c r="H3317" t="s">
        <v>38878</v>
      </c>
      <c r="I3317" t="s">
        <v>1390</v>
      </c>
      <c r="J3317" t="s">
        <v>1391</v>
      </c>
      <c r="K3317" t="s">
        <v>43937</v>
      </c>
      <c r="L3317" t="s">
        <v>1393</v>
      </c>
      <c r="M3317" t="s">
        <v>43938</v>
      </c>
      <c r="N3317" t="s">
        <v>43939</v>
      </c>
      <c r="O3317" t="s">
        <v>43867</v>
      </c>
      <c r="Q3317" t="s">
        <v>565</v>
      </c>
      <c r="R3317" t="s">
        <v>43940</v>
      </c>
      <c r="S3317" t="s">
        <v>572</v>
      </c>
      <c r="T3317" t="s">
        <v>43941</v>
      </c>
      <c r="U3317" t="s">
        <v>572</v>
      </c>
      <c r="V3317" t="s">
        <v>572</v>
      </c>
      <c r="W3317" t="s">
        <v>43942</v>
      </c>
      <c r="X3317" t="s">
        <v>572</v>
      </c>
      <c r="Y3317" t="s">
        <v>572</v>
      </c>
      <c r="Z3317" t="s">
        <v>43943</v>
      </c>
    </row>
    <row r="3318" spans="1:26" x14ac:dyDescent="0.25">
      <c r="A3318">
        <v>6919</v>
      </c>
      <c r="B3318" t="s">
        <v>43944</v>
      </c>
      <c r="C3318" t="s">
        <v>43945</v>
      </c>
      <c r="D3318" t="s">
        <v>43946</v>
      </c>
      <c r="E3318">
        <v>1</v>
      </c>
      <c r="F3318" t="s">
        <v>560</v>
      </c>
      <c r="G3318" t="s">
        <v>43947</v>
      </c>
      <c r="H3318" t="s">
        <v>38878</v>
      </c>
      <c r="I3318" t="s">
        <v>1390</v>
      </c>
      <c r="J3318" t="s">
        <v>1391</v>
      </c>
      <c r="K3318" t="s">
        <v>43948</v>
      </c>
      <c r="L3318" t="s">
        <v>1393</v>
      </c>
      <c r="M3318" t="s">
        <v>43949</v>
      </c>
      <c r="N3318" t="s">
        <v>43950</v>
      </c>
      <c r="O3318" t="s">
        <v>43867</v>
      </c>
      <c r="Q3318" t="s">
        <v>565</v>
      </c>
      <c r="R3318" t="s">
        <v>43951</v>
      </c>
      <c r="S3318" t="s">
        <v>572</v>
      </c>
      <c r="T3318" t="s">
        <v>43952</v>
      </c>
      <c r="U3318" t="s">
        <v>572</v>
      </c>
      <c r="V3318" t="s">
        <v>572</v>
      </c>
      <c r="W3318" t="s">
        <v>43953</v>
      </c>
      <c r="X3318" t="s">
        <v>572</v>
      </c>
      <c r="Y3318" t="s">
        <v>572</v>
      </c>
      <c r="Z3318" t="s">
        <v>43954</v>
      </c>
    </row>
    <row r="3319" spans="1:26" x14ac:dyDescent="0.25">
      <c r="A3319">
        <v>6920</v>
      </c>
      <c r="B3319" t="s">
        <v>43955</v>
      </c>
      <c r="C3319" t="s">
        <v>43956</v>
      </c>
      <c r="D3319" t="s">
        <v>43957</v>
      </c>
      <c r="E3319">
        <v>1</v>
      </c>
      <c r="F3319" t="s">
        <v>560</v>
      </c>
      <c r="G3319" t="s">
        <v>43958</v>
      </c>
      <c r="H3319" t="s">
        <v>38878</v>
      </c>
      <c r="I3319" t="s">
        <v>1390</v>
      </c>
      <c r="J3319" t="s">
        <v>1391</v>
      </c>
      <c r="K3319" t="s">
        <v>43959</v>
      </c>
      <c r="L3319" t="s">
        <v>1393</v>
      </c>
      <c r="M3319" t="s">
        <v>43960</v>
      </c>
      <c r="N3319" t="s">
        <v>43961</v>
      </c>
      <c r="O3319" t="s">
        <v>43867</v>
      </c>
      <c r="Q3319" t="s">
        <v>37353</v>
      </c>
      <c r="R3319" t="s">
        <v>43962</v>
      </c>
      <c r="S3319" t="s">
        <v>572</v>
      </c>
      <c r="T3319" t="s">
        <v>43963</v>
      </c>
      <c r="U3319" t="s">
        <v>572</v>
      </c>
      <c r="V3319" t="s">
        <v>572</v>
      </c>
      <c r="W3319" t="s">
        <v>43964</v>
      </c>
      <c r="X3319" t="s">
        <v>43962</v>
      </c>
      <c r="Y3319" t="s">
        <v>572</v>
      </c>
      <c r="Z3319" t="s">
        <v>43965</v>
      </c>
    </row>
    <row r="3320" spans="1:26" x14ac:dyDescent="0.25">
      <c r="A3320">
        <v>6923</v>
      </c>
      <c r="B3320" t="s">
        <v>43966</v>
      </c>
      <c r="C3320" t="s">
        <v>43967</v>
      </c>
      <c r="D3320" t="s">
        <v>43968</v>
      </c>
      <c r="E3320">
        <v>1</v>
      </c>
      <c r="F3320" t="s">
        <v>560</v>
      </c>
      <c r="G3320" t="s">
        <v>43969</v>
      </c>
      <c r="H3320" t="s">
        <v>38878</v>
      </c>
      <c r="I3320" t="s">
        <v>1390</v>
      </c>
      <c r="J3320" t="s">
        <v>1391</v>
      </c>
      <c r="K3320" t="s">
        <v>43970</v>
      </c>
      <c r="L3320" t="s">
        <v>1393</v>
      </c>
      <c r="M3320" t="s">
        <v>43971</v>
      </c>
      <c r="N3320" t="s">
        <v>43972</v>
      </c>
      <c r="O3320" t="s">
        <v>43867</v>
      </c>
      <c r="Q3320" t="s">
        <v>565</v>
      </c>
      <c r="R3320" t="s">
        <v>43973</v>
      </c>
      <c r="S3320" t="s">
        <v>572</v>
      </c>
      <c r="T3320" t="s">
        <v>43974</v>
      </c>
      <c r="U3320" t="s">
        <v>572</v>
      </c>
      <c r="V3320" t="s">
        <v>572</v>
      </c>
      <c r="W3320" t="s">
        <v>43975</v>
      </c>
      <c r="X3320" t="s">
        <v>43976</v>
      </c>
      <c r="Y3320" t="s">
        <v>35084</v>
      </c>
      <c r="Z3320" t="s">
        <v>43977</v>
      </c>
    </row>
    <row r="3321" spans="1:26" x14ac:dyDescent="0.25">
      <c r="A3321">
        <v>6924</v>
      </c>
      <c r="B3321" t="s">
        <v>43978</v>
      </c>
      <c r="C3321" t="s">
        <v>43979</v>
      </c>
      <c r="D3321" t="s">
        <v>43980</v>
      </c>
      <c r="E3321">
        <v>1</v>
      </c>
      <c r="F3321" t="s">
        <v>560</v>
      </c>
      <c r="G3321" t="s">
        <v>43981</v>
      </c>
      <c r="H3321" t="s">
        <v>38878</v>
      </c>
      <c r="I3321" t="s">
        <v>1390</v>
      </c>
      <c r="J3321" t="s">
        <v>1391</v>
      </c>
      <c r="K3321" t="s">
        <v>43982</v>
      </c>
      <c r="L3321" t="s">
        <v>1393</v>
      </c>
      <c r="M3321" t="s">
        <v>43983</v>
      </c>
      <c r="N3321" t="s">
        <v>43984</v>
      </c>
      <c r="O3321" t="s">
        <v>43867</v>
      </c>
      <c r="Q3321" t="s">
        <v>565</v>
      </c>
      <c r="R3321" t="s">
        <v>43985</v>
      </c>
      <c r="S3321" t="s">
        <v>572</v>
      </c>
      <c r="T3321" t="s">
        <v>43986</v>
      </c>
      <c r="U3321" t="s">
        <v>572</v>
      </c>
      <c r="V3321" t="s">
        <v>572</v>
      </c>
      <c r="W3321" t="s">
        <v>43987</v>
      </c>
      <c r="X3321" t="s">
        <v>572</v>
      </c>
      <c r="Y3321" t="s">
        <v>572</v>
      </c>
      <c r="Z3321" t="s">
        <v>43988</v>
      </c>
    </row>
    <row r="3322" spans="1:26" x14ac:dyDescent="0.25">
      <c r="A3322">
        <v>6928</v>
      </c>
      <c r="B3322" t="s">
        <v>43989</v>
      </c>
      <c r="C3322" t="s">
        <v>43990</v>
      </c>
      <c r="D3322" t="s">
        <v>43991</v>
      </c>
      <c r="E3322">
        <v>1</v>
      </c>
      <c r="F3322" t="s">
        <v>560</v>
      </c>
      <c r="G3322" t="s">
        <v>43992</v>
      </c>
      <c r="H3322" t="s">
        <v>38878</v>
      </c>
      <c r="I3322" t="s">
        <v>1390</v>
      </c>
      <c r="J3322" t="s">
        <v>1391</v>
      </c>
      <c r="L3322" t="s">
        <v>1393</v>
      </c>
      <c r="M3322" t="s">
        <v>43993</v>
      </c>
      <c r="N3322" t="s">
        <v>43994</v>
      </c>
      <c r="O3322" t="s">
        <v>43867</v>
      </c>
      <c r="P3322" t="s">
        <v>43995</v>
      </c>
      <c r="Q3322" t="s">
        <v>12133</v>
      </c>
      <c r="R3322" t="s">
        <v>43996</v>
      </c>
      <c r="S3322" t="s">
        <v>572</v>
      </c>
      <c r="T3322" t="s">
        <v>572</v>
      </c>
      <c r="U3322" t="s">
        <v>572</v>
      </c>
      <c r="V3322" t="s">
        <v>43997</v>
      </c>
      <c r="W3322" t="s">
        <v>43998</v>
      </c>
      <c r="X3322" t="s">
        <v>43999</v>
      </c>
      <c r="Y3322" t="s">
        <v>572</v>
      </c>
      <c r="Z3322" t="s">
        <v>44000</v>
      </c>
    </row>
    <row r="3323" spans="1:26" x14ac:dyDescent="0.25">
      <c r="A3323">
        <v>6929</v>
      </c>
      <c r="B3323" t="s">
        <v>44001</v>
      </c>
      <c r="C3323" t="s">
        <v>44002</v>
      </c>
      <c r="D3323" t="s">
        <v>44003</v>
      </c>
      <c r="E3323">
        <v>1</v>
      </c>
      <c r="F3323" t="s">
        <v>560</v>
      </c>
      <c r="G3323" t="s">
        <v>44004</v>
      </c>
      <c r="H3323" t="s">
        <v>38878</v>
      </c>
      <c r="I3323" t="s">
        <v>1390</v>
      </c>
      <c r="J3323" t="s">
        <v>1391</v>
      </c>
      <c r="K3323" t="s">
        <v>44005</v>
      </c>
      <c r="L3323" t="s">
        <v>1393</v>
      </c>
      <c r="M3323" t="s">
        <v>44006</v>
      </c>
      <c r="N3323" t="s">
        <v>44007</v>
      </c>
      <c r="O3323" t="s">
        <v>43867</v>
      </c>
      <c r="Q3323" t="s">
        <v>565</v>
      </c>
      <c r="R3323" t="s">
        <v>44008</v>
      </c>
      <c r="S3323" t="s">
        <v>572</v>
      </c>
      <c r="T3323" t="s">
        <v>44009</v>
      </c>
      <c r="U3323" t="s">
        <v>44010</v>
      </c>
      <c r="V3323" t="s">
        <v>44011</v>
      </c>
      <c r="W3323" t="s">
        <v>44012</v>
      </c>
      <c r="X3323" t="s">
        <v>572</v>
      </c>
      <c r="Y3323" t="s">
        <v>44013</v>
      </c>
      <c r="Z3323" t="s">
        <v>572</v>
      </c>
    </row>
    <row r="3324" spans="1:26" x14ac:dyDescent="0.25">
      <c r="A3324">
        <v>6931</v>
      </c>
      <c r="B3324" t="s">
        <v>44014</v>
      </c>
      <c r="C3324" t="s">
        <v>44015</v>
      </c>
      <c r="D3324" t="s">
        <v>44016</v>
      </c>
      <c r="E3324">
        <v>1</v>
      </c>
      <c r="F3324" t="s">
        <v>560</v>
      </c>
      <c r="G3324" t="s">
        <v>44017</v>
      </c>
      <c r="H3324" t="s">
        <v>39631</v>
      </c>
      <c r="I3324" t="s">
        <v>1390</v>
      </c>
      <c r="J3324" t="s">
        <v>1391</v>
      </c>
      <c r="K3324" t="s">
        <v>44018</v>
      </c>
      <c r="L3324" t="s">
        <v>1393</v>
      </c>
      <c r="M3324" t="s">
        <v>44019</v>
      </c>
      <c r="N3324" t="s">
        <v>44020</v>
      </c>
      <c r="O3324" t="s">
        <v>40746</v>
      </c>
      <c r="Q3324" t="s">
        <v>565</v>
      </c>
      <c r="R3324" t="s">
        <v>44021</v>
      </c>
      <c r="S3324" t="s">
        <v>44022</v>
      </c>
      <c r="T3324" t="s">
        <v>44023</v>
      </c>
      <c r="U3324" t="s">
        <v>572</v>
      </c>
      <c r="V3324" t="s">
        <v>44024</v>
      </c>
      <c r="W3324" t="s">
        <v>44025</v>
      </c>
      <c r="X3324" t="s">
        <v>44026</v>
      </c>
      <c r="Y3324" t="s">
        <v>44027</v>
      </c>
      <c r="Z3324" t="s">
        <v>44028</v>
      </c>
    </row>
    <row r="3325" spans="1:26" x14ac:dyDescent="0.25">
      <c r="A3325">
        <v>6933</v>
      </c>
      <c r="B3325" t="s">
        <v>44029</v>
      </c>
      <c r="C3325" t="s">
        <v>44030</v>
      </c>
      <c r="D3325" t="s">
        <v>44031</v>
      </c>
      <c r="E3325">
        <v>1</v>
      </c>
      <c r="F3325" t="s">
        <v>560</v>
      </c>
      <c r="G3325" t="s">
        <v>44032</v>
      </c>
      <c r="H3325" t="s">
        <v>38878</v>
      </c>
      <c r="I3325" t="s">
        <v>1390</v>
      </c>
      <c r="J3325" t="s">
        <v>1391</v>
      </c>
      <c r="K3325" t="s">
        <v>44033</v>
      </c>
      <c r="L3325" t="s">
        <v>1393</v>
      </c>
      <c r="M3325" t="s">
        <v>44034</v>
      </c>
      <c r="N3325" t="s">
        <v>44035</v>
      </c>
      <c r="O3325" t="s">
        <v>40746</v>
      </c>
      <c r="Q3325" t="s">
        <v>565</v>
      </c>
      <c r="R3325" t="s">
        <v>44036</v>
      </c>
      <c r="S3325" t="s">
        <v>44037</v>
      </c>
      <c r="T3325" t="s">
        <v>44038</v>
      </c>
      <c r="U3325" t="s">
        <v>44039</v>
      </c>
      <c r="V3325" t="s">
        <v>44040</v>
      </c>
      <c r="W3325" t="s">
        <v>44041</v>
      </c>
      <c r="X3325" t="s">
        <v>44042</v>
      </c>
      <c r="Y3325" t="s">
        <v>572</v>
      </c>
      <c r="Z3325" t="s">
        <v>44043</v>
      </c>
    </row>
    <row r="3326" spans="1:26" x14ac:dyDescent="0.25">
      <c r="A3326">
        <v>6934</v>
      </c>
      <c r="B3326" t="s">
        <v>44044</v>
      </c>
      <c r="C3326" t="s">
        <v>29497</v>
      </c>
      <c r="D3326" t="s">
        <v>44045</v>
      </c>
      <c r="E3326">
        <v>1</v>
      </c>
      <c r="F3326" t="s">
        <v>560</v>
      </c>
      <c r="G3326" t="s">
        <v>44032</v>
      </c>
      <c r="H3326" t="s">
        <v>38878</v>
      </c>
      <c r="I3326" t="s">
        <v>560</v>
      </c>
      <c r="L3326" t="s">
        <v>562</v>
      </c>
      <c r="M3326" t="s">
        <v>44046</v>
      </c>
      <c r="N3326" t="s">
        <v>44047</v>
      </c>
      <c r="O3326" t="s">
        <v>40746</v>
      </c>
      <c r="Q3326" t="s">
        <v>565</v>
      </c>
      <c r="R3326" t="s">
        <v>44048</v>
      </c>
      <c r="S3326" t="s">
        <v>572</v>
      </c>
      <c r="T3326" t="s">
        <v>44049</v>
      </c>
      <c r="U3326" t="s">
        <v>572</v>
      </c>
      <c r="V3326" t="s">
        <v>572</v>
      </c>
      <c r="W3326" t="s">
        <v>44050</v>
      </c>
      <c r="X3326" t="s">
        <v>572</v>
      </c>
      <c r="Y3326" t="s">
        <v>572</v>
      </c>
      <c r="Z3326" t="s">
        <v>44051</v>
      </c>
    </row>
    <row r="3327" spans="1:26" x14ac:dyDescent="0.25">
      <c r="A3327">
        <v>6935</v>
      </c>
      <c r="B3327" t="s">
        <v>44052</v>
      </c>
      <c r="C3327" t="s">
        <v>44053</v>
      </c>
      <c r="D3327" t="s">
        <v>44054</v>
      </c>
      <c r="E3327">
        <v>1</v>
      </c>
      <c r="F3327" t="s">
        <v>560</v>
      </c>
      <c r="G3327" t="s">
        <v>44055</v>
      </c>
      <c r="H3327" t="s">
        <v>39631</v>
      </c>
      <c r="I3327" t="s">
        <v>1390</v>
      </c>
      <c r="J3327" t="s">
        <v>1391</v>
      </c>
      <c r="K3327" t="s">
        <v>44056</v>
      </c>
      <c r="L3327" t="s">
        <v>1393</v>
      </c>
      <c r="M3327" t="s">
        <v>44057</v>
      </c>
      <c r="N3327" t="s">
        <v>44058</v>
      </c>
      <c r="O3327" t="s">
        <v>40746</v>
      </c>
      <c r="Q3327" t="s">
        <v>41307</v>
      </c>
      <c r="R3327" t="s">
        <v>44059</v>
      </c>
      <c r="S3327" t="s">
        <v>44060</v>
      </c>
      <c r="T3327" t="s">
        <v>44061</v>
      </c>
      <c r="U3327" t="s">
        <v>44062</v>
      </c>
      <c r="V3327" t="s">
        <v>44063</v>
      </c>
      <c r="W3327" t="s">
        <v>572</v>
      </c>
      <c r="X3327" t="s">
        <v>572</v>
      </c>
      <c r="Y3327" t="s">
        <v>572</v>
      </c>
      <c r="Z3327" t="s">
        <v>44064</v>
      </c>
    </row>
    <row r="3328" spans="1:26" x14ac:dyDescent="0.25">
      <c r="A3328">
        <v>6937</v>
      </c>
      <c r="B3328" t="s">
        <v>44065</v>
      </c>
      <c r="C3328" t="s">
        <v>28404</v>
      </c>
      <c r="D3328" t="s">
        <v>44066</v>
      </c>
      <c r="E3328">
        <v>1</v>
      </c>
      <c r="F3328" t="s">
        <v>560</v>
      </c>
      <c r="G3328" t="s">
        <v>44067</v>
      </c>
      <c r="H3328" t="s">
        <v>38878</v>
      </c>
      <c r="I3328" t="s">
        <v>1390</v>
      </c>
      <c r="J3328" t="s">
        <v>1391</v>
      </c>
      <c r="K3328" t="s">
        <v>44068</v>
      </c>
      <c r="L3328" t="s">
        <v>1393</v>
      </c>
      <c r="M3328" t="s">
        <v>44069</v>
      </c>
      <c r="N3328" t="s">
        <v>44070</v>
      </c>
      <c r="O3328" t="s">
        <v>40746</v>
      </c>
      <c r="Q3328" t="s">
        <v>39433</v>
      </c>
      <c r="R3328" t="s">
        <v>44071</v>
      </c>
      <c r="S3328" t="s">
        <v>44072</v>
      </c>
      <c r="T3328" t="s">
        <v>44073</v>
      </c>
      <c r="U3328" t="s">
        <v>44074</v>
      </c>
      <c r="V3328" t="s">
        <v>44075</v>
      </c>
      <c r="W3328" t="s">
        <v>44076</v>
      </c>
      <c r="X3328" t="s">
        <v>44077</v>
      </c>
      <c r="Y3328" t="s">
        <v>572</v>
      </c>
      <c r="Z3328" t="s">
        <v>44078</v>
      </c>
    </row>
    <row r="3329" spans="1:26" x14ac:dyDescent="0.25">
      <c r="A3329">
        <v>6938</v>
      </c>
      <c r="B3329" t="s">
        <v>44079</v>
      </c>
      <c r="C3329" t="s">
        <v>44080</v>
      </c>
      <c r="D3329" t="s">
        <v>44081</v>
      </c>
      <c r="E3329">
        <v>1</v>
      </c>
      <c r="F3329" t="s">
        <v>560</v>
      </c>
      <c r="G3329" t="s">
        <v>44082</v>
      </c>
      <c r="H3329" t="s">
        <v>38878</v>
      </c>
      <c r="I3329" t="s">
        <v>1390</v>
      </c>
      <c r="J3329" t="s">
        <v>1391</v>
      </c>
      <c r="K3329" t="s">
        <v>44083</v>
      </c>
      <c r="L3329" t="s">
        <v>1393</v>
      </c>
      <c r="M3329" t="s">
        <v>44084</v>
      </c>
      <c r="N3329" t="s">
        <v>44085</v>
      </c>
      <c r="O3329" t="s">
        <v>40746</v>
      </c>
      <c r="Q3329" t="s">
        <v>565</v>
      </c>
      <c r="R3329" t="s">
        <v>44086</v>
      </c>
      <c r="S3329" t="s">
        <v>572</v>
      </c>
      <c r="T3329" t="s">
        <v>44087</v>
      </c>
      <c r="U3329" t="s">
        <v>44088</v>
      </c>
      <c r="V3329" t="s">
        <v>44089</v>
      </c>
      <c r="W3329" t="s">
        <v>44090</v>
      </c>
      <c r="X3329" t="s">
        <v>572</v>
      </c>
      <c r="Y3329" t="s">
        <v>572</v>
      </c>
      <c r="Z3329" t="s">
        <v>44091</v>
      </c>
    </row>
    <row r="3330" spans="1:26" x14ac:dyDescent="0.25">
      <c r="A3330">
        <v>6939</v>
      </c>
      <c r="B3330" t="s">
        <v>44092</v>
      </c>
      <c r="C3330" t="s">
        <v>44093</v>
      </c>
      <c r="D3330" t="s">
        <v>44094</v>
      </c>
      <c r="E3330">
        <v>1</v>
      </c>
      <c r="F3330" t="s">
        <v>560</v>
      </c>
      <c r="G3330" t="s">
        <v>44095</v>
      </c>
      <c r="H3330" t="s">
        <v>38878</v>
      </c>
      <c r="I3330" t="s">
        <v>1390</v>
      </c>
      <c r="J3330" t="s">
        <v>1391</v>
      </c>
      <c r="K3330" t="s">
        <v>44096</v>
      </c>
      <c r="L3330" t="s">
        <v>1393</v>
      </c>
      <c r="M3330" t="s">
        <v>44097</v>
      </c>
      <c r="N3330" t="s">
        <v>44098</v>
      </c>
      <c r="O3330" t="s">
        <v>40746</v>
      </c>
      <c r="Q3330" t="s">
        <v>565</v>
      </c>
      <c r="R3330" t="s">
        <v>572</v>
      </c>
      <c r="S3330" t="s">
        <v>572</v>
      </c>
      <c r="T3330" t="s">
        <v>44099</v>
      </c>
      <c r="U3330" t="s">
        <v>572</v>
      </c>
      <c r="V3330" t="s">
        <v>572</v>
      </c>
      <c r="W3330" t="s">
        <v>572</v>
      </c>
      <c r="X3330" t="s">
        <v>572</v>
      </c>
      <c r="Y3330" t="s">
        <v>572</v>
      </c>
      <c r="Z3330" t="s">
        <v>572</v>
      </c>
    </row>
    <row r="3331" spans="1:26" x14ac:dyDescent="0.25">
      <c r="A3331">
        <v>6940</v>
      </c>
      <c r="B3331" t="s">
        <v>44100</v>
      </c>
      <c r="C3331" t="s">
        <v>44101</v>
      </c>
      <c r="D3331" t="s">
        <v>44102</v>
      </c>
      <c r="E3331">
        <v>1</v>
      </c>
      <c r="F3331" t="s">
        <v>560</v>
      </c>
      <c r="G3331" t="s">
        <v>44103</v>
      </c>
      <c r="H3331" t="s">
        <v>38878</v>
      </c>
      <c r="I3331" t="s">
        <v>1390</v>
      </c>
      <c r="J3331" t="s">
        <v>1391</v>
      </c>
      <c r="K3331" t="s">
        <v>44104</v>
      </c>
      <c r="L3331" t="s">
        <v>1393</v>
      </c>
      <c r="M3331" t="s">
        <v>44105</v>
      </c>
      <c r="N3331" t="s">
        <v>44106</v>
      </c>
      <c r="O3331" t="s">
        <v>40746</v>
      </c>
      <c r="Q3331" t="s">
        <v>565</v>
      </c>
      <c r="R3331" t="s">
        <v>44107</v>
      </c>
      <c r="S3331" t="s">
        <v>44108</v>
      </c>
      <c r="T3331" t="s">
        <v>44109</v>
      </c>
      <c r="U3331" t="s">
        <v>44110</v>
      </c>
      <c r="V3331" t="s">
        <v>44111</v>
      </c>
      <c r="W3331" t="s">
        <v>44112</v>
      </c>
      <c r="X3331" t="s">
        <v>44113</v>
      </c>
      <c r="Y3331" t="s">
        <v>44114</v>
      </c>
      <c r="Z3331" t="s">
        <v>44115</v>
      </c>
    </row>
    <row r="3332" spans="1:26" x14ac:dyDescent="0.25">
      <c r="A3332">
        <v>6941</v>
      </c>
      <c r="B3332" t="s">
        <v>44116</v>
      </c>
      <c r="C3332" t="s">
        <v>44117</v>
      </c>
      <c r="D3332" t="s">
        <v>44118</v>
      </c>
      <c r="E3332">
        <v>1</v>
      </c>
      <c r="F3332" t="s">
        <v>560</v>
      </c>
      <c r="G3332" t="s">
        <v>44119</v>
      </c>
      <c r="H3332" t="s">
        <v>38878</v>
      </c>
      <c r="I3332" t="s">
        <v>1390</v>
      </c>
      <c r="J3332" t="s">
        <v>1391</v>
      </c>
      <c r="K3332" t="s">
        <v>44120</v>
      </c>
      <c r="L3332" t="s">
        <v>1393</v>
      </c>
      <c r="M3332" t="s">
        <v>44121</v>
      </c>
      <c r="N3332" t="s">
        <v>44122</v>
      </c>
      <c r="O3332" t="s">
        <v>40746</v>
      </c>
      <c r="Q3332" t="s">
        <v>565</v>
      </c>
      <c r="R3332" t="s">
        <v>44123</v>
      </c>
      <c r="S3332" t="s">
        <v>44124</v>
      </c>
      <c r="T3332" t="s">
        <v>44125</v>
      </c>
      <c r="U3332" t="s">
        <v>44126</v>
      </c>
      <c r="V3332" t="s">
        <v>44127</v>
      </c>
      <c r="W3332" t="s">
        <v>44128</v>
      </c>
      <c r="X3332" t="s">
        <v>44129</v>
      </c>
      <c r="Y3332" t="s">
        <v>10887</v>
      </c>
      <c r="Z3332" t="s">
        <v>44130</v>
      </c>
    </row>
    <row r="3333" spans="1:26" x14ac:dyDescent="0.25">
      <c r="A3333">
        <v>6942</v>
      </c>
      <c r="B3333" t="s">
        <v>44131</v>
      </c>
      <c r="C3333" t="s">
        <v>44132</v>
      </c>
      <c r="D3333" t="s">
        <v>44133</v>
      </c>
      <c r="E3333">
        <v>1</v>
      </c>
      <c r="F3333" t="s">
        <v>560</v>
      </c>
      <c r="G3333" t="s">
        <v>44134</v>
      </c>
      <c r="H3333" t="s">
        <v>38878</v>
      </c>
      <c r="I3333" t="s">
        <v>1390</v>
      </c>
      <c r="J3333" t="s">
        <v>1391</v>
      </c>
      <c r="K3333" t="s">
        <v>44135</v>
      </c>
      <c r="L3333" t="s">
        <v>1393</v>
      </c>
      <c r="M3333" t="s">
        <v>44136</v>
      </c>
      <c r="N3333" t="s">
        <v>44137</v>
      </c>
      <c r="O3333" t="s">
        <v>40746</v>
      </c>
      <c r="Q3333" t="s">
        <v>565</v>
      </c>
      <c r="R3333" t="s">
        <v>44138</v>
      </c>
      <c r="S3333" t="s">
        <v>44139</v>
      </c>
      <c r="T3333" t="s">
        <v>44140</v>
      </c>
      <c r="U3333" t="s">
        <v>34499</v>
      </c>
      <c r="V3333" t="s">
        <v>44141</v>
      </c>
      <c r="W3333" t="s">
        <v>44142</v>
      </c>
      <c r="X3333" t="s">
        <v>572</v>
      </c>
      <c r="Y3333" t="s">
        <v>572</v>
      </c>
      <c r="Z3333" t="s">
        <v>44143</v>
      </c>
    </row>
    <row r="3334" spans="1:26" x14ac:dyDescent="0.25">
      <c r="A3334">
        <v>6943</v>
      </c>
      <c r="B3334" t="s">
        <v>44144</v>
      </c>
      <c r="C3334" t="s">
        <v>44145</v>
      </c>
      <c r="D3334" t="s">
        <v>44146</v>
      </c>
      <c r="E3334">
        <v>1</v>
      </c>
      <c r="F3334" t="s">
        <v>560</v>
      </c>
      <c r="G3334" t="s">
        <v>44147</v>
      </c>
      <c r="H3334" t="s">
        <v>38878</v>
      </c>
      <c r="I3334" t="s">
        <v>1390</v>
      </c>
      <c r="J3334" t="s">
        <v>1391</v>
      </c>
      <c r="K3334" t="s">
        <v>44148</v>
      </c>
      <c r="L3334" t="s">
        <v>1393</v>
      </c>
      <c r="M3334" t="s">
        <v>44149</v>
      </c>
      <c r="N3334" t="s">
        <v>44150</v>
      </c>
      <c r="O3334" t="s">
        <v>40746</v>
      </c>
      <c r="Q3334" t="s">
        <v>41726</v>
      </c>
      <c r="R3334" t="s">
        <v>44151</v>
      </c>
      <c r="S3334" t="s">
        <v>572</v>
      </c>
      <c r="T3334" t="s">
        <v>44152</v>
      </c>
      <c r="U3334" t="s">
        <v>572</v>
      </c>
      <c r="V3334" t="s">
        <v>572</v>
      </c>
      <c r="W3334" t="s">
        <v>572</v>
      </c>
      <c r="X3334" t="s">
        <v>572</v>
      </c>
      <c r="Y3334" t="s">
        <v>572</v>
      </c>
      <c r="Z3334" t="s">
        <v>572</v>
      </c>
    </row>
    <row r="3335" spans="1:26" x14ac:dyDescent="0.25">
      <c r="A3335">
        <v>6945</v>
      </c>
      <c r="B3335" t="s">
        <v>44153</v>
      </c>
      <c r="C3335" t="s">
        <v>44154</v>
      </c>
      <c r="D3335" t="s">
        <v>44155</v>
      </c>
      <c r="E3335">
        <v>1</v>
      </c>
      <c r="F3335" t="s">
        <v>560</v>
      </c>
      <c r="G3335" t="s">
        <v>44156</v>
      </c>
      <c r="H3335" t="s">
        <v>38878</v>
      </c>
      <c r="I3335" t="s">
        <v>1390</v>
      </c>
      <c r="J3335" t="s">
        <v>1391</v>
      </c>
      <c r="K3335" t="s">
        <v>44157</v>
      </c>
      <c r="L3335" t="s">
        <v>1393</v>
      </c>
      <c r="M3335" t="s">
        <v>44158</v>
      </c>
      <c r="N3335" t="s">
        <v>44159</v>
      </c>
      <c r="O3335" t="s">
        <v>40746</v>
      </c>
      <c r="P3335" t="s">
        <v>44160</v>
      </c>
      <c r="Q3335" t="s">
        <v>565</v>
      </c>
      <c r="R3335" t="s">
        <v>44161</v>
      </c>
      <c r="S3335" t="s">
        <v>572</v>
      </c>
      <c r="T3335" t="s">
        <v>44162</v>
      </c>
      <c r="U3335" t="s">
        <v>44163</v>
      </c>
      <c r="V3335" t="s">
        <v>44164</v>
      </c>
      <c r="W3335" t="s">
        <v>44165</v>
      </c>
      <c r="X3335" t="s">
        <v>44166</v>
      </c>
      <c r="Y3335" t="s">
        <v>44167</v>
      </c>
      <c r="Z3335" t="s">
        <v>44168</v>
      </c>
    </row>
    <row r="3336" spans="1:26" x14ac:dyDescent="0.25">
      <c r="A3336">
        <v>6947</v>
      </c>
      <c r="B3336" t="s">
        <v>44169</v>
      </c>
      <c r="C3336" t="s">
        <v>44170</v>
      </c>
      <c r="D3336" t="s">
        <v>44171</v>
      </c>
      <c r="E3336">
        <v>1</v>
      </c>
      <c r="F3336" t="s">
        <v>560</v>
      </c>
      <c r="G3336" t="s">
        <v>44172</v>
      </c>
      <c r="H3336" t="s">
        <v>38878</v>
      </c>
      <c r="I3336" t="s">
        <v>1390</v>
      </c>
      <c r="J3336" t="s">
        <v>1391</v>
      </c>
      <c r="K3336" t="s">
        <v>44173</v>
      </c>
      <c r="L3336" t="s">
        <v>1393</v>
      </c>
      <c r="M3336" t="s">
        <v>44174</v>
      </c>
      <c r="N3336" t="s">
        <v>44175</v>
      </c>
      <c r="O3336" t="s">
        <v>40746</v>
      </c>
      <c r="Q3336" t="s">
        <v>565</v>
      </c>
      <c r="R3336" t="s">
        <v>44176</v>
      </c>
      <c r="S3336" t="s">
        <v>44177</v>
      </c>
      <c r="T3336" t="s">
        <v>44178</v>
      </c>
      <c r="U3336" t="s">
        <v>44179</v>
      </c>
      <c r="V3336" t="s">
        <v>572</v>
      </c>
      <c r="W3336" t="s">
        <v>44180</v>
      </c>
      <c r="X3336" t="s">
        <v>572</v>
      </c>
      <c r="Y3336" t="s">
        <v>572</v>
      </c>
      <c r="Z3336" t="s">
        <v>572</v>
      </c>
    </row>
    <row r="3337" spans="1:26" x14ac:dyDescent="0.25">
      <c r="A3337">
        <v>6949</v>
      </c>
      <c r="B3337" t="s">
        <v>44181</v>
      </c>
      <c r="C3337" t="s">
        <v>44182</v>
      </c>
      <c r="D3337" t="s">
        <v>44183</v>
      </c>
      <c r="E3337">
        <v>1</v>
      </c>
      <c r="F3337" t="s">
        <v>560</v>
      </c>
      <c r="G3337" t="s">
        <v>44184</v>
      </c>
      <c r="H3337" t="s">
        <v>38878</v>
      </c>
      <c r="I3337" t="s">
        <v>1390</v>
      </c>
      <c r="J3337" t="s">
        <v>1391</v>
      </c>
      <c r="K3337" t="s">
        <v>44185</v>
      </c>
      <c r="L3337" t="s">
        <v>1393</v>
      </c>
      <c r="M3337" t="s">
        <v>44186</v>
      </c>
      <c r="N3337" t="s">
        <v>44187</v>
      </c>
      <c r="O3337" t="s">
        <v>40746</v>
      </c>
      <c r="Q3337" t="s">
        <v>565</v>
      </c>
      <c r="R3337" t="s">
        <v>44188</v>
      </c>
      <c r="S3337" t="s">
        <v>44189</v>
      </c>
      <c r="T3337" t="s">
        <v>44190</v>
      </c>
      <c r="U3337" t="s">
        <v>572</v>
      </c>
      <c r="V3337" t="s">
        <v>44191</v>
      </c>
      <c r="W3337" t="s">
        <v>44192</v>
      </c>
      <c r="X3337" t="s">
        <v>572</v>
      </c>
      <c r="Y3337" t="s">
        <v>572</v>
      </c>
      <c r="Z3337" t="s">
        <v>44193</v>
      </c>
    </row>
    <row r="3338" spans="1:26" x14ac:dyDescent="0.25">
      <c r="A3338">
        <v>6950</v>
      </c>
      <c r="B3338" t="s">
        <v>44194</v>
      </c>
      <c r="C3338" t="s">
        <v>44195</v>
      </c>
      <c r="D3338" t="s">
        <v>44196</v>
      </c>
      <c r="E3338">
        <v>1</v>
      </c>
      <c r="F3338" t="s">
        <v>560</v>
      </c>
      <c r="G3338" t="s">
        <v>44197</v>
      </c>
      <c r="H3338" t="s">
        <v>38878</v>
      </c>
      <c r="I3338" t="s">
        <v>1390</v>
      </c>
      <c r="J3338" t="s">
        <v>1391</v>
      </c>
      <c r="K3338" t="s">
        <v>44198</v>
      </c>
      <c r="L3338" t="s">
        <v>1393</v>
      </c>
      <c r="M3338" t="s">
        <v>44199</v>
      </c>
      <c r="N3338" t="s">
        <v>44200</v>
      </c>
      <c r="O3338" t="s">
        <v>40746</v>
      </c>
      <c r="Q3338" t="s">
        <v>565</v>
      </c>
      <c r="R3338" t="s">
        <v>44201</v>
      </c>
      <c r="S3338" t="s">
        <v>572</v>
      </c>
      <c r="T3338" t="s">
        <v>44202</v>
      </c>
      <c r="U3338" t="s">
        <v>572</v>
      </c>
      <c r="V3338" t="s">
        <v>572</v>
      </c>
      <c r="W3338" t="s">
        <v>44203</v>
      </c>
      <c r="X3338" t="s">
        <v>44204</v>
      </c>
      <c r="Y3338" t="s">
        <v>572</v>
      </c>
      <c r="Z3338" t="s">
        <v>44205</v>
      </c>
    </row>
    <row r="3339" spans="1:26" x14ac:dyDescent="0.25">
      <c r="A3339">
        <v>6954</v>
      </c>
      <c r="B3339" t="s">
        <v>44206</v>
      </c>
      <c r="C3339" t="s">
        <v>44207</v>
      </c>
      <c r="D3339" t="s">
        <v>44208</v>
      </c>
      <c r="E3339">
        <v>1</v>
      </c>
      <c r="F3339" t="s">
        <v>560</v>
      </c>
      <c r="G3339" t="s">
        <v>44209</v>
      </c>
      <c r="H3339" t="s">
        <v>38878</v>
      </c>
      <c r="I3339" t="s">
        <v>1390</v>
      </c>
      <c r="J3339" t="s">
        <v>1391</v>
      </c>
      <c r="K3339" t="s">
        <v>44210</v>
      </c>
      <c r="L3339" t="s">
        <v>1393</v>
      </c>
      <c r="M3339" t="s">
        <v>44211</v>
      </c>
      <c r="N3339" t="s">
        <v>44212</v>
      </c>
      <c r="O3339" t="s">
        <v>40746</v>
      </c>
      <c r="Q3339" t="s">
        <v>565</v>
      </c>
      <c r="R3339" t="s">
        <v>44213</v>
      </c>
      <c r="S3339" t="s">
        <v>572</v>
      </c>
      <c r="T3339" t="s">
        <v>44214</v>
      </c>
      <c r="U3339" t="s">
        <v>572</v>
      </c>
      <c r="V3339" t="s">
        <v>572</v>
      </c>
      <c r="W3339" t="s">
        <v>44215</v>
      </c>
      <c r="X3339" t="s">
        <v>572</v>
      </c>
      <c r="Y3339" t="s">
        <v>572</v>
      </c>
      <c r="Z3339" t="s">
        <v>44216</v>
      </c>
    </row>
    <row r="3340" spans="1:26" x14ac:dyDescent="0.25">
      <c r="A3340">
        <v>6955</v>
      </c>
      <c r="B3340" t="s">
        <v>44217</v>
      </c>
      <c r="C3340" t="s">
        <v>26494</v>
      </c>
      <c r="D3340" t="s">
        <v>44218</v>
      </c>
      <c r="E3340">
        <v>1</v>
      </c>
      <c r="F3340" t="s">
        <v>560</v>
      </c>
      <c r="G3340" t="s">
        <v>44219</v>
      </c>
      <c r="H3340" t="s">
        <v>38878</v>
      </c>
      <c r="I3340" t="s">
        <v>1390</v>
      </c>
      <c r="J3340" t="s">
        <v>1391</v>
      </c>
      <c r="K3340" t="s">
        <v>44220</v>
      </c>
      <c r="L3340" t="s">
        <v>1393</v>
      </c>
      <c r="M3340" t="s">
        <v>44221</v>
      </c>
      <c r="N3340" t="s">
        <v>44222</v>
      </c>
      <c r="O3340" t="s">
        <v>40746</v>
      </c>
      <c r="Q3340" t="s">
        <v>565</v>
      </c>
      <c r="R3340" t="s">
        <v>44223</v>
      </c>
      <c r="S3340" t="s">
        <v>572</v>
      </c>
      <c r="T3340" t="s">
        <v>44224</v>
      </c>
      <c r="U3340" t="s">
        <v>572</v>
      </c>
      <c r="V3340" t="s">
        <v>572</v>
      </c>
      <c r="W3340" t="s">
        <v>44225</v>
      </c>
      <c r="X3340" t="s">
        <v>44226</v>
      </c>
      <c r="Y3340" t="s">
        <v>572</v>
      </c>
      <c r="Z3340" t="s">
        <v>43514</v>
      </c>
    </row>
    <row r="3341" spans="1:26" x14ac:dyDescent="0.25">
      <c r="A3341">
        <v>6957</v>
      </c>
      <c r="B3341" t="s">
        <v>44227</v>
      </c>
      <c r="C3341" t="s">
        <v>44228</v>
      </c>
      <c r="D3341" t="s">
        <v>44229</v>
      </c>
      <c r="E3341">
        <v>1</v>
      </c>
      <c r="F3341" t="s">
        <v>560</v>
      </c>
      <c r="G3341" t="s">
        <v>44230</v>
      </c>
      <c r="H3341" t="s">
        <v>38878</v>
      </c>
      <c r="I3341" t="s">
        <v>1390</v>
      </c>
      <c r="J3341" t="s">
        <v>1391</v>
      </c>
      <c r="K3341" t="s">
        <v>44231</v>
      </c>
      <c r="L3341" t="s">
        <v>1393</v>
      </c>
      <c r="M3341" t="s">
        <v>44232</v>
      </c>
      <c r="N3341" t="s">
        <v>44233</v>
      </c>
      <c r="O3341" t="s">
        <v>40746</v>
      </c>
      <c r="Q3341" t="s">
        <v>565</v>
      </c>
      <c r="R3341" t="s">
        <v>44234</v>
      </c>
      <c r="S3341" t="s">
        <v>44235</v>
      </c>
      <c r="T3341" t="s">
        <v>44236</v>
      </c>
      <c r="U3341" t="s">
        <v>572</v>
      </c>
      <c r="V3341" t="s">
        <v>44237</v>
      </c>
      <c r="W3341" t="s">
        <v>44238</v>
      </c>
      <c r="X3341" t="s">
        <v>572</v>
      </c>
      <c r="Y3341" t="s">
        <v>44239</v>
      </c>
      <c r="Z3341" t="s">
        <v>44240</v>
      </c>
    </row>
    <row r="3342" spans="1:26" x14ac:dyDescent="0.25">
      <c r="A3342">
        <v>6958</v>
      </c>
      <c r="B3342" t="s">
        <v>44241</v>
      </c>
      <c r="C3342" t="s">
        <v>44242</v>
      </c>
      <c r="D3342" t="s">
        <v>44243</v>
      </c>
      <c r="E3342">
        <v>1</v>
      </c>
      <c r="F3342" t="s">
        <v>560</v>
      </c>
      <c r="G3342" t="s">
        <v>44244</v>
      </c>
      <c r="H3342" t="s">
        <v>38878</v>
      </c>
      <c r="I3342" t="s">
        <v>560</v>
      </c>
      <c r="L3342" t="s">
        <v>562</v>
      </c>
      <c r="M3342" t="s">
        <v>44245</v>
      </c>
      <c r="N3342" t="s">
        <v>44246</v>
      </c>
      <c r="O3342" t="s">
        <v>42748</v>
      </c>
      <c r="Q3342" t="s">
        <v>565</v>
      </c>
      <c r="R3342" t="s">
        <v>44247</v>
      </c>
      <c r="S3342" t="s">
        <v>572</v>
      </c>
      <c r="T3342" t="s">
        <v>572</v>
      </c>
      <c r="U3342" t="s">
        <v>44248</v>
      </c>
      <c r="V3342" t="s">
        <v>44249</v>
      </c>
      <c r="W3342" t="s">
        <v>44250</v>
      </c>
      <c r="X3342" t="s">
        <v>572</v>
      </c>
      <c r="Y3342" t="s">
        <v>572</v>
      </c>
      <c r="Z3342" t="s">
        <v>44251</v>
      </c>
    </row>
    <row r="3343" spans="1:26" x14ac:dyDescent="0.25">
      <c r="A3343">
        <v>6960</v>
      </c>
      <c r="B3343" t="s">
        <v>44252</v>
      </c>
      <c r="C3343" t="s">
        <v>14777</v>
      </c>
      <c r="D3343" t="s">
        <v>44253</v>
      </c>
      <c r="E3343">
        <v>1</v>
      </c>
      <c r="F3343" t="s">
        <v>560</v>
      </c>
      <c r="G3343" t="s">
        <v>44254</v>
      </c>
      <c r="H3343" t="s">
        <v>38878</v>
      </c>
      <c r="I3343" t="s">
        <v>1390</v>
      </c>
      <c r="J3343" t="s">
        <v>5476</v>
      </c>
      <c r="L3343" t="s">
        <v>1393</v>
      </c>
      <c r="M3343" t="s">
        <v>44255</v>
      </c>
      <c r="N3343" t="s">
        <v>44256</v>
      </c>
      <c r="O3343" t="s">
        <v>42748</v>
      </c>
      <c r="Q3343" t="s">
        <v>565</v>
      </c>
      <c r="R3343" t="s">
        <v>44257</v>
      </c>
      <c r="S3343" t="s">
        <v>44258</v>
      </c>
      <c r="T3343" t="s">
        <v>44259</v>
      </c>
      <c r="U3343" t="s">
        <v>572</v>
      </c>
      <c r="V3343" t="s">
        <v>572</v>
      </c>
      <c r="W3343" t="s">
        <v>44260</v>
      </c>
      <c r="X3343" t="s">
        <v>572</v>
      </c>
      <c r="Y3343" t="s">
        <v>572</v>
      </c>
      <c r="Z3343" t="s">
        <v>44261</v>
      </c>
    </row>
    <row r="3344" spans="1:26" x14ac:dyDescent="0.25">
      <c r="A3344">
        <v>6963</v>
      </c>
      <c r="B3344" t="s">
        <v>958</v>
      </c>
      <c r="C3344" t="s">
        <v>958</v>
      </c>
      <c r="D3344" t="s">
        <v>44262</v>
      </c>
      <c r="E3344">
        <v>1</v>
      </c>
      <c r="F3344" t="s">
        <v>560</v>
      </c>
      <c r="G3344" t="s">
        <v>44263</v>
      </c>
      <c r="H3344" t="s">
        <v>38878</v>
      </c>
      <c r="I3344" t="s">
        <v>1390</v>
      </c>
      <c r="J3344" t="s">
        <v>5476</v>
      </c>
      <c r="L3344" t="s">
        <v>1393</v>
      </c>
      <c r="M3344" t="s">
        <v>44264</v>
      </c>
      <c r="N3344" t="s">
        <v>44265</v>
      </c>
      <c r="O3344" t="s">
        <v>42748</v>
      </c>
      <c r="Q3344" t="s">
        <v>565</v>
      </c>
      <c r="R3344" t="s">
        <v>44266</v>
      </c>
      <c r="S3344" t="s">
        <v>572</v>
      </c>
      <c r="T3344" t="s">
        <v>44267</v>
      </c>
      <c r="U3344" t="s">
        <v>572</v>
      </c>
      <c r="V3344" t="s">
        <v>572</v>
      </c>
      <c r="W3344" t="s">
        <v>44268</v>
      </c>
      <c r="X3344" t="s">
        <v>44269</v>
      </c>
      <c r="Y3344" t="s">
        <v>572</v>
      </c>
      <c r="Z3344" t="s">
        <v>44270</v>
      </c>
    </row>
    <row r="3345" spans="1:26" x14ac:dyDescent="0.25">
      <c r="A3345">
        <v>6964</v>
      </c>
      <c r="B3345" t="s">
        <v>44271</v>
      </c>
      <c r="C3345" t="s">
        <v>44272</v>
      </c>
      <c r="D3345" t="s">
        <v>44273</v>
      </c>
      <c r="E3345">
        <v>1</v>
      </c>
      <c r="F3345" t="s">
        <v>560</v>
      </c>
      <c r="G3345" t="s">
        <v>44274</v>
      </c>
      <c r="H3345" t="s">
        <v>39781</v>
      </c>
      <c r="I3345" t="s">
        <v>1390</v>
      </c>
      <c r="J3345" t="s">
        <v>1391</v>
      </c>
      <c r="K3345" t="s">
        <v>44275</v>
      </c>
      <c r="L3345" t="s">
        <v>1393</v>
      </c>
      <c r="M3345" t="s">
        <v>44276</v>
      </c>
      <c r="N3345" t="s">
        <v>44277</v>
      </c>
      <c r="O3345" t="s">
        <v>43193</v>
      </c>
      <c r="Q3345" t="s">
        <v>565</v>
      </c>
      <c r="R3345" t="s">
        <v>44278</v>
      </c>
      <c r="S3345" t="s">
        <v>572</v>
      </c>
      <c r="T3345" t="s">
        <v>44279</v>
      </c>
      <c r="U3345" t="s">
        <v>572</v>
      </c>
      <c r="V3345" t="s">
        <v>572</v>
      </c>
      <c r="W3345" t="s">
        <v>42627</v>
      </c>
      <c r="X3345" t="s">
        <v>44280</v>
      </c>
      <c r="Y3345" t="s">
        <v>572</v>
      </c>
      <c r="Z3345" t="s">
        <v>42629</v>
      </c>
    </row>
    <row r="3346" spans="1:26" x14ac:dyDescent="0.25">
      <c r="A3346">
        <v>6965</v>
      </c>
      <c r="B3346" t="s">
        <v>44281</v>
      </c>
      <c r="C3346" t="s">
        <v>44282</v>
      </c>
      <c r="D3346" t="s">
        <v>44283</v>
      </c>
      <c r="E3346">
        <v>1</v>
      </c>
      <c r="F3346" t="s">
        <v>560</v>
      </c>
      <c r="G3346" t="s">
        <v>44284</v>
      </c>
      <c r="H3346" t="s">
        <v>38878</v>
      </c>
      <c r="I3346" t="s">
        <v>560</v>
      </c>
      <c r="L3346" t="s">
        <v>562</v>
      </c>
      <c r="M3346" t="s">
        <v>44285</v>
      </c>
      <c r="N3346" t="s">
        <v>44286</v>
      </c>
      <c r="O3346" t="s">
        <v>42748</v>
      </c>
      <c r="Q3346" t="s">
        <v>565</v>
      </c>
      <c r="R3346" t="s">
        <v>25710</v>
      </c>
      <c r="S3346" t="s">
        <v>572</v>
      </c>
      <c r="T3346" t="s">
        <v>44287</v>
      </c>
      <c r="U3346" t="s">
        <v>44288</v>
      </c>
      <c r="V3346" t="s">
        <v>44289</v>
      </c>
      <c r="W3346" t="s">
        <v>44290</v>
      </c>
      <c r="X3346" t="s">
        <v>44291</v>
      </c>
      <c r="Y3346" t="s">
        <v>572</v>
      </c>
      <c r="Z3346" t="s">
        <v>44292</v>
      </c>
    </row>
    <row r="3347" spans="1:26" x14ac:dyDescent="0.25">
      <c r="A3347">
        <v>6966</v>
      </c>
      <c r="B3347" t="s">
        <v>44293</v>
      </c>
      <c r="C3347" t="s">
        <v>44294</v>
      </c>
      <c r="D3347" t="s">
        <v>44295</v>
      </c>
      <c r="E3347">
        <v>1</v>
      </c>
      <c r="F3347" t="s">
        <v>560</v>
      </c>
      <c r="G3347" t="s">
        <v>44296</v>
      </c>
      <c r="H3347" t="s">
        <v>38878</v>
      </c>
      <c r="I3347" t="s">
        <v>1390</v>
      </c>
      <c r="J3347" t="s">
        <v>1391</v>
      </c>
      <c r="K3347" t="s">
        <v>44297</v>
      </c>
      <c r="L3347" t="s">
        <v>1393</v>
      </c>
      <c r="M3347" t="s">
        <v>44298</v>
      </c>
      <c r="N3347" t="s">
        <v>44299</v>
      </c>
      <c r="O3347" t="s">
        <v>42748</v>
      </c>
      <c r="Q3347" t="s">
        <v>565</v>
      </c>
      <c r="R3347" t="s">
        <v>44300</v>
      </c>
      <c r="S3347" t="s">
        <v>572</v>
      </c>
      <c r="T3347" t="s">
        <v>44301</v>
      </c>
      <c r="U3347" t="s">
        <v>572</v>
      </c>
      <c r="V3347" t="s">
        <v>44302</v>
      </c>
      <c r="W3347" t="s">
        <v>44303</v>
      </c>
      <c r="X3347" t="s">
        <v>572</v>
      </c>
      <c r="Y3347" t="s">
        <v>572</v>
      </c>
      <c r="Z3347" t="s">
        <v>44304</v>
      </c>
    </row>
    <row r="3348" spans="1:26" x14ac:dyDescent="0.25">
      <c r="A3348">
        <v>6968</v>
      </c>
      <c r="B3348" t="s">
        <v>44305</v>
      </c>
      <c r="C3348" t="s">
        <v>44306</v>
      </c>
      <c r="D3348" t="s">
        <v>44307</v>
      </c>
      <c r="E3348">
        <v>1</v>
      </c>
      <c r="F3348" t="s">
        <v>560</v>
      </c>
      <c r="G3348" t="s">
        <v>44308</v>
      </c>
      <c r="H3348" t="s">
        <v>38878</v>
      </c>
      <c r="I3348" t="s">
        <v>1390</v>
      </c>
      <c r="J3348" t="s">
        <v>1391</v>
      </c>
      <c r="K3348" t="s">
        <v>44309</v>
      </c>
      <c r="L3348" t="s">
        <v>1393</v>
      </c>
      <c r="M3348" t="s">
        <v>44310</v>
      </c>
      <c r="N3348" t="s">
        <v>44311</v>
      </c>
      <c r="O3348" t="s">
        <v>42748</v>
      </c>
      <c r="Q3348" t="s">
        <v>565</v>
      </c>
      <c r="R3348" t="s">
        <v>44312</v>
      </c>
      <c r="S3348" t="s">
        <v>572</v>
      </c>
      <c r="T3348" t="s">
        <v>44313</v>
      </c>
      <c r="U3348" t="s">
        <v>572</v>
      </c>
      <c r="V3348" t="s">
        <v>44314</v>
      </c>
      <c r="W3348" t="s">
        <v>44315</v>
      </c>
      <c r="X3348" t="s">
        <v>572</v>
      </c>
      <c r="Y3348" t="s">
        <v>572</v>
      </c>
      <c r="Z3348" t="s">
        <v>44316</v>
      </c>
    </row>
    <row r="3349" spans="1:26" x14ac:dyDescent="0.25">
      <c r="A3349">
        <v>6969</v>
      </c>
      <c r="B3349" t="s">
        <v>44317</v>
      </c>
      <c r="C3349" t="s">
        <v>44318</v>
      </c>
      <c r="D3349" t="s">
        <v>44319</v>
      </c>
      <c r="E3349">
        <v>1</v>
      </c>
      <c r="F3349" t="s">
        <v>560</v>
      </c>
      <c r="G3349" t="s">
        <v>44320</v>
      </c>
      <c r="H3349" t="s">
        <v>38878</v>
      </c>
      <c r="I3349" t="s">
        <v>1390</v>
      </c>
      <c r="J3349" t="s">
        <v>1391</v>
      </c>
      <c r="K3349" t="s">
        <v>44321</v>
      </c>
      <c r="L3349" t="s">
        <v>1393</v>
      </c>
      <c r="M3349" t="s">
        <v>44322</v>
      </c>
      <c r="N3349" t="s">
        <v>44323</v>
      </c>
      <c r="O3349" t="s">
        <v>42748</v>
      </c>
      <c r="Q3349" t="s">
        <v>565</v>
      </c>
      <c r="R3349" t="s">
        <v>44324</v>
      </c>
      <c r="S3349" t="s">
        <v>44325</v>
      </c>
      <c r="T3349" t="s">
        <v>44326</v>
      </c>
      <c r="U3349" t="s">
        <v>572</v>
      </c>
      <c r="V3349" t="s">
        <v>572</v>
      </c>
      <c r="W3349" t="s">
        <v>44327</v>
      </c>
      <c r="X3349" t="s">
        <v>572</v>
      </c>
      <c r="Y3349" t="s">
        <v>572</v>
      </c>
      <c r="Z3349" t="s">
        <v>44328</v>
      </c>
    </row>
    <row r="3350" spans="1:26" x14ac:dyDescent="0.25">
      <c r="A3350">
        <v>6970</v>
      </c>
      <c r="B3350" t="s">
        <v>44329</v>
      </c>
      <c r="C3350" t="s">
        <v>44330</v>
      </c>
      <c r="D3350" t="s">
        <v>44331</v>
      </c>
      <c r="E3350">
        <v>1</v>
      </c>
      <c r="F3350" t="s">
        <v>560</v>
      </c>
      <c r="G3350" t="s">
        <v>44332</v>
      </c>
      <c r="H3350" t="s">
        <v>44333</v>
      </c>
      <c r="I3350" t="s">
        <v>1390</v>
      </c>
      <c r="J3350" t="s">
        <v>1391</v>
      </c>
      <c r="K3350" t="s">
        <v>44334</v>
      </c>
      <c r="L3350" t="s">
        <v>1393</v>
      </c>
      <c r="M3350" t="s">
        <v>44335</v>
      </c>
      <c r="N3350" t="s">
        <v>44336</v>
      </c>
      <c r="O3350" t="s">
        <v>42748</v>
      </c>
      <c r="Q3350" t="s">
        <v>565</v>
      </c>
      <c r="R3350" t="s">
        <v>44337</v>
      </c>
      <c r="S3350" t="s">
        <v>572</v>
      </c>
      <c r="T3350" t="s">
        <v>44338</v>
      </c>
      <c r="U3350" t="s">
        <v>572</v>
      </c>
      <c r="V3350" t="s">
        <v>44339</v>
      </c>
      <c r="W3350" t="s">
        <v>44340</v>
      </c>
      <c r="X3350" t="s">
        <v>572</v>
      </c>
      <c r="Y3350" t="s">
        <v>572</v>
      </c>
      <c r="Z3350" t="s">
        <v>44341</v>
      </c>
    </row>
    <row r="3351" spans="1:26" x14ac:dyDescent="0.25">
      <c r="A3351">
        <v>6971</v>
      </c>
      <c r="B3351" t="s">
        <v>44342</v>
      </c>
      <c r="C3351" t="s">
        <v>44343</v>
      </c>
      <c r="D3351" t="s">
        <v>44344</v>
      </c>
      <c r="E3351">
        <v>1</v>
      </c>
      <c r="F3351" t="s">
        <v>560</v>
      </c>
      <c r="G3351" t="s">
        <v>44345</v>
      </c>
      <c r="H3351" t="s">
        <v>38878</v>
      </c>
      <c r="I3351" t="s">
        <v>1390</v>
      </c>
      <c r="J3351" t="s">
        <v>1391</v>
      </c>
      <c r="K3351" t="s">
        <v>44346</v>
      </c>
      <c r="L3351" t="s">
        <v>1393</v>
      </c>
      <c r="M3351" t="s">
        <v>44347</v>
      </c>
      <c r="N3351" t="s">
        <v>44348</v>
      </c>
      <c r="O3351" t="s">
        <v>42748</v>
      </c>
      <c r="Q3351" t="s">
        <v>565</v>
      </c>
      <c r="R3351" t="s">
        <v>44349</v>
      </c>
      <c r="S3351" t="s">
        <v>572</v>
      </c>
      <c r="T3351" t="s">
        <v>44350</v>
      </c>
      <c r="U3351" t="s">
        <v>572</v>
      </c>
      <c r="V3351" t="s">
        <v>572</v>
      </c>
      <c r="W3351" t="s">
        <v>44351</v>
      </c>
      <c r="X3351" t="s">
        <v>572</v>
      </c>
      <c r="Y3351" t="s">
        <v>572</v>
      </c>
      <c r="Z3351" t="s">
        <v>44352</v>
      </c>
    </row>
    <row r="3352" spans="1:26" x14ac:dyDescent="0.25">
      <c r="A3352">
        <v>6973</v>
      </c>
      <c r="B3352" t="s">
        <v>44353</v>
      </c>
      <c r="C3352" t="s">
        <v>44354</v>
      </c>
      <c r="D3352" t="s">
        <v>44355</v>
      </c>
      <c r="E3352">
        <v>1</v>
      </c>
      <c r="F3352" t="s">
        <v>560</v>
      </c>
      <c r="G3352" t="s">
        <v>44356</v>
      </c>
      <c r="H3352" t="s">
        <v>38878</v>
      </c>
      <c r="I3352" t="s">
        <v>1390</v>
      </c>
      <c r="J3352" t="s">
        <v>1391</v>
      </c>
      <c r="K3352" t="s">
        <v>44357</v>
      </c>
      <c r="L3352" t="s">
        <v>1393</v>
      </c>
      <c r="M3352" t="s">
        <v>44358</v>
      </c>
      <c r="N3352" t="s">
        <v>44359</v>
      </c>
      <c r="O3352" t="s">
        <v>42748</v>
      </c>
      <c r="Q3352" t="s">
        <v>565</v>
      </c>
      <c r="R3352" t="s">
        <v>44360</v>
      </c>
      <c r="S3352" t="s">
        <v>44361</v>
      </c>
      <c r="T3352" t="s">
        <v>44362</v>
      </c>
      <c r="U3352" t="s">
        <v>572</v>
      </c>
      <c r="V3352" t="s">
        <v>572</v>
      </c>
      <c r="W3352" t="s">
        <v>44363</v>
      </c>
      <c r="X3352" t="s">
        <v>572</v>
      </c>
      <c r="Y3352" t="s">
        <v>572</v>
      </c>
      <c r="Z3352" t="s">
        <v>44364</v>
      </c>
    </row>
    <row r="3353" spans="1:26" x14ac:dyDescent="0.25">
      <c r="A3353">
        <v>6974</v>
      </c>
      <c r="B3353" t="s">
        <v>44365</v>
      </c>
      <c r="C3353" t="s">
        <v>44366</v>
      </c>
      <c r="D3353" t="s">
        <v>44367</v>
      </c>
      <c r="E3353">
        <v>1</v>
      </c>
      <c r="F3353" t="s">
        <v>560</v>
      </c>
      <c r="G3353" t="s">
        <v>43189</v>
      </c>
      <c r="H3353" t="s">
        <v>38878</v>
      </c>
      <c r="I3353" t="s">
        <v>1390</v>
      </c>
      <c r="J3353" t="s">
        <v>1391</v>
      </c>
      <c r="K3353" t="s">
        <v>44368</v>
      </c>
      <c r="L3353" t="s">
        <v>1393</v>
      </c>
      <c r="M3353" t="s">
        <v>44369</v>
      </c>
      <c r="N3353" t="s">
        <v>44370</v>
      </c>
      <c r="O3353" t="s">
        <v>42748</v>
      </c>
      <c r="Q3353" t="s">
        <v>565</v>
      </c>
      <c r="R3353" t="s">
        <v>44371</v>
      </c>
      <c r="S3353" t="s">
        <v>572</v>
      </c>
      <c r="T3353" t="s">
        <v>44372</v>
      </c>
      <c r="U3353" t="s">
        <v>572</v>
      </c>
      <c r="V3353" t="s">
        <v>572</v>
      </c>
      <c r="W3353" t="s">
        <v>44373</v>
      </c>
      <c r="X3353" t="s">
        <v>572</v>
      </c>
      <c r="Y3353" t="s">
        <v>572</v>
      </c>
      <c r="Z3353" t="s">
        <v>44374</v>
      </c>
    </row>
    <row r="3354" spans="1:26" x14ac:dyDescent="0.25">
      <c r="A3354">
        <v>6975</v>
      </c>
      <c r="B3354" t="s">
        <v>44375</v>
      </c>
      <c r="C3354" t="s">
        <v>44376</v>
      </c>
      <c r="D3354" t="s">
        <v>44377</v>
      </c>
      <c r="E3354">
        <v>1</v>
      </c>
      <c r="F3354" t="s">
        <v>560</v>
      </c>
      <c r="G3354" t="s">
        <v>44378</v>
      </c>
      <c r="H3354" t="s">
        <v>38878</v>
      </c>
      <c r="I3354" t="s">
        <v>1390</v>
      </c>
      <c r="J3354" t="s">
        <v>1391</v>
      </c>
      <c r="K3354" t="s">
        <v>44379</v>
      </c>
      <c r="L3354" t="s">
        <v>1393</v>
      </c>
      <c r="M3354" t="s">
        <v>44380</v>
      </c>
      <c r="N3354" t="s">
        <v>44381</v>
      </c>
      <c r="O3354" t="s">
        <v>42748</v>
      </c>
      <c r="Q3354" t="s">
        <v>565</v>
      </c>
      <c r="R3354" t="s">
        <v>44382</v>
      </c>
      <c r="S3354" t="s">
        <v>572</v>
      </c>
      <c r="T3354" t="s">
        <v>44383</v>
      </c>
      <c r="U3354" t="s">
        <v>572</v>
      </c>
      <c r="V3354" t="s">
        <v>572</v>
      </c>
      <c r="W3354" t="s">
        <v>44384</v>
      </c>
      <c r="X3354" t="s">
        <v>572</v>
      </c>
      <c r="Y3354" t="s">
        <v>572</v>
      </c>
      <c r="Z3354" t="s">
        <v>44385</v>
      </c>
    </row>
    <row r="3355" spans="1:26" x14ac:dyDescent="0.25">
      <c r="A3355">
        <v>6979</v>
      </c>
      <c r="B3355" t="s">
        <v>44386</v>
      </c>
      <c r="C3355" t="s">
        <v>44387</v>
      </c>
      <c r="D3355" t="s">
        <v>44388</v>
      </c>
      <c r="E3355">
        <v>1</v>
      </c>
      <c r="F3355" t="s">
        <v>560</v>
      </c>
      <c r="G3355" t="s">
        <v>44389</v>
      </c>
      <c r="H3355" t="s">
        <v>38878</v>
      </c>
      <c r="I3355" t="s">
        <v>1390</v>
      </c>
      <c r="J3355" t="s">
        <v>1391</v>
      </c>
      <c r="K3355" t="s">
        <v>44390</v>
      </c>
      <c r="L3355" t="s">
        <v>1393</v>
      </c>
      <c r="M3355" t="s">
        <v>44391</v>
      </c>
      <c r="N3355" t="s">
        <v>44392</v>
      </c>
      <c r="O3355" t="s">
        <v>42748</v>
      </c>
      <c r="Q3355" t="s">
        <v>565</v>
      </c>
      <c r="R3355" t="s">
        <v>44393</v>
      </c>
      <c r="S3355" t="s">
        <v>572</v>
      </c>
      <c r="T3355" t="s">
        <v>44394</v>
      </c>
      <c r="U3355" t="s">
        <v>44395</v>
      </c>
      <c r="V3355" t="s">
        <v>44396</v>
      </c>
      <c r="W3355" t="s">
        <v>44397</v>
      </c>
      <c r="X3355" t="s">
        <v>572</v>
      </c>
      <c r="Y3355" t="s">
        <v>572</v>
      </c>
      <c r="Z3355" t="s">
        <v>44398</v>
      </c>
    </row>
    <row r="3356" spans="1:26" x14ac:dyDescent="0.25">
      <c r="A3356">
        <v>6980</v>
      </c>
      <c r="B3356" t="s">
        <v>44399</v>
      </c>
      <c r="C3356" t="s">
        <v>30914</v>
      </c>
      <c r="D3356" t="s">
        <v>44400</v>
      </c>
      <c r="E3356">
        <v>1</v>
      </c>
      <c r="F3356" t="s">
        <v>560</v>
      </c>
      <c r="G3356" t="s">
        <v>44401</v>
      </c>
      <c r="H3356" t="s">
        <v>38878</v>
      </c>
      <c r="I3356" t="s">
        <v>1390</v>
      </c>
      <c r="J3356" t="s">
        <v>1391</v>
      </c>
      <c r="K3356" t="s">
        <v>44402</v>
      </c>
      <c r="L3356" t="s">
        <v>1393</v>
      </c>
      <c r="M3356" t="s">
        <v>44403</v>
      </c>
      <c r="N3356" t="s">
        <v>44404</v>
      </c>
      <c r="O3356" t="s">
        <v>42748</v>
      </c>
      <c r="Q3356" t="s">
        <v>565</v>
      </c>
      <c r="R3356" t="s">
        <v>44405</v>
      </c>
      <c r="S3356" t="s">
        <v>44406</v>
      </c>
      <c r="T3356" t="s">
        <v>44407</v>
      </c>
      <c r="U3356" t="s">
        <v>44408</v>
      </c>
      <c r="V3356" t="s">
        <v>572</v>
      </c>
      <c r="W3356" t="s">
        <v>44409</v>
      </c>
      <c r="X3356" t="s">
        <v>44410</v>
      </c>
      <c r="Y3356" t="s">
        <v>44411</v>
      </c>
      <c r="Z3356" t="s">
        <v>44412</v>
      </c>
    </row>
    <row r="3357" spans="1:26" x14ac:dyDescent="0.25">
      <c r="A3357">
        <v>6981</v>
      </c>
      <c r="B3357" t="s">
        <v>44413</v>
      </c>
      <c r="C3357" t="s">
        <v>44414</v>
      </c>
      <c r="D3357" t="s">
        <v>44415</v>
      </c>
      <c r="E3357">
        <v>1</v>
      </c>
      <c r="F3357" t="s">
        <v>560</v>
      </c>
      <c r="G3357" t="s">
        <v>44416</v>
      </c>
      <c r="H3357" t="s">
        <v>38878</v>
      </c>
      <c r="I3357" t="s">
        <v>1390</v>
      </c>
      <c r="J3357" t="s">
        <v>1391</v>
      </c>
      <c r="K3357" t="s">
        <v>44417</v>
      </c>
      <c r="L3357" t="s">
        <v>1393</v>
      </c>
      <c r="M3357" t="s">
        <v>44418</v>
      </c>
      <c r="N3357" t="s">
        <v>44419</v>
      </c>
      <c r="O3357" t="s">
        <v>42748</v>
      </c>
      <c r="Q3357" t="s">
        <v>565</v>
      </c>
      <c r="R3357" t="s">
        <v>44420</v>
      </c>
      <c r="S3357" t="s">
        <v>44421</v>
      </c>
      <c r="T3357" t="s">
        <v>44422</v>
      </c>
      <c r="U3357" t="s">
        <v>572</v>
      </c>
      <c r="V3357" t="s">
        <v>44423</v>
      </c>
      <c r="W3357" t="s">
        <v>44424</v>
      </c>
      <c r="X3357" t="s">
        <v>572</v>
      </c>
      <c r="Y3357" t="s">
        <v>572</v>
      </c>
      <c r="Z3357" t="s">
        <v>44425</v>
      </c>
    </row>
    <row r="3358" spans="1:26" x14ac:dyDescent="0.25">
      <c r="A3358">
        <v>6982</v>
      </c>
      <c r="B3358" t="s">
        <v>44426</v>
      </c>
      <c r="C3358" t="s">
        <v>44426</v>
      </c>
      <c r="D3358" t="s">
        <v>44427</v>
      </c>
      <c r="E3358">
        <v>1</v>
      </c>
      <c r="F3358" t="s">
        <v>560</v>
      </c>
      <c r="G3358" t="s">
        <v>44428</v>
      </c>
      <c r="H3358" t="s">
        <v>38878</v>
      </c>
      <c r="I3358" t="s">
        <v>1390</v>
      </c>
      <c r="J3358" t="s">
        <v>1391</v>
      </c>
      <c r="K3358" t="s">
        <v>44429</v>
      </c>
      <c r="L3358" t="s">
        <v>1393</v>
      </c>
      <c r="M3358" t="s">
        <v>44430</v>
      </c>
      <c r="N3358" t="s">
        <v>44431</v>
      </c>
      <c r="O3358" t="s">
        <v>44432</v>
      </c>
      <c r="Q3358" t="s">
        <v>565</v>
      </c>
      <c r="R3358" t="s">
        <v>44433</v>
      </c>
      <c r="S3358" t="s">
        <v>572</v>
      </c>
      <c r="T3358" t="s">
        <v>44434</v>
      </c>
      <c r="U3358" t="s">
        <v>44435</v>
      </c>
      <c r="V3358" t="s">
        <v>572</v>
      </c>
      <c r="W3358" t="s">
        <v>44436</v>
      </c>
      <c r="X3358" t="s">
        <v>572</v>
      </c>
      <c r="Y3358" t="s">
        <v>572</v>
      </c>
      <c r="Z3358" t="s">
        <v>572</v>
      </c>
    </row>
    <row r="3359" spans="1:26" x14ac:dyDescent="0.25">
      <c r="A3359">
        <v>6984</v>
      </c>
      <c r="B3359" t="s">
        <v>44437</v>
      </c>
      <c r="C3359" t="s">
        <v>44438</v>
      </c>
      <c r="D3359" t="s">
        <v>44439</v>
      </c>
      <c r="E3359">
        <v>1</v>
      </c>
      <c r="F3359" t="s">
        <v>560</v>
      </c>
      <c r="G3359" t="s">
        <v>44440</v>
      </c>
      <c r="H3359" t="s">
        <v>38878</v>
      </c>
      <c r="I3359" t="s">
        <v>1390</v>
      </c>
      <c r="J3359" t="s">
        <v>1391</v>
      </c>
      <c r="K3359" t="s">
        <v>44441</v>
      </c>
      <c r="L3359" t="s">
        <v>1393</v>
      </c>
      <c r="M3359" t="s">
        <v>44442</v>
      </c>
      <c r="N3359" t="s">
        <v>44443</v>
      </c>
      <c r="O3359" t="s">
        <v>44432</v>
      </c>
      <c r="Q3359" t="s">
        <v>565</v>
      </c>
      <c r="R3359" t="s">
        <v>44444</v>
      </c>
      <c r="S3359" t="s">
        <v>44445</v>
      </c>
      <c r="T3359" t="s">
        <v>44446</v>
      </c>
      <c r="U3359" t="s">
        <v>44447</v>
      </c>
      <c r="V3359" t="s">
        <v>572</v>
      </c>
      <c r="W3359" t="s">
        <v>44448</v>
      </c>
      <c r="X3359" t="s">
        <v>572</v>
      </c>
      <c r="Y3359" t="s">
        <v>572</v>
      </c>
      <c r="Z3359" t="s">
        <v>44449</v>
      </c>
    </row>
    <row r="3360" spans="1:26" x14ac:dyDescent="0.25">
      <c r="A3360">
        <v>6985</v>
      </c>
      <c r="B3360" t="s">
        <v>44450</v>
      </c>
      <c r="C3360" t="s">
        <v>27403</v>
      </c>
      <c r="D3360" t="s">
        <v>44451</v>
      </c>
      <c r="E3360">
        <v>1</v>
      </c>
      <c r="F3360" t="s">
        <v>560</v>
      </c>
      <c r="G3360" t="s">
        <v>44452</v>
      </c>
      <c r="H3360" t="s">
        <v>38878</v>
      </c>
      <c r="I3360" t="s">
        <v>1390</v>
      </c>
      <c r="J3360" t="s">
        <v>6609</v>
      </c>
      <c r="K3360" t="s">
        <v>44453</v>
      </c>
      <c r="L3360" t="s">
        <v>1393</v>
      </c>
      <c r="M3360" t="s">
        <v>44454</v>
      </c>
      <c r="N3360" t="s">
        <v>44455</v>
      </c>
      <c r="O3360" t="s">
        <v>44432</v>
      </c>
      <c r="Q3360" t="s">
        <v>565</v>
      </c>
      <c r="R3360" t="s">
        <v>44456</v>
      </c>
      <c r="S3360" t="s">
        <v>572</v>
      </c>
      <c r="T3360" t="s">
        <v>44457</v>
      </c>
      <c r="U3360" t="s">
        <v>572</v>
      </c>
      <c r="V3360" t="s">
        <v>572</v>
      </c>
      <c r="W3360" t="s">
        <v>44458</v>
      </c>
      <c r="X3360" t="s">
        <v>44459</v>
      </c>
      <c r="Y3360" t="s">
        <v>572</v>
      </c>
      <c r="Z3360" t="s">
        <v>44460</v>
      </c>
    </row>
    <row r="3361" spans="1:26" x14ac:dyDescent="0.25">
      <c r="A3361">
        <v>6986</v>
      </c>
      <c r="B3361" t="s">
        <v>44461</v>
      </c>
      <c r="C3361" t="s">
        <v>44462</v>
      </c>
      <c r="D3361" t="s">
        <v>44463</v>
      </c>
      <c r="E3361">
        <v>1</v>
      </c>
      <c r="F3361" t="s">
        <v>560</v>
      </c>
      <c r="G3361" t="s">
        <v>44464</v>
      </c>
      <c r="H3361" t="s">
        <v>38878</v>
      </c>
      <c r="I3361" t="s">
        <v>1390</v>
      </c>
      <c r="J3361" t="s">
        <v>1391</v>
      </c>
      <c r="K3361" t="s">
        <v>44465</v>
      </c>
      <c r="L3361" t="s">
        <v>1393</v>
      </c>
      <c r="M3361" t="s">
        <v>44466</v>
      </c>
      <c r="N3361" t="s">
        <v>44467</v>
      </c>
      <c r="O3361" t="s">
        <v>44432</v>
      </c>
      <c r="Q3361" t="s">
        <v>565</v>
      </c>
      <c r="R3361" t="s">
        <v>44468</v>
      </c>
      <c r="S3361" t="s">
        <v>572</v>
      </c>
      <c r="T3361" t="s">
        <v>44469</v>
      </c>
      <c r="U3361" t="s">
        <v>572</v>
      </c>
      <c r="V3361" t="s">
        <v>572</v>
      </c>
      <c r="W3361" t="s">
        <v>44470</v>
      </c>
      <c r="X3361" t="s">
        <v>572</v>
      </c>
      <c r="Y3361" t="s">
        <v>572</v>
      </c>
      <c r="Z3361" t="s">
        <v>44471</v>
      </c>
    </row>
    <row r="3362" spans="1:26" x14ac:dyDescent="0.25">
      <c r="A3362">
        <v>6987</v>
      </c>
      <c r="B3362" t="s">
        <v>44472</v>
      </c>
      <c r="C3362" t="s">
        <v>44473</v>
      </c>
      <c r="D3362" t="s">
        <v>44474</v>
      </c>
      <c r="E3362">
        <v>1</v>
      </c>
      <c r="F3362" t="s">
        <v>560</v>
      </c>
      <c r="G3362" t="s">
        <v>44475</v>
      </c>
      <c r="H3362" t="s">
        <v>38878</v>
      </c>
      <c r="I3362" t="s">
        <v>1390</v>
      </c>
      <c r="J3362" t="s">
        <v>1391</v>
      </c>
      <c r="K3362" t="s">
        <v>44476</v>
      </c>
      <c r="L3362" t="s">
        <v>1393</v>
      </c>
      <c r="M3362" t="s">
        <v>44477</v>
      </c>
      <c r="N3362" t="s">
        <v>44478</v>
      </c>
      <c r="O3362" t="s">
        <v>44432</v>
      </c>
      <c r="Q3362" t="s">
        <v>565</v>
      </c>
      <c r="R3362" t="s">
        <v>44479</v>
      </c>
      <c r="S3362" t="s">
        <v>572</v>
      </c>
      <c r="T3362" t="s">
        <v>44480</v>
      </c>
      <c r="U3362" t="s">
        <v>572</v>
      </c>
      <c r="V3362" t="s">
        <v>572</v>
      </c>
      <c r="W3362" t="s">
        <v>44481</v>
      </c>
      <c r="X3362" t="s">
        <v>572</v>
      </c>
      <c r="Y3362" t="s">
        <v>572</v>
      </c>
      <c r="Z3362" t="s">
        <v>44482</v>
      </c>
    </row>
    <row r="3363" spans="1:26" x14ac:dyDescent="0.25">
      <c r="A3363">
        <v>6989</v>
      </c>
      <c r="B3363" t="s">
        <v>44483</v>
      </c>
      <c r="C3363" t="s">
        <v>44484</v>
      </c>
      <c r="D3363" t="s">
        <v>44485</v>
      </c>
      <c r="E3363">
        <v>1</v>
      </c>
      <c r="F3363" t="s">
        <v>560</v>
      </c>
      <c r="G3363" t="s">
        <v>44486</v>
      </c>
      <c r="H3363" t="s">
        <v>38878</v>
      </c>
      <c r="I3363" t="s">
        <v>1390</v>
      </c>
      <c r="J3363" t="s">
        <v>1391</v>
      </c>
      <c r="K3363" t="s">
        <v>44487</v>
      </c>
      <c r="L3363" t="s">
        <v>1393</v>
      </c>
      <c r="M3363" t="s">
        <v>44488</v>
      </c>
      <c r="N3363" t="s">
        <v>44489</v>
      </c>
      <c r="O3363" t="s">
        <v>44432</v>
      </c>
      <c r="Q3363" t="s">
        <v>565</v>
      </c>
      <c r="R3363" t="s">
        <v>44490</v>
      </c>
      <c r="S3363" t="s">
        <v>572</v>
      </c>
      <c r="T3363" t="s">
        <v>44491</v>
      </c>
      <c r="U3363" t="s">
        <v>572</v>
      </c>
      <c r="V3363" t="s">
        <v>572</v>
      </c>
      <c r="W3363" t="s">
        <v>44492</v>
      </c>
      <c r="X3363" t="s">
        <v>572</v>
      </c>
      <c r="Y3363" t="s">
        <v>572</v>
      </c>
      <c r="Z3363" t="s">
        <v>44493</v>
      </c>
    </row>
    <row r="3364" spans="1:26" x14ac:dyDescent="0.25">
      <c r="A3364">
        <v>6990</v>
      </c>
      <c r="B3364" t="s">
        <v>44494</v>
      </c>
      <c r="C3364" t="s">
        <v>44494</v>
      </c>
      <c r="D3364" t="s">
        <v>44495</v>
      </c>
      <c r="E3364">
        <v>1</v>
      </c>
      <c r="F3364" t="s">
        <v>560</v>
      </c>
      <c r="G3364" t="s">
        <v>44496</v>
      </c>
      <c r="H3364" t="s">
        <v>38878</v>
      </c>
      <c r="I3364" t="s">
        <v>1390</v>
      </c>
      <c r="J3364" t="s">
        <v>6609</v>
      </c>
      <c r="K3364" t="s">
        <v>44497</v>
      </c>
      <c r="L3364" t="s">
        <v>1393</v>
      </c>
      <c r="M3364" t="s">
        <v>44498</v>
      </c>
      <c r="N3364" t="s">
        <v>44499</v>
      </c>
      <c r="O3364" t="s">
        <v>43026</v>
      </c>
      <c r="Q3364" t="s">
        <v>565</v>
      </c>
      <c r="R3364" t="s">
        <v>44500</v>
      </c>
      <c r="S3364" t="s">
        <v>44501</v>
      </c>
      <c r="T3364" t="s">
        <v>44502</v>
      </c>
      <c r="U3364" t="s">
        <v>6618</v>
      </c>
      <c r="V3364" t="s">
        <v>44503</v>
      </c>
      <c r="W3364" t="s">
        <v>44504</v>
      </c>
      <c r="X3364" t="s">
        <v>572</v>
      </c>
      <c r="Y3364" t="s">
        <v>572</v>
      </c>
      <c r="Z3364" t="s">
        <v>44505</v>
      </c>
    </row>
    <row r="3365" spans="1:26" x14ac:dyDescent="0.25">
      <c r="A3365">
        <v>6991</v>
      </c>
      <c r="B3365" t="s">
        <v>44506</v>
      </c>
      <c r="C3365" t="s">
        <v>44507</v>
      </c>
      <c r="D3365" t="s">
        <v>44508</v>
      </c>
      <c r="E3365">
        <v>1</v>
      </c>
      <c r="F3365" t="s">
        <v>560</v>
      </c>
      <c r="G3365" t="s">
        <v>44509</v>
      </c>
      <c r="H3365" t="s">
        <v>38878</v>
      </c>
      <c r="I3365" t="s">
        <v>560</v>
      </c>
      <c r="L3365" t="s">
        <v>1393</v>
      </c>
      <c r="M3365" t="s">
        <v>44510</v>
      </c>
      <c r="N3365" t="s">
        <v>44511</v>
      </c>
      <c r="O3365" t="s">
        <v>44432</v>
      </c>
      <c r="Q3365" t="s">
        <v>40717</v>
      </c>
      <c r="R3365" t="s">
        <v>44512</v>
      </c>
      <c r="S3365" t="s">
        <v>572</v>
      </c>
      <c r="T3365" t="s">
        <v>44513</v>
      </c>
      <c r="U3365" t="s">
        <v>572</v>
      </c>
      <c r="V3365" t="s">
        <v>572</v>
      </c>
      <c r="W3365" t="s">
        <v>44514</v>
      </c>
      <c r="X3365" t="s">
        <v>572</v>
      </c>
      <c r="Y3365" t="s">
        <v>572</v>
      </c>
      <c r="Z3365" t="s">
        <v>44515</v>
      </c>
    </row>
    <row r="3366" spans="1:26" x14ac:dyDescent="0.25">
      <c r="A3366">
        <v>6992</v>
      </c>
      <c r="B3366" t="s">
        <v>44516</v>
      </c>
      <c r="C3366" t="s">
        <v>44517</v>
      </c>
      <c r="D3366" t="s">
        <v>44518</v>
      </c>
      <c r="E3366">
        <v>1</v>
      </c>
      <c r="F3366" t="s">
        <v>560</v>
      </c>
      <c r="G3366" t="s">
        <v>44519</v>
      </c>
      <c r="H3366" t="s">
        <v>39781</v>
      </c>
      <c r="I3366" t="s">
        <v>1390</v>
      </c>
      <c r="J3366" t="s">
        <v>5068</v>
      </c>
      <c r="K3366" t="s">
        <v>44520</v>
      </c>
      <c r="L3366" t="s">
        <v>1393</v>
      </c>
      <c r="M3366" t="s">
        <v>44521</v>
      </c>
      <c r="N3366" t="s">
        <v>44522</v>
      </c>
      <c r="O3366" t="s">
        <v>44432</v>
      </c>
      <c r="Q3366" t="s">
        <v>39433</v>
      </c>
      <c r="R3366" t="s">
        <v>44523</v>
      </c>
      <c r="S3366" t="s">
        <v>44524</v>
      </c>
      <c r="T3366" t="s">
        <v>44525</v>
      </c>
      <c r="U3366" t="s">
        <v>44526</v>
      </c>
      <c r="V3366" t="s">
        <v>44527</v>
      </c>
      <c r="W3366" t="s">
        <v>44528</v>
      </c>
      <c r="X3366" t="s">
        <v>44529</v>
      </c>
      <c r="Y3366" t="s">
        <v>44530</v>
      </c>
      <c r="Z3366" t="s">
        <v>44531</v>
      </c>
    </row>
    <row r="3367" spans="1:26" x14ac:dyDescent="0.25">
      <c r="A3367">
        <v>6993</v>
      </c>
      <c r="B3367" t="s">
        <v>44532</v>
      </c>
      <c r="C3367" t="s">
        <v>44532</v>
      </c>
      <c r="D3367" t="s">
        <v>44533</v>
      </c>
      <c r="E3367">
        <v>1</v>
      </c>
      <c r="F3367" t="s">
        <v>560</v>
      </c>
      <c r="G3367" t="s">
        <v>44534</v>
      </c>
      <c r="H3367" t="s">
        <v>38878</v>
      </c>
      <c r="I3367" t="s">
        <v>1390</v>
      </c>
      <c r="J3367" t="s">
        <v>1391</v>
      </c>
      <c r="K3367" t="s">
        <v>44535</v>
      </c>
      <c r="L3367" t="s">
        <v>1393</v>
      </c>
      <c r="M3367" t="s">
        <v>44536</v>
      </c>
      <c r="N3367" t="s">
        <v>44537</v>
      </c>
      <c r="O3367" t="s">
        <v>44432</v>
      </c>
      <c r="Q3367" t="s">
        <v>37353</v>
      </c>
      <c r="R3367" t="s">
        <v>44538</v>
      </c>
      <c r="S3367" t="s">
        <v>44539</v>
      </c>
      <c r="T3367" t="s">
        <v>44540</v>
      </c>
      <c r="U3367" t="s">
        <v>44541</v>
      </c>
      <c r="V3367" t="s">
        <v>572</v>
      </c>
      <c r="W3367" t="s">
        <v>44542</v>
      </c>
      <c r="X3367" t="s">
        <v>44543</v>
      </c>
      <c r="Y3367" t="s">
        <v>44544</v>
      </c>
      <c r="Z3367" t="s">
        <v>44545</v>
      </c>
    </row>
    <row r="3368" spans="1:26" x14ac:dyDescent="0.25">
      <c r="A3368">
        <v>6994</v>
      </c>
      <c r="B3368" t="s">
        <v>44546</v>
      </c>
      <c r="C3368" t="s">
        <v>44547</v>
      </c>
      <c r="D3368" t="s">
        <v>44548</v>
      </c>
      <c r="E3368">
        <v>1</v>
      </c>
      <c r="F3368" t="s">
        <v>560</v>
      </c>
      <c r="G3368" t="s">
        <v>44549</v>
      </c>
      <c r="H3368" t="s">
        <v>38878</v>
      </c>
      <c r="I3368" t="s">
        <v>1390</v>
      </c>
      <c r="J3368" t="s">
        <v>1391</v>
      </c>
      <c r="K3368" t="s">
        <v>44550</v>
      </c>
      <c r="L3368" t="s">
        <v>1393</v>
      </c>
      <c r="M3368" t="s">
        <v>44551</v>
      </c>
      <c r="N3368" t="s">
        <v>44552</v>
      </c>
      <c r="O3368" t="s">
        <v>43026</v>
      </c>
      <c r="Q3368" t="s">
        <v>565</v>
      </c>
      <c r="R3368" t="s">
        <v>44553</v>
      </c>
      <c r="S3368" t="s">
        <v>572</v>
      </c>
      <c r="T3368" t="s">
        <v>44554</v>
      </c>
      <c r="U3368" t="s">
        <v>572</v>
      </c>
      <c r="V3368" t="s">
        <v>572</v>
      </c>
      <c r="W3368" t="s">
        <v>44555</v>
      </c>
      <c r="X3368" t="s">
        <v>572</v>
      </c>
      <c r="Y3368" t="s">
        <v>572</v>
      </c>
      <c r="Z3368" t="s">
        <v>44556</v>
      </c>
    </row>
    <row r="3369" spans="1:26" x14ac:dyDescent="0.25">
      <c r="A3369">
        <v>6997</v>
      </c>
      <c r="B3369" t="s">
        <v>44557</v>
      </c>
      <c r="C3369" t="s">
        <v>44558</v>
      </c>
      <c r="D3369" t="s">
        <v>44559</v>
      </c>
      <c r="E3369">
        <v>1</v>
      </c>
      <c r="F3369" t="s">
        <v>560</v>
      </c>
      <c r="G3369" t="s">
        <v>44560</v>
      </c>
      <c r="H3369" t="s">
        <v>38878</v>
      </c>
      <c r="I3369" t="s">
        <v>560</v>
      </c>
      <c r="L3369" t="s">
        <v>1393</v>
      </c>
      <c r="M3369" t="s">
        <v>44561</v>
      </c>
      <c r="N3369" t="s">
        <v>44562</v>
      </c>
      <c r="O3369" t="s">
        <v>43026</v>
      </c>
      <c r="Q3369" t="s">
        <v>565</v>
      </c>
      <c r="R3369" t="s">
        <v>44563</v>
      </c>
      <c r="S3369" t="s">
        <v>572</v>
      </c>
      <c r="T3369" t="s">
        <v>44564</v>
      </c>
      <c r="U3369" t="s">
        <v>572</v>
      </c>
      <c r="V3369" t="s">
        <v>572</v>
      </c>
      <c r="W3369" t="s">
        <v>44565</v>
      </c>
      <c r="X3369" t="s">
        <v>44566</v>
      </c>
      <c r="Y3369" t="s">
        <v>572</v>
      </c>
      <c r="Z3369" t="s">
        <v>44567</v>
      </c>
    </row>
    <row r="3370" spans="1:26" x14ac:dyDescent="0.25">
      <c r="A3370">
        <v>7000</v>
      </c>
      <c r="B3370" t="s">
        <v>44568</v>
      </c>
      <c r="C3370" t="s">
        <v>44568</v>
      </c>
      <c r="D3370" t="s">
        <v>44569</v>
      </c>
      <c r="E3370">
        <v>1</v>
      </c>
      <c r="F3370" t="s">
        <v>560</v>
      </c>
      <c r="G3370" t="s">
        <v>44570</v>
      </c>
      <c r="H3370" t="s">
        <v>38878</v>
      </c>
      <c r="I3370" t="s">
        <v>560</v>
      </c>
      <c r="L3370" t="s">
        <v>562</v>
      </c>
      <c r="M3370" t="s">
        <v>44571</v>
      </c>
      <c r="N3370" t="s">
        <v>44572</v>
      </c>
      <c r="O3370" t="s">
        <v>43026</v>
      </c>
      <c r="Q3370" t="s">
        <v>565</v>
      </c>
      <c r="R3370" t="s">
        <v>44573</v>
      </c>
      <c r="S3370" t="s">
        <v>572</v>
      </c>
      <c r="T3370" t="s">
        <v>572</v>
      </c>
      <c r="U3370" t="s">
        <v>572</v>
      </c>
      <c r="V3370" t="s">
        <v>572</v>
      </c>
      <c r="W3370" t="s">
        <v>44574</v>
      </c>
      <c r="X3370" t="s">
        <v>572</v>
      </c>
      <c r="Y3370" t="s">
        <v>37773</v>
      </c>
      <c r="Z3370" t="s">
        <v>5966</v>
      </c>
    </row>
    <row r="3371" spans="1:26" x14ac:dyDescent="0.25">
      <c r="A3371">
        <v>7001</v>
      </c>
      <c r="B3371" t="s">
        <v>44575</v>
      </c>
      <c r="C3371" t="s">
        <v>44575</v>
      </c>
      <c r="D3371" t="s">
        <v>44576</v>
      </c>
      <c r="E3371">
        <v>1</v>
      </c>
      <c r="F3371" t="s">
        <v>560</v>
      </c>
      <c r="G3371" t="s">
        <v>44577</v>
      </c>
      <c r="H3371" t="s">
        <v>38878</v>
      </c>
      <c r="I3371" t="s">
        <v>560</v>
      </c>
      <c r="L3371" t="s">
        <v>562</v>
      </c>
      <c r="M3371" t="s">
        <v>44578</v>
      </c>
      <c r="N3371" t="s">
        <v>44579</v>
      </c>
      <c r="O3371" t="s">
        <v>43026</v>
      </c>
      <c r="Q3371" t="s">
        <v>565</v>
      </c>
      <c r="R3371" t="s">
        <v>44580</v>
      </c>
      <c r="S3371" t="s">
        <v>572</v>
      </c>
      <c r="T3371" t="s">
        <v>572</v>
      </c>
      <c r="U3371" t="s">
        <v>572</v>
      </c>
      <c r="V3371" t="s">
        <v>572</v>
      </c>
      <c r="W3371" t="s">
        <v>44574</v>
      </c>
      <c r="X3371" t="s">
        <v>572</v>
      </c>
      <c r="Y3371" t="s">
        <v>37773</v>
      </c>
      <c r="Z3371" t="s">
        <v>5966</v>
      </c>
    </row>
    <row r="3372" spans="1:26" x14ac:dyDescent="0.25">
      <c r="A3372">
        <v>7002</v>
      </c>
      <c r="B3372" t="s">
        <v>44581</v>
      </c>
      <c r="C3372" t="s">
        <v>44581</v>
      </c>
      <c r="D3372" t="s">
        <v>44582</v>
      </c>
      <c r="E3372">
        <v>1</v>
      </c>
      <c r="F3372" t="s">
        <v>560</v>
      </c>
      <c r="G3372" t="s">
        <v>44583</v>
      </c>
      <c r="H3372" t="s">
        <v>38878</v>
      </c>
      <c r="I3372" t="s">
        <v>560</v>
      </c>
      <c r="L3372" t="s">
        <v>562</v>
      </c>
      <c r="M3372" t="s">
        <v>44584</v>
      </c>
      <c r="N3372" t="s">
        <v>44585</v>
      </c>
      <c r="O3372" t="s">
        <v>43026</v>
      </c>
      <c r="Q3372" t="s">
        <v>565</v>
      </c>
      <c r="R3372" t="s">
        <v>44586</v>
      </c>
      <c r="S3372" t="s">
        <v>572</v>
      </c>
      <c r="T3372" t="s">
        <v>572</v>
      </c>
      <c r="U3372" t="s">
        <v>572</v>
      </c>
      <c r="V3372" t="s">
        <v>572</v>
      </c>
      <c r="W3372" t="s">
        <v>572</v>
      </c>
      <c r="X3372" t="s">
        <v>44574</v>
      </c>
      <c r="Y3372" t="s">
        <v>37773</v>
      </c>
      <c r="Z3372" t="s">
        <v>5966</v>
      </c>
    </row>
    <row r="3373" spans="1:26" x14ac:dyDescent="0.25">
      <c r="A3373">
        <v>7003</v>
      </c>
      <c r="B3373" t="s">
        <v>44587</v>
      </c>
      <c r="C3373" t="s">
        <v>44587</v>
      </c>
      <c r="D3373" t="s">
        <v>44588</v>
      </c>
      <c r="E3373">
        <v>1</v>
      </c>
      <c r="F3373" t="s">
        <v>560</v>
      </c>
      <c r="G3373" t="s">
        <v>44589</v>
      </c>
      <c r="H3373" t="s">
        <v>38878</v>
      </c>
      <c r="I3373" t="s">
        <v>560</v>
      </c>
      <c r="L3373" t="s">
        <v>562</v>
      </c>
      <c r="M3373" t="s">
        <v>44590</v>
      </c>
      <c r="N3373" t="s">
        <v>44591</v>
      </c>
      <c r="O3373" t="s">
        <v>43026</v>
      </c>
      <c r="Q3373" t="s">
        <v>565</v>
      </c>
      <c r="R3373" t="s">
        <v>44592</v>
      </c>
      <c r="S3373" t="s">
        <v>572</v>
      </c>
      <c r="T3373" t="s">
        <v>572</v>
      </c>
      <c r="U3373" t="s">
        <v>572</v>
      </c>
      <c r="V3373" t="s">
        <v>572</v>
      </c>
      <c r="W3373" t="s">
        <v>44574</v>
      </c>
      <c r="X3373" t="s">
        <v>572</v>
      </c>
      <c r="Y3373" t="s">
        <v>37773</v>
      </c>
      <c r="Z3373" t="s">
        <v>5966</v>
      </c>
    </row>
    <row r="3374" spans="1:26" x14ac:dyDescent="0.25">
      <c r="A3374">
        <v>7004</v>
      </c>
      <c r="B3374" t="s">
        <v>44593</v>
      </c>
      <c r="C3374" t="s">
        <v>44593</v>
      </c>
      <c r="D3374" t="s">
        <v>44594</v>
      </c>
      <c r="E3374">
        <v>1</v>
      </c>
      <c r="F3374" t="s">
        <v>560</v>
      </c>
      <c r="G3374" t="s">
        <v>44595</v>
      </c>
      <c r="H3374" t="s">
        <v>38878</v>
      </c>
      <c r="I3374" t="s">
        <v>560</v>
      </c>
      <c r="L3374" t="s">
        <v>562</v>
      </c>
      <c r="M3374" t="s">
        <v>44596</v>
      </c>
      <c r="N3374" t="s">
        <v>44597</v>
      </c>
      <c r="O3374" t="s">
        <v>43026</v>
      </c>
      <c r="Q3374" t="s">
        <v>565</v>
      </c>
      <c r="R3374" t="s">
        <v>44598</v>
      </c>
      <c r="S3374" t="s">
        <v>572</v>
      </c>
      <c r="T3374" t="s">
        <v>572</v>
      </c>
      <c r="U3374" t="s">
        <v>572</v>
      </c>
      <c r="V3374" t="s">
        <v>572</v>
      </c>
      <c r="W3374" t="s">
        <v>44574</v>
      </c>
      <c r="X3374" t="s">
        <v>572</v>
      </c>
      <c r="Y3374" t="s">
        <v>37773</v>
      </c>
      <c r="Z3374" t="s">
        <v>5966</v>
      </c>
    </row>
    <row r="3375" spans="1:26" x14ac:dyDescent="0.25">
      <c r="A3375">
        <v>7005</v>
      </c>
      <c r="B3375" t="s">
        <v>44599</v>
      </c>
      <c r="C3375" t="s">
        <v>44599</v>
      </c>
      <c r="D3375" t="s">
        <v>44600</v>
      </c>
      <c r="E3375">
        <v>1</v>
      </c>
      <c r="F3375" t="s">
        <v>560</v>
      </c>
      <c r="G3375" t="s">
        <v>44570</v>
      </c>
      <c r="H3375" t="s">
        <v>38878</v>
      </c>
      <c r="I3375" t="s">
        <v>560</v>
      </c>
      <c r="L3375" t="s">
        <v>562</v>
      </c>
      <c r="M3375" t="s">
        <v>44601</v>
      </c>
      <c r="N3375" t="s">
        <v>44602</v>
      </c>
      <c r="O3375" t="s">
        <v>43026</v>
      </c>
      <c r="Q3375" t="s">
        <v>565</v>
      </c>
      <c r="R3375" t="s">
        <v>44603</v>
      </c>
      <c r="S3375" t="s">
        <v>572</v>
      </c>
      <c r="T3375" t="s">
        <v>572</v>
      </c>
      <c r="U3375" t="s">
        <v>572</v>
      </c>
      <c r="V3375" t="s">
        <v>572</v>
      </c>
      <c r="W3375" t="s">
        <v>44574</v>
      </c>
      <c r="X3375" t="s">
        <v>572</v>
      </c>
      <c r="Y3375" t="s">
        <v>37773</v>
      </c>
      <c r="Z3375" t="s">
        <v>5966</v>
      </c>
    </row>
    <row r="3376" spans="1:26" x14ac:dyDescent="0.25">
      <c r="A3376">
        <v>7006</v>
      </c>
      <c r="B3376" t="s">
        <v>44604</v>
      </c>
      <c r="C3376" t="s">
        <v>44604</v>
      </c>
      <c r="D3376" t="s">
        <v>44605</v>
      </c>
      <c r="E3376">
        <v>1</v>
      </c>
      <c r="F3376" t="s">
        <v>560</v>
      </c>
      <c r="G3376" t="s">
        <v>44606</v>
      </c>
      <c r="H3376" t="s">
        <v>38878</v>
      </c>
      <c r="I3376" t="s">
        <v>560</v>
      </c>
      <c r="L3376" t="s">
        <v>562</v>
      </c>
      <c r="M3376" t="s">
        <v>44607</v>
      </c>
      <c r="N3376" t="s">
        <v>44608</v>
      </c>
      <c r="O3376" t="s">
        <v>43026</v>
      </c>
      <c r="Q3376" t="s">
        <v>565</v>
      </c>
      <c r="R3376" t="s">
        <v>44609</v>
      </c>
      <c r="S3376" t="s">
        <v>572</v>
      </c>
      <c r="T3376" t="s">
        <v>572</v>
      </c>
      <c r="U3376" t="s">
        <v>572</v>
      </c>
      <c r="V3376" t="s">
        <v>572</v>
      </c>
      <c r="W3376" t="s">
        <v>44574</v>
      </c>
      <c r="X3376" t="s">
        <v>572</v>
      </c>
      <c r="Y3376" t="s">
        <v>37773</v>
      </c>
      <c r="Z3376" t="s">
        <v>5966</v>
      </c>
    </row>
    <row r="3377" spans="1:26" x14ac:dyDescent="0.25">
      <c r="A3377">
        <v>7007</v>
      </c>
      <c r="B3377" t="s">
        <v>44610</v>
      </c>
      <c r="C3377" t="s">
        <v>44610</v>
      </c>
      <c r="D3377" t="s">
        <v>44611</v>
      </c>
      <c r="E3377">
        <v>1</v>
      </c>
      <c r="F3377" t="s">
        <v>560</v>
      </c>
      <c r="G3377" t="s">
        <v>44612</v>
      </c>
      <c r="H3377" t="s">
        <v>38878</v>
      </c>
      <c r="I3377" t="s">
        <v>560</v>
      </c>
      <c r="L3377" t="s">
        <v>562</v>
      </c>
      <c r="M3377" t="s">
        <v>44613</v>
      </c>
      <c r="N3377" t="s">
        <v>44614</v>
      </c>
      <c r="O3377" t="s">
        <v>43026</v>
      </c>
      <c r="Q3377" t="s">
        <v>565</v>
      </c>
      <c r="R3377" t="s">
        <v>44615</v>
      </c>
      <c r="S3377" t="s">
        <v>572</v>
      </c>
      <c r="T3377" t="s">
        <v>572</v>
      </c>
      <c r="U3377" t="s">
        <v>572</v>
      </c>
      <c r="V3377" t="s">
        <v>572</v>
      </c>
      <c r="W3377" t="s">
        <v>44574</v>
      </c>
      <c r="X3377" t="s">
        <v>572</v>
      </c>
      <c r="Y3377" t="s">
        <v>37773</v>
      </c>
      <c r="Z3377" t="s">
        <v>5966</v>
      </c>
    </row>
    <row r="3378" spans="1:26" x14ac:dyDescent="0.25">
      <c r="A3378">
        <v>7008</v>
      </c>
      <c r="B3378" t="s">
        <v>44616</v>
      </c>
      <c r="C3378" t="s">
        <v>44616</v>
      </c>
      <c r="D3378" t="s">
        <v>44617</v>
      </c>
      <c r="E3378">
        <v>1</v>
      </c>
      <c r="F3378" t="s">
        <v>560</v>
      </c>
      <c r="G3378" t="s">
        <v>44612</v>
      </c>
      <c r="H3378" t="s">
        <v>38878</v>
      </c>
      <c r="I3378" t="s">
        <v>560</v>
      </c>
      <c r="L3378" t="s">
        <v>562</v>
      </c>
      <c r="M3378" t="s">
        <v>44618</v>
      </c>
      <c r="N3378" t="s">
        <v>44619</v>
      </c>
      <c r="O3378" t="s">
        <v>43026</v>
      </c>
      <c r="Q3378" t="s">
        <v>565</v>
      </c>
      <c r="R3378" t="s">
        <v>44620</v>
      </c>
      <c r="S3378" t="s">
        <v>572</v>
      </c>
      <c r="T3378" t="s">
        <v>572</v>
      </c>
      <c r="U3378" t="s">
        <v>572</v>
      </c>
      <c r="V3378" t="s">
        <v>572</v>
      </c>
      <c r="W3378" t="s">
        <v>44574</v>
      </c>
      <c r="X3378" t="s">
        <v>572</v>
      </c>
      <c r="Y3378" t="s">
        <v>37773</v>
      </c>
      <c r="Z3378" t="s">
        <v>5966</v>
      </c>
    </row>
    <row r="3379" spans="1:26" x14ac:dyDescent="0.25">
      <c r="A3379">
        <v>7009</v>
      </c>
      <c r="B3379" t="s">
        <v>44621</v>
      </c>
      <c r="C3379" t="s">
        <v>44621</v>
      </c>
      <c r="D3379" t="s">
        <v>44622</v>
      </c>
      <c r="E3379">
        <v>1</v>
      </c>
      <c r="F3379" t="s">
        <v>560</v>
      </c>
      <c r="G3379" t="s">
        <v>44623</v>
      </c>
      <c r="H3379" t="s">
        <v>38878</v>
      </c>
      <c r="I3379" t="s">
        <v>560</v>
      </c>
      <c r="L3379" t="s">
        <v>562</v>
      </c>
      <c r="M3379" t="s">
        <v>44624</v>
      </c>
      <c r="N3379" t="s">
        <v>44625</v>
      </c>
      <c r="O3379" t="s">
        <v>43026</v>
      </c>
      <c r="Q3379" t="s">
        <v>565</v>
      </c>
      <c r="R3379" t="s">
        <v>44626</v>
      </c>
      <c r="S3379" t="s">
        <v>572</v>
      </c>
      <c r="T3379" t="s">
        <v>572</v>
      </c>
      <c r="U3379" t="s">
        <v>572</v>
      </c>
      <c r="V3379" t="s">
        <v>572</v>
      </c>
      <c r="W3379" t="s">
        <v>44574</v>
      </c>
      <c r="X3379" t="s">
        <v>572</v>
      </c>
      <c r="Y3379" t="s">
        <v>37773</v>
      </c>
      <c r="Z3379" t="s">
        <v>5966</v>
      </c>
    </row>
    <row r="3380" spans="1:26" x14ac:dyDescent="0.25">
      <c r="A3380">
        <v>7010</v>
      </c>
      <c r="B3380" t="s">
        <v>44627</v>
      </c>
      <c r="C3380" t="s">
        <v>44627</v>
      </c>
      <c r="D3380" t="s">
        <v>44628</v>
      </c>
      <c r="E3380">
        <v>1</v>
      </c>
      <c r="F3380" t="s">
        <v>560</v>
      </c>
      <c r="G3380" t="s">
        <v>44629</v>
      </c>
      <c r="H3380" t="s">
        <v>38878</v>
      </c>
      <c r="I3380" t="s">
        <v>560</v>
      </c>
      <c r="L3380" t="s">
        <v>562</v>
      </c>
      <c r="M3380" t="s">
        <v>44630</v>
      </c>
      <c r="N3380" t="s">
        <v>44631</v>
      </c>
      <c r="O3380" t="s">
        <v>43026</v>
      </c>
      <c r="Q3380" t="s">
        <v>565</v>
      </c>
      <c r="R3380" t="s">
        <v>44632</v>
      </c>
      <c r="S3380" t="s">
        <v>572</v>
      </c>
      <c r="T3380" t="s">
        <v>572</v>
      </c>
      <c r="U3380" t="s">
        <v>572</v>
      </c>
      <c r="V3380" t="s">
        <v>572</v>
      </c>
      <c r="W3380" t="s">
        <v>44574</v>
      </c>
      <c r="X3380" t="s">
        <v>572</v>
      </c>
      <c r="Y3380" t="s">
        <v>37773</v>
      </c>
      <c r="Z3380" t="s">
        <v>5966</v>
      </c>
    </row>
    <row r="3381" spans="1:26" x14ac:dyDescent="0.25">
      <c r="A3381">
        <v>7011</v>
      </c>
      <c r="B3381" t="s">
        <v>44633</v>
      </c>
      <c r="C3381" t="s">
        <v>44633</v>
      </c>
      <c r="D3381" t="s">
        <v>44634</v>
      </c>
      <c r="E3381">
        <v>1</v>
      </c>
      <c r="F3381" t="s">
        <v>560</v>
      </c>
      <c r="G3381" t="s">
        <v>44635</v>
      </c>
      <c r="H3381" t="s">
        <v>38878</v>
      </c>
      <c r="I3381" t="s">
        <v>560</v>
      </c>
      <c r="L3381" t="s">
        <v>562</v>
      </c>
      <c r="M3381" t="s">
        <v>44636</v>
      </c>
      <c r="N3381" t="s">
        <v>44637</v>
      </c>
      <c r="O3381" t="s">
        <v>43026</v>
      </c>
      <c r="Q3381" t="s">
        <v>565</v>
      </c>
      <c r="R3381" t="s">
        <v>44638</v>
      </c>
      <c r="S3381" t="s">
        <v>572</v>
      </c>
      <c r="T3381" t="s">
        <v>572</v>
      </c>
      <c r="U3381" t="s">
        <v>572</v>
      </c>
      <c r="V3381" t="s">
        <v>572</v>
      </c>
      <c r="W3381" t="s">
        <v>44574</v>
      </c>
      <c r="X3381" t="s">
        <v>572</v>
      </c>
      <c r="Y3381" t="s">
        <v>37773</v>
      </c>
      <c r="Z3381" t="s">
        <v>5966</v>
      </c>
    </row>
    <row r="3382" spans="1:26" x14ac:dyDescent="0.25">
      <c r="A3382">
        <v>7012</v>
      </c>
      <c r="B3382" t="s">
        <v>44639</v>
      </c>
      <c r="C3382" t="s">
        <v>44639</v>
      </c>
      <c r="D3382" t="s">
        <v>44640</v>
      </c>
      <c r="E3382">
        <v>1</v>
      </c>
      <c r="F3382" t="s">
        <v>560</v>
      </c>
      <c r="G3382" t="s">
        <v>44641</v>
      </c>
      <c r="H3382" t="s">
        <v>38878</v>
      </c>
      <c r="I3382" t="s">
        <v>560</v>
      </c>
      <c r="L3382" t="s">
        <v>562</v>
      </c>
      <c r="M3382" t="s">
        <v>44642</v>
      </c>
      <c r="N3382" t="s">
        <v>44643</v>
      </c>
      <c r="O3382" t="s">
        <v>43026</v>
      </c>
      <c r="Q3382" t="s">
        <v>565</v>
      </c>
      <c r="R3382" t="s">
        <v>44644</v>
      </c>
      <c r="S3382" t="s">
        <v>572</v>
      </c>
      <c r="T3382" t="s">
        <v>572</v>
      </c>
      <c r="U3382" t="s">
        <v>572</v>
      </c>
      <c r="V3382" t="s">
        <v>572</v>
      </c>
      <c r="W3382" t="s">
        <v>44574</v>
      </c>
      <c r="X3382" t="s">
        <v>572</v>
      </c>
      <c r="Y3382" t="s">
        <v>37773</v>
      </c>
      <c r="Z3382" t="s">
        <v>5966</v>
      </c>
    </row>
    <row r="3383" spans="1:26" x14ac:dyDescent="0.25">
      <c r="A3383">
        <v>7013</v>
      </c>
      <c r="B3383" t="s">
        <v>44645</v>
      </c>
      <c r="C3383" t="s">
        <v>44645</v>
      </c>
      <c r="D3383" t="s">
        <v>44646</v>
      </c>
      <c r="E3383">
        <v>1</v>
      </c>
      <c r="F3383" t="s">
        <v>560</v>
      </c>
      <c r="G3383" t="s">
        <v>44647</v>
      </c>
      <c r="H3383" t="s">
        <v>38878</v>
      </c>
      <c r="I3383" t="s">
        <v>560</v>
      </c>
      <c r="L3383" t="s">
        <v>562</v>
      </c>
      <c r="M3383" t="s">
        <v>44648</v>
      </c>
      <c r="N3383" t="s">
        <v>44649</v>
      </c>
      <c r="O3383" t="s">
        <v>43026</v>
      </c>
      <c r="Q3383" t="s">
        <v>565</v>
      </c>
      <c r="R3383" t="s">
        <v>44650</v>
      </c>
      <c r="S3383" t="s">
        <v>572</v>
      </c>
      <c r="T3383" t="s">
        <v>572</v>
      </c>
      <c r="U3383" t="s">
        <v>572</v>
      </c>
      <c r="V3383" t="s">
        <v>572</v>
      </c>
      <c r="W3383" t="s">
        <v>44574</v>
      </c>
      <c r="X3383" t="s">
        <v>572</v>
      </c>
      <c r="Y3383" t="s">
        <v>37773</v>
      </c>
      <c r="Z3383" t="s">
        <v>5966</v>
      </c>
    </row>
    <row r="3384" spans="1:26" x14ac:dyDescent="0.25">
      <c r="A3384">
        <v>7014</v>
      </c>
      <c r="B3384" t="s">
        <v>44651</v>
      </c>
      <c r="C3384" t="s">
        <v>44651</v>
      </c>
      <c r="D3384" t="s">
        <v>44652</v>
      </c>
      <c r="E3384">
        <v>1</v>
      </c>
      <c r="F3384" t="s">
        <v>560</v>
      </c>
      <c r="G3384" t="s">
        <v>44647</v>
      </c>
      <c r="H3384" t="s">
        <v>38878</v>
      </c>
      <c r="I3384" t="s">
        <v>560</v>
      </c>
      <c r="L3384" t="s">
        <v>562</v>
      </c>
      <c r="M3384" t="s">
        <v>44653</v>
      </c>
      <c r="N3384" t="s">
        <v>44654</v>
      </c>
      <c r="O3384" t="s">
        <v>43026</v>
      </c>
      <c r="Q3384" t="s">
        <v>565</v>
      </c>
      <c r="R3384" t="s">
        <v>44655</v>
      </c>
      <c r="S3384" t="s">
        <v>572</v>
      </c>
      <c r="T3384" t="s">
        <v>572</v>
      </c>
      <c r="U3384" t="s">
        <v>572</v>
      </c>
      <c r="V3384" t="s">
        <v>572</v>
      </c>
      <c r="W3384" t="s">
        <v>44574</v>
      </c>
      <c r="X3384" t="s">
        <v>572</v>
      </c>
      <c r="Y3384" t="s">
        <v>37773</v>
      </c>
      <c r="Z3384" t="s">
        <v>5966</v>
      </c>
    </row>
    <row r="3385" spans="1:26" x14ac:dyDescent="0.25">
      <c r="A3385">
        <v>7015</v>
      </c>
      <c r="B3385" t="s">
        <v>44656</v>
      </c>
      <c r="C3385" t="s">
        <v>44656</v>
      </c>
      <c r="D3385" t="s">
        <v>44657</v>
      </c>
      <c r="E3385">
        <v>1</v>
      </c>
      <c r="F3385" t="s">
        <v>560</v>
      </c>
      <c r="G3385" t="s">
        <v>44658</v>
      </c>
      <c r="H3385" t="s">
        <v>38878</v>
      </c>
      <c r="I3385" t="s">
        <v>560</v>
      </c>
      <c r="L3385" t="s">
        <v>562</v>
      </c>
      <c r="M3385" t="s">
        <v>44659</v>
      </c>
      <c r="N3385" t="s">
        <v>44660</v>
      </c>
      <c r="O3385" t="s">
        <v>43026</v>
      </c>
      <c r="Q3385" t="s">
        <v>565</v>
      </c>
      <c r="R3385" t="s">
        <v>44661</v>
      </c>
      <c r="S3385" t="s">
        <v>572</v>
      </c>
      <c r="T3385" t="s">
        <v>572</v>
      </c>
      <c r="U3385" t="s">
        <v>572</v>
      </c>
      <c r="V3385" t="s">
        <v>572</v>
      </c>
      <c r="W3385" t="s">
        <v>44574</v>
      </c>
      <c r="X3385" t="s">
        <v>572</v>
      </c>
      <c r="Y3385" t="s">
        <v>37773</v>
      </c>
      <c r="Z3385" t="s">
        <v>5966</v>
      </c>
    </row>
    <row r="3386" spans="1:26" x14ac:dyDescent="0.25">
      <c r="A3386">
        <v>7016</v>
      </c>
      <c r="B3386" t="s">
        <v>44662</v>
      </c>
      <c r="C3386" t="s">
        <v>44662</v>
      </c>
      <c r="D3386" t="s">
        <v>44663</v>
      </c>
      <c r="E3386">
        <v>1</v>
      </c>
      <c r="F3386" t="s">
        <v>560</v>
      </c>
      <c r="G3386" t="s">
        <v>44664</v>
      </c>
      <c r="H3386" t="s">
        <v>38878</v>
      </c>
      <c r="I3386" t="s">
        <v>560</v>
      </c>
      <c r="L3386" t="s">
        <v>562</v>
      </c>
      <c r="M3386" t="s">
        <v>44665</v>
      </c>
      <c r="N3386" t="s">
        <v>44666</v>
      </c>
      <c r="O3386" t="s">
        <v>43026</v>
      </c>
      <c r="Q3386" t="s">
        <v>565</v>
      </c>
      <c r="R3386" t="s">
        <v>44667</v>
      </c>
      <c r="S3386" t="s">
        <v>572</v>
      </c>
      <c r="T3386" t="s">
        <v>572</v>
      </c>
      <c r="U3386" t="s">
        <v>572</v>
      </c>
      <c r="V3386" t="s">
        <v>572</v>
      </c>
      <c r="W3386" t="s">
        <v>44574</v>
      </c>
      <c r="X3386" t="s">
        <v>572</v>
      </c>
      <c r="Y3386" t="s">
        <v>37773</v>
      </c>
      <c r="Z3386" t="s">
        <v>5966</v>
      </c>
    </row>
    <row r="3387" spans="1:26" x14ac:dyDescent="0.25">
      <c r="A3387">
        <v>7017</v>
      </c>
      <c r="B3387" t="s">
        <v>44668</v>
      </c>
      <c r="C3387" t="s">
        <v>1027</v>
      </c>
      <c r="D3387" t="s">
        <v>44669</v>
      </c>
      <c r="E3387">
        <v>1</v>
      </c>
      <c r="F3387" t="s">
        <v>560</v>
      </c>
      <c r="G3387" t="s">
        <v>44670</v>
      </c>
      <c r="H3387" t="s">
        <v>38878</v>
      </c>
      <c r="I3387" t="s">
        <v>1390</v>
      </c>
      <c r="J3387" t="s">
        <v>1391</v>
      </c>
      <c r="K3387" t="s">
        <v>44671</v>
      </c>
      <c r="L3387" t="s">
        <v>1393</v>
      </c>
      <c r="M3387" t="s">
        <v>44672</v>
      </c>
      <c r="N3387" t="s">
        <v>44673</v>
      </c>
      <c r="O3387" t="s">
        <v>43026</v>
      </c>
      <c r="Q3387" t="s">
        <v>565</v>
      </c>
      <c r="R3387" t="s">
        <v>44674</v>
      </c>
      <c r="S3387" t="s">
        <v>572</v>
      </c>
      <c r="T3387" t="s">
        <v>44675</v>
      </c>
      <c r="U3387" t="s">
        <v>44676</v>
      </c>
      <c r="V3387" t="s">
        <v>44677</v>
      </c>
      <c r="W3387" t="s">
        <v>44678</v>
      </c>
      <c r="X3387" t="s">
        <v>572</v>
      </c>
      <c r="Y3387" t="s">
        <v>572</v>
      </c>
      <c r="Z3387" t="s">
        <v>44679</v>
      </c>
    </row>
    <row r="3388" spans="1:26" x14ac:dyDescent="0.25">
      <c r="A3388">
        <v>7018</v>
      </c>
      <c r="B3388" t="s">
        <v>44680</v>
      </c>
      <c r="C3388" t="s">
        <v>44681</v>
      </c>
      <c r="D3388" t="s">
        <v>44682</v>
      </c>
      <c r="E3388">
        <v>1</v>
      </c>
      <c r="F3388" t="s">
        <v>560</v>
      </c>
      <c r="G3388" t="s">
        <v>44683</v>
      </c>
      <c r="H3388" t="s">
        <v>38878</v>
      </c>
      <c r="I3388" t="s">
        <v>1390</v>
      </c>
      <c r="J3388" t="s">
        <v>1391</v>
      </c>
      <c r="K3388" t="s">
        <v>44684</v>
      </c>
      <c r="L3388" t="s">
        <v>1393</v>
      </c>
      <c r="M3388" t="s">
        <v>44685</v>
      </c>
      <c r="N3388" t="s">
        <v>44686</v>
      </c>
      <c r="O3388" t="s">
        <v>44687</v>
      </c>
      <c r="Q3388" t="s">
        <v>565</v>
      </c>
      <c r="R3388" t="s">
        <v>44688</v>
      </c>
      <c r="S3388" t="s">
        <v>572</v>
      </c>
      <c r="T3388" t="s">
        <v>44689</v>
      </c>
      <c r="U3388" t="s">
        <v>572</v>
      </c>
      <c r="V3388" t="s">
        <v>44690</v>
      </c>
      <c r="W3388" t="s">
        <v>44691</v>
      </c>
      <c r="X3388" t="s">
        <v>572</v>
      </c>
      <c r="Y3388" t="s">
        <v>572</v>
      </c>
      <c r="Z3388" t="s">
        <v>44692</v>
      </c>
    </row>
    <row r="3389" spans="1:26" x14ac:dyDescent="0.25">
      <c r="A3389">
        <v>7020</v>
      </c>
      <c r="B3389" t="s">
        <v>44693</v>
      </c>
      <c r="C3389" t="s">
        <v>44694</v>
      </c>
      <c r="D3389" t="s">
        <v>44695</v>
      </c>
      <c r="E3389">
        <v>1</v>
      </c>
      <c r="F3389" t="s">
        <v>560</v>
      </c>
      <c r="G3389" t="s">
        <v>44696</v>
      </c>
      <c r="H3389" t="s">
        <v>38878</v>
      </c>
      <c r="I3389" t="s">
        <v>1390</v>
      </c>
      <c r="J3389" t="s">
        <v>1391</v>
      </c>
      <c r="K3389" t="s">
        <v>44697</v>
      </c>
      <c r="L3389" t="s">
        <v>1393</v>
      </c>
      <c r="M3389" t="s">
        <v>44698</v>
      </c>
      <c r="N3389" t="s">
        <v>44699</v>
      </c>
      <c r="O3389" t="s">
        <v>44687</v>
      </c>
      <c r="Q3389" t="s">
        <v>41307</v>
      </c>
      <c r="R3389" t="s">
        <v>44700</v>
      </c>
      <c r="S3389" t="s">
        <v>572</v>
      </c>
      <c r="T3389" t="s">
        <v>44701</v>
      </c>
      <c r="U3389" t="s">
        <v>44702</v>
      </c>
      <c r="V3389" t="s">
        <v>44703</v>
      </c>
      <c r="W3389" t="s">
        <v>44704</v>
      </c>
      <c r="X3389" t="s">
        <v>44705</v>
      </c>
      <c r="Y3389" t="s">
        <v>572</v>
      </c>
      <c r="Z3389" t="s">
        <v>44706</v>
      </c>
    </row>
    <row r="3390" spans="1:26" x14ac:dyDescent="0.25">
      <c r="A3390">
        <v>7021</v>
      </c>
      <c r="B3390" t="s">
        <v>44707</v>
      </c>
      <c r="C3390" t="s">
        <v>44708</v>
      </c>
      <c r="D3390" t="s">
        <v>44709</v>
      </c>
      <c r="E3390">
        <v>1</v>
      </c>
      <c r="F3390" t="s">
        <v>560</v>
      </c>
      <c r="G3390" t="s">
        <v>44710</v>
      </c>
      <c r="H3390" t="s">
        <v>38878</v>
      </c>
      <c r="I3390" t="s">
        <v>1390</v>
      </c>
      <c r="J3390" t="s">
        <v>1391</v>
      </c>
      <c r="K3390" t="s">
        <v>44711</v>
      </c>
      <c r="L3390" t="s">
        <v>1393</v>
      </c>
      <c r="M3390" t="s">
        <v>44712</v>
      </c>
      <c r="N3390" t="s">
        <v>44713</v>
      </c>
      <c r="O3390" t="s">
        <v>44687</v>
      </c>
      <c r="Q3390" t="s">
        <v>565</v>
      </c>
      <c r="R3390" t="s">
        <v>44714</v>
      </c>
      <c r="S3390" t="s">
        <v>572</v>
      </c>
      <c r="T3390" t="s">
        <v>44715</v>
      </c>
      <c r="U3390" t="s">
        <v>44716</v>
      </c>
      <c r="V3390" t="s">
        <v>572</v>
      </c>
      <c r="W3390" t="s">
        <v>44717</v>
      </c>
      <c r="X3390" t="s">
        <v>572</v>
      </c>
      <c r="Y3390" t="s">
        <v>572</v>
      </c>
      <c r="Z3390" t="s">
        <v>44718</v>
      </c>
    </row>
    <row r="3391" spans="1:26" x14ac:dyDescent="0.25">
      <c r="A3391">
        <v>7022</v>
      </c>
      <c r="B3391" t="s">
        <v>44719</v>
      </c>
      <c r="C3391" t="s">
        <v>44720</v>
      </c>
      <c r="D3391" t="s">
        <v>44721</v>
      </c>
      <c r="E3391">
        <v>1</v>
      </c>
      <c r="F3391" t="s">
        <v>560</v>
      </c>
      <c r="G3391" t="s">
        <v>44710</v>
      </c>
      <c r="H3391" t="s">
        <v>38878</v>
      </c>
      <c r="I3391" t="s">
        <v>1390</v>
      </c>
      <c r="J3391" t="s">
        <v>1391</v>
      </c>
      <c r="K3391" t="s">
        <v>44722</v>
      </c>
      <c r="L3391" t="s">
        <v>1393</v>
      </c>
      <c r="M3391" t="s">
        <v>44723</v>
      </c>
      <c r="N3391" t="s">
        <v>44724</v>
      </c>
      <c r="O3391" t="s">
        <v>44687</v>
      </c>
      <c r="Q3391" t="s">
        <v>41307</v>
      </c>
      <c r="R3391" t="s">
        <v>44725</v>
      </c>
      <c r="S3391" t="s">
        <v>44726</v>
      </c>
      <c r="T3391" t="s">
        <v>44727</v>
      </c>
      <c r="U3391" t="s">
        <v>44728</v>
      </c>
      <c r="V3391" t="s">
        <v>572</v>
      </c>
      <c r="W3391" t="s">
        <v>44729</v>
      </c>
      <c r="X3391" t="s">
        <v>572</v>
      </c>
      <c r="Y3391" t="s">
        <v>572</v>
      </c>
      <c r="Z3391" t="s">
        <v>44730</v>
      </c>
    </row>
    <row r="3392" spans="1:26" x14ac:dyDescent="0.25">
      <c r="A3392">
        <v>7024</v>
      </c>
      <c r="B3392" t="s">
        <v>44731</v>
      </c>
      <c r="C3392" t="s">
        <v>44732</v>
      </c>
      <c r="D3392" t="s">
        <v>44733</v>
      </c>
      <c r="E3392">
        <v>1</v>
      </c>
      <c r="F3392" t="s">
        <v>560</v>
      </c>
      <c r="G3392" t="s">
        <v>44734</v>
      </c>
      <c r="H3392" t="s">
        <v>38878</v>
      </c>
      <c r="I3392" t="s">
        <v>1390</v>
      </c>
      <c r="J3392" t="s">
        <v>1391</v>
      </c>
      <c r="K3392" t="s">
        <v>44735</v>
      </c>
      <c r="L3392" t="s">
        <v>1393</v>
      </c>
      <c r="M3392" t="s">
        <v>44736</v>
      </c>
      <c r="N3392" t="s">
        <v>44737</v>
      </c>
      <c r="O3392" t="s">
        <v>44687</v>
      </c>
      <c r="P3392" t="s">
        <v>44738</v>
      </c>
      <c r="Q3392" t="s">
        <v>565</v>
      </c>
      <c r="R3392" t="s">
        <v>44739</v>
      </c>
      <c r="S3392" t="s">
        <v>26181</v>
      </c>
      <c r="T3392" t="s">
        <v>44740</v>
      </c>
      <c r="U3392" t="s">
        <v>26183</v>
      </c>
      <c r="V3392" t="s">
        <v>26184</v>
      </c>
      <c r="W3392" t="s">
        <v>44741</v>
      </c>
      <c r="X3392" t="s">
        <v>26186</v>
      </c>
      <c r="Y3392" t="s">
        <v>26187</v>
      </c>
      <c r="Z3392" t="s">
        <v>26188</v>
      </c>
    </row>
    <row r="3393" spans="1:26" x14ac:dyDescent="0.25">
      <c r="A3393">
        <v>7025</v>
      </c>
      <c r="B3393" t="s">
        <v>44742</v>
      </c>
      <c r="C3393" t="s">
        <v>44743</v>
      </c>
      <c r="D3393" t="s">
        <v>44744</v>
      </c>
      <c r="E3393">
        <v>1</v>
      </c>
      <c r="F3393" t="s">
        <v>560</v>
      </c>
      <c r="G3393" t="s">
        <v>44745</v>
      </c>
      <c r="H3393" t="s">
        <v>38878</v>
      </c>
      <c r="I3393" t="s">
        <v>1390</v>
      </c>
      <c r="J3393" t="s">
        <v>1391</v>
      </c>
      <c r="K3393" t="s">
        <v>44746</v>
      </c>
      <c r="L3393" t="s">
        <v>1393</v>
      </c>
      <c r="M3393" t="s">
        <v>44747</v>
      </c>
      <c r="N3393" t="s">
        <v>44748</v>
      </c>
      <c r="O3393" t="s">
        <v>44687</v>
      </c>
      <c r="Q3393" t="s">
        <v>565</v>
      </c>
      <c r="R3393" t="s">
        <v>44749</v>
      </c>
      <c r="S3393" t="s">
        <v>572</v>
      </c>
      <c r="T3393" t="s">
        <v>44750</v>
      </c>
      <c r="U3393" t="s">
        <v>44751</v>
      </c>
      <c r="V3393" t="s">
        <v>572</v>
      </c>
      <c r="W3393" t="s">
        <v>44752</v>
      </c>
      <c r="X3393" t="s">
        <v>572</v>
      </c>
      <c r="Y3393" t="s">
        <v>572</v>
      </c>
      <c r="Z3393" t="s">
        <v>44753</v>
      </c>
    </row>
    <row r="3394" spans="1:26" x14ac:dyDescent="0.25">
      <c r="A3394">
        <v>7026</v>
      </c>
      <c r="B3394" t="s">
        <v>44754</v>
      </c>
      <c r="C3394" t="s">
        <v>44755</v>
      </c>
      <c r="D3394" t="s">
        <v>44756</v>
      </c>
      <c r="E3394">
        <v>1</v>
      </c>
      <c r="F3394" t="s">
        <v>560</v>
      </c>
      <c r="G3394" t="s">
        <v>44757</v>
      </c>
      <c r="H3394" t="s">
        <v>38878</v>
      </c>
      <c r="I3394" t="s">
        <v>1390</v>
      </c>
      <c r="J3394" t="s">
        <v>1391</v>
      </c>
      <c r="K3394" t="s">
        <v>44758</v>
      </c>
      <c r="L3394" t="s">
        <v>1393</v>
      </c>
      <c r="M3394" t="s">
        <v>44759</v>
      </c>
      <c r="N3394" t="s">
        <v>44760</v>
      </c>
      <c r="O3394" t="s">
        <v>44687</v>
      </c>
      <c r="Q3394" t="s">
        <v>565</v>
      </c>
      <c r="R3394" t="s">
        <v>44761</v>
      </c>
      <c r="S3394" t="s">
        <v>572</v>
      </c>
      <c r="T3394" t="s">
        <v>44762</v>
      </c>
      <c r="U3394" t="s">
        <v>44763</v>
      </c>
      <c r="V3394" t="s">
        <v>44764</v>
      </c>
      <c r="W3394" t="s">
        <v>44765</v>
      </c>
      <c r="X3394" t="s">
        <v>572</v>
      </c>
      <c r="Y3394" t="s">
        <v>572</v>
      </c>
      <c r="Z3394" t="s">
        <v>44766</v>
      </c>
    </row>
    <row r="3395" spans="1:26" x14ac:dyDescent="0.25">
      <c r="A3395">
        <v>7030</v>
      </c>
      <c r="B3395" t="s">
        <v>44767</v>
      </c>
      <c r="C3395" t="s">
        <v>44768</v>
      </c>
      <c r="D3395" t="s">
        <v>44769</v>
      </c>
      <c r="E3395">
        <v>1</v>
      </c>
      <c r="F3395" t="s">
        <v>560</v>
      </c>
      <c r="G3395" t="s">
        <v>44770</v>
      </c>
      <c r="H3395" t="s">
        <v>38878</v>
      </c>
      <c r="I3395" t="s">
        <v>1390</v>
      </c>
      <c r="J3395" t="s">
        <v>996</v>
      </c>
      <c r="L3395" t="s">
        <v>1393</v>
      </c>
      <c r="M3395" t="s">
        <v>44771</v>
      </c>
      <c r="N3395" t="s">
        <v>44772</v>
      </c>
      <c r="O3395" t="s">
        <v>44773</v>
      </c>
      <c r="Q3395" t="s">
        <v>565</v>
      </c>
      <c r="R3395" t="s">
        <v>44774</v>
      </c>
      <c r="S3395" t="s">
        <v>44775</v>
      </c>
      <c r="T3395" t="s">
        <v>44776</v>
      </c>
      <c r="U3395" t="s">
        <v>572</v>
      </c>
      <c r="V3395" t="s">
        <v>572</v>
      </c>
      <c r="W3395" t="s">
        <v>44777</v>
      </c>
      <c r="X3395" t="s">
        <v>572</v>
      </c>
      <c r="Y3395" t="s">
        <v>572</v>
      </c>
      <c r="Z3395" t="s">
        <v>44778</v>
      </c>
    </row>
    <row r="3396" spans="1:26" x14ac:dyDescent="0.25">
      <c r="A3396">
        <v>7031</v>
      </c>
      <c r="B3396" t="s">
        <v>44779</v>
      </c>
      <c r="C3396" t="s">
        <v>44780</v>
      </c>
      <c r="D3396" t="s">
        <v>44781</v>
      </c>
      <c r="E3396">
        <v>1</v>
      </c>
      <c r="F3396" t="s">
        <v>560</v>
      </c>
      <c r="G3396" t="s">
        <v>44782</v>
      </c>
      <c r="H3396" t="s">
        <v>38878</v>
      </c>
      <c r="I3396" t="s">
        <v>1390</v>
      </c>
      <c r="J3396" t="s">
        <v>1391</v>
      </c>
      <c r="K3396" t="s">
        <v>44783</v>
      </c>
      <c r="L3396" t="s">
        <v>1393</v>
      </c>
      <c r="M3396" t="s">
        <v>44784</v>
      </c>
      <c r="N3396" t="s">
        <v>44785</v>
      </c>
      <c r="O3396" t="s">
        <v>44773</v>
      </c>
      <c r="Q3396" t="s">
        <v>37353</v>
      </c>
      <c r="R3396" t="s">
        <v>44786</v>
      </c>
      <c r="S3396" t="s">
        <v>572</v>
      </c>
      <c r="T3396" t="s">
        <v>44787</v>
      </c>
      <c r="U3396" t="s">
        <v>572</v>
      </c>
      <c r="V3396" t="s">
        <v>572</v>
      </c>
      <c r="W3396" t="s">
        <v>44788</v>
      </c>
      <c r="X3396" t="s">
        <v>572</v>
      </c>
      <c r="Y3396" t="s">
        <v>572</v>
      </c>
      <c r="Z3396" t="s">
        <v>44789</v>
      </c>
    </row>
    <row r="3397" spans="1:26" x14ac:dyDescent="0.25">
      <c r="A3397">
        <v>7034</v>
      </c>
      <c r="B3397" t="s">
        <v>44790</v>
      </c>
      <c r="C3397" t="s">
        <v>44791</v>
      </c>
      <c r="D3397" t="s">
        <v>44792</v>
      </c>
      <c r="E3397">
        <v>1</v>
      </c>
      <c r="F3397" t="s">
        <v>560</v>
      </c>
      <c r="G3397" t="s">
        <v>44793</v>
      </c>
      <c r="H3397" t="s">
        <v>38878</v>
      </c>
      <c r="I3397" t="s">
        <v>1390</v>
      </c>
      <c r="J3397" t="s">
        <v>1391</v>
      </c>
      <c r="K3397" t="s">
        <v>44794</v>
      </c>
      <c r="L3397" t="s">
        <v>1393</v>
      </c>
      <c r="M3397" t="s">
        <v>44795</v>
      </c>
      <c r="N3397" t="s">
        <v>44796</v>
      </c>
      <c r="O3397" t="s">
        <v>44773</v>
      </c>
      <c r="Q3397" t="s">
        <v>565</v>
      </c>
      <c r="R3397" t="s">
        <v>44797</v>
      </c>
      <c r="S3397" t="s">
        <v>572</v>
      </c>
      <c r="T3397" t="s">
        <v>44798</v>
      </c>
      <c r="U3397" t="s">
        <v>44799</v>
      </c>
      <c r="V3397" t="s">
        <v>44800</v>
      </c>
      <c r="W3397" t="s">
        <v>44801</v>
      </c>
      <c r="X3397" t="s">
        <v>572</v>
      </c>
      <c r="Y3397" t="s">
        <v>572</v>
      </c>
      <c r="Z3397" t="s">
        <v>44802</v>
      </c>
    </row>
    <row r="3398" spans="1:26" x14ac:dyDescent="0.25">
      <c r="A3398">
        <v>7035</v>
      </c>
      <c r="B3398" t="s">
        <v>44803</v>
      </c>
      <c r="C3398" t="s">
        <v>44804</v>
      </c>
      <c r="D3398" t="s">
        <v>44805</v>
      </c>
      <c r="E3398">
        <v>1</v>
      </c>
      <c r="F3398" t="s">
        <v>560</v>
      </c>
      <c r="G3398" t="s">
        <v>44806</v>
      </c>
      <c r="H3398" t="s">
        <v>38878</v>
      </c>
      <c r="I3398" t="s">
        <v>1390</v>
      </c>
      <c r="J3398" t="s">
        <v>1391</v>
      </c>
      <c r="K3398" t="s">
        <v>44807</v>
      </c>
      <c r="L3398" t="s">
        <v>1393</v>
      </c>
      <c r="M3398" t="s">
        <v>44808</v>
      </c>
      <c r="N3398" t="s">
        <v>44809</v>
      </c>
      <c r="O3398" t="s">
        <v>44773</v>
      </c>
      <c r="Q3398" t="s">
        <v>565</v>
      </c>
      <c r="R3398" t="s">
        <v>44810</v>
      </c>
      <c r="S3398" t="s">
        <v>572</v>
      </c>
      <c r="T3398" t="s">
        <v>44811</v>
      </c>
      <c r="U3398" t="s">
        <v>572</v>
      </c>
      <c r="V3398" t="s">
        <v>572</v>
      </c>
      <c r="W3398" t="s">
        <v>44812</v>
      </c>
      <c r="X3398" t="s">
        <v>572</v>
      </c>
      <c r="Y3398" t="s">
        <v>572</v>
      </c>
      <c r="Z3398" t="s">
        <v>44813</v>
      </c>
    </row>
    <row r="3399" spans="1:26" x14ac:dyDescent="0.25">
      <c r="A3399">
        <v>7036</v>
      </c>
      <c r="B3399" t="s">
        <v>44814</v>
      </c>
      <c r="C3399" t="s">
        <v>44815</v>
      </c>
      <c r="D3399" t="s">
        <v>44816</v>
      </c>
      <c r="E3399">
        <v>1</v>
      </c>
      <c r="F3399" t="s">
        <v>560</v>
      </c>
      <c r="G3399" t="s">
        <v>44817</v>
      </c>
      <c r="H3399" t="s">
        <v>38878</v>
      </c>
      <c r="I3399" t="s">
        <v>1390</v>
      </c>
      <c r="J3399" t="s">
        <v>1391</v>
      </c>
      <c r="K3399" t="s">
        <v>44818</v>
      </c>
      <c r="L3399" t="s">
        <v>1393</v>
      </c>
      <c r="M3399" t="s">
        <v>44819</v>
      </c>
      <c r="N3399" t="s">
        <v>44820</v>
      </c>
      <c r="O3399" t="s">
        <v>44773</v>
      </c>
      <c r="Q3399" t="s">
        <v>565</v>
      </c>
      <c r="R3399" t="s">
        <v>44821</v>
      </c>
      <c r="S3399" t="s">
        <v>44822</v>
      </c>
      <c r="T3399" t="s">
        <v>44823</v>
      </c>
      <c r="U3399" t="s">
        <v>572</v>
      </c>
      <c r="V3399" t="s">
        <v>572</v>
      </c>
      <c r="W3399" t="s">
        <v>44824</v>
      </c>
      <c r="X3399" t="s">
        <v>44825</v>
      </c>
      <c r="Y3399" t="s">
        <v>572</v>
      </c>
      <c r="Z3399" t="s">
        <v>44826</v>
      </c>
    </row>
    <row r="3400" spans="1:26" x14ac:dyDescent="0.25">
      <c r="A3400">
        <v>7038</v>
      </c>
      <c r="B3400" t="s">
        <v>44827</v>
      </c>
      <c r="C3400" t="s">
        <v>44828</v>
      </c>
      <c r="D3400" t="s">
        <v>44829</v>
      </c>
      <c r="E3400">
        <v>1</v>
      </c>
      <c r="F3400" t="s">
        <v>560</v>
      </c>
      <c r="G3400" t="s">
        <v>44830</v>
      </c>
      <c r="H3400" t="s">
        <v>38878</v>
      </c>
      <c r="I3400" t="s">
        <v>1390</v>
      </c>
      <c r="J3400" t="s">
        <v>1391</v>
      </c>
      <c r="K3400" t="s">
        <v>44831</v>
      </c>
      <c r="L3400" t="s">
        <v>1393</v>
      </c>
      <c r="M3400" t="s">
        <v>44832</v>
      </c>
      <c r="N3400" t="s">
        <v>44833</v>
      </c>
      <c r="O3400" t="s">
        <v>44773</v>
      </c>
      <c r="Q3400" t="s">
        <v>565</v>
      </c>
      <c r="R3400" t="s">
        <v>44834</v>
      </c>
      <c r="S3400" t="s">
        <v>572</v>
      </c>
      <c r="T3400" t="s">
        <v>44835</v>
      </c>
      <c r="U3400" t="s">
        <v>44836</v>
      </c>
      <c r="V3400" t="s">
        <v>44837</v>
      </c>
      <c r="W3400" t="s">
        <v>44838</v>
      </c>
      <c r="X3400" t="s">
        <v>44839</v>
      </c>
      <c r="Y3400" t="s">
        <v>572</v>
      </c>
      <c r="Z3400" t="s">
        <v>44840</v>
      </c>
    </row>
    <row r="3401" spans="1:26" x14ac:dyDescent="0.25">
      <c r="A3401">
        <v>7039</v>
      </c>
      <c r="B3401" t="s">
        <v>44841</v>
      </c>
      <c r="C3401" t="s">
        <v>44842</v>
      </c>
      <c r="D3401" t="s">
        <v>44843</v>
      </c>
      <c r="E3401">
        <v>1</v>
      </c>
      <c r="F3401" t="s">
        <v>560</v>
      </c>
      <c r="G3401" t="s">
        <v>44844</v>
      </c>
      <c r="H3401" t="s">
        <v>38878</v>
      </c>
      <c r="I3401" t="s">
        <v>1390</v>
      </c>
      <c r="J3401" t="s">
        <v>1391</v>
      </c>
      <c r="K3401" t="s">
        <v>44845</v>
      </c>
      <c r="L3401" t="s">
        <v>1393</v>
      </c>
      <c r="M3401" t="s">
        <v>44846</v>
      </c>
      <c r="N3401" t="s">
        <v>44847</v>
      </c>
      <c r="O3401" t="s">
        <v>44773</v>
      </c>
      <c r="Q3401" t="s">
        <v>565</v>
      </c>
      <c r="R3401" t="s">
        <v>44848</v>
      </c>
      <c r="S3401" t="s">
        <v>572</v>
      </c>
      <c r="T3401" t="s">
        <v>44849</v>
      </c>
      <c r="U3401" t="s">
        <v>572</v>
      </c>
      <c r="V3401" t="s">
        <v>44850</v>
      </c>
      <c r="W3401" t="s">
        <v>44851</v>
      </c>
      <c r="X3401" t="s">
        <v>44852</v>
      </c>
      <c r="Y3401" t="s">
        <v>572</v>
      </c>
      <c r="Z3401" t="s">
        <v>44853</v>
      </c>
    </row>
    <row r="3402" spans="1:26" x14ac:dyDescent="0.25">
      <c r="A3402">
        <v>7040</v>
      </c>
      <c r="B3402" t="s">
        <v>44854</v>
      </c>
      <c r="C3402" t="s">
        <v>44855</v>
      </c>
      <c r="D3402" t="s">
        <v>44856</v>
      </c>
      <c r="E3402">
        <v>1</v>
      </c>
      <c r="F3402" t="s">
        <v>560</v>
      </c>
      <c r="G3402" t="s">
        <v>44857</v>
      </c>
      <c r="H3402" t="s">
        <v>39916</v>
      </c>
      <c r="I3402" t="s">
        <v>1390</v>
      </c>
      <c r="J3402" t="s">
        <v>1391</v>
      </c>
      <c r="K3402" t="s">
        <v>44858</v>
      </c>
      <c r="L3402" t="s">
        <v>1393</v>
      </c>
      <c r="M3402" t="s">
        <v>44859</v>
      </c>
      <c r="N3402" t="s">
        <v>44860</v>
      </c>
      <c r="O3402" t="s">
        <v>39820</v>
      </c>
      <c r="Q3402" t="s">
        <v>565</v>
      </c>
      <c r="R3402" t="s">
        <v>44861</v>
      </c>
      <c r="S3402" t="s">
        <v>44862</v>
      </c>
      <c r="T3402" t="s">
        <v>44863</v>
      </c>
      <c r="U3402" t="s">
        <v>572</v>
      </c>
      <c r="V3402" t="s">
        <v>44864</v>
      </c>
      <c r="W3402" t="s">
        <v>44865</v>
      </c>
      <c r="X3402" t="s">
        <v>572</v>
      </c>
      <c r="Y3402" t="s">
        <v>572</v>
      </c>
      <c r="Z3402" t="s">
        <v>44866</v>
      </c>
    </row>
    <row r="3403" spans="1:26" x14ac:dyDescent="0.25">
      <c r="A3403">
        <v>7041</v>
      </c>
      <c r="B3403" t="s">
        <v>44867</v>
      </c>
      <c r="C3403" t="s">
        <v>44868</v>
      </c>
      <c r="D3403" t="s">
        <v>44869</v>
      </c>
      <c r="E3403">
        <v>1</v>
      </c>
      <c r="F3403" t="s">
        <v>560</v>
      </c>
      <c r="G3403" t="s">
        <v>44870</v>
      </c>
      <c r="H3403" t="s">
        <v>39916</v>
      </c>
      <c r="I3403" t="s">
        <v>1390</v>
      </c>
      <c r="J3403" t="s">
        <v>1391</v>
      </c>
      <c r="K3403" t="s">
        <v>44871</v>
      </c>
      <c r="L3403" t="s">
        <v>1393</v>
      </c>
      <c r="M3403" t="s">
        <v>44872</v>
      </c>
      <c r="N3403" t="s">
        <v>44873</v>
      </c>
      <c r="O3403" t="s">
        <v>44773</v>
      </c>
      <c r="Q3403" t="s">
        <v>565</v>
      </c>
      <c r="R3403" t="s">
        <v>44874</v>
      </c>
      <c r="S3403" t="s">
        <v>572</v>
      </c>
      <c r="T3403" t="s">
        <v>44875</v>
      </c>
      <c r="U3403" t="s">
        <v>572</v>
      </c>
      <c r="V3403" t="s">
        <v>44876</v>
      </c>
      <c r="W3403" t="s">
        <v>44877</v>
      </c>
      <c r="X3403" t="s">
        <v>572</v>
      </c>
      <c r="Y3403" t="s">
        <v>44878</v>
      </c>
      <c r="Z3403" t="s">
        <v>44879</v>
      </c>
    </row>
    <row r="3404" spans="1:26" x14ac:dyDescent="0.25">
      <c r="A3404">
        <v>7042</v>
      </c>
      <c r="B3404" t="s">
        <v>44880</v>
      </c>
      <c r="C3404" t="s">
        <v>44881</v>
      </c>
      <c r="D3404" t="s">
        <v>44882</v>
      </c>
      <c r="E3404">
        <v>1</v>
      </c>
      <c r="F3404" t="s">
        <v>560</v>
      </c>
      <c r="G3404" t="s">
        <v>44883</v>
      </c>
      <c r="H3404" t="s">
        <v>38878</v>
      </c>
      <c r="I3404" t="s">
        <v>1390</v>
      </c>
      <c r="J3404" t="s">
        <v>1391</v>
      </c>
      <c r="K3404" t="s">
        <v>44884</v>
      </c>
      <c r="L3404" t="s">
        <v>1393</v>
      </c>
      <c r="M3404" t="s">
        <v>44885</v>
      </c>
      <c r="N3404" t="s">
        <v>44886</v>
      </c>
      <c r="O3404" t="s">
        <v>44773</v>
      </c>
      <c r="Q3404" t="s">
        <v>565</v>
      </c>
      <c r="R3404" t="s">
        <v>44887</v>
      </c>
      <c r="S3404" t="s">
        <v>44888</v>
      </c>
      <c r="T3404" t="s">
        <v>44889</v>
      </c>
      <c r="U3404" t="s">
        <v>572</v>
      </c>
      <c r="V3404" t="s">
        <v>44890</v>
      </c>
      <c r="W3404" t="s">
        <v>44891</v>
      </c>
      <c r="X3404" t="s">
        <v>572</v>
      </c>
      <c r="Y3404" t="s">
        <v>572</v>
      </c>
      <c r="Z3404" t="s">
        <v>44892</v>
      </c>
    </row>
    <row r="3405" spans="1:26" x14ac:dyDescent="0.25">
      <c r="A3405">
        <v>7043</v>
      </c>
      <c r="B3405" t="s">
        <v>44893</v>
      </c>
      <c r="C3405" t="s">
        <v>44894</v>
      </c>
      <c r="D3405" t="s">
        <v>44895</v>
      </c>
      <c r="E3405">
        <v>1</v>
      </c>
      <c r="F3405" t="s">
        <v>560</v>
      </c>
      <c r="G3405" t="s">
        <v>44896</v>
      </c>
      <c r="H3405" t="s">
        <v>38878</v>
      </c>
      <c r="I3405" t="s">
        <v>1390</v>
      </c>
      <c r="J3405" t="s">
        <v>1391</v>
      </c>
      <c r="K3405" t="s">
        <v>44897</v>
      </c>
      <c r="L3405" t="s">
        <v>1393</v>
      </c>
      <c r="M3405" t="s">
        <v>44898</v>
      </c>
      <c r="N3405" t="s">
        <v>44899</v>
      </c>
      <c r="O3405" t="s">
        <v>44773</v>
      </c>
      <c r="Q3405" t="s">
        <v>565</v>
      </c>
      <c r="R3405" t="s">
        <v>44900</v>
      </c>
      <c r="S3405" t="s">
        <v>44901</v>
      </c>
      <c r="T3405" t="s">
        <v>44902</v>
      </c>
      <c r="U3405" t="s">
        <v>572</v>
      </c>
      <c r="V3405" t="s">
        <v>44903</v>
      </c>
      <c r="W3405" t="s">
        <v>44904</v>
      </c>
      <c r="X3405" t="s">
        <v>572</v>
      </c>
      <c r="Y3405" t="s">
        <v>572</v>
      </c>
      <c r="Z3405" t="s">
        <v>44905</v>
      </c>
    </row>
    <row r="3406" spans="1:26" x14ac:dyDescent="0.25">
      <c r="A3406">
        <v>7044</v>
      </c>
      <c r="B3406" t="s">
        <v>44906</v>
      </c>
      <c r="C3406" t="s">
        <v>44907</v>
      </c>
      <c r="D3406" t="s">
        <v>44908</v>
      </c>
      <c r="E3406">
        <v>1</v>
      </c>
      <c r="F3406" t="s">
        <v>560</v>
      </c>
      <c r="G3406" t="s">
        <v>44909</v>
      </c>
      <c r="H3406" t="s">
        <v>38878</v>
      </c>
      <c r="I3406" t="s">
        <v>1390</v>
      </c>
      <c r="J3406" t="s">
        <v>10511</v>
      </c>
      <c r="K3406" t="s">
        <v>44910</v>
      </c>
      <c r="L3406" t="s">
        <v>1393</v>
      </c>
      <c r="M3406" t="s">
        <v>44911</v>
      </c>
      <c r="N3406" t="s">
        <v>44912</v>
      </c>
      <c r="O3406" t="s">
        <v>44773</v>
      </c>
      <c r="Q3406" t="s">
        <v>565</v>
      </c>
      <c r="R3406" t="s">
        <v>44913</v>
      </c>
      <c r="S3406" t="s">
        <v>572</v>
      </c>
      <c r="T3406" t="s">
        <v>44914</v>
      </c>
      <c r="U3406" t="s">
        <v>572</v>
      </c>
      <c r="V3406" t="s">
        <v>572</v>
      </c>
      <c r="W3406" t="s">
        <v>44915</v>
      </c>
      <c r="X3406" t="s">
        <v>44916</v>
      </c>
      <c r="Y3406" t="s">
        <v>572</v>
      </c>
      <c r="Z3406" t="s">
        <v>572</v>
      </c>
    </row>
    <row r="3407" spans="1:26" x14ac:dyDescent="0.25">
      <c r="A3407">
        <v>7045</v>
      </c>
      <c r="B3407" t="s">
        <v>44917</v>
      </c>
      <c r="C3407" t="s">
        <v>44918</v>
      </c>
      <c r="D3407" t="s">
        <v>44919</v>
      </c>
      <c r="E3407">
        <v>1</v>
      </c>
      <c r="F3407" t="s">
        <v>560</v>
      </c>
      <c r="G3407" t="s">
        <v>44920</v>
      </c>
      <c r="H3407" t="s">
        <v>38878</v>
      </c>
      <c r="I3407" t="s">
        <v>560</v>
      </c>
      <c r="L3407" t="s">
        <v>1393</v>
      </c>
      <c r="M3407" t="s">
        <v>44921</v>
      </c>
      <c r="N3407" t="s">
        <v>44922</v>
      </c>
      <c r="O3407" t="s">
        <v>44773</v>
      </c>
      <c r="Q3407" t="s">
        <v>565</v>
      </c>
      <c r="R3407" t="s">
        <v>44923</v>
      </c>
      <c r="S3407" t="s">
        <v>572</v>
      </c>
      <c r="T3407" t="s">
        <v>44924</v>
      </c>
      <c r="U3407" t="s">
        <v>572</v>
      </c>
      <c r="V3407" t="s">
        <v>572</v>
      </c>
      <c r="W3407" t="s">
        <v>44925</v>
      </c>
      <c r="X3407" t="s">
        <v>572</v>
      </c>
      <c r="Y3407" t="s">
        <v>572</v>
      </c>
      <c r="Z3407" t="s">
        <v>41830</v>
      </c>
    </row>
    <row r="3408" spans="1:26" x14ac:dyDescent="0.25">
      <c r="A3408">
        <v>7046</v>
      </c>
      <c r="B3408" t="s">
        <v>44926</v>
      </c>
      <c r="C3408" t="s">
        <v>44927</v>
      </c>
      <c r="D3408" t="s">
        <v>44928</v>
      </c>
      <c r="E3408">
        <v>1</v>
      </c>
      <c r="F3408" t="s">
        <v>560</v>
      </c>
      <c r="G3408" t="s">
        <v>44929</v>
      </c>
      <c r="H3408" t="s">
        <v>38979</v>
      </c>
      <c r="I3408" t="s">
        <v>1390</v>
      </c>
      <c r="J3408" t="s">
        <v>1391</v>
      </c>
      <c r="K3408" t="s">
        <v>44930</v>
      </c>
      <c r="L3408" t="s">
        <v>1393</v>
      </c>
      <c r="M3408" t="s">
        <v>44931</v>
      </c>
      <c r="N3408" t="s">
        <v>44932</v>
      </c>
      <c r="O3408" t="s">
        <v>44773</v>
      </c>
      <c r="Q3408" t="s">
        <v>37353</v>
      </c>
      <c r="R3408" t="s">
        <v>44933</v>
      </c>
      <c r="S3408" t="s">
        <v>572</v>
      </c>
      <c r="T3408" t="s">
        <v>44934</v>
      </c>
      <c r="U3408" t="s">
        <v>572</v>
      </c>
      <c r="V3408" t="s">
        <v>44935</v>
      </c>
      <c r="W3408" t="s">
        <v>44936</v>
      </c>
      <c r="X3408" t="s">
        <v>44937</v>
      </c>
      <c r="Y3408" t="s">
        <v>572</v>
      </c>
      <c r="Z3408" t="s">
        <v>44938</v>
      </c>
    </row>
    <row r="3409" spans="1:26" x14ac:dyDescent="0.25">
      <c r="A3409">
        <v>7047</v>
      </c>
      <c r="B3409" t="s">
        <v>44939</v>
      </c>
      <c r="C3409" t="s">
        <v>44940</v>
      </c>
      <c r="D3409" t="s">
        <v>44941</v>
      </c>
      <c r="E3409">
        <v>1</v>
      </c>
      <c r="F3409" t="s">
        <v>560</v>
      </c>
      <c r="G3409" t="s">
        <v>44942</v>
      </c>
      <c r="H3409" t="s">
        <v>38979</v>
      </c>
      <c r="I3409" t="s">
        <v>1390</v>
      </c>
      <c r="J3409" t="s">
        <v>1391</v>
      </c>
      <c r="K3409" t="s">
        <v>44943</v>
      </c>
      <c r="L3409" t="s">
        <v>1393</v>
      </c>
      <c r="M3409" t="s">
        <v>44944</v>
      </c>
      <c r="N3409" t="s">
        <v>44945</v>
      </c>
      <c r="O3409" t="s">
        <v>44773</v>
      </c>
      <c r="Q3409" t="s">
        <v>565</v>
      </c>
      <c r="R3409" t="s">
        <v>44946</v>
      </c>
      <c r="S3409" t="s">
        <v>572</v>
      </c>
      <c r="T3409" t="s">
        <v>44947</v>
      </c>
      <c r="U3409" t="s">
        <v>572</v>
      </c>
      <c r="V3409" t="s">
        <v>572</v>
      </c>
      <c r="W3409" t="s">
        <v>44948</v>
      </c>
      <c r="X3409" t="s">
        <v>44949</v>
      </c>
      <c r="Y3409" t="s">
        <v>572</v>
      </c>
      <c r="Z3409" t="s">
        <v>44950</v>
      </c>
    </row>
    <row r="3410" spans="1:26" x14ac:dyDescent="0.25">
      <c r="A3410">
        <v>7048</v>
      </c>
      <c r="B3410" t="s">
        <v>44951</v>
      </c>
      <c r="C3410" t="s">
        <v>37141</v>
      </c>
      <c r="D3410" t="s">
        <v>44952</v>
      </c>
      <c r="E3410">
        <v>1</v>
      </c>
      <c r="F3410" t="s">
        <v>560</v>
      </c>
      <c r="G3410" t="s">
        <v>44953</v>
      </c>
      <c r="H3410" t="s">
        <v>38979</v>
      </c>
      <c r="I3410" t="s">
        <v>1390</v>
      </c>
      <c r="J3410" t="s">
        <v>11537</v>
      </c>
      <c r="L3410" t="s">
        <v>1393</v>
      </c>
      <c r="M3410" t="s">
        <v>44954</v>
      </c>
      <c r="N3410" t="s">
        <v>44955</v>
      </c>
      <c r="O3410" t="s">
        <v>44956</v>
      </c>
      <c r="Q3410" t="s">
        <v>565</v>
      </c>
      <c r="R3410" t="s">
        <v>44957</v>
      </c>
      <c r="S3410" t="s">
        <v>572</v>
      </c>
      <c r="T3410" t="s">
        <v>572</v>
      </c>
      <c r="U3410" t="s">
        <v>572</v>
      </c>
      <c r="V3410" t="s">
        <v>44958</v>
      </c>
      <c r="W3410" t="s">
        <v>44959</v>
      </c>
      <c r="X3410" t="s">
        <v>572</v>
      </c>
      <c r="Y3410" t="s">
        <v>572</v>
      </c>
      <c r="Z3410" t="s">
        <v>44960</v>
      </c>
    </row>
    <row r="3411" spans="1:26" x14ac:dyDescent="0.25">
      <c r="A3411">
        <v>7049</v>
      </c>
      <c r="B3411" t="s">
        <v>44961</v>
      </c>
      <c r="C3411" t="s">
        <v>44962</v>
      </c>
      <c r="D3411" t="s">
        <v>44963</v>
      </c>
      <c r="E3411">
        <v>1</v>
      </c>
      <c r="F3411" t="s">
        <v>560</v>
      </c>
      <c r="G3411" t="s">
        <v>44964</v>
      </c>
      <c r="H3411" t="s">
        <v>38979</v>
      </c>
      <c r="I3411" t="s">
        <v>1390</v>
      </c>
      <c r="J3411" t="s">
        <v>1391</v>
      </c>
      <c r="K3411" t="s">
        <v>44965</v>
      </c>
      <c r="L3411" t="s">
        <v>1393</v>
      </c>
      <c r="M3411" t="s">
        <v>44966</v>
      </c>
      <c r="N3411" t="s">
        <v>44967</v>
      </c>
      <c r="O3411" t="s">
        <v>44773</v>
      </c>
      <c r="Q3411" t="s">
        <v>565</v>
      </c>
      <c r="R3411" t="s">
        <v>44968</v>
      </c>
      <c r="S3411" t="s">
        <v>44969</v>
      </c>
      <c r="T3411" t="s">
        <v>44970</v>
      </c>
      <c r="U3411" t="s">
        <v>44970</v>
      </c>
      <c r="V3411" t="s">
        <v>572</v>
      </c>
      <c r="W3411" t="s">
        <v>572</v>
      </c>
      <c r="X3411" t="s">
        <v>44971</v>
      </c>
      <c r="Y3411" t="s">
        <v>572</v>
      </c>
      <c r="Z3411" t="s">
        <v>44972</v>
      </c>
    </row>
    <row r="3412" spans="1:26" x14ac:dyDescent="0.25">
      <c r="A3412">
        <v>7050</v>
      </c>
      <c r="B3412" t="s">
        <v>44973</v>
      </c>
      <c r="C3412" t="s">
        <v>44974</v>
      </c>
      <c r="D3412" t="s">
        <v>44975</v>
      </c>
      <c r="E3412">
        <v>1</v>
      </c>
      <c r="F3412" t="s">
        <v>560</v>
      </c>
      <c r="G3412" t="s">
        <v>44929</v>
      </c>
      <c r="H3412" t="s">
        <v>38979</v>
      </c>
      <c r="I3412" t="s">
        <v>1390</v>
      </c>
      <c r="J3412" t="s">
        <v>1391</v>
      </c>
      <c r="K3412" t="s">
        <v>44976</v>
      </c>
      <c r="L3412" t="s">
        <v>1393</v>
      </c>
      <c r="M3412" t="s">
        <v>44977</v>
      </c>
      <c r="N3412" t="s">
        <v>44978</v>
      </c>
      <c r="O3412" t="s">
        <v>40994</v>
      </c>
      <c r="Q3412" t="s">
        <v>565</v>
      </c>
      <c r="R3412" t="s">
        <v>44979</v>
      </c>
      <c r="S3412" t="s">
        <v>572</v>
      </c>
      <c r="T3412" t="s">
        <v>44980</v>
      </c>
      <c r="U3412" t="s">
        <v>572</v>
      </c>
      <c r="V3412" t="s">
        <v>572</v>
      </c>
      <c r="W3412" t="s">
        <v>44981</v>
      </c>
      <c r="X3412" t="s">
        <v>572</v>
      </c>
      <c r="Y3412" t="s">
        <v>572</v>
      </c>
      <c r="Z3412" t="s">
        <v>44982</v>
      </c>
    </row>
    <row r="3413" spans="1:26" x14ac:dyDescent="0.25">
      <c r="A3413">
        <v>7051</v>
      </c>
      <c r="B3413" t="s">
        <v>44983</v>
      </c>
      <c r="C3413" t="s">
        <v>44984</v>
      </c>
      <c r="D3413" t="s">
        <v>44985</v>
      </c>
      <c r="E3413">
        <v>1</v>
      </c>
      <c r="F3413" t="s">
        <v>560</v>
      </c>
      <c r="G3413" t="s">
        <v>44986</v>
      </c>
      <c r="H3413" t="s">
        <v>39916</v>
      </c>
      <c r="I3413" t="s">
        <v>1390</v>
      </c>
      <c r="J3413" t="s">
        <v>1391</v>
      </c>
      <c r="K3413" t="s">
        <v>44987</v>
      </c>
      <c r="L3413" t="s">
        <v>1393</v>
      </c>
      <c r="M3413" t="s">
        <v>44988</v>
      </c>
      <c r="N3413" t="s">
        <v>44989</v>
      </c>
      <c r="O3413" t="s">
        <v>40994</v>
      </c>
      <c r="Q3413" t="s">
        <v>565</v>
      </c>
      <c r="R3413" t="s">
        <v>44990</v>
      </c>
      <c r="S3413" t="s">
        <v>44991</v>
      </c>
      <c r="T3413" t="s">
        <v>44992</v>
      </c>
      <c r="U3413" t="s">
        <v>572</v>
      </c>
      <c r="V3413" t="s">
        <v>44993</v>
      </c>
      <c r="W3413" t="s">
        <v>44994</v>
      </c>
      <c r="X3413" t="s">
        <v>572</v>
      </c>
      <c r="Y3413" t="s">
        <v>572</v>
      </c>
      <c r="Z3413" t="s">
        <v>42293</v>
      </c>
    </row>
    <row r="3414" spans="1:26" x14ac:dyDescent="0.25">
      <c r="A3414">
        <v>7053</v>
      </c>
      <c r="B3414" t="s">
        <v>44995</v>
      </c>
      <c r="C3414" t="s">
        <v>11195</v>
      </c>
      <c r="D3414" t="s">
        <v>44996</v>
      </c>
      <c r="E3414">
        <v>1</v>
      </c>
      <c r="F3414" t="s">
        <v>560</v>
      </c>
      <c r="G3414" t="s">
        <v>44997</v>
      </c>
      <c r="H3414" t="s">
        <v>38979</v>
      </c>
      <c r="I3414" t="s">
        <v>1390</v>
      </c>
      <c r="J3414" t="s">
        <v>1391</v>
      </c>
      <c r="K3414" t="s">
        <v>44998</v>
      </c>
      <c r="L3414" t="s">
        <v>1393</v>
      </c>
      <c r="M3414" t="s">
        <v>44999</v>
      </c>
      <c r="N3414" t="s">
        <v>45000</v>
      </c>
      <c r="O3414" t="s">
        <v>40994</v>
      </c>
      <c r="Q3414" t="s">
        <v>565</v>
      </c>
      <c r="R3414" t="s">
        <v>45001</v>
      </c>
      <c r="S3414" t="s">
        <v>572</v>
      </c>
      <c r="T3414" t="s">
        <v>45002</v>
      </c>
      <c r="U3414" t="s">
        <v>572</v>
      </c>
      <c r="V3414" t="s">
        <v>572</v>
      </c>
      <c r="W3414" t="s">
        <v>45003</v>
      </c>
      <c r="X3414" t="s">
        <v>572</v>
      </c>
      <c r="Y3414" t="s">
        <v>572</v>
      </c>
      <c r="Z3414" t="s">
        <v>45004</v>
      </c>
    </row>
    <row r="3415" spans="1:26" x14ac:dyDescent="0.25">
      <c r="A3415">
        <v>7055</v>
      </c>
      <c r="B3415" t="s">
        <v>45005</v>
      </c>
      <c r="C3415" t="s">
        <v>45006</v>
      </c>
      <c r="D3415" t="s">
        <v>45007</v>
      </c>
      <c r="E3415">
        <v>1</v>
      </c>
      <c r="F3415" t="s">
        <v>560</v>
      </c>
      <c r="G3415" t="s">
        <v>45008</v>
      </c>
      <c r="H3415" t="s">
        <v>38979</v>
      </c>
      <c r="I3415" t="s">
        <v>1390</v>
      </c>
      <c r="J3415" t="s">
        <v>1391</v>
      </c>
      <c r="K3415" t="s">
        <v>45009</v>
      </c>
      <c r="L3415" t="s">
        <v>1393</v>
      </c>
      <c r="M3415" t="s">
        <v>45010</v>
      </c>
      <c r="N3415" t="s">
        <v>45011</v>
      </c>
      <c r="O3415" t="s">
        <v>40994</v>
      </c>
      <c r="Q3415" t="s">
        <v>565</v>
      </c>
      <c r="R3415" t="s">
        <v>45012</v>
      </c>
      <c r="S3415" t="s">
        <v>572</v>
      </c>
      <c r="T3415" t="s">
        <v>45013</v>
      </c>
      <c r="U3415" t="s">
        <v>45014</v>
      </c>
      <c r="V3415" t="s">
        <v>572</v>
      </c>
      <c r="W3415" t="s">
        <v>572</v>
      </c>
      <c r="X3415" t="s">
        <v>572</v>
      </c>
      <c r="Y3415" t="s">
        <v>572</v>
      </c>
      <c r="Z3415" t="s">
        <v>572</v>
      </c>
    </row>
    <row r="3416" spans="1:26" x14ac:dyDescent="0.25">
      <c r="A3416">
        <v>7056</v>
      </c>
      <c r="B3416" t="s">
        <v>45015</v>
      </c>
      <c r="C3416" t="s">
        <v>45016</v>
      </c>
      <c r="D3416" t="s">
        <v>45017</v>
      </c>
      <c r="E3416">
        <v>1</v>
      </c>
      <c r="F3416" t="s">
        <v>560</v>
      </c>
      <c r="G3416" t="s">
        <v>45018</v>
      </c>
      <c r="H3416" t="s">
        <v>38979</v>
      </c>
      <c r="I3416" t="s">
        <v>1390</v>
      </c>
      <c r="J3416" t="s">
        <v>1391</v>
      </c>
      <c r="K3416" t="s">
        <v>45019</v>
      </c>
      <c r="L3416" t="s">
        <v>1393</v>
      </c>
      <c r="M3416" t="s">
        <v>45020</v>
      </c>
      <c r="N3416" t="s">
        <v>45021</v>
      </c>
      <c r="O3416" t="s">
        <v>40994</v>
      </c>
      <c r="Q3416" t="s">
        <v>565</v>
      </c>
      <c r="R3416" t="s">
        <v>45022</v>
      </c>
      <c r="S3416" t="s">
        <v>572</v>
      </c>
      <c r="T3416" t="s">
        <v>45023</v>
      </c>
      <c r="U3416" t="s">
        <v>572</v>
      </c>
      <c r="V3416" t="s">
        <v>45024</v>
      </c>
      <c r="W3416" t="s">
        <v>45025</v>
      </c>
      <c r="X3416" t="s">
        <v>572</v>
      </c>
      <c r="Y3416" t="s">
        <v>572</v>
      </c>
      <c r="Z3416" t="s">
        <v>45026</v>
      </c>
    </row>
    <row r="3417" spans="1:26" x14ac:dyDescent="0.25">
      <c r="A3417">
        <v>7057</v>
      </c>
      <c r="B3417" t="s">
        <v>45027</v>
      </c>
      <c r="C3417" t="s">
        <v>45028</v>
      </c>
      <c r="D3417" t="s">
        <v>45029</v>
      </c>
      <c r="E3417">
        <v>1</v>
      </c>
      <c r="F3417" t="s">
        <v>560</v>
      </c>
      <c r="G3417" t="s">
        <v>45030</v>
      </c>
      <c r="H3417" t="s">
        <v>45031</v>
      </c>
      <c r="I3417" t="s">
        <v>1390</v>
      </c>
      <c r="J3417" t="s">
        <v>1391</v>
      </c>
      <c r="K3417" t="s">
        <v>45032</v>
      </c>
      <c r="L3417" t="s">
        <v>1393</v>
      </c>
      <c r="M3417" t="s">
        <v>45033</v>
      </c>
      <c r="N3417" t="s">
        <v>45034</v>
      </c>
      <c r="O3417" t="s">
        <v>40994</v>
      </c>
      <c r="Q3417" t="s">
        <v>565</v>
      </c>
      <c r="R3417" t="s">
        <v>45035</v>
      </c>
      <c r="S3417" t="s">
        <v>45036</v>
      </c>
      <c r="T3417" t="s">
        <v>45037</v>
      </c>
      <c r="U3417" t="s">
        <v>45038</v>
      </c>
      <c r="V3417" t="s">
        <v>45039</v>
      </c>
      <c r="W3417" t="s">
        <v>45040</v>
      </c>
      <c r="X3417" t="s">
        <v>572</v>
      </c>
      <c r="Y3417" t="s">
        <v>572</v>
      </c>
      <c r="Z3417" t="s">
        <v>45041</v>
      </c>
    </row>
    <row r="3418" spans="1:26" x14ac:dyDescent="0.25">
      <c r="A3418">
        <v>7059</v>
      </c>
      <c r="B3418" t="s">
        <v>45042</v>
      </c>
      <c r="C3418" t="s">
        <v>25330</v>
      </c>
      <c r="D3418" t="s">
        <v>45043</v>
      </c>
      <c r="E3418">
        <v>1</v>
      </c>
      <c r="F3418" t="s">
        <v>560</v>
      </c>
      <c r="G3418" t="s">
        <v>40763</v>
      </c>
      <c r="H3418" t="s">
        <v>39916</v>
      </c>
      <c r="I3418" t="s">
        <v>1390</v>
      </c>
      <c r="J3418" t="s">
        <v>1391</v>
      </c>
      <c r="K3418" t="s">
        <v>45044</v>
      </c>
      <c r="L3418" t="s">
        <v>1393</v>
      </c>
      <c r="M3418" t="s">
        <v>45045</v>
      </c>
      <c r="N3418" t="s">
        <v>45046</v>
      </c>
      <c r="O3418" t="s">
        <v>40994</v>
      </c>
      <c r="Q3418" t="s">
        <v>565</v>
      </c>
      <c r="R3418" t="s">
        <v>45047</v>
      </c>
      <c r="S3418" t="s">
        <v>45048</v>
      </c>
      <c r="T3418" t="s">
        <v>45049</v>
      </c>
      <c r="U3418" t="s">
        <v>572</v>
      </c>
      <c r="V3418" t="s">
        <v>572</v>
      </c>
      <c r="W3418" t="s">
        <v>45050</v>
      </c>
      <c r="X3418" t="s">
        <v>572</v>
      </c>
      <c r="Y3418" t="s">
        <v>572</v>
      </c>
      <c r="Z3418" t="s">
        <v>45051</v>
      </c>
    </row>
    <row r="3419" spans="1:26" x14ac:dyDescent="0.25">
      <c r="A3419">
        <v>7060</v>
      </c>
      <c r="B3419" t="s">
        <v>45052</v>
      </c>
      <c r="C3419" t="s">
        <v>45053</v>
      </c>
      <c r="D3419" t="s">
        <v>45054</v>
      </c>
      <c r="E3419">
        <v>1</v>
      </c>
      <c r="F3419" t="s">
        <v>560</v>
      </c>
      <c r="G3419" t="s">
        <v>45055</v>
      </c>
      <c r="H3419" t="s">
        <v>39916</v>
      </c>
      <c r="I3419" t="s">
        <v>1390</v>
      </c>
      <c r="J3419" t="s">
        <v>6609</v>
      </c>
      <c r="K3419" t="s">
        <v>45056</v>
      </c>
      <c r="L3419" t="s">
        <v>1393</v>
      </c>
      <c r="M3419" t="s">
        <v>45057</v>
      </c>
      <c r="N3419" t="s">
        <v>45058</v>
      </c>
      <c r="O3419" t="s">
        <v>43193</v>
      </c>
      <c r="Q3419" t="s">
        <v>565</v>
      </c>
      <c r="R3419" t="s">
        <v>45059</v>
      </c>
      <c r="S3419" t="s">
        <v>572</v>
      </c>
      <c r="T3419" t="s">
        <v>45060</v>
      </c>
      <c r="U3419" t="s">
        <v>572</v>
      </c>
      <c r="V3419" t="s">
        <v>45061</v>
      </c>
      <c r="W3419" t="s">
        <v>45062</v>
      </c>
      <c r="X3419" t="s">
        <v>572</v>
      </c>
      <c r="Y3419" t="s">
        <v>572</v>
      </c>
      <c r="Z3419" t="s">
        <v>45063</v>
      </c>
    </row>
    <row r="3420" spans="1:26" x14ac:dyDescent="0.25">
      <c r="A3420">
        <v>7061</v>
      </c>
      <c r="B3420" t="s">
        <v>45064</v>
      </c>
      <c r="C3420" t="s">
        <v>45065</v>
      </c>
      <c r="D3420" t="s">
        <v>45066</v>
      </c>
      <c r="E3420">
        <v>1</v>
      </c>
      <c r="F3420" t="s">
        <v>560</v>
      </c>
      <c r="G3420" t="s">
        <v>45067</v>
      </c>
      <c r="H3420" t="s">
        <v>39916</v>
      </c>
      <c r="I3420" t="s">
        <v>1390</v>
      </c>
      <c r="J3420" t="s">
        <v>1391</v>
      </c>
      <c r="K3420" t="s">
        <v>45068</v>
      </c>
      <c r="L3420" t="s">
        <v>1393</v>
      </c>
      <c r="M3420" t="s">
        <v>45069</v>
      </c>
      <c r="N3420" t="s">
        <v>45070</v>
      </c>
      <c r="O3420" t="s">
        <v>45071</v>
      </c>
      <c r="Q3420" t="s">
        <v>565</v>
      </c>
      <c r="R3420" t="s">
        <v>45072</v>
      </c>
      <c r="S3420" t="s">
        <v>572</v>
      </c>
      <c r="T3420" t="s">
        <v>45073</v>
      </c>
      <c r="U3420" t="s">
        <v>45074</v>
      </c>
      <c r="V3420" t="s">
        <v>45075</v>
      </c>
      <c r="W3420" t="s">
        <v>45076</v>
      </c>
      <c r="X3420" t="s">
        <v>572</v>
      </c>
      <c r="Y3420" t="s">
        <v>572</v>
      </c>
      <c r="Z3420" t="s">
        <v>45077</v>
      </c>
    </row>
    <row r="3421" spans="1:26" x14ac:dyDescent="0.25">
      <c r="A3421">
        <v>7062</v>
      </c>
      <c r="B3421" t="s">
        <v>45078</v>
      </c>
      <c r="C3421" t="s">
        <v>13224</v>
      </c>
      <c r="D3421" t="s">
        <v>45079</v>
      </c>
      <c r="E3421">
        <v>1</v>
      </c>
      <c r="F3421" t="s">
        <v>560</v>
      </c>
      <c r="G3421" t="s">
        <v>45080</v>
      </c>
      <c r="H3421" t="s">
        <v>38979</v>
      </c>
      <c r="I3421" t="s">
        <v>1390</v>
      </c>
      <c r="J3421" t="s">
        <v>1391</v>
      </c>
      <c r="K3421" t="s">
        <v>45081</v>
      </c>
      <c r="L3421" t="s">
        <v>1393</v>
      </c>
      <c r="M3421" t="s">
        <v>45082</v>
      </c>
      <c r="N3421" t="s">
        <v>45083</v>
      </c>
      <c r="O3421" t="s">
        <v>40994</v>
      </c>
      <c r="Q3421" t="s">
        <v>565</v>
      </c>
      <c r="R3421" t="s">
        <v>45084</v>
      </c>
      <c r="S3421" t="s">
        <v>572</v>
      </c>
      <c r="T3421" t="s">
        <v>45085</v>
      </c>
      <c r="U3421" t="s">
        <v>572</v>
      </c>
      <c r="V3421" t="s">
        <v>572</v>
      </c>
      <c r="W3421" t="s">
        <v>45086</v>
      </c>
      <c r="X3421" t="s">
        <v>572</v>
      </c>
      <c r="Y3421" t="s">
        <v>572</v>
      </c>
      <c r="Z3421" t="s">
        <v>45087</v>
      </c>
    </row>
    <row r="3422" spans="1:26" x14ac:dyDescent="0.25">
      <c r="A3422">
        <v>7064</v>
      </c>
      <c r="B3422" t="s">
        <v>45088</v>
      </c>
      <c r="C3422" t="s">
        <v>45089</v>
      </c>
      <c r="D3422" t="s">
        <v>45090</v>
      </c>
      <c r="E3422">
        <v>1</v>
      </c>
      <c r="F3422" t="s">
        <v>560</v>
      </c>
      <c r="G3422" t="s">
        <v>45091</v>
      </c>
      <c r="H3422" t="s">
        <v>39916</v>
      </c>
      <c r="I3422" t="s">
        <v>1390</v>
      </c>
      <c r="J3422" t="s">
        <v>5068</v>
      </c>
      <c r="K3422" t="s">
        <v>45092</v>
      </c>
      <c r="L3422" t="s">
        <v>1393</v>
      </c>
      <c r="M3422" t="s">
        <v>45093</v>
      </c>
      <c r="N3422" t="s">
        <v>45094</v>
      </c>
      <c r="O3422" t="s">
        <v>40994</v>
      </c>
      <c r="Q3422" t="s">
        <v>39433</v>
      </c>
      <c r="R3422" t="s">
        <v>45095</v>
      </c>
      <c r="S3422" t="s">
        <v>572</v>
      </c>
      <c r="T3422" t="s">
        <v>45096</v>
      </c>
      <c r="U3422" t="s">
        <v>45097</v>
      </c>
      <c r="V3422" t="s">
        <v>45098</v>
      </c>
      <c r="W3422" t="s">
        <v>45099</v>
      </c>
      <c r="X3422" t="s">
        <v>572</v>
      </c>
      <c r="Y3422" t="s">
        <v>572</v>
      </c>
      <c r="Z3422" t="s">
        <v>45100</v>
      </c>
    </row>
    <row r="3423" spans="1:26" x14ac:dyDescent="0.25">
      <c r="A3423">
        <v>7072</v>
      </c>
      <c r="B3423" t="s">
        <v>45101</v>
      </c>
      <c r="C3423" t="s">
        <v>45102</v>
      </c>
      <c r="D3423" t="s">
        <v>45103</v>
      </c>
      <c r="E3423">
        <v>1</v>
      </c>
      <c r="F3423" t="s">
        <v>560</v>
      </c>
      <c r="G3423" t="s">
        <v>45104</v>
      </c>
      <c r="H3423" t="s">
        <v>38979</v>
      </c>
      <c r="I3423" t="s">
        <v>1390</v>
      </c>
      <c r="J3423" t="s">
        <v>1391</v>
      </c>
      <c r="K3423" t="s">
        <v>45105</v>
      </c>
      <c r="L3423" t="s">
        <v>1393</v>
      </c>
      <c r="M3423" t="s">
        <v>45106</v>
      </c>
      <c r="N3423" t="s">
        <v>45107</v>
      </c>
      <c r="O3423" t="s">
        <v>44956</v>
      </c>
      <c r="Q3423" t="s">
        <v>565</v>
      </c>
      <c r="R3423" t="s">
        <v>45108</v>
      </c>
      <c r="S3423" t="s">
        <v>572</v>
      </c>
      <c r="T3423" t="s">
        <v>45109</v>
      </c>
      <c r="U3423" t="s">
        <v>572</v>
      </c>
      <c r="V3423" t="s">
        <v>572</v>
      </c>
      <c r="W3423" t="s">
        <v>45110</v>
      </c>
      <c r="X3423" t="s">
        <v>45111</v>
      </c>
      <c r="Y3423" t="s">
        <v>572</v>
      </c>
      <c r="Z3423" t="s">
        <v>45112</v>
      </c>
    </row>
    <row r="3424" spans="1:26" x14ac:dyDescent="0.25">
      <c r="A3424">
        <v>7073</v>
      </c>
      <c r="B3424" t="s">
        <v>45113</v>
      </c>
      <c r="C3424" t="s">
        <v>44282</v>
      </c>
      <c r="D3424" t="s">
        <v>45114</v>
      </c>
      <c r="E3424">
        <v>1</v>
      </c>
      <c r="F3424" t="s">
        <v>560</v>
      </c>
      <c r="G3424" t="s">
        <v>45115</v>
      </c>
      <c r="H3424" t="s">
        <v>38979</v>
      </c>
      <c r="I3424" t="s">
        <v>1390</v>
      </c>
      <c r="J3424" t="s">
        <v>1391</v>
      </c>
      <c r="K3424" t="s">
        <v>45116</v>
      </c>
      <c r="L3424" t="s">
        <v>1393</v>
      </c>
      <c r="M3424" t="s">
        <v>45117</v>
      </c>
      <c r="N3424" t="s">
        <v>45118</v>
      </c>
      <c r="O3424" t="s">
        <v>44956</v>
      </c>
      <c r="Q3424" t="s">
        <v>565</v>
      </c>
      <c r="R3424" t="s">
        <v>45119</v>
      </c>
      <c r="S3424" t="s">
        <v>572</v>
      </c>
      <c r="T3424" t="s">
        <v>45120</v>
      </c>
      <c r="U3424" t="s">
        <v>572</v>
      </c>
      <c r="V3424" t="s">
        <v>572</v>
      </c>
      <c r="W3424" t="s">
        <v>45121</v>
      </c>
      <c r="X3424" t="s">
        <v>572</v>
      </c>
      <c r="Y3424" t="s">
        <v>572</v>
      </c>
      <c r="Z3424" t="s">
        <v>45122</v>
      </c>
    </row>
    <row r="3425" spans="1:26" x14ac:dyDescent="0.25">
      <c r="A3425">
        <v>7074</v>
      </c>
      <c r="B3425" t="s">
        <v>45123</v>
      </c>
      <c r="C3425" t="s">
        <v>33697</v>
      </c>
      <c r="D3425" t="s">
        <v>45124</v>
      </c>
      <c r="E3425">
        <v>1</v>
      </c>
      <c r="F3425" t="s">
        <v>560</v>
      </c>
      <c r="G3425" t="s">
        <v>45125</v>
      </c>
      <c r="H3425" t="s">
        <v>38979</v>
      </c>
      <c r="I3425" t="s">
        <v>560</v>
      </c>
      <c r="L3425" t="s">
        <v>562</v>
      </c>
      <c r="M3425" t="s">
        <v>45126</v>
      </c>
      <c r="N3425" t="s">
        <v>45127</v>
      </c>
      <c r="O3425" t="s">
        <v>44956</v>
      </c>
      <c r="Q3425" t="s">
        <v>565</v>
      </c>
      <c r="R3425" t="s">
        <v>45128</v>
      </c>
      <c r="S3425" t="s">
        <v>572</v>
      </c>
      <c r="T3425" t="s">
        <v>45129</v>
      </c>
      <c r="U3425" t="s">
        <v>572</v>
      </c>
      <c r="V3425" t="s">
        <v>45130</v>
      </c>
      <c r="W3425" t="s">
        <v>572</v>
      </c>
      <c r="X3425" t="s">
        <v>45131</v>
      </c>
      <c r="Y3425" t="s">
        <v>572</v>
      </c>
      <c r="Z3425" t="s">
        <v>45132</v>
      </c>
    </row>
    <row r="3426" spans="1:26" x14ac:dyDescent="0.25">
      <c r="A3426">
        <v>7075</v>
      </c>
      <c r="B3426" t="s">
        <v>45133</v>
      </c>
      <c r="C3426" t="s">
        <v>45133</v>
      </c>
      <c r="D3426" t="s">
        <v>45134</v>
      </c>
      <c r="E3426">
        <v>1</v>
      </c>
      <c r="F3426" t="s">
        <v>560</v>
      </c>
      <c r="G3426" t="s">
        <v>45135</v>
      </c>
      <c r="H3426" t="s">
        <v>38979</v>
      </c>
      <c r="I3426" t="s">
        <v>1390</v>
      </c>
      <c r="J3426" t="s">
        <v>1391</v>
      </c>
      <c r="K3426" t="s">
        <v>45136</v>
      </c>
      <c r="L3426" t="s">
        <v>1393</v>
      </c>
      <c r="M3426" t="s">
        <v>45137</v>
      </c>
      <c r="N3426" t="s">
        <v>45138</v>
      </c>
      <c r="O3426" t="s">
        <v>44956</v>
      </c>
      <c r="Q3426" t="s">
        <v>565</v>
      </c>
      <c r="R3426" t="s">
        <v>45139</v>
      </c>
      <c r="S3426" t="s">
        <v>572</v>
      </c>
      <c r="T3426" t="s">
        <v>45140</v>
      </c>
      <c r="U3426" t="s">
        <v>572</v>
      </c>
      <c r="V3426" t="s">
        <v>45141</v>
      </c>
      <c r="W3426" t="s">
        <v>45142</v>
      </c>
      <c r="X3426" t="s">
        <v>572</v>
      </c>
      <c r="Y3426" t="s">
        <v>572</v>
      </c>
      <c r="Z3426" t="s">
        <v>45143</v>
      </c>
    </row>
    <row r="3427" spans="1:26" x14ac:dyDescent="0.25">
      <c r="A3427">
        <v>7076</v>
      </c>
      <c r="B3427" t="s">
        <v>45144</v>
      </c>
      <c r="C3427" t="s">
        <v>45145</v>
      </c>
      <c r="D3427" t="s">
        <v>45146</v>
      </c>
      <c r="E3427">
        <v>1</v>
      </c>
      <c r="F3427" t="s">
        <v>560</v>
      </c>
      <c r="G3427" t="s">
        <v>45147</v>
      </c>
      <c r="H3427" t="s">
        <v>38979</v>
      </c>
      <c r="I3427" t="s">
        <v>1390</v>
      </c>
      <c r="J3427" t="s">
        <v>1391</v>
      </c>
      <c r="K3427" t="s">
        <v>45148</v>
      </c>
      <c r="L3427" t="s">
        <v>1393</v>
      </c>
      <c r="M3427" t="s">
        <v>45149</v>
      </c>
      <c r="N3427" t="s">
        <v>45150</v>
      </c>
      <c r="O3427" t="s">
        <v>44956</v>
      </c>
      <c r="Q3427" t="s">
        <v>565</v>
      </c>
      <c r="R3427" t="s">
        <v>45151</v>
      </c>
      <c r="S3427" t="s">
        <v>572</v>
      </c>
      <c r="T3427" t="s">
        <v>45152</v>
      </c>
      <c r="U3427" t="s">
        <v>572</v>
      </c>
      <c r="V3427" t="s">
        <v>572</v>
      </c>
      <c r="W3427" t="s">
        <v>45153</v>
      </c>
      <c r="X3427" t="s">
        <v>572</v>
      </c>
      <c r="Y3427" t="s">
        <v>572</v>
      </c>
      <c r="Z3427" t="s">
        <v>45154</v>
      </c>
    </row>
    <row r="3428" spans="1:26" x14ac:dyDescent="0.25">
      <c r="A3428">
        <v>7077</v>
      </c>
      <c r="B3428" t="s">
        <v>45155</v>
      </c>
      <c r="C3428" t="s">
        <v>11872</v>
      </c>
      <c r="D3428" t="s">
        <v>45156</v>
      </c>
      <c r="E3428">
        <v>1</v>
      </c>
      <c r="F3428" t="s">
        <v>560</v>
      </c>
      <c r="G3428" t="s">
        <v>45157</v>
      </c>
      <c r="H3428" t="s">
        <v>38979</v>
      </c>
      <c r="I3428" t="s">
        <v>1390</v>
      </c>
      <c r="J3428" t="s">
        <v>6609</v>
      </c>
      <c r="K3428" t="s">
        <v>45158</v>
      </c>
      <c r="L3428" t="s">
        <v>1393</v>
      </c>
      <c r="M3428" t="s">
        <v>45159</v>
      </c>
      <c r="N3428" t="s">
        <v>45160</v>
      </c>
      <c r="O3428" t="s">
        <v>44956</v>
      </c>
      <c r="Q3428" t="s">
        <v>565</v>
      </c>
      <c r="R3428" t="s">
        <v>45161</v>
      </c>
      <c r="S3428" t="s">
        <v>572</v>
      </c>
      <c r="T3428" t="s">
        <v>45162</v>
      </c>
      <c r="U3428" t="s">
        <v>572</v>
      </c>
      <c r="V3428" t="s">
        <v>572</v>
      </c>
      <c r="W3428" t="s">
        <v>45163</v>
      </c>
      <c r="X3428" t="s">
        <v>45164</v>
      </c>
      <c r="Y3428" t="s">
        <v>572</v>
      </c>
      <c r="Z3428" t="s">
        <v>45165</v>
      </c>
    </row>
    <row r="3429" spans="1:26" x14ac:dyDescent="0.25">
      <c r="A3429">
        <v>7078</v>
      </c>
      <c r="B3429" t="s">
        <v>45166</v>
      </c>
      <c r="C3429" t="s">
        <v>45167</v>
      </c>
      <c r="D3429" t="s">
        <v>45168</v>
      </c>
      <c r="E3429">
        <v>1</v>
      </c>
      <c r="F3429" t="s">
        <v>560</v>
      </c>
      <c r="G3429" t="s">
        <v>45169</v>
      </c>
      <c r="H3429" t="s">
        <v>38979</v>
      </c>
      <c r="I3429" t="s">
        <v>1390</v>
      </c>
      <c r="J3429" t="s">
        <v>1391</v>
      </c>
      <c r="K3429" t="s">
        <v>45170</v>
      </c>
      <c r="L3429" t="s">
        <v>1393</v>
      </c>
      <c r="M3429" t="s">
        <v>45171</v>
      </c>
      <c r="N3429" t="s">
        <v>45172</v>
      </c>
      <c r="O3429" t="s">
        <v>44956</v>
      </c>
      <c r="Q3429" t="s">
        <v>565</v>
      </c>
      <c r="R3429" t="s">
        <v>45173</v>
      </c>
      <c r="S3429" t="s">
        <v>572</v>
      </c>
      <c r="T3429" t="s">
        <v>45174</v>
      </c>
      <c r="U3429" t="s">
        <v>572</v>
      </c>
      <c r="V3429" t="s">
        <v>572</v>
      </c>
      <c r="W3429" t="s">
        <v>572</v>
      </c>
      <c r="X3429" t="s">
        <v>572</v>
      </c>
      <c r="Y3429" t="s">
        <v>572</v>
      </c>
      <c r="Z3429" t="s">
        <v>572</v>
      </c>
    </row>
    <row r="3430" spans="1:26" x14ac:dyDescent="0.25">
      <c r="A3430">
        <v>7079</v>
      </c>
      <c r="B3430" t="s">
        <v>45175</v>
      </c>
      <c r="C3430" t="s">
        <v>45176</v>
      </c>
      <c r="D3430" t="s">
        <v>45177</v>
      </c>
      <c r="E3430">
        <v>1</v>
      </c>
      <c r="F3430" t="s">
        <v>560</v>
      </c>
      <c r="G3430" t="s">
        <v>45178</v>
      </c>
      <c r="H3430" t="s">
        <v>38979</v>
      </c>
      <c r="I3430" t="s">
        <v>1390</v>
      </c>
      <c r="J3430" t="s">
        <v>1391</v>
      </c>
      <c r="K3430" t="s">
        <v>45179</v>
      </c>
      <c r="L3430" t="s">
        <v>1393</v>
      </c>
      <c r="M3430" t="s">
        <v>45180</v>
      </c>
      <c r="N3430" t="s">
        <v>45181</v>
      </c>
      <c r="O3430" t="s">
        <v>44956</v>
      </c>
      <c r="Q3430" t="s">
        <v>565</v>
      </c>
      <c r="R3430" t="s">
        <v>45182</v>
      </c>
      <c r="S3430" t="s">
        <v>572</v>
      </c>
      <c r="T3430" t="s">
        <v>45183</v>
      </c>
      <c r="U3430" t="s">
        <v>572</v>
      </c>
      <c r="V3430" t="s">
        <v>572</v>
      </c>
      <c r="W3430" t="s">
        <v>45184</v>
      </c>
      <c r="X3430" t="s">
        <v>572</v>
      </c>
      <c r="Y3430" t="s">
        <v>572</v>
      </c>
      <c r="Z3430" t="s">
        <v>43474</v>
      </c>
    </row>
    <row r="3431" spans="1:26" x14ac:dyDescent="0.25">
      <c r="A3431">
        <v>7080</v>
      </c>
      <c r="B3431" t="s">
        <v>45185</v>
      </c>
      <c r="C3431" t="s">
        <v>45186</v>
      </c>
      <c r="D3431" t="s">
        <v>45187</v>
      </c>
      <c r="E3431">
        <v>1</v>
      </c>
      <c r="F3431" t="s">
        <v>560</v>
      </c>
      <c r="G3431" t="s">
        <v>45188</v>
      </c>
      <c r="H3431" t="s">
        <v>39916</v>
      </c>
      <c r="I3431" t="s">
        <v>1390</v>
      </c>
      <c r="J3431" t="s">
        <v>1391</v>
      </c>
      <c r="K3431" t="s">
        <v>45189</v>
      </c>
      <c r="L3431" t="s">
        <v>1393</v>
      </c>
      <c r="M3431" t="s">
        <v>45190</v>
      </c>
      <c r="N3431" t="s">
        <v>45191</v>
      </c>
      <c r="O3431" t="s">
        <v>44956</v>
      </c>
      <c r="Q3431" t="s">
        <v>565</v>
      </c>
      <c r="R3431" t="s">
        <v>45192</v>
      </c>
      <c r="S3431" t="s">
        <v>572</v>
      </c>
      <c r="T3431" t="s">
        <v>45193</v>
      </c>
      <c r="U3431" t="s">
        <v>572</v>
      </c>
      <c r="V3431" t="s">
        <v>572</v>
      </c>
      <c r="W3431" t="s">
        <v>45194</v>
      </c>
      <c r="X3431" t="s">
        <v>572</v>
      </c>
      <c r="Y3431" t="s">
        <v>572</v>
      </c>
      <c r="Z3431" t="s">
        <v>45195</v>
      </c>
    </row>
    <row r="3432" spans="1:26" x14ac:dyDescent="0.25">
      <c r="A3432">
        <v>7081</v>
      </c>
      <c r="B3432" t="s">
        <v>45196</v>
      </c>
      <c r="C3432" t="s">
        <v>45197</v>
      </c>
      <c r="D3432" t="s">
        <v>45198</v>
      </c>
      <c r="E3432">
        <v>1</v>
      </c>
      <c r="F3432" t="s">
        <v>560</v>
      </c>
      <c r="G3432" t="s">
        <v>45199</v>
      </c>
      <c r="H3432" t="s">
        <v>38979</v>
      </c>
      <c r="I3432" t="s">
        <v>1390</v>
      </c>
      <c r="J3432" t="s">
        <v>1391</v>
      </c>
      <c r="K3432" t="s">
        <v>45200</v>
      </c>
      <c r="L3432" t="s">
        <v>1393</v>
      </c>
      <c r="M3432" t="s">
        <v>45201</v>
      </c>
      <c r="N3432" t="s">
        <v>45202</v>
      </c>
      <c r="O3432" t="s">
        <v>44956</v>
      </c>
      <c r="Q3432" t="s">
        <v>41307</v>
      </c>
      <c r="R3432" t="s">
        <v>45203</v>
      </c>
      <c r="S3432" t="s">
        <v>45204</v>
      </c>
      <c r="T3432" t="s">
        <v>45205</v>
      </c>
      <c r="U3432" t="s">
        <v>45206</v>
      </c>
      <c r="V3432" t="s">
        <v>45207</v>
      </c>
      <c r="W3432" t="s">
        <v>45208</v>
      </c>
      <c r="X3432" t="s">
        <v>572</v>
      </c>
      <c r="Y3432" t="s">
        <v>572</v>
      </c>
      <c r="Z3432" t="s">
        <v>45209</v>
      </c>
    </row>
    <row r="3433" spans="1:26" x14ac:dyDescent="0.25">
      <c r="A3433">
        <v>7082</v>
      </c>
      <c r="B3433" t="s">
        <v>45210</v>
      </c>
      <c r="C3433" t="s">
        <v>45211</v>
      </c>
      <c r="D3433" t="s">
        <v>45212</v>
      </c>
      <c r="E3433">
        <v>1</v>
      </c>
      <c r="F3433" t="s">
        <v>560</v>
      </c>
      <c r="G3433" t="s">
        <v>45213</v>
      </c>
      <c r="H3433" t="s">
        <v>38979</v>
      </c>
      <c r="I3433" t="s">
        <v>1390</v>
      </c>
      <c r="J3433" t="s">
        <v>1391</v>
      </c>
      <c r="K3433" t="s">
        <v>45214</v>
      </c>
      <c r="L3433" t="s">
        <v>1393</v>
      </c>
      <c r="M3433" t="s">
        <v>45215</v>
      </c>
      <c r="N3433" t="s">
        <v>45216</v>
      </c>
      <c r="O3433" t="s">
        <v>44956</v>
      </c>
      <c r="Q3433" t="s">
        <v>565</v>
      </c>
      <c r="R3433" t="s">
        <v>45217</v>
      </c>
      <c r="S3433" t="s">
        <v>572</v>
      </c>
      <c r="T3433" t="s">
        <v>45218</v>
      </c>
      <c r="U3433" t="s">
        <v>572</v>
      </c>
      <c r="V3433" t="s">
        <v>572</v>
      </c>
      <c r="W3433" t="s">
        <v>45219</v>
      </c>
      <c r="X3433" t="s">
        <v>572</v>
      </c>
      <c r="Y3433" t="s">
        <v>572</v>
      </c>
      <c r="Z3433" t="s">
        <v>572</v>
      </c>
    </row>
    <row r="3434" spans="1:26" x14ac:dyDescent="0.25">
      <c r="A3434">
        <v>7083</v>
      </c>
      <c r="B3434" t="s">
        <v>45220</v>
      </c>
      <c r="C3434" t="s">
        <v>4587</v>
      </c>
      <c r="D3434" t="s">
        <v>45221</v>
      </c>
      <c r="E3434">
        <v>1</v>
      </c>
      <c r="F3434" t="s">
        <v>560</v>
      </c>
      <c r="G3434" t="s">
        <v>45222</v>
      </c>
      <c r="H3434" t="s">
        <v>38979</v>
      </c>
      <c r="I3434" t="s">
        <v>1390</v>
      </c>
      <c r="J3434" t="s">
        <v>1391</v>
      </c>
      <c r="K3434" t="s">
        <v>45223</v>
      </c>
      <c r="L3434" t="s">
        <v>1393</v>
      </c>
      <c r="M3434" t="s">
        <v>45224</v>
      </c>
      <c r="N3434" t="s">
        <v>45225</v>
      </c>
      <c r="O3434" t="s">
        <v>45226</v>
      </c>
      <c r="Q3434" t="s">
        <v>45227</v>
      </c>
      <c r="R3434" t="s">
        <v>45228</v>
      </c>
      <c r="S3434" t="s">
        <v>572</v>
      </c>
      <c r="T3434" t="s">
        <v>45229</v>
      </c>
      <c r="U3434" t="s">
        <v>572</v>
      </c>
      <c r="V3434" t="s">
        <v>45230</v>
      </c>
      <c r="W3434" t="s">
        <v>45231</v>
      </c>
      <c r="X3434" t="s">
        <v>572</v>
      </c>
      <c r="Y3434" t="s">
        <v>572</v>
      </c>
      <c r="Z3434" t="s">
        <v>45232</v>
      </c>
    </row>
    <row r="3435" spans="1:26" x14ac:dyDescent="0.25">
      <c r="A3435">
        <v>7084</v>
      </c>
      <c r="B3435" t="s">
        <v>45233</v>
      </c>
      <c r="C3435" t="s">
        <v>45234</v>
      </c>
      <c r="D3435" t="s">
        <v>45235</v>
      </c>
      <c r="E3435">
        <v>1</v>
      </c>
      <c r="F3435" t="s">
        <v>560</v>
      </c>
      <c r="G3435" t="s">
        <v>45236</v>
      </c>
      <c r="H3435" t="s">
        <v>38979</v>
      </c>
      <c r="I3435" t="s">
        <v>1390</v>
      </c>
      <c r="J3435" t="s">
        <v>1391</v>
      </c>
      <c r="L3435" t="s">
        <v>1393</v>
      </c>
      <c r="M3435" t="s">
        <v>45237</v>
      </c>
      <c r="N3435" t="s">
        <v>45238</v>
      </c>
      <c r="O3435" t="s">
        <v>45226</v>
      </c>
      <c r="Q3435" t="s">
        <v>565</v>
      </c>
      <c r="R3435" t="s">
        <v>45239</v>
      </c>
      <c r="S3435" t="s">
        <v>572</v>
      </c>
      <c r="T3435" t="s">
        <v>572</v>
      </c>
      <c r="U3435" t="s">
        <v>572</v>
      </c>
      <c r="V3435" t="s">
        <v>572</v>
      </c>
      <c r="W3435" t="s">
        <v>572</v>
      </c>
      <c r="X3435" t="s">
        <v>572</v>
      </c>
      <c r="Y3435" t="s">
        <v>572</v>
      </c>
      <c r="Z3435" t="s">
        <v>572</v>
      </c>
    </row>
    <row r="3436" spans="1:26" x14ac:dyDescent="0.25">
      <c r="A3436">
        <v>7085</v>
      </c>
      <c r="B3436" t="s">
        <v>45240</v>
      </c>
      <c r="C3436" t="s">
        <v>45241</v>
      </c>
      <c r="D3436" t="s">
        <v>45242</v>
      </c>
      <c r="E3436">
        <v>1</v>
      </c>
      <c r="F3436" t="s">
        <v>560</v>
      </c>
      <c r="G3436" t="s">
        <v>45243</v>
      </c>
      <c r="H3436" t="s">
        <v>38979</v>
      </c>
      <c r="I3436" t="s">
        <v>1390</v>
      </c>
      <c r="J3436" t="s">
        <v>1391</v>
      </c>
      <c r="L3436" t="s">
        <v>1393</v>
      </c>
      <c r="M3436" t="s">
        <v>45244</v>
      </c>
      <c r="N3436" t="s">
        <v>45245</v>
      </c>
      <c r="O3436" t="s">
        <v>45226</v>
      </c>
      <c r="Q3436" t="s">
        <v>565</v>
      </c>
      <c r="R3436" t="s">
        <v>45246</v>
      </c>
      <c r="S3436" t="s">
        <v>572</v>
      </c>
      <c r="T3436" t="s">
        <v>572</v>
      </c>
      <c r="U3436" t="s">
        <v>572</v>
      </c>
      <c r="V3436" t="s">
        <v>572</v>
      </c>
      <c r="W3436" t="s">
        <v>572</v>
      </c>
      <c r="X3436" t="s">
        <v>572</v>
      </c>
      <c r="Y3436" t="s">
        <v>572</v>
      </c>
      <c r="Z3436" t="s">
        <v>572</v>
      </c>
    </row>
    <row r="3437" spans="1:26" x14ac:dyDescent="0.25">
      <c r="A3437">
        <v>7087</v>
      </c>
      <c r="B3437" t="s">
        <v>45247</v>
      </c>
      <c r="C3437" t="s">
        <v>45248</v>
      </c>
      <c r="D3437" t="s">
        <v>45249</v>
      </c>
      <c r="E3437">
        <v>1</v>
      </c>
      <c r="F3437" t="s">
        <v>560</v>
      </c>
      <c r="G3437" t="s">
        <v>45250</v>
      </c>
      <c r="H3437" t="s">
        <v>38979</v>
      </c>
      <c r="I3437" t="s">
        <v>1390</v>
      </c>
      <c r="J3437" t="s">
        <v>1391</v>
      </c>
      <c r="K3437" t="s">
        <v>45251</v>
      </c>
      <c r="L3437" t="s">
        <v>1393</v>
      </c>
      <c r="M3437" t="s">
        <v>45252</v>
      </c>
      <c r="N3437" t="s">
        <v>45253</v>
      </c>
      <c r="O3437" t="s">
        <v>45226</v>
      </c>
      <c r="Q3437" t="s">
        <v>37353</v>
      </c>
      <c r="R3437" t="s">
        <v>45254</v>
      </c>
      <c r="S3437" t="s">
        <v>572</v>
      </c>
      <c r="T3437" t="s">
        <v>45255</v>
      </c>
      <c r="U3437" t="s">
        <v>572</v>
      </c>
      <c r="V3437" t="s">
        <v>572</v>
      </c>
      <c r="W3437" t="s">
        <v>45256</v>
      </c>
      <c r="X3437" t="s">
        <v>45257</v>
      </c>
      <c r="Y3437" t="s">
        <v>572</v>
      </c>
      <c r="Z3437" t="s">
        <v>45258</v>
      </c>
    </row>
    <row r="3438" spans="1:26" x14ac:dyDescent="0.25">
      <c r="A3438">
        <v>7089</v>
      </c>
      <c r="B3438" t="s">
        <v>45259</v>
      </c>
      <c r="C3438" t="s">
        <v>45260</v>
      </c>
      <c r="D3438" t="s">
        <v>45261</v>
      </c>
      <c r="E3438">
        <v>1</v>
      </c>
      <c r="F3438" t="s">
        <v>560</v>
      </c>
      <c r="G3438" t="s">
        <v>45262</v>
      </c>
      <c r="H3438" t="s">
        <v>38979</v>
      </c>
      <c r="I3438" t="s">
        <v>1390</v>
      </c>
      <c r="J3438" t="s">
        <v>1391</v>
      </c>
      <c r="K3438" t="s">
        <v>45263</v>
      </c>
      <c r="L3438" t="s">
        <v>1393</v>
      </c>
      <c r="M3438" t="s">
        <v>45264</v>
      </c>
      <c r="N3438" t="s">
        <v>45265</v>
      </c>
      <c r="O3438" t="s">
        <v>45226</v>
      </c>
      <c r="Q3438" t="s">
        <v>565</v>
      </c>
      <c r="R3438" t="s">
        <v>45266</v>
      </c>
      <c r="S3438" t="s">
        <v>572</v>
      </c>
      <c r="T3438" t="s">
        <v>45267</v>
      </c>
      <c r="U3438" t="s">
        <v>572</v>
      </c>
      <c r="V3438" t="s">
        <v>572</v>
      </c>
      <c r="W3438" t="s">
        <v>45268</v>
      </c>
      <c r="X3438" t="s">
        <v>572</v>
      </c>
      <c r="Y3438" t="s">
        <v>572</v>
      </c>
      <c r="Z3438" t="s">
        <v>45269</v>
      </c>
    </row>
    <row r="3439" spans="1:26" x14ac:dyDescent="0.25">
      <c r="A3439">
        <v>7090</v>
      </c>
      <c r="B3439" t="s">
        <v>45270</v>
      </c>
      <c r="C3439" t="s">
        <v>45271</v>
      </c>
      <c r="D3439" t="s">
        <v>45272</v>
      </c>
      <c r="E3439">
        <v>1</v>
      </c>
      <c r="F3439" t="s">
        <v>560</v>
      </c>
      <c r="G3439" t="s">
        <v>45273</v>
      </c>
      <c r="H3439" t="s">
        <v>38979</v>
      </c>
      <c r="I3439" t="s">
        <v>1390</v>
      </c>
      <c r="J3439" t="s">
        <v>1391</v>
      </c>
      <c r="K3439" t="s">
        <v>45274</v>
      </c>
      <c r="L3439" t="s">
        <v>1393</v>
      </c>
      <c r="M3439" t="s">
        <v>45275</v>
      </c>
      <c r="N3439" t="s">
        <v>45276</v>
      </c>
      <c r="O3439" t="s">
        <v>45226</v>
      </c>
      <c r="Q3439" t="s">
        <v>565</v>
      </c>
      <c r="R3439" t="s">
        <v>45277</v>
      </c>
      <c r="S3439" t="s">
        <v>572</v>
      </c>
      <c r="T3439" t="s">
        <v>45278</v>
      </c>
      <c r="U3439" t="s">
        <v>572</v>
      </c>
      <c r="V3439" t="s">
        <v>572</v>
      </c>
      <c r="W3439" t="s">
        <v>45279</v>
      </c>
      <c r="X3439" t="s">
        <v>45280</v>
      </c>
      <c r="Y3439" t="s">
        <v>572</v>
      </c>
      <c r="Z3439" t="s">
        <v>45281</v>
      </c>
    </row>
    <row r="3440" spans="1:26" x14ac:dyDescent="0.25">
      <c r="A3440">
        <v>7091</v>
      </c>
      <c r="B3440" t="s">
        <v>45282</v>
      </c>
      <c r="C3440" t="s">
        <v>45283</v>
      </c>
      <c r="D3440" t="s">
        <v>45284</v>
      </c>
      <c r="E3440">
        <v>1</v>
      </c>
      <c r="F3440" t="s">
        <v>560</v>
      </c>
      <c r="G3440" t="s">
        <v>45285</v>
      </c>
      <c r="H3440" t="s">
        <v>38979</v>
      </c>
      <c r="I3440" t="s">
        <v>1390</v>
      </c>
      <c r="J3440" t="s">
        <v>1391</v>
      </c>
      <c r="K3440" t="s">
        <v>45286</v>
      </c>
      <c r="L3440" t="s">
        <v>1393</v>
      </c>
      <c r="M3440" t="s">
        <v>45287</v>
      </c>
      <c r="N3440" t="s">
        <v>45288</v>
      </c>
      <c r="O3440" t="s">
        <v>45226</v>
      </c>
      <c r="Q3440" t="s">
        <v>565</v>
      </c>
      <c r="R3440" t="s">
        <v>45289</v>
      </c>
      <c r="S3440" t="s">
        <v>572</v>
      </c>
      <c r="T3440" t="s">
        <v>45290</v>
      </c>
      <c r="U3440" t="s">
        <v>572</v>
      </c>
      <c r="V3440" t="s">
        <v>572</v>
      </c>
      <c r="W3440" t="s">
        <v>45291</v>
      </c>
      <c r="X3440" t="s">
        <v>45292</v>
      </c>
      <c r="Y3440" t="s">
        <v>572</v>
      </c>
      <c r="Z3440" t="s">
        <v>45293</v>
      </c>
    </row>
    <row r="3441" spans="1:26" x14ac:dyDescent="0.25">
      <c r="A3441">
        <v>7092</v>
      </c>
      <c r="B3441" t="s">
        <v>45294</v>
      </c>
      <c r="C3441" t="s">
        <v>45295</v>
      </c>
      <c r="D3441" t="s">
        <v>45296</v>
      </c>
      <c r="E3441">
        <v>1</v>
      </c>
      <c r="F3441" t="s">
        <v>560</v>
      </c>
      <c r="G3441" t="s">
        <v>45297</v>
      </c>
      <c r="H3441" t="s">
        <v>38979</v>
      </c>
      <c r="I3441" t="s">
        <v>1390</v>
      </c>
      <c r="J3441" t="s">
        <v>1391</v>
      </c>
      <c r="K3441" t="s">
        <v>45298</v>
      </c>
      <c r="L3441" t="s">
        <v>1393</v>
      </c>
      <c r="M3441" t="s">
        <v>45299</v>
      </c>
      <c r="N3441" t="s">
        <v>45300</v>
      </c>
      <c r="O3441" t="s">
        <v>45226</v>
      </c>
      <c r="Q3441" t="s">
        <v>565</v>
      </c>
      <c r="R3441" t="s">
        <v>45301</v>
      </c>
      <c r="S3441" t="s">
        <v>572</v>
      </c>
      <c r="T3441" t="s">
        <v>45302</v>
      </c>
      <c r="U3441" t="s">
        <v>572</v>
      </c>
      <c r="V3441" t="s">
        <v>572</v>
      </c>
      <c r="W3441" t="s">
        <v>45303</v>
      </c>
      <c r="X3441" t="s">
        <v>45304</v>
      </c>
      <c r="Y3441" t="s">
        <v>572</v>
      </c>
      <c r="Z3441" t="s">
        <v>45305</v>
      </c>
    </row>
    <row r="3442" spans="1:26" x14ac:dyDescent="0.25">
      <c r="A3442">
        <v>7093</v>
      </c>
      <c r="B3442" t="s">
        <v>45306</v>
      </c>
      <c r="C3442" t="s">
        <v>45307</v>
      </c>
      <c r="D3442" t="s">
        <v>45308</v>
      </c>
      <c r="E3442">
        <v>1</v>
      </c>
      <c r="F3442" t="s">
        <v>560</v>
      </c>
      <c r="G3442" t="s">
        <v>45309</v>
      </c>
      <c r="H3442" t="s">
        <v>38979</v>
      </c>
      <c r="I3442" t="s">
        <v>1390</v>
      </c>
      <c r="J3442" t="s">
        <v>1391</v>
      </c>
      <c r="K3442" t="s">
        <v>45310</v>
      </c>
      <c r="L3442" t="s">
        <v>1393</v>
      </c>
      <c r="M3442" t="s">
        <v>45311</v>
      </c>
      <c r="N3442" t="s">
        <v>45312</v>
      </c>
      <c r="O3442" t="s">
        <v>45226</v>
      </c>
      <c r="Q3442" t="s">
        <v>565</v>
      </c>
      <c r="R3442" t="s">
        <v>45313</v>
      </c>
      <c r="S3442" t="s">
        <v>572</v>
      </c>
      <c r="T3442" t="s">
        <v>45314</v>
      </c>
      <c r="U3442" t="s">
        <v>572</v>
      </c>
      <c r="V3442" t="s">
        <v>572</v>
      </c>
      <c r="W3442" t="s">
        <v>45315</v>
      </c>
      <c r="X3442" t="s">
        <v>45316</v>
      </c>
      <c r="Y3442" t="s">
        <v>572</v>
      </c>
      <c r="Z3442" t="s">
        <v>45317</v>
      </c>
    </row>
    <row r="3443" spans="1:26" x14ac:dyDescent="0.25">
      <c r="A3443">
        <v>7094</v>
      </c>
      <c r="B3443" t="s">
        <v>45318</v>
      </c>
      <c r="C3443" t="s">
        <v>45319</v>
      </c>
      <c r="D3443" t="s">
        <v>45320</v>
      </c>
      <c r="E3443">
        <v>1</v>
      </c>
      <c r="F3443" t="s">
        <v>560</v>
      </c>
      <c r="G3443" t="s">
        <v>45321</v>
      </c>
      <c r="H3443" t="s">
        <v>39916</v>
      </c>
      <c r="I3443" t="s">
        <v>1390</v>
      </c>
      <c r="J3443" t="s">
        <v>1391</v>
      </c>
      <c r="K3443" t="s">
        <v>45322</v>
      </c>
      <c r="L3443" t="s">
        <v>1393</v>
      </c>
      <c r="M3443" t="s">
        <v>45323</v>
      </c>
      <c r="N3443" t="s">
        <v>45324</v>
      </c>
      <c r="O3443" t="s">
        <v>45226</v>
      </c>
      <c r="Q3443" t="s">
        <v>565</v>
      </c>
      <c r="R3443" t="s">
        <v>45325</v>
      </c>
      <c r="S3443" t="s">
        <v>45326</v>
      </c>
      <c r="T3443" t="s">
        <v>45327</v>
      </c>
      <c r="U3443" t="s">
        <v>572</v>
      </c>
      <c r="V3443" t="s">
        <v>572</v>
      </c>
      <c r="W3443" t="s">
        <v>45328</v>
      </c>
      <c r="X3443" t="s">
        <v>572</v>
      </c>
      <c r="Y3443" t="s">
        <v>572</v>
      </c>
      <c r="Z3443" t="s">
        <v>45329</v>
      </c>
    </row>
    <row r="3444" spans="1:26" x14ac:dyDescent="0.25">
      <c r="A3444">
        <v>7095</v>
      </c>
      <c r="B3444" t="s">
        <v>45330</v>
      </c>
      <c r="C3444" t="s">
        <v>45331</v>
      </c>
      <c r="D3444" t="s">
        <v>45332</v>
      </c>
      <c r="E3444">
        <v>1</v>
      </c>
      <c r="F3444" t="s">
        <v>560</v>
      </c>
      <c r="G3444" t="s">
        <v>45321</v>
      </c>
      <c r="H3444" t="s">
        <v>45333</v>
      </c>
      <c r="I3444" t="s">
        <v>1390</v>
      </c>
      <c r="J3444" t="s">
        <v>1391</v>
      </c>
      <c r="K3444" t="s">
        <v>45334</v>
      </c>
      <c r="L3444" t="s">
        <v>1393</v>
      </c>
      <c r="M3444" t="s">
        <v>45335</v>
      </c>
      <c r="N3444" t="s">
        <v>45336</v>
      </c>
      <c r="O3444" t="s">
        <v>39820</v>
      </c>
      <c r="Q3444" t="s">
        <v>12133</v>
      </c>
      <c r="R3444" t="s">
        <v>45337</v>
      </c>
      <c r="S3444" t="s">
        <v>572</v>
      </c>
      <c r="T3444" t="s">
        <v>45338</v>
      </c>
      <c r="U3444" t="s">
        <v>572</v>
      </c>
      <c r="V3444" t="s">
        <v>572</v>
      </c>
      <c r="W3444" t="s">
        <v>45339</v>
      </c>
      <c r="X3444" t="s">
        <v>572</v>
      </c>
      <c r="Y3444" t="s">
        <v>45340</v>
      </c>
      <c r="Z3444" t="s">
        <v>45341</v>
      </c>
    </row>
    <row r="3445" spans="1:26" x14ac:dyDescent="0.25">
      <c r="A3445">
        <v>7096</v>
      </c>
      <c r="B3445" t="s">
        <v>45342</v>
      </c>
      <c r="C3445" t="s">
        <v>45343</v>
      </c>
      <c r="D3445" t="s">
        <v>45344</v>
      </c>
      <c r="E3445">
        <v>1</v>
      </c>
      <c r="F3445" t="s">
        <v>560</v>
      </c>
      <c r="G3445" t="s">
        <v>45321</v>
      </c>
      <c r="H3445" t="s">
        <v>45333</v>
      </c>
      <c r="I3445" t="s">
        <v>560</v>
      </c>
      <c r="L3445" t="s">
        <v>1393</v>
      </c>
      <c r="M3445" t="s">
        <v>45345</v>
      </c>
      <c r="N3445" t="s">
        <v>45346</v>
      </c>
      <c r="O3445" t="s">
        <v>39820</v>
      </c>
      <c r="Q3445" t="s">
        <v>565</v>
      </c>
      <c r="R3445" t="s">
        <v>45347</v>
      </c>
      <c r="S3445" t="s">
        <v>572</v>
      </c>
      <c r="T3445" t="s">
        <v>572</v>
      </c>
      <c r="U3445" t="s">
        <v>572</v>
      </c>
      <c r="V3445" t="s">
        <v>572</v>
      </c>
      <c r="W3445" t="s">
        <v>45348</v>
      </c>
      <c r="X3445" t="s">
        <v>572</v>
      </c>
      <c r="Y3445" t="s">
        <v>572</v>
      </c>
      <c r="Z3445" t="s">
        <v>45349</v>
      </c>
    </row>
    <row r="3446" spans="1:26" x14ac:dyDescent="0.25">
      <c r="A3446">
        <v>7097</v>
      </c>
      <c r="B3446" t="s">
        <v>45350</v>
      </c>
      <c r="C3446" t="s">
        <v>36953</v>
      </c>
      <c r="D3446" t="s">
        <v>45351</v>
      </c>
      <c r="E3446">
        <v>1</v>
      </c>
      <c r="F3446" t="s">
        <v>560</v>
      </c>
      <c r="G3446" t="s">
        <v>45321</v>
      </c>
      <c r="H3446" t="s">
        <v>45333</v>
      </c>
      <c r="I3446" t="s">
        <v>1390</v>
      </c>
      <c r="J3446" t="s">
        <v>1391</v>
      </c>
      <c r="K3446" t="s">
        <v>45352</v>
      </c>
      <c r="L3446" t="s">
        <v>1393</v>
      </c>
      <c r="M3446" t="s">
        <v>45353</v>
      </c>
      <c r="N3446" t="s">
        <v>45354</v>
      </c>
      <c r="O3446" t="s">
        <v>39820</v>
      </c>
      <c r="Q3446" t="s">
        <v>565</v>
      </c>
      <c r="R3446" t="s">
        <v>45355</v>
      </c>
      <c r="S3446" t="s">
        <v>572</v>
      </c>
      <c r="T3446" t="s">
        <v>45356</v>
      </c>
      <c r="U3446" t="s">
        <v>572</v>
      </c>
      <c r="V3446" t="s">
        <v>572</v>
      </c>
      <c r="W3446" t="s">
        <v>45357</v>
      </c>
      <c r="X3446" t="s">
        <v>45358</v>
      </c>
      <c r="Y3446" t="s">
        <v>572</v>
      </c>
      <c r="Z3446" t="s">
        <v>45359</v>
      </c>
    </row>
    <row r="3447" spans="1:26" x14ac:dyDescent="0.25">
      <c r="A3447">
        <v>7098</v>
      </c>
      <c r="B3447" t="s">
        <v>45360</v>
      </c>
      <c r="C3447" t="s">
        <v>11686</v>
      </c>
      <c r="D3447" t="s">
        <v>45361</v>
      </c>
      <c r="E3447">
        <v>1</v>
      </c>
      <c r="F3447" t="s">
        <v>560</v>
      </c>
      <c r="G3447" t="s">
        <v>45321</v>
      </c>
      <c r="H3447" t="s">
        <v>45333</v>
      </c>
      <c r="I3447" t="s">
        <v>1390</v>
      </c>
      <c r="J3447" t="s">
        <v>6609</v>
      </c>
      <c r="K3447" t="s">
        <v>45362</v>
      </c>
      <c r="L3447" t="s">
        <v>1393</v>
      </c>
      <c r="M3447" t="s">
        <v>45363</v>
      </c>
      <c r="N3447" t="s">
        <v>45364</v>
      </c>
      <c r="O3447" t="s">
        <v>39820</v>
      </c>
      <c r="Q3447" t="s">
        <v>565</v>
      </c>
      <c r="R3447" t="s">
        <v>45365</v>
      </c>
      <c r="S3447" t="s">
        <v>572</v>
      </c>
      <c r="T3447" t="s">
        <v>45366</v>
      </c>
      <c r="U3447" t="s">
        <v>572</v>
      </c>
      <c r="V3447" t="s">
        <v>572</v>
      </c>
      <c r="W3447" t="s">
        <v>45367</v>
      </c>
      <c r="X3447" t="s">
        <v>45368</v>
      </c>
      <c r="Y3447" t="s">
        <v>572</v>
      </c>
      <c r="Z3447" t="s">
        <v>45369</v>
      </c>
    </row>
    <row r="3448" spans="1:26" x14ac:dyDescent="0.25">
      <c r="A3448">
        <v>7099</v>
      </c>
      <c r="B3448" t="s">
        <v>45370</v>
      </c>
      <c r="C3448" t="s">
        <v>2939</v>
      </c>
      <c r="D3448" t="s">
        <v>45371</v>
      </c>
      <c r="E3448">
        <v>1</v>
      </c>
      <c r="F3448" t="s">
        <v>560</v>
      </c>
      <c r="G3448" t="s">
        <v>45321</v>
      </c>
      <c r="H3448" t="s">
        <v>45333</v>
      </c>
      <c r="I3448" t="s">
        <v>1390</v>
      </c>
      <c r="J3448" t="s">
        <v>1391</v>
      </c>
      <c r="K3448" t="s">
        <v>45372</v>
      </c>
      <c r="L3448" t="s">
        <v>1393</v>
      </c>
      <c r="M3448" t="s">
        <v>45373</v>
      </c>
      <c r="N3448" t="s">
        <v>45374</v>
      </c>
      <c r="O3448" t="s">
        <v>39820</v>
      </c>
      <c r="Q3448" t="s">
        <v>565</v>
      </c>
      <c r="R3448" t="s">
        <v>45375</v>
      </c>
      <c r="S3448" t="s">
        <v>572</v>
      </c>
      <c r="T3448" t="s">
        <v>45376</v>
      </c>
      <c r="U3448" t="s">
        <v>572</v>
      </c>
      <c r="V3448" t="s">
        <v>572</v>
      </c>
      <c r="W3448" t="s">
        <v>572</v>
      </c>
      <c r="X3448" t="s">
        <v>572</v>
      </c>
      <c r="Y3448" t="s">
        <v>572</v>
      </c>
      <c r="Z3448" t="s">
        <v>572</v>
      </c>
    </row>
    <row r="3449" spans="1:26" x14ac:dyDescent="0.25">
      <c r="A3449">
        <v>7100</v>
      </c>
      <c r="B3449" t="s">
        <v>45377</v>
      </c>
      <c r="C3449" t="s">
        <v>45378</v>
      </c>
      <c r="D3449" t="s">
        <v>45379</v>
      </c>
      <c r="E3449">
        <v>1</v>
      </c>
      <c r="F3449" t="s">
        <v>560</v>
      </c>
      <c r="G3449" t="s">
        <v>45321</v>
      </c>
      <c r="H3449" t="s">
        <v>45333</v>
      </c>
      <c r="I3449" t="s">
        <v>1390</v>
      </c>
      <c r="J3449" t="s">
        <v>1391</v>
      </c>
      <c r="K3449" t="s">
        <v>45380</v>
      </c>
      <c r="L3449" t="s">
        <v>1393</v>
      </c>
      <c r="M3449" t="s">
        <v>45381</v>
      </c>
      <c r="N3449" t="s">
        <v>45382</v>
      </c>
      <c r="O3449" t="s">
        <v>39820</v>
      </c>
      <c r="Q3449" t="s">
        <v>565</v>
      </c>
      <c r="R3449" t="s">
        <v>45383</v>
      </c>
      <c r="S3449" t="s">
        <v>572</v>
      </c>
      <c r="T3449" t="s">
        <v>45384</v>
      </c>
      <c r="U3449" t="s">
        <v>572</v>
      </c>
      <c r="V3449" t="s">
        <v>572</v>
      </c>
      <c r="W3449" t="s">
        <v>45385</v>
      </c>
      <c r="X3449" t="s">
        <v>45386</v>
      </c>
      <c r="Y3449" t="s">
        <v>572</v>
      </c>
      <c r="Z3449" t="s">
        <v>45387</v>
      </c>
    </row>
    <row r="3450" spans="1:26" x14ac:dyDescent="0.25">
      <c r="A3450">
        <v>7102</v>
      </c>
      <c r="B3450" t="s">
        <v>45388</v>
      </c>
      <c r="C3450" t="s">
        <v>15802</v>
      </c>
      <c r="D3450" t="s">
        <v>45389</v>
      </c>
      <c r="E3450">
        <v>1</v>
      </c>
      <c r="F3450" t="s">
        <v>560</v>
      </c>
      <c r="G3450" t="s">
        <v>45321</v>
      </c>
      <c r="H3450" t="s">
        <v>45333</v>
      </c>
      <c r="I3450" t="s">
        <v>1390</v>
      </c>
      <c r="J3450" t="s">
        <v>1391</v>
      </c>
      <c r="K3450" t="s">
        <v>45390</v>
      </c>
      <c r="L3450" t="s">
        <v>1393</v>
      </c>
      <c r="M3450" t="s">
        <v>45391</v>
      </c>
      <c r="N3450" t="s">
        <v>45392</v>
      </c>
      <c r="O3450" t="s">
        <v>39820</v>
      </c>
      <c r="Q3450" t="s">
        <v>565</v>
      </c>
      <c r="R3450" t="s">
        <v>45393</v>
      </c>
      <c r="S3450" t="s">
        <v>572</v>
      </c>
      <c r="T3450" t="s">
        <v>45394</v>
      </c>
      <c r="U3450" t="s">
        <v>572</v>
      </c>
      <c r="V3450" t="s">
        <v>572</v>
      </c>
      <c r="W3450" t="s">
        <v>45395</v>
      </c>
      <c r="X3450" t="s">
        <v>45396</v>
      </c>
      <c r="Y3450" t="s">
        <v>572</v>
      </c>
      <c r="Z3450" t="s">
        <v>45397</v>
      </c>
    </row>
    <row r="3451" spans="1:26" x14ac:dyDescent="0.25">
      <c r="A3451">
        <v>7103</v>
      </c>
      <c r="B3451" t="s">
        <v>45398</v>
      </c>
      <c r="C3451" t="s">
        <v>34270</v>
      </c>
      <c r="D3451" t="s">
        <v>45399</v>
      </c>
      <c r="E3451">
        <v>1</v>
      </c>
      <c r="F3451" t="s">
        <v>560</v>
      </c>
      <c r="G3451" t="s">
        <v>45321</v>
      </c>
      <c r="H3451" t="s">
        <v>45333</v>
      </c>
      <c r="I3451" t="s">
        <v>1390</v>
      </c>
      <c r="J3451" t="s">
        <v>1391</v>
      </c>
      <c r="K3451" t="s">
        <v>45400</v>
      </c>
      <c r="L3451" t="s">
        <v>1393</v>
      </c>
      <c r="M3451" t="s">
        <v>45401</v>
      </c>
      <c r="N3451" t="s">
        <v>45402</v>
      </c>
      <c r="O3451" t="s">
        <v>39820</v>
      </c>
      <c r="Q3451" t="s">
        <v>565</v>
      </c>
      <c r="R3451" t="s">
        <v>45403</v>
      </c>
      <c r="S3451" t="s">
        <v>572</v>
      </c>
      <c r="T3451" t="s">
        <v>45404</v>
      </c>
      <c r="U3451" t="s">
        <v>572</v>
      </c>
      <c r="V3451" t="s">
        <v>572</v>
      </c>
      <c r="W3451" t="s">
        <v>572</v>
      </c>
      <c r="X3451" t="s">
        <v>572</v>
      </c>
      <c r="Y3451" t="s">
        <v>572</v>
      </c>
      <c r="Z3451" t="s">
        <v>572</v>
      </c>
    </row>
    <row r="3452" spans="1:26" x14ac:dyDescent="0.25">
      <c r="A3452">
        <v>7104</v>
      </c>
      <c r="B3452" t="s">
        <v>45405</v>
      </c>
      <c r="C3452" t="s">
        <v>45406</v>
      </c>
      <c r="D3452" t="s">
        <v>45407</v>
      </c>
      <c r="E3452">
        <v>1</v>
      </c>
      <c r="F3452" t="s">
        <v>560</v>
      </c>
      <c r="G3452" t="s">
        <v>45321</v>
      </c>
      <c r="H3452" t="s">
        <v>45333</v>
      </c>
      <c r="I3452" t="s">
        <v>1390</v>
      </c>
      <c r="J3452" t="s">
        <v>1391</v>
      </c>
      <c r="K3452" t="s">
        <v>45408</v>
      </c>
      <c r="L3452" t="s">
        <v>1393</v>
      </c>
      <c r="M3452" t="s">
        <v>45409</v>
      </c>
      <c r="N3452" t="s">
        <v>45410</v>
      </c>
      <c r="O3452" t="s">
        <v>39820</v>
      </c>
      <c r="Q3452" t="s">
        <v>565</v>
      </c>
      <c r="R3452" t="s">
        <v>45411</v>
      </c>
      <c r="S3452" t="s">
        <v>572</v>
      </c>
      <c r="T3452" t="s">
        <v>45412</v>
      </c>
      <c r="U3452" t="s">
        <v>572</v>
      </c>
      <c r="V3452" t="s">
        <v>572</v>
      </c>
      <c r="W3452" t="s">
        <v>572</v>
      </c>
      <c r="X3452" t="s">
        <v>45413</v>
      </c>
      <c r="Y3452" t="s">
        <v>572</v>
      </c>
      <c r="Z3452" t="s">
        <v>45414</v>
      </c>
    </row>
    <row r="3453" spans="1:26" x14ac:dyDescent="0.25">
      <c r="A3453">
        <v>7105</v>
      </c>
      <c r="B3453" t="s">
        <v>45415</v>
      </c>
      <c r="C3453" t="s">
        <v>45416</v>
      </c>
      <c r="D3453" t="s">
        <v>45417</v>
      </c>
      <c r="E3453">
        <v>1</v>
      </c>
      <c r="F3453" t="s">
        <v>560</v>
      </c>
      <c r="G3453" t="s">
        <v>45321</v>
      </c>
      <c r="H3453" t="s">
        <v>45333</v>
      </c>
      <c r="I3453" t="s">
        <v>560</v>
      </c>
      <c r="L3453" t="s">
        <v>562</v>
      </c>
      <c r="M3453" t="s">
        <v>45418</v>
      </c>
      <c r="N3453" t="s">
        <v>45419</v>
      </c>
      <c r="O3453" t="s">
        <v>39820</v>
      </c>
      <c r="Q3453" t="s">
        <v>565</v>
      </c>
      <c r="R3453" t="s">
        <v>45420</v>
      </c>
      <c r="S3453" t="s">
        <v>572</v>
      </c>
      <c r="T3453" t="s">
        <v>45421</v>
      </c>
      <c r="U3453" t="s">
        <v>572</v>
      </c>
      <c r="V3453" t="s">
        <v>572</v>
      </c>
      <c r="W3453" t="s">
        <v>45422</v>
      </c>
      <c r="X3453" t="s">
        <v>45423</v>
      </c>
      <c r="Y3453" t="s">
        <v>45424</v>
      </c>
      <c r="Z3453" t="s">
        <v>45425</v>
      </c>
    </row>
    <row r="3454" spans="1:26" x14ac:dyDescent="0.25">
      <c r="A3454">
        <v>7106</v>
      </c>
      <c r="B3454" t="s">
        <v>45426</v>
      </c>
      <c r="C3454" t="s">
        <v>45427</v>
      </c>
      <c r="D3454" t="s">
        <v>45428</v>
      </c>
      <c r="E3454">
        <v>1</v>
      </c>
      <c r="F3454" t="s">
        <v>560</v>
      </c>
      <c r="G3454" t="s">
        <v>45321</v>
      </c>
      <c r="H3454" t="s">
        <v>45333</v>
      </c>
      <c r="I3454" t="s">
        <v>1390</v>
      </c>
      <c r="J3454" t="s">
        <v>6609</v>
      </c>
      <c r="L3454" t="s">
        <v>1393</v>
      </c>
      <c r="M3454" t="s">
        <v>45429</v>
      </c>
      <c r="N3454" t="s">
        <v>45430</v>
      </c>
      <c r="O3454" t="s">
        <v>39820</v>
      </c>
      <c r="Q3454" t="s">
        <v>565</v>
      </c>
      <c r="R3454" t="s">
        <v>45431</v>
      </c>
      <c r="S3454" t="s">
        <v>572</v>
      </c>
      <c r="T3454" t="s">
        <v>45432</v>
      </c>
      <c r="U3454" t="s">
        <v>572</v>
      </c>
      <c r="V3454" t="s">
        <v>572</v>
      </c>
      <c r="W3454" t="s">
        <v>45433</v>
      </c>
      <c r="X3454" t="s">
        <v>572</v>
      </c>
      <c r="Y3454" t="s">
        <v>572</v>
      </c>
      <c r="Z3454" t="s">
        <v>45434</v>
      </c>
    </row>
    <row r="3455" spans="1:26" x14ac:dyDescent="0.25">
      <c r="A3455">
        <v>7109</v>
      </c>
      <c r="B3455" t="s">
        <v>45435</v>
      </c>
      <c r="C3455" t="s">
        <v>45436</v>
      </c>
      <c r="D3455" t="s">
        <v>45437</v>
      </c>
      <c r="E3455">
        <v>1</v>
      </c>
      <c r="F3455" t="s">
        <v>560</v>
      </c>
      <c r="G3455" t="s">
        <v>44857</v>
      </c>
      <c r="H3455" t="s">
        <v>45333</v>
      </c>
      <c r="I3455" t="s">
        <v>1390</v>
      </c>
      <c r="J3455" t="s">
        <v>1391</v>
      </c>
      <c r="K3455" t="s">
        <v>45438</v>
      </c>
      <c r="L3455" t="s">
        <v>1393</v>
      </c>
      <c r="M3455" t="s">
        <v>45439</v>
      </c>
      <c r="N3455" t="s">
        <v>45440</v>
      </c>
      <c r="O3455" t="s">
        <v>45441</v>
      </c>
      <c r="Q3455" t="s">
        <v>565</v>
      </c>
      <c r="R3455" t="s">
        <v>45442</v>
      </c>
      <c r="S3455" t="s">
        <v>45443</v>
      </c>
      <c r="T3455" t="s">
        <v>45444</v>
      </c>
      <c r="U3455" t="s">
        <v>572</v>
      </c>
      <c r="V3455" t="s">
        <v>45445</v>
      </c>
      <c r="W3455" t="s">
        <v>45446</v>
      </c>
      <c r="X3455" t="s">
        <v>572</v>
      </c>
      <c r="Y3455" t="s">
        <v>572</v>
      </c>
      <c r="Z3455" t="s">
        <v>45447</v>
      </c>
    </row>
    <row r="3456" spans="1:26" x14ac:dyDescent="0.25">
      <c r="A3456">
        <v>7110</v>
      </c>
      <c r="B3456" t="s">
        <v>45448</v>
      </c>
      <c r="C3456" t="s">
        <v>45449</v>
      </c>
      <c r="D3456" t="s">
        <v>45450</v>
      </c>
      <c r="E3456">
        <v>1</v>
      </c>
      <c r="F3456" t="s">
        <v>560</v>
      </c>
      <c r="G3456" t="s">
        <v>44857</v>
      </c>
      <c r="H3456" t="s">
        <v>45333</v>
      </c>
      <c r="I3456" t="s">
        <v>560</v>
      </c>
      <c r="L3456" t="s">
        <v>1393</v>
      </c>
      <c r="M3456" t="s">
        <v>45451</v>
      </c>
      <c r="N3456" t="s">
        <v>45452</v>
      </c>
      <c r="O3456" t="s">
        <v>45441</v>
      </c>
      <c r="Q3456" t="s">
        <v>565</v>
      </c>
      <c r="R3456" t="s">
        <v>45453</v>
      </c>
      <c r="S3456" t="s">
        <v>572</v>
      </c>
      <c r="T3456" t="s">
        <v>572</v>
      </c>
      <c r="U3456" t="s">
        <v>45454</v>
      </c>
      <c r="V3456" t="s">
        <v>572</v>
      </c>
      <c r="W3456" t="s">
        <v>572</v>
      </c>
      <c r="X3456" t="s">
        <v>572</v>
      </c>
      <c r="Y3456" t="s">
        <v>572</v>
      </c>
      <c r="Z3456" t="s">
        <v>572</v>
      </c>
    </row>
    <row r="3457" spans="1:26" x14ac:dyDescent="0.25">
      <c r="A3457">
        <v>7111</v>
      </c>
      <c r="B3457" t="s">
        <v>45455</v>
      </c>
      <c r="C3457" t="s">
        <v>45456</v>
      </c>
      <c r="D3457" t="s">
        <v>45457</v>
      </c>
      <c r="E3457">
        <v>1</v>
      </c>
      <c r="F3457" t="s">
        <v>560</v>
      </c>
      <c r="G3457" t="s">
        <v>44857</v>
      </c>
      <c r="H3457" t="s">
        <v>45333</v>
      </c>
      <c r="I3457" t="s">
        <v>560</v>
      </c>
      <c r="L3457" t="s">
        <v>562</v>
      </c>
      <c r="M3457" t="s">
        <v>45458</v>
      </c>
      <c r="N3457" t="s">
        <v>45459</v>
      </c>
      <c r="O3457" t="s">
        <v>45071</v>
      </c>
      <c r="Q3457" t="s">
        <v>565</v>
      </c>
      <c r="R3457" t="s">
        <v>45460</v>
      </c>
      <c r="S3457" t="s">
        <v>572</v>
      </c>
      <c r="T3457" t="s">
        <v>45461</v>
      </c>
      <c r="U3457" t="s">
        <v>572</v>
      </c>
      <c r="V3457" t="s">
        <v>572</v>
      </c>
      <c r="W3457" t="s">
        <v>45462</v>
      </c>
      <c r="X3457" t="s">
        <v>572</v>
      </c>
      <c r="Y3457" t="s">
        <v>572</v>
      </c>
      <c r="Z3457" t="s">
        <v>44840</v>
      </c>
    </row>
    <row r="3458" spans="1:26" x14ac:dyDescent="0.25">
      <c r="A3458">
        <v>7112</v>
      </c>
      <c r="B3458" t="s">
        <v>45463</v>
      </c>
      <c r="C3458" t="s">
        <v>45464</v>
      </c>
      <c r="D3458" t="s">
        <v>45465</v>
      </c>
      <c r="E3458">
        <v>1</v>
      </c>
      <c r="F3458" t="s">
        <v>560</v>
      </c>
      <c r="G3458" t="s">
        <v>44857</v>
      </c>
      <c r="H3458" t="s">
        <v>45333</v>
      </c>
      <c r="I3458" t="s">
        <v>1390</v>
      </c>
      <c r="J3458" t="s">
        <v>1391</v>
      </c>
      <c r="K3458" t="s">
        <v>45466</v>
      </c>
      <c r="L3458" t="s">
        <v>1393</v>
      </c>
      <c r="M3458" t="s">
        <v>45467</v>
      </c>
      <c r="N3458" t="s">
        <v>45468</v>
      </c>
      <c r="O3458" t="s">
        <v>45071</v>
      </c>
      <c r="Q3458" t="s">
        <v>565</v>
      </c>
      <c r="R3458" t="s">
        <v>45469</v>
      </c>
      <c r="S3458" t="s">
        <v>45470</v>
      </c>
      <c r="T3458" t="s">
        <v>45471</v>
      </c>
      <c r="U3458" t="s">
        <v>45472</v>
      </c>
      <c r="V3458" t="s">
        <v>572</v>
      </c>
      <c r="W3458" t="s">
        <v>45473</v>
      </c>
      <c r="X3458" t="s">
        <v>572</v>
      </c>
      <c r="Y3458" t="s">
        <v>572</v>
      </c>
      <c r="Z3458" t="s">
        <v>45474</v>
      </c>
    </row>
    <row r="3459" spans="1:26" x14ac:dyDescent="0.25">
      <c r="A3459">
        <v>7113</v>
      </c>
      <c r="B3459" t="s">
        <v>45475</v>
      </c>
      <c r="C3459" t="s">
        <v>45476</v>
      </c>
      <c r="D3459" t="s">
        <v>45477</v>
      </c>
      <c r="E3459">
        <v>1</v>
      </c>
      <c r="F3459" t="s">
        <v>560</v>
      </c>
      <c r="G3459" t="s">
        <v>44857</v>
      </c>
      <c r="H3459" t="s">
        <v>45333</v>
      </c>
      <c r="I3459" t="s">
        <v>560</v>
      </c>
      <c r="L3459" t="s">
        <v>562</v>
      </c>
      <c r="M3459" t="s">
        <v>45478</v>
      </c>
      <c r="N3459" t="s">
        <v>45479</v>
      </c>
      <c r="O3459" t="s">
        <v>45071</v>
      </c>
      <c r="Q3459" t="s">
        <v>565</v>
      </c>
      <c r="R3459" t="s">
        <v>45480</v>
      </c>
      <c r="S3459" t="s">
        <v>572</v>
      </c>
      <c r="T3459" t="s">
        <v>45481</v>
      </c>
      <c r="U3459" t="s">
        <v>572</v>
      </c>
      <c r="V3459" t="s">
        <v>572</v>
      </c>
      <c r="W3459" t="s">
        <v>572</v>
      </c>
      <c r="X3459" t="s">
        <v>572</v>
      </c>
      <c r="Y3459" t="s">
        <v>572</v>
      </c>
      <c r="Z3459" t="s">
        <v>45482</v>
      </c>
    </row>
    <row r="3460" spans="1:26" x14ac:dyDescent="0.25">
      <c r="A3460">
        <v>7116</v>
      </c>
      <c r="B3460" t="s">
        <v>45483</v>
      </c>
      <c r="C3460" t="s">
        <v>45484</v>
      </c>
      <c r="D3460" t="s">
        <v>45485</v>
      </c>
      <c r="E3460">
        <v>1</v>
      </c>
      <c r="F3460" t="s">
        <v>560</v>
      </c>
      <c r="G3460" t="s">
        <v>44857</v>
      </c>
      <c r="H3460" t="s">
        <v>45333</v>
      </c>
      <c r="I3460" t="s">
        <v>1390</v>
      </c>
      <c r="J3460" t="s">
        <v>1391</v>
      </c>
      <c r="K3460" t="s">
        <v>45486</v>
      </c>
      <c r="L3460" t="s">
        <v>1393</v>
      </c>
      <c r="M3460" t="s">
        <v>45487</v>
      </c>
      <c r="N3460" t="s">
        <v>45488</v>
      </c>
      <c r="O3460" t="s">
        <v>45071</v>
      </c>
      <c r="Q3460" t="s">
        <v>565</v>
      </c>
      <c r="R3460" t="s">
        <v>45489</v>
      </c>
      <c r="S3460" t="s">
        <v>572</v>
      </c>
      <c r="T3460" t="s">
        <v>45490</v>
      </c>
      <c r="U3460" t="s">
        <v>572</v>
      </c>
      <c r="V3460" t="s">
        <v>572</v>
      </c>
      <c r="W3460" t="s">
        <v>45491</v>
      </c>
      <c r="X3460" t="s">
        <v>45492</v>
      </c>
      <c r="Y3460" t="s">
        <v>572</v>
      </c>
      <c r="Z3460" t="s">
        <v>45493</v>
      </c>
    </row>
    <row r="3461" spans="1:26" x14ac:dyDescent="0.25">
      <c r="A3461">
        <v>7118</v>
      </c>
      <c r="B3461" t="s">
        <v>45494</v>
      </c>
      <c r="C3461" t="s">
        <v>45495</v>
      </c>
      <c r="D3461" t="s">
        <v>45496</v>
      </c>
      <c r="E3461">
        <v>1</v>
      </c>
      <c r="F3461" t="s">
        <v>560</v>
      </c>
      <c r="G3461" t="s">
        <v>44857</v>
      </c>
      <c r="H3461" t="s">
        <v>45333</v>
      </c>
      <c r="I3461" t="s">
        <v>1390</v>
      </c>
      <c r="J3461" t="s">
        <v>1391</v>
      </c>
      <c r="K3461" t="s">
        <v>45497</v>
      </c>
      <c r="L3461" t="s">
        <v>1393</v>
      </c>
      <c r="M3461" t="s">
        <v>45498</v>
      </c>
      <c r="N3461" t="s">
        <v>45499</v>
      </c>
      <c r="O3461" t="s">
        <v>45071</v>
      </c>
      <c r="Q3461" t="s">
        <v>565</v>
      </c>
      <c r="R3461" t="s">
        <v>45500</v>
      </c>
      <c r="S3461" t="s">
        <v>572</v>
      </c>
      <c r="T3461" t="s">
        <v>45501</v>
      </c>
      <c r="U3461" t="s">
        <v>572</v>
      </c>
      <c r="V3461" t="s">
        <v>572</v>
      </c>
      <c r="W3461" t="s">
        <v>45502</v>
      </c>
      <c r="X3461" t="s">
        <v>45503</v>
      </c>
      <c r="Y3461" t="s">
        <v>572</v>
      </c>
      <c r="Z3461" t="s">
        <v>45504</v>
      </c>
    </row>
    <row r="3462" spans="1:26" x14ac:dyDescent="0.25">
      <c r="A3462">
        <v>7119</v>
      </c>
      <c r="B3462" t="s">
        <v>45505</v>
      </c>
      <c r="C3462" t="s">
        <v>45506</v>
      </c>
      <c r="D3462" t="s">
        <v>45507</v>
      </c>
      <c r="E3462">
        <v>1</v>
      </c>
      <c r="F3462" t="s">
        <v>560</v>
      </c>
      <c r="G3462" t="s">
        <v>45508</v>
      </c>
      <c r="H3462" t="s">
        <v>45333</v>
      </c>
      <c r="I3462" t="s">
        <v>1390</v>
      </c>
      <c r="J3462" t="s">
        <v>1391</v>
      </c>
      <c r="K3462" t="s">
        <v>45509</v>
      </c>
      <c r="L3462" t="s">
        <v>1393</v>
      </c>
      <c r="M3462" t="s">
        <v>45510</v>
      </c>
      <c r="N3462" t="s">
        <v>45511</v>
      </c>
      <c r="O3462" t="s">
        <v>45071</v>
      </c>
      <c r="Q3462" t="s">
        <v>565</v>
      </c>
      <c r="R3462" t="s">
        <v>45512</v>
      </c>
      <c r="S3462" t="s">
        <v>572</v>
      </c>
      <c r="T3462" t="s">
        <v>45513</v>
      </c>
      <c r="U3462" t="s">
        <v>572</v>
      </c>
      <c r="V3462" t="s">
        <v>572</v>
      </c>
      <c r="W3462" t="s">
        <v>45514</v>
      </c>
      <c r="X3462" t="s">
        <v>45515</v>
      </c>
      <c r="Y3462" t="s">
        <v>572</v>
      </c>
      <c r="Z3462" t="s">
        <v>572</v>
      </c>
    </row>
    <row r="3463" spans="1:26" x14ac:dyDescent="0.25">
      <c r="A3463">
        <v>7120</v>
      </c>
      <c r="B3463" t="s">
        <v>45516</v>
      </c>
      <c r="C3463" t="s">
        <v>45517</v>
      </c>
      <c r="D3463" t="s">
        <v>45518</v>
      </c>
      <c r="E3463">
        <v>1</v>
      </c>
      <c r="F3463" t="s">
        <v>560</v>
      </c>
      <c r="G3463" t="s">
        <v>45508</v>
      </c>
      <c r="H3463" t="s">
        <v>45333</v>
      </c>
      <c r="I3463" t="s">
        <v>1390</v>
      </c>
      <c r="J3463" t="s">
        <v>1391</v>
      </c>
      <c r="K3463" t="s">
        <v>45519</v>
      </c>
      <c r="L3463" t="s">
        <v>1393</v>
      </c>
      <c r="M3463" t="s">
        <v>45520</v>
      </c>
      <c r="N3463" t="s">
        <v>45521</v>
      </c>
      <c r="O3463" t="s">
        <v>45071</v>
      </c>
      <c r="Q3463" t="s">
        <v>565</v>
      </c>
      <c r="R3463" t="s">
        <v>45522</v>
      </c>
      <c r="S3463" t="s">
        <v>572</v>
      </c>
      <c r="T3463" t="s">
        <v>45523</v>
      </c>
      <c r="U3463" t="s">
        <v>572</v>
      </c>
      <c r="V3463" t="s">
        <v>572</v>
      </c>
      <c r="W3463" t="s">
        <v>44994</v>
      </c>
      <c r="X3463" t="s">
        <v>44993</v>
      </c>
      <c r="Y3463" t="s">
        <v>45524</v>
      </c>
      <c r="Z3463" t="s">
        <v>42293</v>
      </c>
    </row>
    <row r="3464" spans="1:26" x14ac:dyDescent="0.25">
      <c r="A3464">
        <v>7121</v>
      </c>
      <c r="B3464" t="s">
        <v>45525</v>
      </c>
      <c r="C3464" t="s">
        <v>45526</v>
      </c>
      <c r="D3464" t="s">
        <v>45527</v>
      </c>
      <c r="E3464">
        <v>1</v>
      </c>
      <c r="F3464" t="s">
        <v>560</v>
      </c>
      <c r="G3464" t="s">
        <v>45508</v>
      </c>
      <c r="H3464" t="s">
        <v>45333</v>
      </c>
      <c r="I3464" t="s">
        <v>1390</v>
      </c>
      <c r="J3464" t="s">
        <v>1391</v>
      </c>
      <c r="K3464" t="s">
        <v>45528</v>
      </c>
      <c r="L3464" t="s">
        <v>1393</v>
      </c>
      <c r="M3464" t="s">
        <v>45529</v>
      </c>
      <c r="N3464" t="s">
        <v>45530</v>
      </c>
      <c r="O3464" t="s">
        <v>45071</v>
      </c>
      <c r="Q3464" t="s">
        <v>565</v>
      </c>
      <c r="R3464" t="s">
        <v>45531</v>
      </c>
      <c r="S3464" t="s">
        <v>572</v>
      </c>
      <c r="T3464" t="s">
        <v>45532</v>
      </c>
      <c r="U3464" t="s">
        <v>572</v>
      </c>
      <c r="V3464" t="s">
        <v>572</v>
      </c>
      <c r="W3464" t="s">
        <v>45533</v>
      </c>
      <c r="X3464" t="s">
        <v>572</v>
      </c>
      <c r="Y3464" t="s">
        <v>572</v>
      </c>
      <c r="Z3464" t="s">
        <v>45534</v>
      </c>
    </row>
    <row r="3465" spans="1:26" x14ac:dyDescent="0.25">
      <c r="A3465">
        <v>7122</v>
      </c>
      <c r="B3465" t="s">
        <v>45535</v>
      </c>
      <c r="C3465" t="s">
        <v>45536</v>
      </c>
      <c r="D3465" t="s">
        <v>45537</v>
      </c>
      <c r="E3465">
        <v>1</v>
      </c>
      <c r="F3465" t="s">
        <v>560</v>
      </c>
      <c r="G3465" t="s">
        <v>45508</v>
      </c>
      <c r="H3465" t="s">
        <v>45333</v>
      </c>
      <c r="I3465" t="s">
        <v>1390</v>
      </c>
      <c r="J3465" t="s">
        <v>1391</v>
      </c>
      <c r="K3465" t="s">
        <v>45538</v>
      </c>
      <c r="L3465" t="s">
        <v>1393</v>
      </c>
      <c r="M3465" t="s">
        <v>45539</v>
      </c>
      <c r="N3465" t="s">
        <v>45540</v>
      </c>
      <c r="O3465" t="s">
        <v>45071</v>
      </c>
      <c r="Q3465" t="s">
        <v>565</v>
      </c>
      <c r="R3465" t="s">
        <v>572</v>
      </c>
      <c r="S3465" t="s">
        <v>572</v>
      </c>
      <c r="T3465" t="s">
        <v>45541</v>
      </c>
      <c r="U3465" t="s">
        <v>572</v>
      </c>
      <c r="V3465" t="s">
        <v>572</v>
      </c>
      <c r="W3465" t="s">
        <v>45542</v>
      </c>
      <c r="X3465" t="s">
        <v>45543</v>
      </c>
      <c r="Y3465" t="s">
        <v>572</v>
      </c>
      <c r="Z3465" t="s">
        <v>45544</v>
      </c>
    </row>
    <row r="3466" spans="1:26" x14ac:dyDescent="0.25">
      <c r="A3466">
        <v>7124</v>
      </c>
      <c r="B3466" t="s">
        <v>45545</v>
      </c>
      <c r="C3466" t="s">
        <v>45545</v>
      </c>
      <c r="D3466" t="s">
        <v>45546</v>
      </c>
      <c r="E3466">
        <v>1</v>
      </c>
      <c r="F3466" t="s">
        <v>560</v>
      </c>
      <c r="G3466" t="s">
        <v>45508</v>
      </c>
      <c r="H3466" t="s">
        <v>45333</v>
      </c>
      <c r="I3466" t="s">
        <v>1390</v>
      </c>
      <c r="J3466" t="s">
        <v>1391</v>
      </c>
      <c r="K3466" t="s">
        <v>45547</v>
      </c>
      <c r="L3466" t="s">
        <v>1393</v>
      </c>
      <c r="M3466" t="s">
        <v>45548</v>
      </c>
      <c r="N3466" t="s">
        <v>45549</v>
      </c>
      <c r="O3466" t="s">
        <v>45071</v>
      </c>
      <c r="Q3466" t="s">
        <v>565</v>
      </c>
      <c r="R3466" t="s">
        <v>45550</v>
      </c>
      <c r="S3466" t="s">
        <v>572</v>
      </c>
      <c r="T3466" t="s">
        <v>45551</v>
      </c>
      <c r="U3466" t="s">
        <v>572</v>
      </c>
      <c r="V3466" t="s">
        <v>572</v>
      </c>
      <c r="W3466" t="s">
        <v>45552</v>
      </c>
      <c r="X3466" t="s">
        <v>572</v>
      </c>
      <c r="Y3466" t="s">
        <v>572</v>
      </c>
      <c r="Z3466" t="s">
        <v>45553</v>
      </c>
    </row>
    <row r="3467" spans="1:26" x14ac:dyDescent="0.25">
      <c r="A3467">
        <v>7127</v>
      </c>
      <c r="B3467" t="s">
        <v>45554</v>
      </c>
      <c r="C3467" t="s">
        <v>45555</v>
      </c>
      <c r="D3467" t="s">
        <v>45556</v>
      </c>
      <c r="E3467">
        <v>1</v>
      </c>
      <c r="F3467" t="s">
        <v>560</v>
      </c>
      <c r="G3467" t="s">
        <v>45508</v>
      </c>
      <c r="H3467" t="s">
        <v>45333</v>
      </c>
      <c r="I3467" t="s">
        <v>1390</v>
      </c>
      <c r="J3467" t="s">
        <v>1925</v>
      </c>
      <c r="L3467" t="s">
        <v>1393</v>
      </c>
      <c r="M3467" t="s">
        <v>45557</v>
      </c>
      <c r="N3467" t="s">
        <v>45558</v>
      </c>
      <c r="O3467" t="s">
        <v>45071</v>
      </c>
      <c r="Q3467" t="s">
        <v>565</v>
      </c>
      <c r="R3467" t="s">
        <v>45559</v>
      </c>
      <c r="S3467" t="s">
        <v>572</v>
      </c>
      <c r="T3467" t="s">
        <v>45560</v>
      </c>
      <c r="U3467" t="s">
        <v>572</v>
      </c>
      <c r="V3467" t="s">
        <v>572</v>
      </c>
      <c r="W3467" t="s">
        <v>45561</v>
      </c>
      <c r="X3467" t="s">
        <v>45562</v>
      </c>
      <c r="Y3467" t="s">
        <v>572</v>
      </c>
      <c r="Z3467" t="s">
        <v>45563</v>
      </c>
    </row>
    <row r="3468" spans="1:26" x14ac:dyDescent="0.25">
      <c r="A3468">
        <v>7130</v>
      </c>
      <c r="B3468" t="s">
        <v>45564</v>
      </c>
      <c r="C3468" t="s">
        <v>45565</v>
      </c>
      <c r="D3468" t="s">
        <v>45566</v>
      </c>
      <c r="E3468">
        <v>1</v>
      </c>
      <c r="F3468" t="s">
        <v>560</v>
      </c>
      <c r="G3468" t="s">
        <v>45508</v>
      </c>
      <c r="H3468" t="s">
        <v>45333</v>
      </c>
      <c r="I3468" t="s">
        <v>1390</v>
      </c>
      <c r="J3468" t="s">
        <v>1391</v>
      </c>
      <c r="K3468" t="s">
        <v>45567</v>
      </c>
      <c r="L3468" t="s">
        <v>1393</v>
      </c>
      <c r="M3468" t="s">
        <v>45568</v>
      </c>
      <c r="N3468" t="s">
        <v>45569</v>
      </c>
      <c r="O3468" t="s">
        <v>45071</v>
      </c>
      <c r="Q3468" t="s">
        <v>45570</v>
      </c>
      <c r="R3468" t="s">
        <v>45571</v>
      </c>
      <c r="S3468" t="s">
        <v>572</v>
      </c>
      <c r="T3468" t="s">
        <v>45572</v>
      </c>
      <c r="U3468" t="s">
        <v>45573</v>
      </c>
      <c r="V3468" t="s">
        <v>572</v>
      </c>
      <c r="W3468" t="s">
        <v>45574</v>
      </c>
      <c r="X3468" t="s">
        <v>572</v>
      </c>
      <c r="Y3468" t="s">
        <v>572</v>
      </c>
      <c r="Z3468" t="s">
        <v>572</v>
      </c>
    </row>
    <row r="3469" spans="1:26" x14ac:dyDescent="0.25">
      <c r="A3469">
        <v>7131</v>
      </c>
      <c r="B3469" t="s">
        <v>45575</v>
      </c>
      <c r="C3469" t="s">
        <v>36918</v>
      </c>
      <c r="D3469" t="s">
        <v>45576</v>
      </c>
      <c r="E3469">
        <v>1</v>
      </c>
      <c r="F3469" t="s">
        <v>560</v>
      </c>
      <c r="G3469" t="s">
        <v>45508</v>
      </c>
      <c r="H3469" t="s">
        <v>45333</v>
      </c>
      <c r="I3469" t="s">
        <v>1390</v>
      </c>
      <c r="J3469" t="s">
        <v>1391</v>
      </c>
      <c r="L3469" t="s">
        <v>1393</v>
      </c>
      <c r="M3469" t="s">
        <v>45577</v>
      </c>
      <c r="N3469" t="s">
        <v>45578</v>
      </c>
      <c r="O3469" t="s">
        <v>45579</v>
      </c>
      <c r="Q3469" t="s">
        <v>41307</v>
      </c>
      <c r="R3469" t="s">
        <v>45580</v>
      </c>
      <c r="S3469" t="s">
        <v>572</v>
      </c>
      <c r="T3469" t="s">
        <v>45581</v>
      </c>
      <c r="U3469" t="s">
        <v>45582</v>
      </c>
      <c r="V3469" t="s">
        <v>45583</v>
      </c>
      <c r="W3469" t="s">
        <v>45584</v>
      </c>
      <c r="X3469" t="s">
        <v>572</v>
      </c>
      <c r="Y3469" t="s">
        <v>572</v>
      </c>
      <c r="Z3469" t="s">
        <v>36924</v>
      </c>
    </row>
    <row r="3470" spans="1:26" x14ac:dyDescent="0.25">
      <c r="A3470">
        <v>7133</v>
      </c>
      <c r="B3470" t="s">
        <v>45585</v>
      </c>
      <c r="C3470" t="s">
        <v>45586</v>
      </c>
      <c r="D3470" t="s">
        <v>45587</v>
      </c>
      <c r="E3470">
        <v>1</v>
      </c>
      <c r="F3470" t="s">
        <v>560</v>
      </c>
      <c r="G3470" t="s">
        <v>45588</v>
      </c>
      <c r="H3470" t="s">
        <v>45333</v>
      </c>
      <c r="I3470" t="s">
        <v>1390</v>
      </c>
      <c r="J3470" t="s">
        <v>1391</v>
      </c>
      <c r="K3470" t="s">
        <v>45589</v>
      </c>
      <c r="L3470" t="s">
        <v>1393</v>
      </c>
      <c r="M3470" t="s">
        <v>45590</v>
      </c>
      <c r="N3470" t="s">
        <v>45591</v>
      </c>
      <c r="O3470" t="s">
        <v>45579</v>
      </c>
      <c r="Q3470" t="s">
        <v>565</v>
      </c>
      <c r="R3470" t="s">
        <v>45592</v>
      </c>
      <c r="S3470" t="s">
        <v>572</v>
      </c>
      <c r="T3470" t="s">
        <v>45593</v>
      </c>
      <c r="U3470" t="s">
        <v>572</v>
      </c>
      <c r="V3470" t="s">
        <v>572</v>
      </c>
      <c r="W3470" t="s">
        <v>45594</v>
      </c>
      <c r="X3470" t="s">
        <v>45595</v>
      </c>
      <c r="Y3470" t="s">
        <v>572</v>
      </c>
      <c r="Z3470" t="s">
        <v>45596</v>
      </c>
    </row>
    <row r="3471" spans="1:26" x14ac:dyDescent="0.25">
      <c r="A3471">
        <v>7134</v>
      </c>
      <c r="B3471" t="s">
        <v>45597</v>
      </c>
      <c r="C3471" t="s">
        <v>45598</v>
      </c>
      <c r="D3471" t="s">
        <v>45599</v>
      </c>
      <c r="E3471">
        <v>1</v>
      </c>
      <c r="F3471" t="s">
        <v>560</v>
      </c>
      <c r="G3471" t="s">
        <v>45588</v>
      </c>
      <c r="H3471" t="s">
        <v>45333</v>
      </c>
      <c r="I3471" t="s">
        <v>1390</v>
      </c>
      <c r="J3471" t="s">
        <v>1391</v>
      </c>
      <c r="K3471" t="s">
        <v>45600</v>
      </c>
      <c r="L3471" t="s">
        <v>1393</v>
      </c>
      <c r="M3471" t="s">
        <v>45601</v>
      </c>
      <c r="N3471" t="s">
        <v>45602</v>
      </c>
      <c r="O3471" t="s">
        <v>45579</v>
      </c>
      <c r="Q3471" t="s">
        <v>565</v>
      </c>
      <c r="R3471" t="s">
        <v>45603</v>
      </c>
      <c r="S3471" t="s">
        <v>572</v>
      </c>
      <c r="T3471" t="s">
        <v>45604</v>
      </c>
      <c r="U3471" t="s">
        <v>572</v>
      </c>
      <c r="V3471" t="s">
        <v>572</v>
      </c>
      <c r="W3471" t="s">
        <v>45605</v>
      </c>
      <c r="X3471" t="s">
        <v>45606</v>
      </c>
      <c r="Y3471" t="s">
        <v>45607</v>
      </c>
      <c r="Z3471" t="s">
        <v>45608</v>
      </c>
    </row>
    <row r="3472" spans="1:26" x14ac:dyDescent="0.25">
      <c r="A3472">
        <v>7135</v>
      </c>
      <c r="B3472" t="s">
        <v>45609</v>
      </c>
      <c r="C3472" t="s">
        <v>45610</v>
      </c>
      <c r="D3472" t="s">
        <v>45611</v>
      </c>
      <c r="E3472">
        <v>1</v>
      </c>
      <c r="F3472" t="s">
        <v>560</v>
      </c>
      <c r="G3472" t="s">
        <v>45588</v>
      </c>
      <c r="H3472" t="s">
        <v>45333</v>
      </c>
      <c r="I3472" t="s">
        <v>1390</v>
      </c>
      <c r="J3472" t="s">
        <v>1391</v>
      </c>
      <c r="K3472" t="s">
        <v>45612</v>
      </c>
      <c r="L3472" t="s">
        <v>1393</v>
      </c>
      <c r="M3472" t="s">
        <v>45613</v>
      </c>
      <c r="N3472" t="s">
        <v>45614</v>
      </c>
      <c r="O3472" t="s">
        <v>45579</v>
      </c>
      <c r="Q3472" t="s">
        <v>565</v>
      </c>
      <c r="R3472" t="s">
        <v>45615</v>
      </c>
      <c r="S3472" t="s">
        <v>572</v>
      </c>
      <c r="T3472" t="s">
        <v>45616</v>
      </c>
      <c r="U3472" t="s">
        <v>572</v>
      </c>
      <c r="V3472" t="s">
        <v>572</v>
      </c>
      <c r="W3472" t="s">
        <v>45617</v>
      </c>
      <c r="X3472" t="s">
        <v>572</v>
      </c>
      <c r="Y3472" t="s">
        <v>572</v>
      </c>
      <c r="Z3472" t="s">
        <v>45618</v>
      </c>
    </row>
    <row r="3473" spans="1:26" x14ac:dyDescent="0.25">
      <c r="A3473">
        <v>7136</v>
      </c>
      <c r="B3473" t="s">
        <v>45619</v>
      </c>
      <c r="C3473" t="s">
        <v>45620</v>
      </c>
      <c r="D3473" t="s">
        <v>45621</v>
      </c>
      <c r="E3473">
        <v>1</v>
      </c>
      <c r="F3473" t="s">
        <v>560</v>
      </c>
      <c r="G3473" t="s">
        <v>45588</v>
      </c>
      <c r="H3473" t="s">
        <v>45333</v>
      </c>
      <c r="I3473" t="s">
        <v>1390</v>
      </c>
      <c r="J3473" t="s">
        <v>1391</v>
      </c>
      <c r="K3473" t="s">
        <v>45622</v>
      </c>
      <c r="L3473" t="s">
        <v>1393</v>
      </c>
      <c r="M3473" t="s">
        <v>45623</v>
      </c>
      <c r="N3473" t="s">
        <v>45624</v>
      </c>
      <c r="O3473" t="s">
        <v>45579</v>
      </c>
      <c r="Q3473" t="s">
        <v>41307</v>
      </c>
      <c r="R3473" t="s">
        <v>45625</v>
      </c>
      <c r="S3473" t="s">
        <v>572</v>
      </c>
      <c r="T3473" t="s">
        <v>45626</v>
      </c>
      <c r="U3473" t="s">
        <v>572</v>
      </c>
      <c r="V3473" t="s">
        <v>572</v>
      </c>
      <c r="W3473" t="s">
        <v>45627</v>
      </c>
      <c r="X3473" t="s">
        <v>45628</v>
      </c>
      <c r="Y3473" t="s">
        <v>572</v>
      </c>
      <c r="Z3473" t="s">
        <v>45629</v>
      </c>
    </row>
    <row r="3474" spans="1:26" x14ac:dyDescent="0.25">
      <c r="A3474">
        <v>7137</v>
      </c>
      <c r="B3474" t="s">
        <v>45630</v>
      </c>
      <c r="C3474" t="s">
        <v>45631</v>
      </c>
      <c r="D3474" t="s">
        <v>45632</v>
      </c>
      <c r="E3474">
        <v>1</v>
      </c>
      <c r="F3474" t="s">
        <v>560</v>
      </c>
      <c r="G3474" t="s">
        <v>45588</v>
      </c>
      <c r="H3474" t="s">
        <v>45333</v>
      </c>
      <c r="I3474" t="s">
        <v>1390</v>
      </c>
      <c r="J3474" t="s">
        <v>1391</v>
      </c>
      <c r="K3474" t="s">
        <v>45633</v>
      </c>
      <c r="L3474" t="s">
        <v>1393</v>
      </c>
      <c r="M3474" t="s">
        <v>45634</v>
      </c>
      <c r="N3474" t="s">
        <v>45635</v>
      </c>
      <c r="O3474" t="s">
        <v>45579</v>
      </c>
      <c r="Q3474" t="s">
        <v>565</v>
      </c>
      <c r="R3474" t="s">
        <v>45636</v>
      </c>
      <c r="S3474" t="s">
        <v>572</v>
      </c>
      <c r="T3474" t="s">
        <v>45637</v>
      </c>
      <c r="U3474" t="s">
        <v>572</v>
      </c>
      <c r="V3474" t="s">
        <v>572</v>
      </c>
      <c r="W3474" t="s">
        <v>45638</v>
      </c>
      <c r="X3474" t="s">
        <v>45639</v>
      </c>
      <c r="Y3474" t="s">
        <v>572</v>
      </c>
      <c r="Z3474" t="s">
        <v>45640</v>
      </c>
    </row>
    <row r="3475" spans="1:26" x14ac:dyDescent="0.25">
      <c r="A3475">
        <v>7140</v>
      </c>
      <c r="B3475" t="s">
        <v>45641</v>
      </c>
      <c r="C3475" t="s">
        <v>45642</v>
      </c>
      <c r="D3475" t="s">
        <v>45643</v>
      </c>
      <c r="E3475">
        <v>1</v>
      </c>
      <c r="F3475" t="s">
        <v>560</v>
      </c>
      <c r="G3475" t="s">
        <v>45588</v>
      </c>
      <c r="H3475" t="s">
        <v>45333</v>
      </c>
      <c r="I3475" t="s">
        <v>1390</v>
      </c>
      <c r="J3475" t="s">
        <v>1391</v>
      </c>
      <c r="K3475" t="s">
        <v>45644</v>
      </c>
      <c r="L3475" t="s">
        <v>1393</v>
      </c>
      <c r="M3475" t="s">
        <v>45645</v>
      </c>
      <c r="N3475" t="s">
        <v>45646</v>
      </c>
      <c r="O3475" t="s">
        <v>45579</v>
      </c>
      <c r="Q3475" t="s">
        <v>565</v>
      </c>
      <c r="R3475" t="s">
        <v>45647</v>
      </c>
      <c r="S3475" t="s">
        <v>572</v>
      </c>
      <c r="T3475" t="s">
        <v>45648</v>
      </c>
      <c r="U3475" t="s">
        <v>572</v>
      </c>
      <c r="V3475" t="s">
        <v>572</v>
      </c>
      <c r="W3475" t="s">
        <v>45649</v>
      </c>
      <c r="X3475" t="s">
        <v>45650</v>
      </c>
      <c r="Y3475" t="s">
        <v>572</v>
      </c>
      <c r="Z3475" t="s">
        <v>45651</v>
      </c>
    </row>
    <row r="3476" spans="1:26" x14ac:dyDescent="0.25">
      <c r="A3476">
        <v>7141</v>
      </c>
      <c r="B3476" t="s">
        <v>45652</v>
      </c>
      <c r="C3476" t="s">
        <v>45653</v>
      </c>
      <c r="D3476" t="s">
        <v>45654</v>
      </c>
      <c r="E3476">
        <v>1</v>
      </c>
      <c r="F3476" t="s">
        <v>560</v>
      </c>
      <c r="G3476" t="s">
        <v>45655</v>
      </c>
      <c r="H3476" t="s">
        <v>45333</v>
      </c>
      <c r="I3476" t="s">
        <v>1390</v>
      </c>
      <c r="J3476" t="s">
        <v>1391</v>
      </c>
      <c r="K3476" t="s">
        <v>45656</v>
      </c>
      <c r="L3476" t="s">
        <v>1393</v>
      </c>
      <c r="M3476" t="s">
        <v>45657</v>
      </c>
      <c r="N3476" t="s">
        <v>45658</v>
      </c>
      <c r="O3476" t="s">
        <v>43193</v>
      </c>
      <c r="Q3476" t="s">
        <v>565</v>
      </c>
      <c r="R3476" t="s">
        <v>45659</v>
      </c>
      <c r="S3476" t="s">
        <v>572</v>
      </c>
      <c r="T3476" t="s">
        <v>45660</v>
      </c>
      <c r="U3476" t="s">
        <v>572</v>
      </c>
      <c r="V3476" t="s">
        <v>572</v>
      </c>
      <c r="W3476" t="s">
        <v>45661</v>
      </c>
      <c r="X3476" t="s">
        <v>572</v>
      </c>
      <c r="Y3476" t="s">
        <v>572</v>
      </c>
      <c r="Z3476" t="s">
        <v>45662</v>
      </c>
    </row>
    <row r="3477" spans="1:26" x14ac:dyDescent="0.25">
      <c r="A3477">
        <v>7142</v>
      </c>
      <c r="B3477" t="s">
        <v>45663</v>
      </c>
      <c r="C3477" t="s">
        <v>45664</v>
      </c>
      <c r="D3477" t="s">
        <v>45665</v>
      </c>
      <c r="E3477">
        <v>1</v>
      </c>
      <c r="F3477" t="s">
        <v>560</v>
      </c>
      <c r="G3477" t="s">
        <v>45655</v>
      </c>
      <c r="H3477" t="s">
        <v>45333</v>
      </c>
      <c r="I3477" t="s">
        <v>1390</v>
      </c>
      <c r="J3477" t="s">
        <v>1391</v>
      </c>
      <c r="K3477" t="s">
        <v>45666</v>
      </c>
      <c r="L3477" t="s">
        <v>1393</v>
      </c>
      <c r="M3477" t="s">
        <v>45667</v>
      </c>
      <c r="N3477" t="s">
        <v>45668</v>
      </c>
      <c r="O3477" t="s">
        <v>43193</v>
      </c>
      <c r="Q3477" t="s">
        <v>565</v>
      </c>
      <c r="R3477" t="s">
        <v>45669</v>
      </c>
      <c r="S3477" t="s">
        <v>572</v>
      </c>
      <c r="T3477" t="s">
        <v>45670</v>
      </c>
      <c r="U3477" t="s">
        <v>45671</v>
      </c>
      <c r="V3477" t="s">
        <v>572</v>
      </c>
      <c r="W3477" t="s">
        <v>45672</v>
      </c>
      <c r="X3477" t="s">
        <v>45673</v>
      </c>
      <c r="Y3477" t="s">
        <v>572</v>
      </c>
      <c r="Z3477" t="s">
        <v>45674</v>
      </c>
    </row>
    <row r="3478" spans="1:26" x14ac:dyDescent="0.25">
      <c r="A3478">
        <v>7143</v>
      </c>
      <c r="B3478" t="s">
        <v>45675</v>
      </c>
      <c r="C3478" t="s">
        <v>45676</v>
      </c>
      <c r="D3478" t="s">
        <v>45677</v>
      </c>
      <c r="E3478">
        <v>1</v>
      </c>
      <c r="F3478" t="s">
        <v>560</v>
      </c>
      <c r="G3478" t="s">
        <v>45678</v>
      </c>
      <c r="H3478" t="s">
        <v>45333</v>
      </c>
      <c r="I3478" t="s">
        <v>1390</v>
      </c>
      <c r="J3478" t="s">
        <v>1391</v>
      </c>
      <c r="K3478" t="s">
        <v>45679</v>
      </c>
      <c r="L3478" t="s">
        <v>1393</v>
      </c>
      <c r="M3478" t="s">
        <v>45680</v>
      </c>
      <c r="N3478" t="s">
        <v>45681</v>
      </c>
      <c r="O3478" t="s">
        <v>43193</v>
      </c>
      <c r="Q3478" t="s">
        <v>40717</v>
      </c>
      <c r="R3478" t="s">
        <v>45682</v>
      </c>
      <c r="S3478" t="s">
        <v>572</v>
      </c>
      <c r="T3478" t="s">
        <v>45683</v>
      </c>
      <c r="U3478" t="s">
        <v>45684</v>
      </c>
      <c r="V3478" t="s">
        <v>45685</v>
      </c>
      <c r="W3478" t="s">
        <v>45686</v>
      </c>
      <c r="X3478" t="s">
        <v>572</v>
      </c>
      <c r="Y3478" t="s">
        <v>572</v>
      </c>
      <c r="Z3478" t="s">
        <v>45687</v>
      </c>
    </row>
    <row r="3479" spans="1:26" x14ac:dyDescent="0.25">
      <c r="A3479">
        <v>7144</v>
      </c>
      <c r="B3479" t="s">
        <v>45688</v>
      </c>
      <c r="C3479" t="s">
        <v>45689</v>
      </c>
      <c r="D3479" t="s">
        <v>45690</v>
      </c>
      <c r="E3479">
        <v>1</v>
      </c>
      <c r="F3479" t="s">
        <v>560</v>
      </c>
      <c r="G3479" t="s">
        <v>45655</v>
      </c>
      <c r="H3479" t="s">
        <v>45333</v>
      </c>
      <c r="I3479" t="s">
        <v>1390</v>
      </c>
      <c r="J3479" t="s">
        <v>1391</v>
      </c>
      <c r="K3479" t="s">
        <v>45691</v>
      </c>
      <c r="L3479" t="s">
        <v>1393</v>
      </c>
      <c r="M3479" t="s">
        <v>45692</v>
      </c>
      <c r="N3479" t="s">
        <v>45693</v>
      </c>
      <c r="O3479" t="s">
        <v>43193</v>
      </c>
      <c r="Q3479" t="s">
        <v>565</v>
      </c>
      <c r="R3479" t="s">
        <v>45694</v>
      </c>
      <c r="S3479" t="s">
        <v>45695</v>
      </c>
      <c r="T3479" t="s">
        <v>45696</v>
      </c>
      <c r="U3479" t="s">
        <v>45697</v>
      </c>
      <c r="V3479" t="s">
        <v>45698</v>
      </c>
      <c r="W3479" t="s">
        <v>45699</v>
      </c>
      <c r="X3479" t="s">
        <v>572</v>
      </c>
      <c r="Y3479" t="s">
        <v>572</v>
      </c>
      <c r="Z3479" t="s">
        <v>45700</v>
      </c>
    </row>
    <row r="3480" spans="1:26" x14ac:dyDescent="0.25">
      <c r="A3480">
        <v>7145</v>
      </c>
      <c r="B3480" t="s">
        <v>45701</v>
      </c>
      <c r="C3480" t="s">
        <v>45702</v>
      </c>
      <c r="D3480" t="s">
        <v>45703</v>
      </c>
      <c r="E3480">
        <v>1</v>
      </c>
      <c r="F3480" t="s">
        <v>560</v>
      </c>
      <c r="G3480" t="s">
        <v>45655</v>
      </c>
      <c r="H3480" t="s">
        <v>45333</v>
      </c>
      <c r="I3480" t="s">
        <v>1390</v>
      </c>
      <c r="J3480" t="s">
        <v>1391</v>
      </c>
      <c r="K3480" t="s">
        <v>45704</v>
      </c>
      <c r="L3480" t="s">
        <v>1393</v>
      </c>
      <c r="M3480" t="s">
        <v>45705</v>
      </c>
      <c r="N3480" t="s">
        <v>45706</v>
      </c>
      <c r="O3480" t="s">
        <v>43193</v>
      </c>
      <c r="Q3480" t="s">
        <v>565</v>
      </c>
      <c r="R3480" t="s">
        <v>45707</v>
      </c>
      <c r="S3480" t="s">
        <v>572</v>
      </c>
      <c r="T3480" t="s">
        <v>45708</v>
      </c>
      <c r="U3480" t="s">
        <v>45709</v>
      </c>
      <c r="V3480" t="s">
        <v>572</v>
      </c>
      <c r="W3480" t="s">
        <v>38026</v>
      </c>
      <c r="X3480" t="s">
        <v>572</v>
      </c>
      <c r="Y3480" t="s">
        <v>572</v>
      </c>
      <c r="Z3480" t="s">
        <v>45710</v>
      </c>
    </row>
    <row r="3481" spans="1:26" x14ac:dyDescent="0.25">
      <c r="A3481">
        <v>7146</v>
      </c>
      <c r="B3481" t="s">
        <v>45711</v>
      </c>
      <c r="C3481" t="s">
        <v>45712</v>
      </c>
      <c r="D3481" t="s">
        <v>45713</v>
      </c>
      <c r="E3481">
        <v>1</v>
      </c>
      <c r="F3481" t="s">
        <v>560</v>
      </c>
      <c r="G3481" t="s">
        <v>45655</v>
      </c>
      <c r="H3481" t="s">
        <v>45333</v>
      </c>
      <c r="I3481" t="s">
        <v>1390</v>
      </c>
      <c r="J3481" t="s">
        <v>1391</v>
      </c>
      <c r="K3481" t="s">
        <v>45714</v>
      </c>
      <c r="L3481" t="s">
        <v>1393</v>
      </c>
      <c r="M3481" t="s">
        <v>45715</v>
      </c>
      <c r="N3481" t="s">
        <v>45716</v>
      </c>
      <c r="O3481" t="s">
        <v>43193</v>
      </c>
      <c r="Q3481" t="s">
        <v>565</v>
      </c>
      <c r="R3481" t="s">
        <v>45717</v>
      </c>
      <c r="S3481" t="s">
        <v>572</v>
      </c>
      <c r="T3481" t="s">
        <v>45718</v>
      </c>
      <c r="U3481" t="s">
        <v>45719</v>
      </c>
      <c r="V3481" t="s">
        <v>572</v>
      </c>
      <c r="W3481" t="s">
        <v>45720</v>
      </c>
      <c r="X3481" t="s">
        <v>572</v>
      </c>
      <c r="Y3481" t="s">
        <v>572</v>
      </c>
      <c r="Z3481" t="s">
        <v>45721</v>
      </c>
    </row>
    <row r="3482" spans="1:26" x14ac:dyDescent="0.25">
      <c r="A3482">
        <v>7147</v>
      </c>
      <c r="B3482" t="s">
        <v>45722</v>
      </c>
      <c r="C3482" t="s">
        <v>1665</v>
      </c>
      <c r="D3482" t="s">
        <v>45723</v>
      </c>
      <c r="E3482">
        <v>1</v>
      </c>
      <c r="F3482" t="s">
        <v>560</v>
      </c>
      <c r="G3482" t="s">
        <v>45655</v>
      </c>
      <c r="H3482" t="s">
        <v>45333</v>
      </c>
      <c r="I3482" t="s">
        <v>1390</v>
      </c>
      <c r="J3482" t="s">
        <v>1391</v>
      </c>
      <c r="K3482" t="s">
        <v>45724</v>
      </c>
      <c r="L3482" t="s">
        <v>1393</v>
      </c>
      <c r="M3482" t="s">
        <v>45725</v>
      </c>
      <c r="N3482" t="s">
        <v>45726</v>
      </c>
      <c r="O3482" t="s">
        <v>43193</v>
      </c>
      <c r="Q3482" t="s">
        <v>565</v>
      </c>
      <c r="R3482" t="s">
        <v>45727</v>
      </c>
      <c r="S3482" t="s">
        <v>572</v>
      </c>
      <c r="T3482" t="s">
        <v>45728</v>
      </c>
      <c r="U3482" t="s">
        <v>45729</v>
      </c>
      <c r="V3482" t="s">
        <v>572</v>
      </c>
      <c r="W3482" t="s">
        <v>45730</v>
      </c>
      <c r="X3482" t="s">
        <v>572</v>
      </c>
      <c r="Y3482" t="s">
        <v>572</v>
      </c>
      <c r="Z3482" t="s">
        <v>45731</v>
      </c>
    </row>
    <row r="3483" spans="1:26" x14ac:dyDescent="0.25">
      <c r="A3483">
        <v>7148</v>
      </c>
      <c r="B3483" t="s">
        <v>45732</v>
      </c>
      <c r="C3483" t="s">
        <v>45733</v>
      </c>
      <c r="D3483" t="s">
        <v>45734</v>
      </c>
      <c r="E3483">
        <v>1</v>
      </c>
      <c r="F3483" t="s">
        <v>560</v>
      </c>
      <c r="G3483" t="s">
        <v>45655</v>
      </c>
      <c r="H3483" t="s">
        <v>45333</v>
      </c>
      <c r="I3483" t="s">
        <v>1390</v>
      </c>
      <c r="J3483" t="s">
        <v>1391</v>
      </c>
      <c r="K3483" t="s">
        <v>45735</v>
      </c>
      <c r="L3483" t="s">
        <v>1393</v>
      </c>
      <c r="M3483" t="s">
        <v>45736</v>
      </c>
      <c r="N3483" t="s">
        <v>45737</v>
      </c>
      <c r="O3483" t="s">
        <v>43193</v>
      </c>
      <c r="Q3483" t="s">
        <v>565</v>
      </c>
      <c r="R3483" t="s">
        <v>45738</v>
      </c>
      <c r="S3483" t="s">
        <v>45739</v>
      </c>
      <c r="T3483" t="s">
        <v>45740</v>
      </c>
      <c r="U3483" t="s">
        <v>45741</v>
      </c>
      <c r="V3483" t="s">
        <v>45742</v>
      </c>
      <c r="W3483" t="s">
        <v>45743</v>
      </c>
      <c r="X3483" t="s">
        <v>572</v>
      </c>
      <c r="Y3483" t="s">
        <v>572</v>
      </c>
      <c r="Z3483" t="s">
        <v>572</v>
      </c>
    </row>
    <row r="3484" spans="1:26" x14ac:dyDescent="0.25">
      <c r="A3484">
        <v>7150</v>
      </c>
      <c r="B3484" t="s">
        <v>45744</v>
      </c>
      <c r="C3484" t="s">
        <v>45745</v>
      </c>
      <c r="D3484" t="s">
        <v>45746</v>
      </c>
      <c r="E3484">
        <v>1</v>
      </c>
      <c r="F3484" t="s">
        <v>560</v>
      </c>
      <c r="G3484" t="s">
        <v>45747</v>
      </c>
      <c r="H3484" t="s">
        <v>45333</v>
      </c>
      <c r="I3484" t="s">
        <v>1390</v>
      </c>
      <c r="J3484" t="s">
        <v>3841</v>
      </c>
      <c r="K3484" t="s">
        <v>45748</v>
      </c>
      <c r="L3484" t="s">
        <v>1393</v>
      </c>
      <c r="M3484" t="s">
        <v>45749</v>
      </c>
      <c r="N3484" t="s">
        <v>45750</v>
      </c>
      <c r="O3484" t="s">
        <v>45751</v>
      </c>
      <c r="Q3484" t="s">
        <v>45752</v>
      </c>
      <c r="R3484" t="s">
        <v>45753</v>
      </c>
      <c r="S3484" t="s">
        <v>45754</v>
      </c>
      <c r="T3484" t="s">
        <v>45755</v>
      </c>
      <c r="U3484" t="s">
        <v>572</v>
      </c>
      <c r="V3484" t="s">
        <v>45756</v>
      </c>
      <c r="W3484" t="s">
        <v>45757</v>
      </c>
      <c r="X3484" t="s">
        <v>572</v>
      </c>
      <c r="Y3484" t="s">
        <v>572</v>
      </c>
      <c r="Z3484" t="s">
        <v>45758</v>
      </c>
    </row>
    <row r="3485" spans="1:26" x14ac:dyDescent="0.25">
      <c r="A3485">
        <v>7151</v>
      </c>
      <c r="B3485" t="s">
        <v>45759</v>
      </c>
      <c r="C3485" t="s">
        <v>45760</v>
      </c>
      <c r="D3485" t="s">
        <v>45761</v>
      </c>
      <c r="E3485">
        <v>1</v>
      </c>
      <c r="F3485" t="s">
        <v>560</v>
      </c>
      <c r="G3485" t="s">
        <v>45655</v>
      </c>
      <c r="H3485" t="s">
        <v>45333</v>
      </c>
      <c r="I3485" t="s">
        <v>1390</v>
      </c>
      <c r="J3485" t="s">
        <v>1391</v>
      </c>
      <c r="K3485" t="s">
        <v>45762</v>
      </c>
      <c r="L3485" t="s">
        <v>1393</v>
      </c>
      <c r="M3485" t="s">
        <v>45763</v>
      </c>
      <c r="N3485" t="s">
        <v>45764</v>
      </c>
      <c r="O3485" t="s">
        <v>43193</v>
      </c>
      <c r="Q3485" t="s">
        <v>565</v>
      </c>
      <c r="R3485" t="s">
        <v>45765</v>
      </c>
      <c r="S3485" t="s">
        <v>572</v>
      </c>
      <c r="T3485" t="s">
        <v>45766</v>
      </c>
      <c r="U3485" t="s">
        <v>572</v>
      </c>
      <c r="V3485" t="s">
        <v>572</v>
      </c>
      <c r="W3485" t="s">
        <v>45767</v>
      </c>
      <c r="X3485" t="s">
        <v>572</v>
      </c>
      <c r="Y3485" t="s">
        <v>572</v>
      </c>
      <c r="Z3485" t="s">
        <v>45768</v>
      </c>
    </row>
    <row r="3486" spans="1:26" x14ac:dyDescent="0.25">
      <c r="A3486">
        <v>7152</v>
      </c>
      <c r="B3486" t="s">
        <v>43148</v>
      </c>
      <c r="C3486" t="s">
        <v>45769</v>
      </c>
      <c r="D3486" t="s">
        <v>45770</v>
      </c>
      <c r="E3486">
        <v>1</v>
      </c>
      <c r="F3486" t="s">
        <v>560</v>
      </c>
      <c r="G3486" t="s">
        <v>45771</v>
      </c>
      <c r="H3486" t="s">
        <v>45031</v>
      </c>
      <c r="I3486" t="s">
        <v>1390</v>
      </c>
      <c r="J3486" t="s">
        <v>1391</v>
      </c>
      <c r="K3486" t="s">
        <v>45772</v>
      </c>
      <c r="L3486" t="s">
        <v>1393</v>
      </c>
      <c r="M3486" t="s">
        <v>45773</v>
      </c>
      <c r="N3486" t="s">
        <v>45774</v>
      </c>
      <c r="O3486" t="s">
        <v>43193</v>
      </c>
      <c r="Q3486" t="s">
        <v>565</v>
      </c>
      <c r="R3486" t="s">
        <v>43155</v>
      </c>
      <c r="S3486" t="s">
        <v>572</v>
      </c>
      <c r="T3486" t="s">
        <v>45775</v>
      </c>
      <c r="U3486" t="s">
        <v>45776</v>
      </c>
      <c r="V3486" t="s">
        <v>572</v>
      </c>
      <c r="W3486" t="s">
        <v>45777</v>
      </c>
      <c r="X3486" t="s">
        <v>572</v>
      </c>
      <c r="Y3486" t="s">
        <v>572</v>
      </c>
      <c r="Z3486" t="s">
        <v>43159</v>
      </c>
    </row>
    <row r="3487" spans="1:26" x14ac:dyDescent="0.25">
      <c r="A3487">
        <v>7154</v>
      </c>
      <c r="B3487" t="s">
        <v>45778</v>
      </c>
      <c r="C3487" t="s">
        <v>45778</v>
      </c>
      <c r="D3487" t="s">
        <v>45779</v>
      </c>
      <c r="E3487">
        <v>1</v>
      </c>
      <c r="F3487" t="s">
        <v>560</v>
      </c>
      <c r="G3487" t="s">
        <v>45780</v>
      </c>
      <c r="H3487" t="s">
        <v>45333</v>
      </c>
      <c r="I3487" t="s">
        <v>1390</v>
      </c>
      <c r="J3487" t="s">
        <v>1391</v>
      </c>
      <c r="K3487" t="s">
        <v>45781</v>
      </c>
      <c r="L3487" t="s">
        <v>1393</v>
      </c>
      <c r="M3487" t="s">
        <v>45782</v>
      </c>
      <c r="N3487" t="s">
        <v>45783</v>
      </c>
      <c r="O3487" t="s">
        <v>39896</v>
      </c>
      <c r="Q3487" t="s">
        <v>565</v>
      </c>
      <c r="R3487" t="s">
        <v>45784</v>
      </c>
      <c r="S3487" t="s">
        <v>572</v>
      </c>
      <c r="T3487" t="s">
        <v>45785</v>
      </c>
      <c r="U3487" t="s">
        <v>572</v>
      </c>
      <c r="V3487" t="s">
        <v>572</v>
      </c>
      <c r="W3487" t="s">
        <v>45786</v>
      </c>
      <c r="X3487" t="s">
        <v>572</v>
      </c>
      <c r="Y3487" t="s">
        <v>572</v>
      </c>
      <c r="Z3487" t="s">
        <v>572</v>
      </c>
    </row>
    <row r="3488" spans="1:26" x14ac:dyDescent="0.25">
      <c r="A3488">
        <v>7155</v>
      </c>
      <c r="B3488" t="s">
        <v>45787</v>
      </c>
      <c r="C3488" t="s">
        <v>14163</v>
      </c>
      <c r="D3488" t="s">
        <v>45788</v>
      </c>
      <c r="E3488">
        <v>1</v>
      </c>
      <c r="F3488" t="s">
        <v>560</v>
      </c>
      <c r="G3488" t="s">
        <v>45789</v>
      </c>
      <c r="H3488" t="s">
        <v>45333</v>
      </c>
      <c r="I3488" t="s">
        <v>1390</v>
      </c>
      <c r="J3488" t="s">
        <v>1391</v>
      </c>
      <c r="K3488" t="s">
        <v>45790</v>
      </c>
      <c r="L3488" t="s">
        <v>1393</v>
      </c>
      <c r="M3488" t="s">
        <v>45791</v>
      </c>
      <c r="N3488" t="s">
        <v>45792</v>
      </c>
      <c r="O3488" t="s">
        <v>39896</v>
      </c>
      <c r="Q3488" t="s">
        <v>565</v>
      </c>
      <c r="R3488" t="s">
        <v>14168</v>
      </c>
      <c r="S3488" t="s">
        <v>572</v>
      </c>
      <c r="T3488" t="s">
        <v>45793</v>
      </c>
      <c r="U3488" t="s">
        <v>572</v>
      </c>
      <c r="V3488" t="s">
        <v>14170</v>
      </c>
      <c r="W3488" t="s">
        <v>14171</v>
      </c>
      <c r="X3488" t="s">
        <v>572</v>
      </c>
      <c r="Y3488" t="s">
        <v>14172</v>
      </c>
      <c r="Z3488" t="s">
        <v>14173</v>
      </c>
    </row>
    <row r="3489" spans="1:26" x14ac:dyDescent="0.25">
      <c r="A3489">
        <v>7156</v>
      </c>
      <c r="B3489" t="s">
        <v>45794</v>
      </c>
      <c r="C3489" t="s">
        <v>41459</v>
      </c>
      <c r="D3489" t="s">
        <v>45795</v>
      </c>
      <c r="E3489">
        <v>1</v>
      </c>
      <c r="F3489" t="s">
        <v>560</v>
      </c>
      <c r="G3489" t="s">
        <v>45796</v>
      </c>
      <c r="H3489" t="s">
        <v>45333</v>
      </c>
      <c r="I3489" t="s">
        <v>1390</v>
      </c>
      <c r="J3489" t="s">
        <v>1391</v>
      </c>
      <c r="K3489" t="s">
        <v>45797</v>
      </c>
      <c r="L3489" t="s">
        <v>1393</v>
      </c>
      <c r="M3489" t="s">
        <v>45798</v>
      </c>
      <c r="N3489" t="s">
        <v>45799</v>
      </c>
      <c r="O3489" t="s">
        <v>39896</v>
      </c>
      <c r="Q3489" t="s">
        <v>565</v>
      </c>
      <c r="R3489" t="s">
        <v>45800</v>
      </c>
      <c r="S3489" t="s">
        <v>572</v>
      </c>
      <c r="T3489" t="s">
        <v>45801</v>
      </c>
      <c r="U3489" t="s">
        <v>572</v>
      </c>
      <c r="V3489" t="s">
        <v>572</v>
      </c>
      <c r="W3489" t="s">
        <v>45802</v>
      </c>
      <c r="X3489" t="s">
        <v>572</v>
      </c>
      <c r="Y3489" t="s">
        <v>572</v>
      </c>
      <c r="Z3489" t="s">
        <v>45803</v>
      </c>
    </row>
    <row r="3490" spans="1:26" x14ac:dyDescent="0.25">
      <c r="A3490">
        <v>7157</v>
      </c>
      <c r="B3490" t="s">
        <v>45804</v>
      </c>
      <c r="C3490" t="s">
        <v>45805</v>
      </c>
      <c r="D3490" t="s">
        <v>45806</v>
      </c>
      <c r="E3490">
        <v>1</v>
      </c>
      <c r="F3490" t="s">
        <v>560</v>
      </c>
      <c r="G3490" t="s">
        <v>45655</v>
      </c>
      <c r="H3490" t="s">
        <v>45333</v>
      </c>
      <c r="I3490" t="s">
        <v>560</v>
      </c>
      <c r="L3490" t="s">
        <v>1393</v>
      </c>
      <c r="M3490" t="s">
        <v>45807</v>
      </c>
      <c r="N3490" t="s">
        <v>45808</v>
      </c>
      <c r="O3490" t="s">
        <v>39896</v>
      </c>
      <c r="Q3490" t="s">
        <v>565</v>
      </c>
      <c r="R3490" t="s">
        <v>45809</v>
      </c>
      <c r="S3490" t="s">
        <v>572</v>
      </c>
      <c r="T3490" t="s">
        <v>45810</v>
      </c>
      <c r="U3490" t="s">
        <v>572</v>
      </c>
      <c r="V3490" t="s">
        <v>572</v>
      </c>
      <c r="W3490" t="s">
        <v>45811</v>
      </c>
      <c r="X3490" t="s">
        <v>572</v>
      </c>
      <c r="Y3490" t="s">
        <v>572</v>
      </c>
      <c r="Z3490" t="s">
        <v>45812</v>
      </c>
    </row>
    <row r="3491" spans="1:26" x14ac:dyDescent="0.25">
      <c r="A3491">
        <v>7158</v>
      </c>
      <c r="B3491" t="s">
        <v>45813</v>
      </c>
      <c r="C3491" t="s">
        <v>43586</v>
      </c>
      <c r="D3491" t="s">
        <v>45814</v>
      </c>
      <c r="E3491">
        <v>1</v>
      </c>
      <c r="F3491" t="s">
        <v>560</v>
      </c>
      <c r="G3491" t="s">
        <v>45815</v>
      </c>
      <c r="H3491" t="s">
        <v>45333</v>
      </c>
      <c r="I3491" t="s">
        <v>560</v>
      </c>
      <c r="L3491" t="s">
        <v>1393</v>
      </c>
      <c r="M3491" t="s">
        <v>45816</v>
      </c>
      <c r="N3491" t="s">
        <v>45817</v>
      </c>
      <c r="O3491" t="s">
        <v>39896</v>
      </c>
      <c r="Q3491" t="s">
        <v>39535</v>
      </c>
      <c r="R3491" t="s">
        <v>45818</v>
      </c>
      <c r="S3491" t="s">
        <v>572</v>
      </c>
      <c r="T3491" t="s">
        <v>45819</v>
      </c>
      <c r="U3491" t="s">
        <v>572</v>
      </c>
      <c r="V3491" t="s">
        <v>572</v>
      </c>
      <c r="W3491" t="s">
        <v>45820</v>
      </c>
      <c r="X3491" t="s">
        <v>572</v>
      </c>
      <c r="Y3491" t="s">
        <v>572</v>
      </c>
      <c r="Z3491" t="s">
        <v>45821</v>
      </c>
    </row>
    <row r="3492" spans="1:26" x14ac:dyDescent="0.25">
      <c r="A3492">
        <v>7159</v>
      </c>
      <c r="B3492" t="s">
        <v>45822</v>
      </c>
      <c r="C3492" t="s">
        <v>45823</v>
      </c>
      <c r="D3492" t="s">
        <v>45824</v>
      </c>
      <c r="E3492">
        <v>1</v>
      </c>
      <c r="F3492" t="s">
        <v>560</v>
      </c>
      <c r="G3492" t="s">
        <v>45815</v>
      </c>
      <c r="H3492" t="s">
        <v>45333</v>
      </c>
      <c r="I3492" t="s">
        <v>1390</v>
      </c>
      <c r="J3492" t="s">
        <v>6609</v>
      </c>
      <c r="K3492" t="s">
        <v>45825</v>
      </c>
      <c r="L3492" t="s">
        <v>1393</v>
      </c>
      <c r="M3492" t="s">
        <v>45826</v>
      </c>
      <c r="N3492" t="s">
        <v>45827</v>
      </c>
      <c r="O3492" t="s">
        <v>39896</v>
      </c>
      <c r="Q3492" t="s">
        <v>565</v>
      </c>
      <c r="R3492" t="s">
        <v>45828</v>
      </c>
      <c r="S3492" t="s">
        <v>572</v>
      </c>
      <c r="T3492" t="s">
        <v>45829</v>
      </c>
      <c r="U3492" t="s">
        <v>572</v>
      </c>
      <c r="V3492" t="s">
        <v>572</v>
      </c>
      <c r="W3492" t="s">
        <v>45830</v>
      </c>
      <c r="X3492" t="s">
        <v>45831</v>
      </c>
      <c r="Y3492" t="s">
        <v>572</v>
      </c>
      <c r="Z3492" t="s">
        <v>45832</v>
      </c>
    </row>
    <row r="3493" spans="1:26" x14ac:dyDescent="0.25">
      <c r="A3493">
        <v>7160</v>
      </c>
      <c r="B3493" t="s">
        <v>45833</v>
      </c>
      <c r="C3493" t="s">
        <v>9552</v>
      </c>
      <c r="D3493" t="s">
        <v>45834</v>
      </c>
      <c r="E3493">
        <v>1</v>
      </c>
      <c r="F3493" t="s">
        <v>560</v>
      </c>
      <c r="G3493" t="s">
        <v>45815</v>
      </c>
      <c r="H3493" t="s">
        <v>45333</v>
      </c>
      <c r="I3493" t="s">
        <v>1390</v>
      </c>
      <c r="J3493" t="s">
        <v>6609</v>
      </c>
      <c r="K3493" t="s">
        <v>45835</v>
      </c>
      <c r="L3493" t="s">
        <v>1393</v>
      </c>
      <c r="M3493" t="s">
        <v>45836</v>
      </c>
      <c r="N3493" t="s">
        <v>45837</v>
      </c>
      <c r="O3493" t="s">
        <v>39896</v>
      </c>
      <c r="Q3493" t="s">
        <v>565</v>
      </c>
      <c r="R3493" t="s">
        <v>45838</v>
      </c>
      <c r="S3493" t="s">
        <v>572</v>
      </c>
      <c r="T3493" t="s">
        <v>45839</v>
      </c>
      <c r="U3493" t="s">
        <v>572</v>
      </c>
      <c r="V3493" t="s">
        <v>572</v>
      </c>
      <c r="W3493" t="s">
        <v>45840</v>
      </c>
      <c r="X3493" t="s">
        <v>572</v>
      </c>
      <c r="Y3493" t="s">
        <v>572</v>
      </c>
      <c r="Z3493" t="s">
        <v>45841</v>
      </c>
    </row>
    <row r="3494" spans="1:26" x14ac:dyDescent="0.25">
      <c r="A3494">
        <v>7161</v>
      </c>
      <c r="B3494" t="s">
        <v>45842</v>
      </c>
      <c r="C3494" t="s">
        <v>45843</v>
      </c>
      <c r="D3494" t="s">
        <v>45844</v>
      </c>
      <c r="E3494">
        <v>1</v>
      </c>
      <c r="F3494" t="s">
        <v>560</v>
      </c>
      <c r="G3494" t="s">
        <v>45845</v>
      </c>
      <c r="H3494" t="s">
        <v>45333</v>
      </c>
      <c r="I3494" t="s">
        <v>1390</v>
      </c>
      <c r="J3494" t="s">
        <v>1391</v>
      </c>
      <c r="K3494" t="s">
        <v>45846</v>
      </c>
      <c r="L3494" t="s">
        <v>1393</v>
      </c>
      <c r="M3494" t="s">
        <v>45847</v>
      </c>
      <c r="N3494" t="s">
        <v>45848</v>
      </c>
      <c r="O3494" t="s">
        <v>39896</v>
      </c>
      <c r="Q3494" t="s">
        <v>565</v>
      </c>
      <c r="R3494" t="s">
        <v>45849</v>
      </c>
      <c r="S3494" t="s">
        <v>572</v>
      </c>
      <c r="T3494" t="s">
        <v>45850</v>
      </c>
      <c r="U3494" t="s">
        <v>572</v>
      </c>
      <c r="V3494" t="s">
        <v>45851</v>
      </c>
      <c r="W3494" t="s">
        <v>45852</v>
      </c>
      <c r="X3494" t="s">
        <v>45853</v>
      </c>
      <c r="Y3494" t="s">
        <v>572</v>
      </c>
      <c r="Z3494" t="s">
        <v>45854</v>
      </c>
    </row>
    <row r="3495" spans="1:26" x14ac:dyDescent="0.25">
      <c r="A3495">
        <v>7162</v>
      </c>
      <c r="B3495" t="s">
        <v>45855</v>
      </c>
      <c r="C3495" t="s">
        <v>32201</v>
      </c>
      <c r="D3495" t="s">
        <v>45856</v>
      </c>
      <c r="E3495">
        <v>1</v>
      </c>
      <c r="F3495" t="s">
        <v>560</v>
      </c>
      <c r="G3495" t="s">
        <v>45815</v>
      </c>
      <c r="H3495" t="s">
        <v>45333</v>
      </c>
      <c r="I3495" t="s">
        <v>1390</v>
      </c>
      <c r="J3495" t="s">
        <v>6609</v>
      </c>
      <c r="K3495" t="s">
        <v>45857</v>
      </c>
      <c r="L3495" t="s">
        <v>1393</v>
      </c>
      <c r="M3495" t="s">
        <v>45858</v>
      </c>
      <c r="N3495" t="s">
        <v>45859</v>
      </c>
      <c r="O3495" t="s">
        <v>39896</v>
      </c>
      <c r="Q3495" t="s">
        <v>565</v>
      </c>
      <c r="R3495" t="s">
        <v>45860</v>
      </c>
      <c r="S3495" t="s">
        <v>572</v>
      </c>
      <c r="T3495" t="s">
        <v>45861</v>
      </c>
      <c r="U3495" t="s">
        <v>572</v>
      </c>
      <c r="V3495" t="s">
        <v>572</v>
      </c>
      <c r="W3495" t="s">
        <v>45862</v>
      </c>
      <c r="X3495" t="s">
        <v>45863</v>
      </c>
      <c r="Y3495" t="s">
        <v>572</v>
      </c>
      <c r="Z3495" t="s">
        <v>45864</v>
      </c>
    </row>
    <row r="3496" spans="1:26" x14ac:dyDescent="0.25">
      <c r="A3496">
        <v>7163</v>
      </c>
      <c r="B3496" t="s">
        <v>45865</v>
      </c>
      <c r="C3496" t="s">
        <v>45866</v>
      </c>
      <c r="D3496" t="s">
        <v>45867</v>
      </c>
      <c r="E3496">
        <v>1</v>
      </c>
      <c r="F3496" t="s">
        <v>560</v>
      </c>
      <c r="G3496" t="s">
        <v>45815</v>
      </c>
      <c r="H3496" t="s">
        <v>45333</v>
      </c>
      <c r="I3496" t="s">
        <v>1390</v>
      </c>
      <c r="J3496" t="s">
        <v>1391</v>
      </c>
      <c r="K3496" t="s">
        <v>45868</v>
      </c>
      <c r="L3496" t="s">
        <v>1393</v>
      </c>
      <c r="M3496" t="s">
        <v>45869</v>
      </c>
      <c r="N3496" t="s">
        <v>45870</v>
      </c>
      <c r="O3496" t="s">
        <v>39896</v>
      </c>
      <c r="Q3496" t="s">
        <v>565</v>
      </c>
      <c r="R3496" t="s">
        <v>45871</v>
      </c>
      <c r="S3496" t="s">
        <v>572</v>
      </c>
      <c r="T3496" t="s">
        <v>45872</v>
      </c>
      <c r="U3496" t="s">
        <v>572</v>
      </c>
      <c r="V3496" t="s">
        <v>572</v>
      </c>
      <c r="W3496" t="s">
        <v>45873</v>
      </c>
      <c r="X3496" t="s">
        <v>572</v>
      </c>
      <c r="Y3496" t="s">
        <v>572</v>
      </c>
      <c r="Z3496" t="s">
        <v>45874</v>
      </c>
    </row>
    <row r="3497" spans="1:26" x14ac:dyDescent="0.25">
      <c r="A3497">
        <v>7164</v>
      </c>
      <c r="B3497" t="s">
        <v>45875</v>
      </c>
      <c r="C3497" t="s">
        <v>45876</v>
      </c>
      <c r="D3497" t="s">
        <v>45877</v>
      </c>
      <c r="E3497">
        <v>1</v>
      </c>
      <c r="F3497" t="s">
        <v>560</v>
      </c>
      <c r="G3497" t="s">
        <v>45815</v>
      </c>
      <c r="H3497" t="s">
        <v>45333</v>
      </c>
      <c r="I3497" t="s">
        <v>1390</v>
      </c>
      <c r="J3497" t="s">
        <v>1391</v>
      </c>
      <c r="K3497" t="s">
        <v>45878</v>
      </c>
      <c r="L3497" t="s">
        <v>1393</v>
      </c>
      <c r="M3497" t="s">
        <v>45879</v>
      </c>
      <c r="N3497" t="s">
        <v>45880</v>
      </c>
      <c r="O3497" t="s">
        <v>39896</v>
      </c>
      <c r="Q3497" t="s">
        <v>565</v>
      </c>
      <c r="R3497" t="s">
        <v>45881</v>
      </c>
      <c r="S3497" t="s">
        <v>572</v>
      </c>
      <c r="T3497" t="s">
        <v>45882</v>
      </c>
      <c r="U3497" t="s">
        <v>572</v>
      </c>
      <c r="V3497" t="s">
        <v>572</v>
      </c>
      <c r="W3497" t="s">
        <v>45883</v>
      </c>
      <c r="X3497" t="s">
        <v>572</v>
      </c>
      <c r="Y3497" t="s">
        <v>572</v>
      </c>
      <c r="Z3497" t="s">
        <v>45884</v>
      </c>
    </row>
    <row r="3498" spans="1:26" x14ac:dyDescent="0.25">
      <c r="A3498">
        <v>7165</v>
      </c>
      <c r="B3498" t="s">
        <v>45885</v>
      </c>
      <c r="C3498" t="s">
        <v>45886</v>
      </c>
      <c r="D3498" t="s">
        <v>45887</v>
      </c>
      <c r="E3498">
        <v>1</v>
      </c>
      <c r="F3498" t="s">
        <v>560</v>
      </c>
      <c r="G3498" t="s">
        <v>45815</v>
      </c>
      <c r="H3498" t="s">
        <v>45333</v>
      </c>
      <c r="I3498" t="s">
        <v>1390</v>
      </c>
      <c r="J3498" t="s">
        <v>1391</v>
      </c>
      <c r="K3498" t="s">
        <v>45888</v>
      </c>
      <c r="L3498" t="s">
        <v>1393</v>
      </c>
      <c r="M3498" t="s">
        <v>45889</v>
      </c>
      <c r="N3498" t="s">
        <v>45890</v>
      </c>
      <c r="O3498" t="s">
        <v>39896</v>
      </c>
      <c r="Q3498" t="s">
        <v>565</v>
      </c>
      <c r="R3498" t="s">
        <v>45891</v>
      </c>
      <c r="S3498" t="s">
        <v>572</v>
      </c>
      <c r="T3498" t="s">
        <v>45892</v>
      </c>
      <c r="U3498" t="s">
        <v>572</v>
      </c>
      <c r="V3498" t="s">
        <v>572</v>
      </c>
      <c r="W3498" t="s">
        <v>45893</v>
      </c>
      <c r="X3498" t="s">
        <v>572</v>
      </c>
      <c r="Y3498" t="s">
        <v>572</v>
      </c>
      <c r="Z3498" t="s">
        <v>45894</v>
      </c>
    </row>
    <row r="3499" spans="1:26" x14ac:dyDescent="0.25">
      <c r="A3499">
        <v>7166</v>
      </c>
      <c r="B3499" t="s">
        <v>45895</v>
      </c>
      <c r="C3499" t="s">
        <v>45896</v>
      </c>
      <c r="D3499" t="s">
        <v>45897</v>
      </c>
      <c r="E3499">
        <v>1</v>
      </c>
      <c r="F3499" t="s">
        <v>560</v>
      </c>
      <c r="G3499" t="s">
        <v>45815</v>
      </c>
      <c r="H3499" t="s">
        <v>45333</v>
      </c>
      <c r="I3499" t="s">
        <v>1390</v>
      </c>
      <c r="J3499" t="s">
        <v>1391</v>
      </c>
      <c r="K3499" t="s">
        <v>45898</v>
      </c>
      <c r="L3499" t="s">
        <v>1393</v>
      </c>
      <c r="M3499" t="s">
        <v>45899</v>
      </c>
      <c r="N3499" t="s">
        <v>45900</v>
      </c>
      <c r="O3499" t="s">
        <v>39896</v>
      </c>
      <c r="Q3499" t="s">
        <v>565</v>
      </c>
      <c r="R3499" t="s">
        <v>45901</v>
      </c>
      <c r="S3499" t="s">
        <v>572</v>
      </c>
      <c r="T3499" t="s">
        <v>45902</v>
      </c>
      <c r="U3499" t="s">
        <v>572</v>
      </c>
      <c r="V3499" t="s">
        <v>572</v>
      </c>
      <c r="W3499" t="s">
        <v>45903</v>
      </c>
      <c r="X3499" t="s">
        <v>572</v>
      </c>
      <c r="Y3499" t="s">
        <v>572</v>
      </c>
      <c r="Z3499" t="s">
        <v>45904</v>
      </c>
    </row>
    <row r="3500" spans="1:26" x14ac:dyDescent="0.25">
      <c r="A3500">
        <v>7167</v>
      </c>
      <c r="B3500" t="s">
        <v>45905</v>
      </c>
      <c r="C3500" t="s">
        <v>25555</v>
      </c>
      <c r="D3500" t="s">
        <v>45906</v>
      </c>
      <c r="E3500">
        <v>1</v>
      </c>
      <c r="F3500" t="s">
        <v>560</v>
      </c>
      <c r="G3500" t="s">
        <v>45815</v>
      </c>
      <c r="H3500" t="s">
        <v>45333</v>
      </c>
      <c r="I3500" t="s">
        <v>1390</v>
      </c>
      <c r="J3500" t="s">
        <v>1391</v>
      </c>
      <c r="L3500" t="s">
        <v>1393</v>
      </c>
      <c r="M3500" t="s">
        <v>45907</v>
      </c>
      <c r="N3500" t="s">
        <v>45908</v>
      </c>
      <c r="O3500" t="s">
        <v>39896</v>
      </c>
      <c r="Q3500" t="s">
        <v>565</v>
      </c>
      <c r="R3500" t="s">
        <v>45909</v>
      </c>
      <c r="S3500" t="s">
        <v>572</v>
      </c>
      <c r="T3500" t="s">
        <v>45910</v>
      </c>
      <c r="U3500" t="s">
        <v>572</v>
      </c>
      <c r="V3500" t="s">
        <v>572</v>
      </c>
      <c r="W3500" t="s">
        <v>45911</v>
      </c>
      <c r="X3500" t="s">
        <v>45912</v>
      </c>
      <c r="Y3500" t="s">
        <v>572</v>
      </c>
      <c r="Z3500" t="s">
        <v>45913</v>
      </c>
    </row>
    <row r="3501" spans="1:26" x14ac:dyDescent="0.25">
      <c r="A3501">
        <v>7168</v>
      </c>
      <c r="B3501" t="s">
        <v>45914</v>
      </c>
      <c r="C3501" t="s">
        <v>45914</v>
      </c>
      <c r="D3501" t="s">
        <v>45915</v>
      </c>
      <c r="E3501">
        <v>1</v>
      </c>
      <c r="F3501" t="s">
        <v>560</v>
      </c>
      <c r="G3501" t="s">
        <v>45916</v>
      </c>
      <c r="H3501" t="s">
        <v>45333</v>
      </c>
      <c r="I3501" t="s">
        <v>1390</v>
      </c>
      <c r="J3501" t="s">
        <v>1391</v>
      </c>
      <c r="K3501" t="s">
        <v>45917</v>
      </c>
      <c r="L3501" t="s">
        <v>1393</v>
      </c>
      <c r="M3501" t="s">
        <v>45918</v>
      </c>
      <c r="N3501" t="s">
        <v>45919</v>
      </c>
      <c r="O3501" t="s">
        <v>45920</v>
      </c>
      <c r="Q3501" t="s">
        <v>565</v>
      </c>
      <c r="R3501" t="s">
        <v>45921</v>
      </c>
      <c r="S3501" t="s">
        <v>45922</v>
      </c>
      <c r="T3501" t="s">
        <v>45923</v>
      </c>
      <c r="U3501" t="s">
        <v>572</v>
      </c>
      <c r="V3501" t="s">
        <v>45924</v>
      </c>
      <c r="W3501" t="s">
        <v>45925</v>
      </c>
      <c r="X3501" t="s">
        <v>572</v>
      </c>
      <c r="Y3501" t="s">
        <v>572</v>
      </c>
      <c r="Z3501" t="s">
        <v>45926</v>
      </c>
    </row>
    <row r="3502" spans="1:26" x14ac:dyDescent="0.25">
      <c r="A3502">
        <v>7169</v>
      </c>
      <c r="B3502" t="s">
        <v>45927</v>
      </c>
      <c r="C3502" t="s">
        <v>45928</v>
      </c>
      <c r="D3502" t="s">
        <v>45929</v>
      </c>
      <c r="E3502">
        <v>1</v>
      </c>
      <c r="F3502" t="s">
        <v>560</v>
      </c>
      <c r="G3502" t="s">
        <v>45815</v>
      </c>
      <c r="H3502" t="s">
        <v>45333</v>
      </c>
      <c r="I3502" t="s">
        <v>1390</v>
      </c>
      <c r="J3502" t="s">
        <v>1391</v>
      </c>
      <c r="K3502" t="s">
        <v>45930</v>
      </c>
      <c r="L3502" t="s">
        <v>1393</v>
      </c>
      <c r="M3502" t="s">
        <v>45931</v>
      </c>
      <c r="N3502" t="s">
        <v>45932</v>
      </c>
      <c r="O3502" t="s">
        <v>41391</v>
      </c>
      <c r="Q3502" t="s">
        <v>565</v>
      </c>
      <c r="R3502" t="s">
        <v>45933</v>
      </c>
      <c r="S3502" t="s">
        <v>572</v>
      </c>
      <c r="T3502" t="s">
        <v>45934</v>
      </c>
      <c r="U3502" t="s">
        <v>572</v>
      </c>
      <c r="V3502" t="s">
        <v>572</v>
      </c>
      <c r="W3502" t="s">
        <v>45935</v>
      </c>
      <c r="X3502" t="s">
        <v>45936</v>
      </c>
      <c r="Y3502" t="s">
        <v>572</v>
      </c>
      <c r="Z3502" t="s">
        <v>45937</v>
      </c>
    </row>
    <row r="3503" spans="1:26" x14ac:dyDescent="0.25">
      <c r="A3503">
        <v>7170</v>
      </c>
      <c r="B3503" t="s">
        <v>45938</v>
      </c>
      <c r="C3503" t="s">
        <v>45939</v>
      </c>
      <c r="D3503" t="s">
        <v>45940</v>
      </c>
      <c r="E3503">
        <v>1</v>
      </c>
      <c r="F3503" t="s">
        <v>560</v>
      </c>
      <c r="G3503" t="s">
        <v>45815</v>
      </c>
      <c r="H3503" t="s">
        <v>45333</v>
      </c>
      <c r="I3503" t="s">
        <v>1390</v>
      </c>
      <c r="J3503" t="s">
        <v>1391</v>
      </c>
      <c r="K3503" t="s">
        <v>45941</v>
      </c>
      <c r="L3503" t="s">
        <v>1393</v>
      </c>
      <c r="M3503" t="s">
        <v>45942</v>
      </c>
      <c r="N3503" t="s">
        <v>45943</v>
      </c>
      <c r="O3503" t="s">
        <v>41391</v>
      </c>
      <c r="Q3503" t="s">
        <v>565</v>
      </c>
      <c r="R3503" t="s">
        <v>45944</v>
      </c>
      <c r="S3503" t="s">
        <v>572</v>
      </c>
      <c r="T3503" t="s">
        <v>45945</v>
      </c>
      <c r="U3503" t="s">
        <v>572</v>
      </c>
      <c r="V3503" t="s">
        <v>572</v>
      </c>
      <c r="W3503" t="s">
        <v>45946</v>
      </c>
      <c r="X3503" t="s">
        <v>45947</v>
      </c>
      <c r="Y3503" t="s">
        <v>572</v>
      </c>
      <c r="Z3503" t="s">
        <v>45948</v>
      </c>
    </row>
    <row r="3504" spans="1:26" x14ac:dyDescent="0.25">
      <c r="A3504">
        <v>7171</v>
      </c>
      <c r="B3504" t="s">
        <v>45949</v>
      </c>
      <c r="C3504" t="s">
        <v>45950</v>
      </c>
      <c r="D3504" t="s">
        <v>45951</v>
      </c>
      <c r="E3504">
        <v>1</v>
      </c>
      <c r="F3504" t="s">
        <v>560</v>
      </c>
      <c r="G3504" t="s">
        <v>45815</v>
      </c>
      <c r="H3504" t="s">
        <v>45333</v>
      </c>
      <c r="I3504" t="s">
        <v>560</v>
      </c>
      <c r="L3504" t="s">
        <v>562</v>
      </c>
      <c r="M3504" t="s">
        <v>45952</v>
      </c>
      <c r="N3504" t="s">
        <v>45953</v>
      </c>
      <c r="O3504" t="s">
        <v>41391</v>
      </c>
      <c r="Q3504" t="s">
        <v>565</v>
      </c>
      <c r="R3504" t="s">
        <v>45954</v>
      </c>
      <c r="S3504" t="s">
        <v>572</v>
      </c>
      <c r="T3504" t="s">
        <v>45955</v>
      </c>
      <c r="U3504" t="s">
        <v>572</v>
      </c>
      <c r="V3504" t="s">
        <v>572</v>
      </c>
      <c r="W3504" t="s">
        <v>45956</v>
      </c>
      <c r="X3504" t="s">
        <v>45957</v>
      </c>
      <c r="Y3504" t="s">
        <v>572</v>
      </c>
      <c r="Z3504" t="s">
        <v>45958</v>
      </c>
    </row>
    <row r="3505" spans="1:26" x14ac:dyDescent="0.25">
      <c r="A3505">
        <v>7172</v>
      </c>
      <c r="B3505" t="s">
        <v>45959</v>
      </c>
      <c r="C3505" t="s">
        <v>45959</v>
      </c>
      <c r="D3505" t="s">
        <v>45960</v>
      </c>
      <c r="E3505">
        <v>1</v>
      </c>
      <c r="F3505" t="s">
        <v>560</v>
      </c>
      <c r="G3505" t="s">
        <v>45815</v>
      </c>
      <c r="H3505" t="s">
        <v>45333</v>
      </c>
      <c r="I3505" t="s">
        <v>1390</v>
      </c>
      <c r="J3505" t="s">
        <v>1391</v>
      </c>
      <c r="K3505" t="s">
        <v>45961</v>
      </c>
      <c r="L3505" t="s">
        <v>1393</v>
      </c>
      <c r="M3505" t="s">
        <v>45962</v>
      </c>
      <c r="N3505" t="s">
        <v>45963</v>
      </c>
      <c r="O3505" t="s">
        <v>41391</v>
      </c>
      <c r="Q3505" t="s">
        <v>565</v>
      </c>
      <c r="R3505" t="s">
        <v>45964</v>
      </c>
      <c r="S3505" t="s">
        <v>572</v>
      </c>
      <c r="T3505" t="s">
        <v>45965</v>
      </c>
      <c r="U3505" t="s">
        <v>572</v>
      </c>
      <c r="V3505" t="s">
        <v>572</v>
      </c>
      <c r="W3505" t="s">
        <v>45966</v>
      </c>
      <c r="X3505" t="s">
        <v>572</v>
      </c>
      <c r="Y3505" t="s">
        <v>572</v>
      </c>
      <c r="Z3505" t="s">
        <v>45967</v>
      </c>
    </row>
    <row r="3506" spans="1:26" x14ac:dyDescent="0.25">
      <c r="A3506">
        <v>7174</v>
      </c>
      <c r="B3506" t="s">
        <v>45968</v>
      </c>
      <c r="C3506" t="s">
        <v>45969</v>
      </c>
      <c r="D3506" t="s">
        <v>45970</v>
      </c>
      <c r="E3506">
        <v>1</v>
      </c>
      <c r="F3506" t="s">
        <v>560</v>
      </c>
      <c r="G3506" t="s">
        <v>45971</v>
      </c>
      <c r="H3506" t="s">
        <v>45333</v>
      </c>
      <c r="I3506" t="s">
        <v>1390</v>
      </c>
      <c r="J3506" t="s">
        <v>1391</v>
      </c>
      <c r="K3506" t="s">
        <v>45972</v>
      </c>
      <c r="L3506" t="s">
        <v>1393</v>
      </c>
      <c r="M3506" t="s">
        <v>45973</v>
      </c>
      <c r="N3506" t="s">
        <v>45974</v>
      </c>
      <c r="O3506" t="s">
        <v>41391</v>
      </c>
      <c r="Q3506" t="s">
        <v>565</v>
      </c>
      <c r="R3506" t="s">
        <v>45975</v>
      </c>
      <c r="S3506" t="s">
        <v>572</v>
      </c>
      <c r="T3506" t="s">
        <v>45976</v>
      </c>
      <c r="U3506" t="s">
        <v>572</v>
      </c>
      <c r="V3506" t="s">
        <v>572</v>
      </c>
      <c r="W3506" t="s">
        <v>45977</v>
      </c>
      <c r="X3506" t="s">
        <v>572</v>
      </c>
      <c r="Y3506" t="s">
        <v>572</v>
      </c>
      <c r="Z3506" t="s">
        <v>45978</v>
      </c>
    </row>
    <row r="3507" spans="1:26" x14ac:dyDescent="0.25">
      <c r="A3507">
        <v>7175</v>
      </c>
      <c r="B3507" t="s">
        <v>45979</v>
      </c>
      <c r="C3507" t="s">
        <v>45980</v>
      </c>
      <c r="D3507" t="s">
        <v>45981</v>
      </c>
      <c r="E3507">
        <v>1</v>
      </c>
      <c r="F3507" t="s">
        <v>560</v>
      </c>
      <c r="G3507" t="s">
        <v>45971</v>
      </c>
      <c r="H3507" t="s">
        <v>45333</v>
      </c>
      <c r="I3507" t="s">
        <v>1390</v>
      </c>
      <c r="J3507" t="s">
        <v>1391</v>
      </c>
      <c r="K3507" t="s">
        <v>45982</v>
      </c>
      <c r="L3507" t="s">
        <v>1393</v>
      </c>
      <c r="M3507" t="s">
        <v>45983</v>
      </c>
      <c r="N3507" t="s">
        <v>45984</v>
      </c>
      <c r="O3507" t="s">
        <v>41391</v>
      </c>
      <c r="Q3507" t="s">
        <v>565</v>
      </c>
      <c r="R3507" t="s">
        <v>45985</v>
      </c>
      <c r="S3507" t="s">
        <v>572</v>
      </c>
      <c r="T3507" t="s">
        <v>45986</v>
      </c>
      <c r="U3507" t="s">
        <v>572</v>
      </c>
      <c r="V3507" t="s">
        <v>572</v>
      </c>
      <c r="W3507" t="s">
        <v>45987</v>
      </c>
      <c r="X3507" t="s">
        <v>572</v>
      </c>
      <c r="Y3507" t="s">
        <v>572</v>
      </c>
      <c r="Z3507" t="s">
        <v>572</v>
      </c>
    </row>
    <row r="3508" spans="1:26" x14ac:dyDescent="0.25">
      <c r="A3508">
        <v>7176</v>
      </c>
      <c r="B3508" t="s">
        <v>45988</v>
      </c>
      <c r="C3508" t="s">
        <v>45989</v>
      </c>
      <c r="D3508" t="s">
        <v>45990</v>
      </c>
      <c r="E3508">
        <v>1</v>
      </c>
      <c r="F3508" t="s">
        <v>560</v>
      </c>
      <c r="G3508" t="s">
        <v>45971</v>
      </c>
      <c r="H3508" t="s">
        <v>45333</v>
      </c>
      <c r="I3508" t="s">
        <v>1390</v>
      </c>
      <c r="J3508" t="s">
        <v>1391</v>
      </c>
      <c r="K3508" t="s">
        <v>45991</v>
      </c>
      <c r="L3508" t="s">
        <v>1393</v>
      </c>
      <c r="M3508" t="s">
        <v>45992</v>
      </c>
      <c r="N3508" t="s">
        <v>45993</v>
      </c>
      <c r="O3508" t="s">
        <v>41391</v>
      </c>
      <c r="Q3508" t="s">
        <v>565</v>
      </c>
      <c r="R3508" t="s">
        <v>45994</v>
      </c>
      <c r="S3508" t="s">
        <v>572</v>
      </c>
      <c r="T3508" t="s">
        <v>45995</v>
      </c>
      <c r="U3508" t="s">
        <v>572</v>
      </c>
      <c r="V3508" t="s">
        <v>572</v>
      </c>
      <c r="W3508" t="s">
        <v>45996</v>
      </c>
      <c r="X3508" t="s">
        <v>45997</v>
      </c>
      <c r="Y3508" t="s">
        <v>572</v>
      </c>
      <c r="Z3508" t="s">
        <v>45998</v>
      </c>
    </row>
    <row r="3509" spans="1:26" x14ac:dyDescent="0.25">
      <c r="A3509">
        <v>7178</v>
      </c>
      <c r="B3509" t="s">
        <v>45999</v>
      </c>
      <c r="C3509" t="s">
        <v>46000</v>
      </c>
      <c r="D3509" t="s">
        <v>46001</v>
      </c>
      <c r="E3509">
        <v>1</v>
      </c>
      <c r="F3509" t="s">
        <v>560</v>
      </c>
      <c r="G3509" t="s">
        <v>45971</v>
      </c>
      <c r="H3509" t="s">
        <v>45333</v>
      </c>
      <c r="I3509" t="s">
        <v>1390</v>
      </c>
      <c r="J3509" t="s">
        <v>1391</v>
      </c>
      <c r="K3509" t="s">
        <v>46002</v>
      </c>
      <c r="L3509" t="s">
        <v>1393</v>
      </c>
      <c r="M3509" t="s">
        <v>46003</v>
      </c>
      <c r="N3509" t="s">
        <v>46004</v>
      </c>
      <c r="O3509" t="s">
        <v>41391</v>
      </c>
      <c r="Q3509" t="s">
        <v>565</v>
      </c>
      <c r="R3509" t="s">
        <v>46005</v>
      </c>
      <c r="S3509" t="s">
        <v>572</v>
      </c>
      <c r="T3509" t="s">
        <v>46006</v>
      </c>
      <c r="U3509" t="s">
        <v>572</v>
      </c>
      <c r="V3509" t="s">
        <v>572</v>
      </c>
      <c r="W3509" t="s">
        <v>46007</v>
      </c>
      <c r="X3509" t="s">
        <v>572</v>
      </c>
      <c r="Y3509" t="s">
        <v>572</v>
      </c>
      <c r="Z3509" t="s">
        <v>46008</v>
      </c>
    </row>
    <row r="3510" spans="1:26" x14ac:dyDescent="0.25">
      <c r="A3510">
        <v>7179</v>
      </c>
      <c r="B3510" t="s">
        <v>46009</v>
      </c>
      <c r="C3510" t="s">
        <v>46010</v>
      </c>
      <c r="D3510" t="s">
        <v>46011</v>
      </c>
      <c r="E3510">
        <v>1</v>
      </c>
      <c r="F3510" t="s">
        <v>560</v>
      </c>
      <c r="G3510" t="s">
        <v>45971</v>
      </c>
      <c r="H3510" t="s">
        <v>45333</v>
      </c>
      <c r="I3510" t="s">
        <v>1390</v>
      </c>
      <c r="J3510" t="s">
        <v>1391</v>
      </c>
      <c r="K3510" t="s">
        <v>46012</v>
      </c>
      <c r="L3510" t="s">
        <v>1393</v>
      </c>
      <c r="M3510" t="s">
        <v>46013</v>
      </c>
      <c r="N3510" t="s">
        <v>46014</v>
      </c>
      <c r="O3510" t="s">
        <v>41391</v>
      </c>
      <c r="Q3510" t="s">
        <v>565</v>
      </c>
      <c r="R3510" t="s">
        <v>46015</v>
      </c>
      <c r="S3510" t="s">
        <v>572</v>
      </c>
      <c r="T3510" t="s">
        <v>46016</v>
      </c>
      <c r="U3510" t="s">
        <v>572</v>
      </c>
      <c r="V3510" t="s">
        <v>572</v>
      </c>
      <c r="W3510" t="s">
        <v>46017</v>
      </c>
      <c r="X3510" t="s">
        <v>46018</v>
      </c>
      <c r="Y3510" t="s">
        <v>572</v>
      </c>
      <c r="Z3510" t="s">
        <v>46019</v>
      </c>
    </row>
    <row r="3511" spans="1:26" x14ac:dyDescent="0.25">
      <c r="A3511">
        <v>7180</v>
      </c>
      <c r="B3511" t="s">
        <v>46020</v>
      </c>
      <c r="C3511" t="s">
        <v>46021</v>
      </c>
      <c r="D3511" t="s">
        <v>46022</v>
      </c>
      <c r="E3511">
        <v>1</v>
      </c>
      <c r="F3511" t="s">
        <v>560</v>
      </c>
      <c r="G3511" t="s">
        <v>45971</v>
      </c>
      <c r="H3511" t="s">
        <v>45333</v>
      </c>
      <c r="I3511" t="s">
        <v>1390</v>
      </c>
      <c r="J3511" t="s">
        <v>1391</v>
      </c>
      <c r="K3511" t="s">
        <v>46023</v>
      </c>
      <c r="L3511" t="s">
        <v>1393</v>
      </c>
      <c r="M3511" t="s">
        <v>46024</v>
      </c>
      <c r="N3511" t="s">
        <v>46025</v>
      </c>
      <c r="O3511" t="s">
        <v>41391</v>
      </c>
      <c r="Q3511" t="s">
        <v>565</v>
      </c>
      <c r="R3511" t="s">
        <v>46026</v>
      </c>
      <c r="S3511" t="s">
        <v>572</v>
      </c>
      <c r="T3511" t="s">
        <v>46027</v>
      </c>
      <c r="U3511" t="s">
        <v>572</v>
      </c>
      <c r="V3511" t="s">
        <v>572</v>
      </c>
      <c r="W3511" t="s">
        <v>46028</v>
      </c>
      <c r="X3511" t="s">
        <v>572</v>
      </c>
      <c r="Y3511" t="s">
        <v>572</v>
      </c>
      <c r="Z3511" t="s">
        <v>46029</v>
      </c>
    </row>
    <row r="3512" spans="1:26" x14ac:dyDescent="0.25">
      <c r="A3512">
        <v>7181</v>
      </c>
      <c r="B3512" t="s">
        <v>46030</v>
      </c>
      <c r="C3512" t="s">
        <v>46031</v>
      </c>
      <c r="D3512" t="s">
        <v>46032</v>
      </c>
      <c r="E3512">
        <v>1</v>
      </c>
      <c r="F3512" t="s">
        <v>560</v>
      </c>
      <c r="G3512" t="s">
        <v>46033</v>
      </c>
      <c r="H3512" t="s">
        <v>45333</v>
      </c>
      <c r="I3512" t="s">
        <v>560</v>
      </c>
      <c r="L3512" t="s">
        <v>562</v>
      </c>
      <c r="M3512" t="s">
        <v>46034</v>
      </c>
      <c r="N3512" t="s">
        <v>46035</v>
      </c>
      <c r="O3512" t="s">
        <v>41391</v>
      </c>
      <c r="Q3512" t="s">
        <v>565</v>
      </c>
      <c r="R3512" t="s">
        <v>46036</v>
      </c>
      <c r="S3512" t="s">
        <v>572</v>
      </c>
      <c r="T3512" t="s">
        <v>46037</v>
      </c>
      <c r="U3512" t="s">
        <v>572</v>
      </c>
      <c r="V3512" t="s">
        <v>572</v>
      </c>
      <c r="W3512" t="s">
        <v>46038</v>
      </c>
      <c r="X3512" t="s">
        <v>46039</v>
      </c>
      <c r="Y3512" t="s">
        <v>572</v>
      </c>
      <c r="Z3512" t="s">
        <v>46040</v>
      </c>
    </row>
    <row r="3513" spans="1:26" x14ac:dyDescent="0.25">
      <c r="A3513">
        <v>7186</v>
      </c>
      <c r="B3513" t="s">
        <v>46041</v>
      </c>
      <c r="C3513" t="s">
        <v>46042</v>
      </c>
      <c r="D3513" t="s">
        <v>46043</v>
      </c>
      <c r="E3513">
        <v>1</v>
      </c>
      <c r="F3513" t="s">
        <v>560</v>
      </c>
      <c r="G3513" t="s">
        <v>46044</v>
      </c>
      <c r="H3513" t="s">
        <v>45333</v>
      </c>
      <c r="I3513" t="s">
        <v>560</v>
      </c>
      <c r="L3513" t="s">
        <v>1393</v>
      </c>
      <c r="M3513" t="s">
        <v>46045</v>
      </c>
      <c r="N3513" t="s">
        <v>46046</v>
      </c>
      <c r="O3513" t="s">
        <v>41391</v>
      </c>
      <c r="Q3513" t="s">
        <v>46047</v>
      </c>
      <c r="R3513" t="s">
        <v>46048</v>
      </c>
      <c r="S3513" t="s">
        <v>572</v>
      </c>
      <c r="T3513" t="s">
        <v>46049</v>
      </c>
      <c r="U3513" t="s">
        <v>46050</v>
      </c>
      <c r="V3513" t="s">
        <v>46051</v>
      </c>
      <c r="W3513" t="s">
        <v>46052</v>
      </c>
      <c r="X3513" t="s">
        <v>572</v>
      </c>
      <c r="Y3513" t="s">
        <v>572</v>
      </c>
      <c r="Z3513" t="s">
        <v>572</v>
      </c>
    </row>
    <row r="3514" spans="1:26" x14ac:dyDescent="0.25">
      <c r="A3514">
        <v>7187</v>
      </c>
      <c r="B3514" t="s">
        <v>46053</v>
      </c>
      <c r="C3514" t="s">
        <v>46054</v>
      </c>
      <c r="D3514" t="s">
        <v>46055</v>
      </c>
      <c r="E3514">
        <v>1</v>
      </c>
      <c r="F3514" t="s">
        <v>560</v>
      </c>
      <c r="G3514" t="s">
        <v>46056</v>
      </c>
      <c r="H3514" t="s">
        <v>45333</v>
      </c>
      <c r="I3514" t="s">
        <v>560</v>
      </c>
      <c r="L3514" t="s">
        <v>1393</v>
      </c>
      <c r="M3514" t="s">
        <v>46057</v>
      </c>
      <c r="N3514" t="s">
        <v>46058</v>
      </c>
      <c r="O3514" t="s">
        <v>46059</v>
      </c>
      <c r="Q3514" t="s">
        <v>565</v>
      </c>
      <c r="R3514" t="s">
        <v>46060</v>
      </c>
      <c r="S3514" t="s">
        <v>572</v>
      </c>
      <c r="T3514" t="s">
        <v>46061</v>
      </c>
      <c r="U3514" t="s">
        <v>572</v>
      </c>
      <c r="V3514" t="s">
        <v>572</v>
      </c>
      <c r="W3514" t="s">
        <v>46062</v>
      </c>
      <c r="X3514" t="s">
        <v>572</v>
      </c>
      <c r="Y3514" t="s">
        <v>572</v>
      </c>
      <c r="Z3514" t="s">
        <v>46063</v>
      </c>
    </row>
    <row r="3515" spans="1:26" x14ac:dyDescent="0.25">
      <c r="A3515">
        <v>7189</v>
      </c>
      <c r="B3515" t="s">
        <v>46064</v>
      </c>
      <c r="C3515" t="s">
        <v>46065</v>
      </c>
      <c r="D3515" t="s">
        <v>46066</v>
      </c>
      <c r="E3515">
        <v>1</v>
      </c>
      <c r="F3515" t="s">
        <v>560</v>
      </c>
      <c r="G3515" t="s">
        <v>46033</v>
      </c>
      <c r="H3515" t="s">
        <v>45333</v>
      </c>
      <c r="I3515" t="s">
        <v>560</v>
      </c>
      <c r="L3515" t="s">
        <v>1393</v>
      </c>
      <c r="M3515" t="s">
        <v>46067</v>
      </c>
      <c r="N3515" t="s">
        <v>46068</v>
      </c>
      <c r="O3515" t="s">
        <v>45920</v>
      </c>
      <c r="Q3515" t="s">
        <v>565</v>
      </c>
      <c r="R3515" t="s">
        <v>46069</v>
      </c>
      <c r="S3515" t="s">
        <v>572</v>
      </c>
      <c r="T3515" t="s">
        <v>46070</v>
      </c>
      <c r="U3515" t="s">
        <v>572</v>
      </c>
      <c r="V3515" t="s">
        <v>572</v>
      </c>
      <c r="W3515" t="s">
        <v>46071</v>
      </c>
      <c r="X3515" t="s">
        <v>46072</v>
      </c>
      <c r="Y3515" t="s">
        <v>29386</v>
      </c>
      <c r="Z3515" t="s">
        <v>29387</v>
      </c>
    </row>
    <row r="3516" spans="1:26" x14ac:dyDescent="0.25">
      <c r="A3516">
        <v>7190</v>
      </c>
      <c r="B3516" t="s">
        <v>46073</v>
      </c>
      <c r="C3516" t="s">
        <v>46074</v>
      </c>
      <c r="D3516" t="s">
        <v>46075</v>
      </c>
      <c r="E3516">
        <v>1</v>
      </c>
      <c r="F3516" t="s">
        <v>560</v>
      </c>
      <c r="G3516" t="s">
        <v>46033</v>
      </c>
      <c r="H3516" t="s">
        <v>45333</v>
      </c>
      <c r="I3516" t="s">
        <v>560</v>
      </c>
      <c r="L3516" t="s">
        <v>1393</v>
      </c>
      <c r="M3516" t="s">
        <v>46076</v>
      </c>
      <c r="N3516" t="s">
        <v>46077</v>
      </c>
      <c r="O3516" t="s">
        <v>43078</v>
      </c>
      <c r="Q3516" t="s">
        <v>565</v>
      </c>
      <c r="R3516" t="s">
        <v>46078</v>
      </c>
      <c r="S3516" t="s">
        <v>572</v>
      </c>
      <c r="T3516" t="s">
        <v>46079</v>
      </c>
      <c r="U3516" t="s">
        <v>572</v>
      </c>
      <c r="V3516" t="s">
        <v>572</v>
      </c>
      <c r="W3516" t="s">
        <v>46080</v>
      </c>
      <c r="X3516" t="s">
        <v>46081</v>
      </c>
      <c r="Y3516" t="s">
        <v>572</v>
      </c>
      <c r="Z3516" t="s">
        <v>46082</v>
      </c>
    </row>
    <row r="3517" spans="1:26" x14ac:dyDescent="0.25">
      <c r="A3517">
        <v>7191</v>
      </c>
      <c r="B3517" t="s">
        <v>46083</v>
      </c>
      <c r="C3517" t="s">
        <v>46084</v>
      </c>
      <c r="D3517" t="s">
        <v>46085</v>
      </c>
      <c r="E3517">
        <v>1</v>
      </c>
      <c r="F3517" t="s">
        <v>560</v>
      </c>
      <c r="G3517" t="s">
        <v>46033</v>
      </c>
      <c r="H3517" t="s">
        <v>45333</v>
      </c>
      <c r="I3517" t="s">
        <v>560</v>
      </c>
      <c r="L3517" t="s">
        <v>1393</v>
      </c>
      <c r="M3517" t="s">
        <v>46086</v>
      </c>
      <c r="N3517" t="s">
        <v>46087</v>
      </c>
      <c r="O3517" t="s">
        <v>43078</v>
      </c>
      <c r="Q3517" t="s">
        <v>565</v>
      </c>
      <c r="R3517" t="s">
        <v>46088</v>
      </c>
      <c r="S3517" t="s">
        <v>572</v>
      </c>
      <c r="T3517" t="s">
        <v>46089</v>
      </c>
      <c r="U3517" t="s">
        <v>572</v>
      </c>
      <c r="V3517" t="s">
        <v>572</v>
      </c>
      <c r="W3517" t="s">
        <v>46090</v>
      </c>
      <c r="X3517" t="s">
        <v>572</v>
      </c>
      <c r="Y3517" t="s">
        <v>572</v>
      </c>
      <c r="Z3517" t="s">
        <v>46091</v>
      </c>
    </row>
    <row r="3518" spans="1:26" x14ac:dyDescent="0.25">
      <c r="A3518">
        <v>7193</v>
      </c>
      <c r="B3518" t="s">
        <v>46092</v>
      </c>
      <c r="C3518" t="s">
        <v>46093</v>
      </c>
      <c r="D3518" t="s">
        <v>46094</v>
      </c>
      <c r="E3518">
        <v>1</v>
      </c>
      <c r="F3518" t="s">
        <v>560</v>
      </c>
      <c r="G3518" t="s">
        <v>46033</v>
      </c>
      <c r="H3518" t="s">
        <v>45333</v>
      </c>
      <c r="I3518" t="s">
        <v>560</v>
      </c>
      <c r="L3518" t="s">
        <v>1393</v>
      </c>
      <c r="M3518" t="s">
        <v>46095</v>
      </c>
      <c r="N3518" t="s">
        <v>46096</v>
      </c>
      <c r="O3518" t="s">
        <v>43078</v>
      </c>
      <c r="Q3518" t="s">
        <v>565</v>
      </c>
      <c r="R3518" t="s">
        <v>46097</v>
      </c>
      <c r="S3518" t="s">
        <v>572</v>
      </c>
      <c r="T3518" t="s">
        <v>46098</v>
      </c>
      <c r="U3518" t="s">
        <v>572</v>
      </c>
      <c r="V3518" t="s">
        <v>572</v>
      </c>
      <c r="W3518" t="s">
        <v>572</v>
      </c>
      <c r="X3518" t="s">
        <v>46099</v>
      </c>
      <c r="Y3518" t="s">
        <v>572</v>
      </c>
      <c r="Z3518" t="s">
        <v>46100</v>
      </c>
    </row>
    <row r="3519" spans="1:26" x14ac:dyDescent="0.25">
      <c r="A3519">
        <v>7194</v>
      </c>
      <c r="B3519" t="s">
        <v>46101</v>
      </c>
      <c r="C3519" t="s">
        <v>46101</v>
      </c>
      <c r="D3519" t="s">
        <v>46102</v>
      </c>
      <c r="E3519">
        <v>1</v>
      </c>
      <c r="F3519" t="s">
        <v>560</v>
      </c>
      <c r="G3519" t="s">
        <v>46033</v>
      </c>
      <c r="H3519" t="s">
        <v>45333</v>
      </c>
      <c r="I3519" t="s">
        <v>560</v>
      </c>
      <c r="L3519" t="s">
        <v>1393</v>
      </c>
      <c r="M3519" t="s">
        <v>46103</v>
      </c>
      <c r="N3519" t="s">
        <v>46104</v>
      </c>
      <c r="O3519" t="s">
        <v>43078</v>
      </c>
      <c r="Q3519" t="s">
        <v>565</v>
      </c>
      <c r="R3519" t="s">
        <v>46105</v>
      </c>
      <c r="S3519" t="s">
        <v>572</v>
      </c>
      <c r="T3519" t="s">
        <v>46106</v>
      </c>
      <c r="U3519" t="s">
        <v>572</v>
      </c>
      <c r="V3519" t="s">
        <v>572</v>
      </c>
      <c r="W3519" t="s">
        <v>46107</v>
      </c>
      <c r="X3519" t="s">
        <v>46108</v>
      </c>
      <c r="Y3519" t="s">
        <v>572</v>
      </c>
      <c r="Z3519" t="s">
        <v>46109</v>
      </c>
    </row>
    <row r="3520" spans="1:26" x14ac:dyDescent="0.25">
      <c r="A3520">
        <v>7198</v>
      </c>
      <c r="B3520" t="s">
        <v>46110</v>
      </c>
      <c r="C3520" t="s">
        <v>46111</v>
      </c>
      <c r="D3520" t="s">
        <v>46112</v>
      </c>
      <c r="E3520">
        <v>1</v>
      </c>
      <c r="F3520" t="s">
        <v>560</v>
      </c>
      <c r="G3520" t="s">
        <v>46033</v>
      </c>
      <c r="H3520" t="s">
        <v>45333</v>
      </c>
      <c r="I3520" t="s">
        <v>560</v>
      </c>
      <c r="L3520" t="s">
        <v>1393</v>
      </c>
      <c r="M3520" t="s">
        <v>46113</v>
      </c>
      <c r="N3520" t="s">
        <v>46114</v>
      </c>
      <c r="O3520" t="s">
        <v>43078</v>
      </c>
      <c r="Q3520" t="s">
        <v>565</v>
      </c>
      <c r="R3520" t="s">
        <v>46115</v>
      </c>
      <c r="S3520" t="s">
        <v>572</v>
      </c>
      <c r="T3520" t="s">
        <v>46116</v>
      </c>
      <c r="U3520" t="s">
        <v>572</v>
      </c>
      <c r="V3520" t="s">
        <v>572</v>
      </c>
      <c r="W3520" t="s">
        <v>572</v>
      </c>
      <c r="X3520" t="s">
        <v>572</v>
      </c>
      <c r="Y3520" t="s">
        <v>572</v>
      </c>
      <c r="Z3520" t="s">
        <v>46117</v>
      </c>
    </row>
    <row r="3521" spans="1:26" x14ac:dyDescent="0.25">
      <c r="A3521">
        <v>7199</v>
      </c>
      <c r="B3521" t="s">
        <v>46118</v>
      </c>
      <c r="C3521" t="s">
        <v>46119</v>
      </c>
      <c r="D3521" t="s">
        <v>46120</v>
      </c>
      <c r="E3521">
        <v>1</v>
      </c>
      <c r="F3521" t="s">
        <v>560</v>
      </c>
      <c r="G3521" t="s">
        <v>46033</v>
      </c>
      <c r="H3521" t="s">
        <v>45333</v>
      </c>
      <c r="I3521" t="s">
        <v>560</v>
      </c>
      <c r="L3521" t="s">
        <v>562</v>
      </c>
      <c r="M3521" t="s">
        <v>46121</v>
      </c>
      <c r="N3521" t="s">
        <v>46122</v>
      </c>
      <c r="O3521" t="s">
        <v>43078</v>
      </c>
      <c r="Q3521" t="s">
        <v>565</v>
      </c>
      <c r="R3521" t="s">
        <v>46123</v>
      </c>
      <c r="S3521" t="s">
        <v>572</v>
      </c>
      <c r="T3521" t="s">
        <v>46124</v>
      </c>
      <c r="U3521" t="s">
        <v>46125</v>
      </c>
      <c r="V3521" t="s">
        <v>572</v>
      </c>
      <c r="W3521" t="s">
        <v>46126</v>
      </c>
      <c r="X3521" t="s">
        <v>572</v>
      </c>
      <c r="Y3521" t="s">
        <v>572</v>
      </c>
      <c r="Z3521" t="s">
        <v>46127</v>
      </c>
    </row>
    <row r="3522" spans="1:26" x14ac:dyDescent="0.25">
      <c r="A3522">
        <v>7200</v>
      </c>
      <c r="B3522" t="s">
        <v>46128</v>
      </c>
      <c r="C3522" t="s">
        <v>31861</v>
      </c>
      <c r="D3522" t="s">
        <v>46129</v>
      </c>
      <c r="E3522">
        <v>1</v>
      </c>
      <c r="F3522" t="s">
        <v>560</v>
      </c>
      <c r="G3522" t="s">
        <v>46130</v>
      </c>
      <c r="H3522" t="s">
        <v>45333</v>
      </c>
      <c r="I3522" t="s">
        <v>560</v>
      </c>
      <c r="L3522" t="s">
        <v>1393</v>
      </c>
      <c r="M3522" t="s">
        <v>46131</v>
      </c>
      <c r="N3522" t="s">
        <v>46132</v>
      </c>
      <c r="O3522" t="s">
        <v>43078</v>
      </c>
      <c r="Q3522" t="s">
        <v>565</v>
      </c>
      <c r="R3522" t="s">
        <v>46133</v>
      </c>
      <c r="S3522" t="s">
        <v>572</v>
      </c>
      <c r="T3522" t="s">
        <v>46134</v>
      </c>
      <c r="U3522" t="s">
        <v>572</v>
      </c>
      <c r="V3522" t="s">
        <v>572</v>
      </c>
      <c r="W3522" t="s">
        <v>572</v>
      </c>
      <c r="X3522" t="s">
        <v>572</v>
      </c>
      <c r="Y3522" t="s">
        <v>46135</v>
      </c>
      <c r="Z3522" t="s">
        <v>46136</v>
      </c>
    </row>
    <row r="3523" spans="1:26" x14ac:dyDescent="0.25">
      <c r="A3523">
        <v>7202</v>
      </c>
      <c r="B3523" t="s">
        <v>46137</v>
      </c>
      <c r="C3523" t="s">
        <v>46138</v>
      </c>
      <c r="D3523" t="s">
        <v>46139</v>
      </c>
      <c r="E3523">
        <v>1</v>
      </c>
      <c r="F3523" t="s">
        <v>560</v>
      </c>
      <c r="G3523" t="s">
        <v>46130</v>
      </c>
      <c r="H3523" t="s">
        <v>45333</v>
      </c>
      <c r="I3523" t="s">
        <v>560</v>
      </c>
      <c r="L3523" t="s">
        <v>1393</v>
      </c>
      <c r="M3523" t="s">
        <v>46140</v>
      </c>
      <c r="N3523" t="s">
        <v>46141</v>
      </c>
      <c r="O3523" t="s">
        <v>43078</v>
      </c>
      <c r="Q3523" t="s">
        <v>565</v>
      </c>
      <c r="R3523" t="s">
        <v>46142</v>
      </c>
      <c r="S3523" t="s">
        <v>572</v>
      </c>
      <c r="T3523" t="s">
        <v>46143</v>
      </c>
      <c r="U3523" t="s">
        <v>572</v>
      </c>
      <c r="V3523" t="s">
        <v>572</v>
      </c>
      <c r="W3523" t="s">
        <v>572</v>
      </c>
      <c r="X3523" t="s">
        <v>572</v>
      </c>
      <c r="Y3523" t="s">
        <v>572</v>
      </c>
      <c r="Z3523" t="s">
        <v>46144</v>
      </c>
    </row>
    <row r="3524" spans="1:26" x14ac:dyDescent="0.25">
      <c r="A3524">
        <v>7203</v>
      </c>
      <c r="B3524" t="s">
        <v>46145</v>
      </c>
      <c r="C3524" t="s">
        <v>46146</v>
      </c>
      <c r="D3524" t="s">
        <v>46147</v>
      </c>
      <c r="E3524">
        <v>1</v>
      </c>
      <c r="F3524" t="s">
        <v>560</v>
      </c>
      <c r="G3524" t="s">
        <v>46148</v>
      </c>
      <c r="H3524" t="s">
        <v>46149</v>
      </c>
      <c r="I3524" t="s">
        <v>560</v>
      </c>
      <c r="L3524" t="s">
        <v>1393</v>
      </c>
      <c r="M3524" t="s">
        <v>46150</v>
      </c>
      <c r="N3524" t="s">
        <v>46151</v>
      </c>
      <c r="O3524" t="s">
        <v>43078</v>
      </c>
      <c r="Q3524" t="s">
        <v>565</v>
      </c>
      <c r="R3524" t="s">
        <v>46152</v>
      </c>
      <c r="S3524" t="s">
        <v>572</v>
      </c>
      <c r="T3524" t="s">
        <v>46153</v>
      </c>
      <c r="U3524" t="s">
        <v>572</v>
      </c>
      <c r="V3524" t="s">
        <v>572</v>
      </c>
      <c r="W3524" t="s">
        <v>572</v>
      </c>
      <c r="X3524" t="s">
        <v>46154</v>
      </c>
      <c r="Y3524" t="s">
        <v>572</v>
      </c>
      <c r="Z3524" t="s">
        <v>46155</v>
      </c>
    </row>
    <row r="3525" spans="1:26" x14ac:dyDescent="0.25">
      <c r="A3525">
        <v>7205</v>
      </c>
      <c r="B3525" t="s">
        <v>46156</v>
      </c>
      <c r="C3525" t="s">
        <v>46157</v>
      </c>
      <c r="D3525" t="s">
        <v>46158</v>
      </c>
      <c r="E3525">
        <v>1</v>
      </c>
      <c r="F3525" t="s">
        <v>560</v>
      </c>
      <c r="G3525" t="s">
        <v>46130</v>
      </c>
      <c r="H3525" t="s">
        <v>45333</v>
      </c>
      <c r="I3525" t="s">
        <v>560</v>
      </c>
      <c r="L3525" t="s">
        <v>1393</v>
      </c>
      <c r="M3525" t="s">
        <v>46159</v>
      </c>
      <c r="N3525" t="s">
        <v>46160</v>
      </c>
      <c r="O3525" t="s">
        <v>43078</v>
      </c>
      <c r="Q3525" t="s">
        <v>565</v>
      </c>
      <c r="R3525" t="s">
        <v>46161</v>
      </c>
      <c r="S3525" t="s">
        <v>572</v>
      </c>
      <c r="T3525" t="s">
        <v>46162</v>
      </c>
      <c r="U3525" t="s">
        <v>572</v>
      </c>
      <c r="V3525" t="s">
        <v>572</v>
      </c>
      <c r="W3525" t="s">
        <v>572</v>
      </c>
      <c r="X3525" t="s">
        <v>572</v>
      </c>
      <c r="Y3525" t="s">
        <v>572</v>
      </c>
      <c r="Z3525" t="s">
        <v>46163</v>
      </c>
    </row>
    <row r="3526" spans="1:26" x14ac:dyDescent="0.25">
      <c r="A3526">
        <v>7206</v>
      </c>
      <c r="B3526" t="s">
        <v>46164</v>
      </c>
      <c r="C3526" t="s">
        <v>46165</v>
      </c>
      <c r="D3526" t="s">
        <v>46166</v>
      </c>
      <c r="E3526">
        <v>1</v>
      </c>
      <c r="F3526" t="s">
        <v>560</v>
      </c>
      <c r="G3526" t="s">
        <v>46130</v>
      </c>
      <c r="H3526" t="s">
        <v>46167</v>
      </c>
      <c r="I3526" t="s">
        <v>560</v>
      </c>
      <c r="L3526" t="s">
        <v>1393</v>
      </c>
      <c r="M3526" t="s">
        <v>46168</v>
      </c>
      <c r="N3526" t="s">
        <v>46169</v>
      </c>
      <c r="O3526" t="s">
        <v>43078</v>
      </c>
      <c r="Q3526" t="s">
        <v>565</v>
      </c>
      <c r="R3526" t="s">
        <v>46170</v>
      </c>
      <c r="S3526" t="s">
        <v>572</v>
      </c>
      <c r="T3526" t="s">
        <v>46171</v>
      </c>
      <c r="U3526" t="s">
        <v>572</v>
      </c>
      <c r="V3526" t="s">
        <v>572</v>
      </c>
      <c r="W3526" t="s">
        <v>572</v>
      </c>
      <c r="X3526" t="s">
        <v>572</v>
      </c>
      <c r="Y3526" t="s">
        <v>572</v>
      </c>
      <c r="Z3526" t="s">
        <v>46172</v>
      </c>
    </row>
    <row r="3527" spans="1:26" x14ac:dyDescent="0.25">
      <c r="A3527">
        <v>7207</v>
      </c>
      <c r="B3527" t="s">
        <v>46173</v>
      </c>
      <c r="C3527" t="s">
        <v>46174</v>
      </c>
      <c r="D3527" t="s">
        <v>46175</v>
      </c>
      <c r="E3527">
        <v>1</v>
      </c>
      <c r="F3527" t="s">
        <v>560</v>
      </c>
      <c r="G3527" t="s">
        <v>46130</v>
      </c>
      <c r="H3527" t="s">
        <v>46167</v>
      </c>
      <c r="I3527" t="s">
        <v>560</v>
      </c>
      <c r="L3527" t="s">
        <v>1393</v>
      </c>
      <c r="M3527" t="s">
        <v>46176</v>
      </c>
      <c r="N3527" t="s">
        <v>46177</v>
      </c>
      <c r="O3527" t="s">
        <v>43078</v>
      </c>
      <c r="Q3527" t="s">
        <v>565</v>
      </c>
      <c r="R3527" t="s">
        <v>46178</v>
      </c>
      <c r="S3527" t="s">
        <v>572</v>
      </c>
      <c r="T3527" t="s">
        <v>46179</v>
      </c>
      <c r="U3527" t="s">
        <v>572</v>
      </c>
      <c r="V3527" t="s">
        <v>572</v>
      </c>
      <c r="W3527" t="s">
        <v>572</v>
      </c>
      <c r="X3527" t="s">
        <v>572</v>
      </c>
      <c r="Y3527" t="s">
        <v>572</v>
      </c>
      <c r="Z3527" t="s">
        <v>46180</v>
      </c>
    </row>
    <row r="3528" spans="1:26" x14ac:dyDescent="0.25">
      <c r="A3528">
        <v>7208</v>
      </c>
      <c r="B3528" t="s">
        <v>46181</v>
      </c>
      <c r="C3528" t="s">
        <v>46182</v>
      </c>
      <c r="D3528" t="s">
        <v>46183</v>
      </c>
      <c r="E3528">
        <v>1</v>
      </c>
      <c r="F3528" t="s">
        <v>560</v>
      </c>
      <c r="G3528" t="s">
        <v>46184</v>
      </c>
      <c r="H3528" t="s">
        <v>46149</v>
      </c>
      <c r="I3528" t="s">
        <v>560</v>
      </c>
      <c r="L3528" t="s">
        <v>1393</v>
      </c>
      <c r="M3528" t="s">
        <v>46185</v>
      </c>
      <c r="N3528" t="s">
        <v>46186</v>
      </c>
      <c r="O3528" t="s">
        <v>43078</v>
      </c>
      <c r="Q3528" t="s">
        <v>12133</v>
      </c>
      <c r="R3528" t="s">
        <v>46187</v>
      </c>
      <c r="S3528" t="s">
        <v>46188</v>
      </c>
      <c r="T3528" t="s">
        <v>46189</v>
      </c>
      <c r="U3528" t="s">
        <v>572</v>
      </c>
      <c r="V3528" t="s">
        <v>572</v>
      </c>
      <c r="W3528" t="s">
        <v>46190</v>
      </c>
      <c r="X3528" t="s">
        <v>46191</v>
      </c>
      <c r="Y3528" t="s">
        <v>572</v>
      </c>
      <c r="Z3528" t="s">
        <v>46192</v>
      </c>
    </row>
    <row r="3529" spans="1:26" x14ac:dyDescent="0.25">
      <c r="A3529">
        <v>7209</v>
      </c>
      <c r="B3529" t="s">
        <v>46193</v>
      </c>
      <c r="C3529" t="s">
        <v>46194</v>
      </c>
      <c r="D3529" t="s">
        <v>46195</v>
      </c>
      <c r="E3529">
        <v>1</v>
      </c>
      <c r="F3529" t="s">
        <v>560</v>
      </c>
      <c r="G3529" t="s">
        <v>46196</v>
      </c>
      <c r="H3529" t="s">
        <v>46167</v>
      </c>
      <c r="I3529" t="s">
        <v>560</v>
      </c>
      <c r="L3529" t="s">
        <v>1393</v>
      </c>
      <c r="M3529" t="s">
        <v>46197</v>
      </c>
      <c r="N3529" t="s">
        <v>46198</v>
      </c>
      <c r="O3529" t="s">
        <v>45751</v>
      </c>
      <c r="Q3529" t="s">
        <v>37353</v>
      </c>
      <c r="R3529" t="s">
        <v>572</v>
      </c>
      <c r="S3529" t="s">
        <v>572</v>
      </c>
      <c r="T3529" t="s">
        <v>46199</v>
      </c>
      <c r="U3529" t="s">
        <v>572</v>
      </c>
      <c r="V3529" t="s">
        <v>572</v>
      </c>
      <c r="W3529" t="s">
        <v>572</v>
      </c>
      <c r="X3529" t="s">
        <v>572</v>
      </c>
      <c r="Y3529" t="s">
        <v>572</v>
      </c>
      <c r="Z3529" t="s">
        <v>46200</v>
      </c>
    </row>
    <row r="3530" spans="1:26" x14ac:dyDescent="0.25">
      <c r="A3530">
        <v>7210</v>
      </c>
      <c r="B3530" t="s">
        <v>46201</v>
      </c>
      <c r="C3530" t="s">
        <v>46202</v>
      </c>
      <c r="D3530" t="s">
        <v>46203</v>
      </c>
      <c r="E3530">
        <v>1</v>
      </c>
      <c r="F3530" t="s">
        <v>560</v>
      </c>
      <c r="G3530" t="s">
        <v>46196</v>
      </c>
      <c r="H3530" t="s">
        <v>46167</v>
      </c>
      <c r="I3530" t="s">
        <v>560</v>
      </c>
      <c r="L3530" t="s">
        <v>1393</v>
      </c>
      <c r="M3530" t="s">
        <v>46204</v>
      </c>
      <c r="N3530" t="s">
        <v>46205</v>
      </c>
      <c r="O3530" t="s">
        <v>45751</v>
      </c>
      <c r="Q3530" t="s">
        <v>565</v>
      </c>
      <c r="R3530" t="s">
        <v>46206</v>
      </c>
      <c r="S3530" t="s">
        <v>572</v>
      </c>
      <c r="T3530" t="s">
        <v>46207</v>
      </c>
      <c r="U3530" t="s">
        <v>572</v>
      </c>
      <c r="V3530" t="s">
        <v>572</v>
      </c>
      <c r="W3530" t="s">
        <v>572</v>
      </c>
      <c r="X3530" t="s">
        <v>572</v>
      </c>
      <c r="Y3530" t="s">
        <v>572</v>
      </c>
      <c r="Z3530" t="s">
        <v>46208</v>
      </c>
    </row>
    <row r="3531" spans="1:26" x14ac:dyDescent="0.25">
      <c r="A3531">
        <v>7212</v>
      </c>
      <c r="B3531" t="s">
        <v>46209</v>
      </c>
      <c r="C3531" t="s">
        <v>46210</v>
      </c>
      <c r="D3531" t="s">
        <v>46211</v>
      </c>
      <c r="E3531">
        <v>1</v>
      </c>
      <c r="F3531" t="s">
        <v>560</v>
      </c>
      <c r="G3531" t="s">
        <v>46196</v>
      </c>
      <c r="H3531" t="s">
        <v>46167</v>
      </c>
      <c r="I3531" t="s">
        <v>560</v>
      </c>
      <c r="L3531" t="s">
        <v>1393</v>
      </c>
      <c r="M3531" t="s">
        <v>46212</v>
      </c>
      <c r="N3531" t="s">
        <v>46213</v>
      </c>
      <c r="O3531" t="s">
        <v>45751</v>
      </c>
      <c r="Q3531" t="s">
        <v>565</v>
      </c>
      <c r="R3531" t="s">
        <v>46214</v>
      </c>
      <c r="S3531" t="s">
        <v>46215</v>
      </c>
      <c r="T3531" t="s">
        <v>46216</v>
      </c>
      <c r="U3531" t="s">
        <v>572</v>
      </c>
      <c r="V3531" t="s">
        <v>572</v>
      </c>
      <c r="W3531" t="s">
        <v>572</v>
      </c>
      <c r="X3531" t="s">
        <v>572</v>
      </c>
      <c r="Y3531" t="s">
        <v>572</v>
      </c>
      <c r="Z3531" t="s">
        <v>46217</v>
      </c>
    </row>
    <row r="3532" spans="1:26" x14ac:dyDescent="0.25">
      <c r="A3532">
        <v>7213</v>
      </c>
      <c r="B3532" t="s">
        <v>46218</v>
      </c>
      <c r="C3532" t="s">
        <v>46219</v>
      </c>
      <c r="D3532" t="s">
        <v>46220</v>
      </c>
      <c r="E3532">
        <v>1</v>
      </c>
      <c r="F3532" t="s">
        <v>560</v>
      </c>
      <c r="G3532" t="s">
        <v>46196</v>
      </c>
      <c r="H3532" t="s">
        <v>46167</v>
      </c>
      <c r="I3532" t="s">
        <v>560</v>
      </c>
      <c r="L3532" t="s">
        <v>1393</v>
      </c>
      <c r="M3532" t="s">
        <v>46221</v>
      </c>
      <c r="N3532" t="s">
        <v>46222</v>
      </c>
      <c r="O3532" t="s">
        <v>45751</v>
      </c>
      <c r="Q3532" t="s">
        <v>565</v>
      </c>
      <c r="R3532" t="s">
        <v>46223</v>
      </c>
      <c r="S3532" t="s">
        <v>572</v>
      </c>
      <c r="T3532" t="s">
        <v>46224</v>
      </c>
      <c r="U3532" t="s">
        <v>572</v>
      </c>
      <c r="V3532" t="s">
        <v>572</v>
      </c>
      <c r="W3532" t="s">
        <v>46225</v>
      </c>
      <c r="X3532" t="s">
        <v>46226</v>
      </c>
      <c r="Y3532" t="s">
        <v>46227</v>
      </c>
      <c r="Z3532" t="s">
        <v>46228</v>
      </c>
    </row>
    <row r="3533" spans="1:26" x14ac:dyDescent="0.25">
      <c r="A3533">
        <v>7214</v>
      </c>
      <c r="B3533" t="s">
        <v>46229</v>
      </c>
      <c r="C3533" t="s">
        <v>46230</v>
      </c>
      <c r="D3533" t="s">
        <v>46231</v>
      </c>
      <c r="E3533">
        <v>1</v>
      </c>
      <c r="F3533" t="s">
        <v>560</v>
      </c>
      <c r="G3533" t="s">
        <v>46232</v>
      </c>
      <c r="H3533" t="s">
        <v>46149</v>
      </c>
      <c r="I3533" t="s">
        <v>560</v>
      </c>
      <c r="L3533" t="s">
        <v>1393</v>
      </c>
      <c r="M3533" t="s">
        <v>46233</v>
      </c>
      <c r="N3533" t="s">
        <v>46234</v>
      </c>
      <c r="O3533" t="s">
        <v>45751</v>
      </c>
      <c r="Q3533" t="s">
        <v>565</v>
      </c>
      <c r="R3533" t="s">
        <v>46235</v>
      </c>
      <c r="S3533" t="s">
        <v>572</v>
      </c>
      <c r="T3533" t="s">
        <v>46236</v>
      </c>
      <c r="U3533" t="s">
        <v>46237</v>
      </c>
      <c r="V3533" t="s">
        <v>572</v>
      </c>
      <c r="W3533" t="s">
        <v>46238</v>
      </c>
      <c r="X3533" t="s">
        <v>46239</v>
      </c>
      <c r="Y3533" t="s">
        <v>46240</v>
      </c>
      <c r="Z3533" t="s">
        <v>46241</v>
      </c>
    </row>
    <row r="3534" spans="1:26" x14ac:dyDescent="0.25">
      <c r="A3534">
        <v>7215</v>
      </c>
      <c r="B3534" t="s">
        <v>46242</v>
      </c>
      <c r="C3534" t="s">
        <v>46243</v>
      </c>
      <c r="D3534" t="s">
        <v>46244</v>
      </c>
      <c r="E3534">
        <v>1</v>
      </c>
      <c r="F3534" t="s">
        <v>560</v>
      </c>
      <c r="G3534" t="s">
        <v>46196</v>
      </c>
      <c r="H3534" t="s">
        <v>46167</v>
      </c>
      <c r="I3534" t="s">
        <v>560</v>
      </c>
      <c r="L3534" t="s">
        <v>1393</v>
      </c>
      <c r="M3534" t="s">
        <v>46245</v>
      </c>
      <c r="N3534" t="s">
        <v>46246</v>
      </c>
      <c r="O3534" t="s">
        <v>45751</v>
      </c>
      <c r="Q3534" t="s">
        <v>565</v>
      </c>
      <c r="R3534" t="s">
        <v>46247</v>
      </c>
      <c r="S3534" t="s">
        <v>572</v>
      </c>
      <c r="T3534" t="s">
        <v>46248</v>
      </c>
      <c r="U3534" t="s">
        <v>572</v>
      </c>
      <c r="V3534" t="s">
        <v>46249</v>
      </c>
      <c r="W3534" t="s">
        <v>46250</v>
      </c>
      <c r="X3534" t="s">
        <v>572</v>
      </c>
      <c r="Y3534" t="s">
        <v>572</v>
      </c>
      <c r="Z3534" t="s">
        <v>46251</v>
      </c>
    </row>
    <row r="3535" spans="1:26" x14ac:dyDescent="0.25">
      <c r="A3535">
        <v>7216</v>
      </c>
      <c r="B3535" t="s">
        <v>46252</v>
      </c>
      <c r="C3535" t="s">
        <v>46253</v>
      </c>
      <c r="D3535" t="s">
        <v>46254</v>
      </c>
      <c r="E3535">
        <v>1</v>
      </c>
      <c r="F3535" t="s">
        <v>560</v>
      </c>
      <c r="G3535" t="s">
        <v>46255</v>
      </c>
      <c r="H3535" t="s">
        <v>46167</v>
      </c>
      <c r="I3535" t="s">
        <v>560</v>
      </c>
      <c r="L3535" t="s">
        <v>1393</v>
      </c>
      <c r="M3535" t="s">
        <v>46256</v>
      </c>
      <c r="N3535" t="s">
        <v>46257</v>
      </c>
      <c r="O3535" t="s">
        <v>45751</v>
      </c>
      <c r="Q3535" t="s">
        <v>565</v>
      </c>
      <c r="R3535" t="s">
        <v>46258</v>
      </c>
      <c r="S3535" t="s">
        <v>572</v>
      </c>
      <c r="T3535" t="s">
        <v>46259</v>
      </c>
      <c r="U3535" t="s">
        <v>46260</v>
      </c>
      <c r="V3535" t="s">
        <v>46261</v>
      </c>
      <c r="W3535" t="s">
        <v>46262</v>
      </c>
      <c r="X3535" t="s">
        <v>572</v>
      </c>
      <c r="Y3535" t="s">
        <v>572</v>
      </c>
      <c r="Z3535" t="s">
        <v>46263</v>
      </c>
    </row>
    <row r="3536" spans="1:26" x14ac:dyDescent="0.25">
      <c r="A3536">
        <v>7217</v>
      </c>
      <c r="B3536" t="s">
        <v>46264</v>
      </c>
      <c r="C3536" t="s">
        <v>46265</v>
      </c>
      <c r="D3536" t="s">
        <v>46266</v>
      </c>
      <c r="E3536">
        <v>1</v>
      </c>
      <c r="F3536" t="s">
        <v>560</v>
      </c>
      <c r="G3536" t="s">
        <v>46196</v>
      </c>
      <c r="H3536" t="s">
        <v>46167</v>
      </c>
      <c r="I3536" t="s">
        <v>560</v>
      </c>
      <c r="L3536" t="s">
        <v>1393</v>
      </c>
      <c r="M3536" t="s">
        <v>46267</v>
      </c>
      <c r="N3536" t="s">
        <v>46268</v>
      </c>
      <c r="O3536" t="s">
        <v>45751</v>
      </c>
      <c r="Q3536" t="s">
        <v>565</v>
      </c>
      <c r="R3536" t="s">
        <v>46269</v>
      </c>
      <c r="S3536" t="s">
        <v>46270</v>
      </c>
      <c r="T3536" t="s">
        <v>46271</v>
      </c>
      <c r="U3536" t="s">
        <v>46272</v>
      </c>
      <c r="V3536" t="s">
        <v>46273</v>
      </c>
      <c r="W3536" t="s">
        <v>46274</v>
      </c>
      <c r="X3536" t="s">
        <v>572</v>
      </c>
      <c r="Y3536" t="s">
        <v>572</v>
      </c>
      <c r="Z3536" t="s">
        <v>46275</v>
      </c>
    </row>
    <row r="3537" spans="1:26" x14ac:dyDescent="0.25">
      <c r="A3537">
        <v>7219</v>
      </c>
      <c r="B3537" t="s">
        <v>46276</v>
      </c>
      <c r="C3537" t="s">
        <v>46277</v>
      </c>
      <c r="D3537" t="s">
        <v>46278</v>
      </c>
      <c r="E3537">
        <v>1</v>
      </c>
      <c r="F3537" t="s">
        <v>560</v>
      </c>
      <c r="G3537" t="s">
        <v>45796</v>
      </c>
      <c r="H3537" t="s">
        <v>46167</v>
      </c>
      <c r="I3537" t="s">
        <v>560</v>
      </c>
      <c r="L3537" t="s">
        <v>1393</v>
      </c>
      <c r="M3537" t="s">
        <v>46279</v>
      </c>
      <c r="N3537" t="s">
        <v>46280</v>
      </c>
      <c r="O3537" t="s">
        <v>45751</v>
      </c>
      <c r="Q3537" t="s">
        <v>565</v>
      </c>
      <c r="R3537" t="s">
        <v>46281</v>
      </c>
      <c r="S3537" t="s">
        <v>572</v>
      </c>
      <c r="T3537" t="s">
        <v>46282</v>
      </c>
      <c r="U3537" t="s">
        <v>46283</v>
      </c>
      <c r="V3537" t="s">
        <v>572</v>
      </c>
      <c r="W3537" t="s">
        <v>46284</v>
      </c>
      <c r="X3537" t="s">
        <v>572</v>
      </c>
      <c r="Y3537" t="s">
        <v>572</v>
      </c>
      <c r="Z3537" t="s">
        <v>46285</v>
      </c>
    </row>
    <row r="3538" spans="1:26" x14ac:dyDescent="0.25">
      <c r="A3538">
        <v>7220</v>
      </c>
      <c r="B3538" t="s">
        <v>46286</v>
      </c>
      <c r="C3538" t="s">
        <v>46287</v>
      </c>
      <c r="D3538" t="s">
        <v>46288</v>
      </c>
      <c r="E3538">
        <v>1</v>
      </c>
      <c r="F3538" t="s">
        <v>560</v>
      </c>
      <c r="G3538" t="s">
        <v>46289</v>
      </c>
      <c r="H3538" t="s">
        <v>46167</v>
      </c>
      <c r="I3538" t="s">
        <v>560</v>
      </c>
      <c r="L3538" t="s">
        <v>1393</v>
      </c>
      <c r="M3538" t="s">
        <v>46290</v>
      </c>
      <c r="N3538" t="s">
        <v>46291</v>
      </c>
      <c r="O3538" t="s">
        <v>45751</v>
      </c>
      <c r="Q3538" t="s">
        <v>565</v>
      </c>
      <c r="R3538" t="s">
        <v>46292</v>
      </c>
      <c r="S3538" t="s">
        <v>46293</v>
      </c>
      <c r="T3538" t="s">
        <v>46294</v>
      </c>
      <c r="U3538" t="s">
        <v>46295</v>
      </c>
      <c r="V3538" t="s">
        <v>572</v>
      </c>
      <c r="W3538" t="s">
        <v>46296</v>
      </c>
      <c r="X3538" t="s">
        <v>572</v>
      </c>
      <c r="Y3538" t="s">
        <v>572</v>
      </c>
      <c r="Z3538" t="s">
        <v>46297</v>
      </c>
    </row>
    <row r="3539" spans="1:26" x14ac:dyDescent="0.25">
      <c r="A3539">
        <v>7221</v>
      </c>
      <c r="B3539" t="s">
        <v>46298</v>
      </c>
      <c r="C3539" t="s">
        <v>46299</v>
      </c>
      <c r="D3539" t="s">
        <v>46300</v>
      </c>
      <c r="E3539">
        <v>1</v>
      </c>
      <c r="F3539" t="s">
        <v>560</v>
      </c>
      <c r="G3539" t="s">
        <v>46301</v>
      </c>
      <c r="H3539" t="s">
        <v>46167</v>
      </c>
      <c r="I3539" t="s">
        <v>560</v>
      </c>
      <c r="L3539" t="s">
        <v>1393</v>
      </c>
      <c r="M3539" t="s">
        <v>46302</v>
      </c>
      <c r="N3539" t="s">
        <v>46303</v>
      </c>
      <c r="O3539" t="s">
        <v>45751</v>
      </c>
      <c r="Q3539" t="s">
        <v>565</v>
      </c>
      <c r="R3539" t="s">
        <v>46304</v>
      </c>
      <c r="S3539" t="s">
        <v>572</v>
      </c>
      <c r="T3539" t="s">
        <v>46305</v>
      </c>
      <c r="U3539" t="s">
        <v>572</v>
      </c>
      <c r="V3539" t="s">
        <v>46306</v>
      </c>
      <c r="W3539" t="s">
        <v>46307</v>
      </c>
      <c r="X3539" t="s">
        <v>572</v>
      </c>
      <c r="Y3539" t="s">
        <v>46308</v>
      </c>
      <c r="Z3539" t="s">
        <v>46309</v>
      </c>
    </row>
    <row r="3540" spans="1:26" x14ac:dyDescent="0.25">
      <c r="A3540">
        <v>7222</v>
      </c>
      <c r="B3540" t="s">
        <v>46310</v>
      </c>
      <c r="C3540" t="s">
        <v>46311</v>
      </c>
      <c r="D3540" t="s">
        <v>46312</v>
      </c>
      <c r="E3540">
        <v>1</v>
      </c>
      <c r="F3540" t="s">
        <v>560</v>
      </c>
      <c r="G3540" t="s">
        <v>46313</v>
      </c>
      <c r="H3540" t="s">
        <v>46149</v>
      </c>
      <c r="I3540" t="s">
        <v>560</v>
      </c>
      <c r="L3540" t="s">
        <v>1393</v>
      </c>
      <c r="M3540" t="s">
        <v>46314</v>
      </c>
      <c r="N3540" t="s">
        <v>46315</v>
      </c>
      <c r="O3540" t="s">
        <v>45751</v>
      </c>
      <c r="Q3540" t="s">
        <v>565</v>
      </c>
      <c r="R3540" t="s">
        <v>46316</v>
      </c>
      <c r="S3540" t="s">
        <v>572</v>
      </c>
      <c r="T3540" t="s">
        <v>46317</v>
      </c>
      <c r="U3540" t="s">
        <v>46318</v>
      </c>
      <c r="V3540" t="s">
        <v>46319</v>
      </c>
      <c r="W3540" t="s">
        <v>46320</v>
      </c>
      <c r="X3540" t="s">
        <v>572</v>
      </c>
      <c r="Y3540" t="s">
        <v>572</v>
      </c>
      <c r="Z3540" t="s">
        <v>46321</v>
      </c>
    </row>
    <row r="3541" spans="1:26" x14ac:dyDescent="0.25">
      <c r="A3541">
        <v>7224</v>
      </c>
      <c r="B3541" t="s">
        <v>46322</v>
      </c>
      <c r="C3541" t="s">
        <v>46322</v>
      </c>
      <c r="D3541" t="s">
        <v>46323</v>
      </c>
      <c r="E3541">
        <v>1</v>
      </c>
      <c r="F3541" t="s">
        <v>560</v>
      </c>
      <c r="G3541" t="s">
        <v>46324</v>
      </c>
      <c r="H3541" t="s">
        <v>46167</v>
      </c>
      <c r="I3541" t="s">
        <v>560</v>
      </c>
      <c r="L3541" t="s">
        <v>1393</v>
      </c>
      <c r="M3541" t="s">
        <v>46325</v>
      </c>
      <c r="N3541" t="s">
        <v>46326</v>
      </c>
      <c r="O3541" t="s">
        <v>45751</v>
      </c>
      <c r="Q3541" t="s">
        <v>12133</v>
      </c>
      <c r="R3541" t="s">
        <v>46327</v>
      </c>
      <c r="S3541" t="s">
        <v>46328</v>
      </c>
      <c r="T3541" t="s">
        <v>46329</v>
      </c>
      <c r="U3541" t="s">
        <v>572</v>
      </c>
      <c r="V3541" t="s">
        <v>572</v>
      </c>
      <c r="W3541" t="s">
        <v>46330</v>
      </c>
      <c r="X3541" t="s">
        <v>46331</v>
      </c>
      <c r="Y3541" t="s">
        <v>46332</v>
      </c>
      <c r="Z3541" t="s">
        <v>46333</v>
      </c>
    </row>
    <row r="3542" spans="1:26" x14ac:dyDescent="0.25">
      <c r="A3542">
        <v>7225</v>
      </c>
      <c r="B3542" t="s">
        <v>46334</v>
      </c>
      <c r="C3542" t="s">
        <v>46335</v>
      </c>
      <c r="D3542" t="s">
        <v>46336</v>
      </c>
      <c r="E3542">
        <v>1</v>
      </c>
      <c r="F3542" t="s">
        <v>560</v>
      </c>
      <c r="G3542" t="s">
        <v>46337</v>
      </c>
      <c r="H3542" t="s">
        <v>46167</v>
      </c>
      <c r="I3542" t="s">
        <v>560</v>
      </c>
      <c r="L3542" t="s">
        <v>1393</v>
      </c>
      <c r="M3542" t="s">
        <v>46338</v>
      </c>
      <c r="N3542" t="s">
        <v>46339</v>
      </c>
      <c r="O3542" t="s">
        <v>45751</v>
      </c>
      <c r="Q3542" t="s">
        <v>12133</v>
      </c>
      <c r="R3542" t="s">
        <v>46340</v>
      </c>
      <c r="S3542" t="s">
        <v>572</v>
      </c>
      <c r="T3542" t="s">
        <v>46341</v>
      </c>
      <c r="U3542" t="s">
        <v>46342</v>
      </c>
      <c r="V3542" t="s">
        <v>572</v>
      </c>
      <c r="W3542" t="s">
        <v>46343</v>
      </c>
      <c r="X3542" t="s">
        <v>46344</v>
      </c>
      <c r="Y3542" t="s">
        <v>572</v>
      </c>
      <c r="Z3542" t="s">
        <v>46345</v>
      </c>
    </row>
    <row r="3543" spans="1:26" x14ac:dyDescent="0.25">
      <c r="A3543">
        <v>7232</v>
      </c>
      <c r="B3543" t="s">
        <v>46346</v>
      </c>
      <c r="C3543" t="s">
        <v>37213</v>
      </c>
      <c r="D3543" t="s">
        <v>46347</v>
      </c>
      <c r="E3543">
        <v>1</v>
      </c>
      <c r="F3543" t="s">
        <v>560</v>
      </c>
      <c r="G3543" t="s">
        <v>46348</v>
      </c>
      <c r="H3543" t="s">
        <v>46167</v>
      </c>
      <c r="I3543" t="s">
        <v>560</v>
      </c>
      <c r="L3543" t="s">
        <v>1393</v>
      </c>
      <c r="M3543" t="s">
        <v>46349</v>
      </c>
      <c r="N3543" t="s">
        <v>46350</v>
      </c>
      <c r="O3543" t="s">
        <v>45751</v>
      </c>
      <c r="Q3543" t="s">
        <v>39514</v>
      </c>
      <c r="R3543" t="s">
        <v>46351</v>
      </c>
      <c r="S3543" t="s">
        <v>46352</v>
      </c>
      <c r="T3543" t="s">
        <v>46353</v>
      </c>
      <c r="U3543" t="s">
        <v>46352</v>
      </c>
      <c r="V3543" t="s">
        <v>46354</v>
      </c>
      <c r="W3543" t="s">
        <v>46355</v>
      </c>
      <c r="X3543" t="s">
        <v>46354</v>
      </c>
      <c r="Y3543" t="s">
        <v>572</v>
      </c>
      <c r="Z3543" t="s">
        <v>46356</v>
      </c>
    </row>
    <row r="3544" spans="1:26" x14ac:dyDescent="0.25">
      <c r="A3544">
        <v>7234</v>
      </c>
      <c r="B3544" t="s">
        <v>46357</v>
      </c>
      <c r="C3544" t="s">
        <v>46358</v>
      </c>
      <c r="D3544" t="s">
        <v>46359</v>
      </c>
      <c r="E3544">
        <v>1</v>
      </c>
      <c r="F3544" t="s">
        <v>560</v>
      </c>
      <c r="G3544" t="s">
        <v>46360</v>
      </c>
      <c r="H3544" t="s">
        <v>46167</v>
      </c>
      <c r="I3544" t="s">
        <v>560</v>
      </c>
      <c r="L3544" t="s">
        <v>1393</v>
      </c>
      <c r="M3544" t="s">
        <v>46361</v>
      </c>
      <c r="N3544" t="s">
        <v>46362</v>
      </c>
      <c r="O3544" t="s">
        <v>45751</v>
      </c>
      <c r="Q3544" t="s">
        <v>565</v>
      </c>
      <c r="R3544" t="s">
        <v>46363</v>
      </c>
      <c r="S3544" t="s">
        <v>46364</v>
      </c>
      <c r="T3544" t="s">
        <v>46365</v>
      </c>
      <c r="U3544" t="s">
        <v>46366</v>
      </c>
      <c r="V3544" t="s">
        <v>46367</v>
      </c>
      <c r="W3544" t="s">
        <v>46368</v>
      </c>
      <c r="X3544" t="s">
        <v>572</v>
      </c>
      <c r="Y3544" t="s">
        <v>46369</v>
      </c>
      <c r="Z3544" t="s">
        <v>46370</v>
      </c>
    </row>
    <row r="3545" spans="1:26" x14ac:dyDescent="0.25">
      <c r="A3545">
        <v>7235</v>
      </c>
      <c r="B3545" t="s">
        <v>46371</v>
      </c>
      <c r="C3545" t="s">
        <v>46372</v>
      </c>
      <c r="D3545" t="s">
        <v>46373</v>
      </c>
      <c r="E3545">
        <v>1</v>
      </c>
      <c r="F3545" t="s">
        <v>560</v>
      </c>
      <c r="G3545" t="s">
        <v>46374</v>
      </c>
      <c r="H3545" t="s">
        <v>46167</v>
      </c>
      <c r="I3545" t="s">
        <v>1390</v>
      </c>
      <c r="J3545" t="s">
        <v>1391</v>
      </c>
      <c r="K3545" t="s">
        <v>46375</v>
      </c>
      <c r="L3545" t="s">
        <v>1393</v>
      </c>
      <c r="M3545" t="s">
        <v>46376</v>
      </c>
      <c r="N3545" t="s">
        <v>46377</v>
      </c>
      <c r="O3545" t="s">
        <v>45751</v>
      </c>
      <c r="Q3545" t="s">
        <v>565</v>
      </c>
      <c r="R3545" t="s">
        <v>46378</v>
      </c>
      <c r="S3545" t="s">
        <v>572</v>
      </c>
      <c r="T3545" t="s">
        <v>46379</v>
      </c>
      <c r="U3545" t="s">
        <v>46380</v>
      </c>
      <c r="V3545" t="s">
        <v>572</v>
      </c>
      <c r="W3545" t="s">
        <v>46381</v>
      </c>
      <c r="X3545" t="s">
        <v>572</v>
      </c>
      <c r="Y3545" t="s">
        <v>572</v>
      </c>
      <c r="Z3545" t="s">
        <v>46382</v>
      </c>
    </row>
    <row r="3546" spans="1:26" x14ac:dyDescent="0.25">
      <c r="A3546">
        <v>7236</v>
      </c>
      <c r="B3546" t="s">
        <v>46383</v>
      </c>
      <c r="C3546" t="s">
        <v>30119</v>
      </c>
      <c r="D3546" t="s">
        <v>46384</v>
      </c>
      <c r="E3546">
        <v>1</v>
      </c>
      <c r="F3546" t="s">
        <v>560</v>
      </c>
      <c r="G3546" t="s">
        <v>46374</v>
      </c>
      <c r="H3546" t="s">
        <v>46167</v>
      </c>
      <c r="I3546" t="s">
        <v>560</v>
      </c>
      <c r="L3546" t="s">
        <v>1393</v>
      </c>
      <c r="M3546" t="s">
        <v>46385</v>
      </c>
      <c r="N3546" t="s">
        <v>46386</v>
      </c>
      <c r="O3546" t="s">
        <v>45751</v>
      </c>
      <c r="Q3546" t="s">
        <v>565</v>
      </c>
      <c r="R3546" t="s">
        <v>46387</v>
      </c>
      <c r="S3546" t="s">
        <v>46388</v>
      </c>
      <c r="T3546" t="s">
        <v>46389</v>
      </c>
      <c r="U3546" t="s">
        <v>46390</v>
      </c>
      <c r="V3546" t="s">
        <v>572</v>
      </c>
      <c r="W3546" t="s">
        <v>46391</v>
      </c>
      <c r="X3546" t="s">
        <v>46392</v>
      </c>
      <c r="Y3546" t="s">
        <v>572</v>
      </c>
      <c r="Z3546" t="s">
        <v>46393</v>
      </c>
    </row>
    <row r="3547" spans="1:26" x14ac:dyDescent="0.25">
      <c r="A3547">
        <v>7237</v>
      </c>
      <c r="B3547" t="s">
        <v>46394</v>
      </c>
      <c r="C3547" t="s">
        <v>46395</v>
      </c>
      <c r="D3547" t="s">
        <v>46396</v>
      </c>
      <c r="E3547">
        <v>1</v>
      </c>
      <c r="F3547" t="s">
        <v>560</v>
      </c>
      <c r="G3547" t="s">
        <v>46374</v>
      </c>
      <c r="H3547" t="s">
        <v>46167</v>
      </c>
      <c r="I3547" t="s">
        <v>560</v>
      </c>
      <c r="L3547" t="s">
        <v>1393</v>
      </c>
      <c r="M3547" t="s">
        <v>46397</v>
      </c>
      <c r="N3547" t="s">
        <v>46398</v>
      </c>
      <c r="O3547" t="s">
        <v>45751</v>
      </c>
      <c r="Q3547" t="s">
        <v>565</v>
      </c>
      <c r="R3547" t="s">
        <v>46399</v>
      </c>
      <c r="S3547" t="s">
        <v>46399</v>
      </c>
      <c r="T3547" t="s">
        <v>46400</v>
      </c>
      <c r="U3547" t="s">
        <v>46401</v>
      </c>
      <c r="V3547" t="s">
        <v>572</v>
      </c>
      <c r="W3547" t="s">
        <v>46402</v>
      </c>
      <c r="X3547" t="s">
        <v>572</v>
      </c>
      <c r="Y3547" t="s">
        <v>572</v>
      </c>
      <c r="Z3547" t="s">
        <v>46403</v>
      </c>
    </row>
    <row r="3548" spans="1:26" x14ac:dyDescent="0.25">
      <c r="A3548">
        <v>7238</v>
      </c>
      <c r="B3548" t="s">
        <v>46404</v>
      </c>
      <c r="C3548" t="s">
        <v>46405</v>
      </c>
      <c r="D3548" t="s">
        <v>46406</v>
      </c>
      <c r="E3548">
        <v>1</v>
      </c>
      <c r="F3548" t="s">
        <v>560</v>
      </c>
      <c r="G3548" t="s">
        <v>46407</v>
      </c>
      <c r="H3548" t="s">
        <v>46167</v>
      </c>
      <c r="I3548" t="s">
        <v>560</v>
      </c>
      <c r="L3548" t="s">
        <v>1393</v>
      </c>
      <c r="M3548" t="s">
        <v>46408</v>
      </c>
      <c r="N3548" t="s">
        <v>46409</v>
      </c>
      <c r="O3548" t="s">
        <v>46410</v>
      </c>
      <c r="Q3548" t="s">
        <v>565</v>
      </c>
      <c r="R3548" t="s">
        <v>46411</v>
      </c>
      <c r="S3548" t="s">
        <v>46412</v>
      </c>
      <c r="T3548" t="s">
        <v>46413</v>
      </c>
      <c r="U3548" t="s">
        <v>46414</v>
      </c>
      <c r="V3548" t="s">
        <v>572</v>
      </c>
      <c r="W3548" t="s">
        <v>46415</v>
      </c>
      <c r="X3548" t="s">
        <v>572</v>
      </c>
      <c r="Y3548" t="s">
        <v>572</v>
      </c>
      <c r="Z3548" t="s">
        <v>46416</v>
      </c>
    </row>
    <row r="3549" spans="1:26" x14ac:dyDescent="0.25">
      <c r="A3549">
        <v>7241</v>
      </c>
      <c r="B3549" t="s">
        <v>46417</v>
      </c>
      <c r="C3549" t="s">
        <v>46418</v>
      </c>
      <c r="D3549" t="s">
        <v>46419</v>
      </c>
      <c r="E3549">
        <v>1</v>
      </c>
      <c r="F3549" t="s">
        <v>560</v>
      </c>
      <c r="G3549" t="s">
        <v>46374</v>
      </c>
      <c r="H3549" t="s">
        <v>46167</v>
      </c>
      <c r="I3549" t="s">
        <v>560</v>
      </c>
      <c r="L3549" t="s">
        <v>1393</v>
      </c>
      <c r="M3549" t="s">
        <v>46420</v>
      </c>
      <c r="N3549" t="s">
        <v>46421</v>
      </c>
      <c r="O3549" t="s">
        <v>46410</v>
      </c>
      <c r="Q3549" t="s">
        <v>565</v>
      </c>
      <c r="R3549" t="s">
        <v>46422</v>
      </c>
      <c r="S3549" t="s">
        <v>572</v>
      </c>
      <c r="T3549" t="s">
        <v>46423</v>
      </c>
      <c r="U3549" t="s">
        <v>572</v>
      </c>
      <c r="V3549" t="s">
        <v>572</v>
      </c>
      <c r="W3549" t="s">
        <v>46424</v>
      </c>
      <c r="X3549" t="s">
        <v>572</v>
      </c>
      <c r="Y3549" t="s">
        <v>572</v>
      </c>
      <c r="Z3549" t="s">
        <v>46425</v>
      </c>
    </row>
    <row r="3550" spans="1:26" x14ac:dyDescent="0.25">
      <c r="A3550">
        <v>7242</v>
      </c>
      <c r="B3550" t="s">
        <v>46426</v>
      </c>
      <c r="C3550" t="s">
        <v>46427</v>
      </c>
      <c r="D3550" t="s">
        <v>46428</v>
      </c>
      <c r="E3550">
        <v>1</v>
      </c>
      <c r="F3550" t="s">
        <v>560</v>
      </c>
      <c r="G3550" t="s">
        <v>46374</v>
      </c>
      <c r="H3550" t="s">
        <v>46167</v>
      </c>
      <c r="I3550" t="s">
        <v>560</v>
      </c>
      <c r="L3550" t="s">
        <v>1393</v>
      </c>
      <c r="M3550" t="s">
        <v>46429</v>
      </c>
      <c r="N3550" t="s">
        <v>46430</v>
      </c>
      <c r="O3550" t="s">
        <v>46410</v>
      </c>
      <c r="Q3550" t="s">
        <v>12133</v>
      </c>
      <c r="R3550" t="s">
        <v>46431</v>
      </c>
      <c r="S3550" t="s">
        <v>572</v>
      </c>
      <c r="T3550" t="s">
        <v>46432</v>
      </c>
      <c r="U3550" t="s">
        <v>572</v>
      </c>
      <c r="V3550" t="s">
        <v>572</v>
      </c>
      <c r="W3550" t="s">
        <v>46433</v>
      </c>
      <c r="X3550" t="s">
        <v>46434</v>
      </c>
      <c r="Y3550" t="s">
        <v>572</v>
      </c>
      <c r="Z3550" t="s">
        <v>46435</v>
      </c>
    </row>
    <row r="3551" spans="1:26" x14ac:dyDescent="0.25">
      <c r="A3551">
        <v>7243</v>
      </c>
      <c r="B3551" t="s">
        <v>46436</v>
      </c>
      <c r="C3551" t="s">
        <v>46437</v>
      </c>
      <c r="D3551" t="s">
        <v>46438</v>
      </c>
      <c r="E3551">
        <v>1</v>
      </c>
      <c r="F3551" t="s">
        <v>560</v>
      </c>
      <c r="G3551" t="s">
        <v>46374</v>
      </c>
      <c r="H3551" t="s">
        <v>46167</v>
      </c>
      <c r="I3551" t="s">
        <v>560</v>
      </c>
      <c r="L3551" t="s">
        <v>1393</v>
      </c>
      <c r="M3551" t="s">
        <v>46439</v>
      </c>
      <c r="N3551" t="s">
        <v>46440</v>
      </c>
      <c r="O3551" t="s">
        <v>46410</v>
      </c>
      <c r="Q3551" t="s">
        <v>565</v>
      </c>
      <c r="R3551" t="s">
        <v>46441</v>
      </c>
      <c r="S3551" t="s">
        <v>572</v>
      </c>
      <c r="T3551" t="s">
        <v>46442</v>
      </c>
      <c r="U3551" t="s">
        <v>572</v>
      </c>
      <c r="V3551" t="s">
        <v>572</v>
      </c>
      <c r="W3551" t="s">
        <v>46443</v>
      </c>
      <c r="X3551" t="s">
        <v>572</v>
      </c>
      <c r="Y3551" t="s">
        <v>572</v>
      </c>
      <c r="Z3551" t="s">
        <v>46444</v>
      </c>
    </row>
    <row r="3552" spans="1:26" x14ac:dyDescent="0.25">
      <c r="A3552">
        <v>7244</v>
      </c>
      <c r="B3552" t="s">
        <v>46445</v>
      </c>
      <c r="C3552" t="s">
        <v>46446</v>
      </c>
      <c r="D3552" t="s">
        <v>46447</v>
      </c>
      <c r="E3552">
        <v>1</v>
      </c>
      <c r="F3552" t="s">
        <v>560</v>
      </c>
      <c r="G3552" t="s">
        <v>46374</v>
      </c>
      <c r="H3552" t="s">
        <v>46167</v>
      </c>
      <c r="I3552" t="s">
        <v>560</v>
      </c>
      <c r="L3552" t="s">
        <v>1393</v>
      </c>
      <c r="M3552" t="s">
        <v>46448</v>
      </c>
      <c r="N3552" t="s">
        <v>46449</v>
      </c>
      <c r="O3552" t="s">
        <v>46410</v>
      </c>
      <c r="Q3552" t="s">
        <v>565</v>
      </c>
      <c r="R3552" t="s">
        <v>46450</v>
      </c>
      <c r="S3552" t="s">
        <v>46451</v>
      </c>
      <c r="T3552" t="s">
        <v>46452</v>
      </c>
      <c r="U3552" t="s">
        <v>572</v>
      </c>
      <c r="V3552" t="s">
        <v>46453</v>
      </c>
      <c r="W3552" t="s">
        <v>46454</v>
      </c>
      <c r="X3552" t="s">
        <v>572</v>
      </c>
      <c r="Y3552" t="s">
        <v>572</v>
      </c>
      <c r="Z3552" t="s">
        <v>46455</v>
      </c>
    </row>
    <row r="3553" spans="1:26" x14ac:dyDescent="0.25">
      <c r="A3553">
        <v>7245</v>
      </c>
      <c r="B3553" t="s">
        <v>46456</v>
      </c>
      <c r="C3553" t="s">
        <v>46457</v>
      </c>
      <c r="D3553" t="s">
        <v>46458</v>
      </c>
      <c r="E3553">
        <v>1</v>
      </c>
      <c r="F3553" t="s">
        <v>560</v>
      </c>
      <c r="G3553" t="s">
        <v>46459</v>
      </c>
      <c r="H3553" t="s">
        <v>46167</v>
      </c>
      <c r="I3553" t="s">
        <v>560</v>
      </c>
      <c r="L3553" t="s">
        <v>1393</v>
      </c>
      <c r="M3553" t="s">
        <v>46460</v>
      </c>
      <c r="N3553" t="s">
        <v>46461</v>
      </c>
      <c r="O3553" t="s">
        <v>46410</v>
      </c>
      <c r="Q3553" t="s">
        <v>565</v>
      </c>
      <c r="R3553" t="s">
        <v>46462</v>
      </c>
      <c r="S3553" t="s">
        <v>572</v>
      </c>
      <c r="T3553" t="s">
        <v>46463</v>
      </c>
      <c r="U3553" t="s">
        <v>572</v>
      </c>
      <c r="V3553" t="s">
        <v>572</v>
      </c>
      <c r="W3553" t="s">
        <v>46464</v>
      </c>
      <c r="X3553" t="s">
        <v>46465</v>
      </c>
      <c r="Y3553" t="s">
        <v>572</v>
      </c>
      <c r="Z3553" t="s">
        <v>46466</v>
      </c>
    </row>
    <row r="3554" spans="1:26" x14ac:dyDescent="0.25">
      <c r="A3554">
        <v>7246</v>
      </c>
      <c r="B3554" t="s">
        <v>46467</v>
      </c>
      <c r="C3554" t="s">
        <v>46468</v>
      </c>
      <c r="D3554" t="s">
        <v>46469</v>
      </c>
      <c r="E3554">
        <v>1</v>
      </c>
      <c r="F3554" t="s">
        <v>560</v>
      </c>
      <c r="G3554" t="s">
        <v>46374</v>
      </c>
      <c r="H3554" t="s">
        <v>46167</v>
      </c>
      <c r="I3554" t="s">
        <v>560</v>
      </c>
      <c r="L3554" t="s">
        <v>1393</v>
      </c>
      <c r="M3554" t="s">
        <v>46470</v>
      </c>
      <c r="N3554" t="s">
        <v>46471</v>
      </c>
      <c r="O3554" t="s">
        <v>46410</v>
      </c>
      <c r="Q3554" t="s">
        <v>565</v>
      </c>
      <c r="R3554" t="s">
        <v>46472</v>
      </c>
      <c r="S3554" t="s">
        <v>572</v>
      </c>
      <c r="T3554" t="s">
        <v>46473</v>
      </c>
      <c r="U3554" t="s">
        <v>572</v>
      </c>
      <c r="V3554" t="s">
        <v>572</v>
      </c>
      <c r="W3554" t="s">
        <v>46474</v>
      </c>
      <c r="X3554" t="s">
        <v>572</v>
      </c>
      <c r="Y3554" t="s">
        <v>572</v>
      </c>
      <c r="Z3554" t="s">
        <v>572</v>
      </c>
    </row>
    <row r="3555" spans="1:26" x14ac:dyDescent="0.25">
      <c r="A3555">
        <v>7247</v>
      </c>
      <c r="B3555" t="s">
        <v>46475</v>
      </c>
      <c r="C3555" t="s">
        <v>46476</v>
      </c>
      <c r="D3555" t="s">
        <v>46477</v>
      </c>
      <c r="E3555">
        <v>1</v>
      </c>
      <c r="F3555" t="s">
        <v>560</v>
      </c>
      <c r="G3555" t="s">
        <v>46478</v>
      </c>
      <c r="H3555" t="s">
        <v>46167</v>
      </c>
      <c r="I3555" t="s">
        <v>560</v>
      </c>
      <c r="L3555" t="s">
        <v>1393</v>
      </c>
      <c r="M3555" t="s">
        <v>46479</v>
      </c>
      <c r="N3555" t="s">
        <v>46480</v>
      </c>
      <c r="O3555" t="s">
        <v>46410</v>
      </c>
      <c r="Q3555" t="s">
        <v>565</v>
      </c>
      <c r="R3555" t="s">
        <v>46481</v>
      </c>
      <c r="S3555" t="s">
        <v>46482</v>
      </c>
      <c r="T3555" t="s">
        <v>46483</v>
      </c>
      <c r="U3555" t="s">
        <v>572</v>
      </c>
      <c r="V3555" t="s">
        <v>572</v>
      </c>
      <c r="W3555" t="s">
        <v>46484</v>
      </c>
      <c r="X3555" t="s">
        <v>46485</v>
      </c>
      <c r="Y3555" t="s">
        <v>572</v>
      </c>
      <c r="Z3555" t="s">
        <v>46486</v>
      </c>
    </row>
    <row r="3556" spans="1:26" x14ac:dyDescent="0.25">
      <c r="A3556">
        <v>7249</v>
      </c>
      <c r="B3556" t="s">
        <v>46487</v>
      </c>
      <c r="C3556" t="s">
        <v>46488</v>
      </c>
      <c r="D3556" t="s">
        <v>46489</v>
      </c>
      <c r="E3556">
        <v>1</v>
      </c>
      <c r="F3556" t="s">
        <v>560</v>
      </c>
      <c r="G3556" t="s">
        <v>46490</v>
      </c>
      <c r="H3556" t="s">
        <v>46167</v>
      </c>
      <c r="I3556" t="s">
        <v>560</v>
      </c>
      <c r="L3556" t="s">
        <v>1393</v>
      </c>
      <c r="M3556" t="s">
        <v>46491</v>
      </c>
      <c r="N3556" t="s">
        <v>46492</v>
      </c>
      <c r="O3556" t="s">
        <v>46410</v>
      </c>
      <c r="Q3556" t="s">
        <v>565</v>
      </c>
      <c r="R3556" t="s">
        <v>46493</v>
      </c>
      <c r="S3556" t="s">
        <v>572</v>
      </c>
      <c r="T3556" t="s">
        <v>46494</v>
      </c>
      <c r="U3556" t="s">
        <v>46495</v>
      </c>
      <c r="V3556" t="s">
        <v>46496</v>
      </c>
      <c r="W3556" t="s">
        <v>46497</v>
      </c>
      <c r="X3556" t="s">
        <v>572</v>
      </c>
      <c r="Y3556" t="s">
        <v>572</v>
      </c>
      <c r="Z3556" t="s">
        <v>46498</v>
      </c>
    </row>
    <row r="3557" spans="1:26" x14ac:dyDescent="0.25">
      <c r="A3557">
        <v>7250</v>
      </c>
      <c r="B3557" t="s">
        <v>46499</v>
      </c>
      <c r="C3557" t="s">
        <v>46500</v>
      </c>
      <c r="D3557" t="s">
        <v>46501</v>
      </c>
      <c r="E3557">
        <v>1</v>
      </c>
      <c r="F3557" t="s">
        <v>560</v>
      </c>
      <c r="G3557" t="s">
        <v>46490</v>
      </c>
      <c r="H3557" t="s">
        <v>46167</v>
      </c>
      <c r="I3557" t="s">
        <v>560</v>
      </c>
      <c r="L3557" t="s">
        <v>1393</v>
      </c>
      <c r="M3557" t="s">
        <v>46502</v>
      </c>
      <c r="N3557" t="s">
        <v>46503</v>
      </c>
      <c r="O3557" t="s">
        <v>46410</v>
      </c>
      <c r="Q3557" t="s">
        <v>565</v>
      </c>
      <c r="R3557" t="s">
        <v>46504</v>
      </c>
      <c r="S3557" t="s">
        <v>572</v>
      </c>
      <c r="T3557" t="s">
        <v>46505</v>
      </c>
      <c r="U3557" t="s">
        <v>572</v>
      </c>
      <c r="V3557" t="s">
        <v>46506</v>
      </c>
      <c r="W3557" t="s">
        <v>572</v>
      </c>
      <c r="X3557" t="s">
        <v>572</v>
      </c>
      <c r="Y3557" t="s">
        <v>572</v>
      </c>
      <c r="Z3557" t="s">
        <v>46507</v>
      </c>
    </row>
    <row r="3558" spans="1:26" x14ac:dyDescent="0.25">
      <c r="A3558">
        <v>7251</v>
      </c>
      <c r="B3558" t="s">
        <v>46508</v>
      </c>
      <c r="C3558" t="s">
        <v>46509</v>
      </c>
      <c r="D3558" t="s">
        <v>46510</v>
      </c>
      <c r="E3558">
        <v>1</v>
      </c>
      <c r="F3558" t="s">
        <v>560</v>
      </c>
      <c r="G3558" t="s">
        <v>46490</v>
      </c>
      <c r="H3558" t="s">
        <v>46167</v>
      </c>
      <c r="I3558" t="s">
        <v>560</v>
      </c>
      <c r="L3558" t="s">
        <v>1393</v>
      </c>
      <c r="M3558" t="s">
        <v>46511</v>
      </c>
      <c r="N3558" t="s">
        <v>46512</v>
      </c>
      <c r="O3558" t="s">
        <v>46410</v>
      </c>
      <c r="Q3558" t="s">
        <v>565</v>
      </c>
      <c r="R3558" t="s">
        <v>46513</v>
      </c>
      <c r="S3558" t="s">
        <v>572</v>
      </c>
      <c r="T3558" t="s">
        <v>46514</v>
      </c>
      <c r="U3558" t="s">
        <v>572</v>
      </c>
      <c r="V3558" t="s">
        <v>46515</v>
      </c>
      <c r="W3558" t="s">
        <v>46516</v>
      </c>
      <c r="X3558" t="s">
        <v>46517</v>
      </c>
      <c r="Y3558" t="s">
        <v>572</v>
      </c>
      <c r="Z3558" t="s">
        <v>46518</v>
      </c>
    </row>
    <row r="3559" spans="1:26" x14ac:dyDescent="0.25">
      <c r="A3559">
        <v>7252</v>
      </c>
      <c r="B3559" t="s">
        <v>46519</v>
      </c>
      <c r="C3559" t="s">
        <v>46520</v>
      </c>
      <c r="D3559" t="s">
        <v>46521</v>
      </c>
      <c r="E3559">
        <v>1</v>
      </c>
      <c r="F3559" t="s">
        <v>560</v>
      </c>
      <c r="G3559" t="s">
        <v>46490</v>
      </c>
      <c r="H3559" t="s">
        <v>46167</v>
      </c>
      <c r="I3559" t="s">
        <v>560</v>
      </c>
      <c r="L3559" t="s">
        <v>1393</v>
      </c>
      <c r="M3559" t="s">
        <v>46522</v>
      </c>
      <c r="N3559" t="s">
        <v>46523</v>
      </c>
      <c r="O3559" t="s">
        <v>46410</v>
      </c>
      <c r="Q3559" t="s">
        <v>565</v>
      </c>
      <c r="R3559" t="s">
        <v>46524</v>
      </c>
      <c r="S3559" t="s">
        <v>572</v>
      </c>
      <c r="T3559" t="s">
        <v>46525</v>
      </c>
      <c r="U3559" t="s">
        <v>572</v>
      </c>
      <c r="V3559" t="s">
        <v>572</v>
      </c>
      <c r="W3559" t="s">
        <v>46526</v>
      </c>
      <c r="X3559" t="s">
        <v>572</v>
      </c>
      <c r="Y3559" t="s">
        <v>572</v>
      </c>
      <c r="Z3559" t="s">
        <v>46527</v>
      </c>
    </row>
    <row r="3560" spans="1:26" x14ac:dyDescent="0.25">
      <c r="A3560">
        <v>7254</v>
      </c>
      <c r="B3560" t="s">
        <v>46528</v>
      </c>
      <c r="C3560" t="s">
        <v>46529</v>
      </c>
      <c r="D3560" t="s">
        <v>46530</v>
      </c>
      <c r="E3560">
        <v>1</v>
      </c>
      <c r="F3560" t="s">
        <v>560</v>
      </c>
      <c r="G3560" t="s">
        <v>46531</v>
      </c>
      <c r="H3560" t="s">
        <v>46149</v>
      </c>
      <c r="I3560" t="s">
        <v>560</v>
      </c>
      <c r="L3560" t="s">
        <v>1393</v>
      </c>
      <c r="M3560" t="s">
        <v>46532</v>
      </c>
      <c r="N3560" t="s">
        <v>46533</v>
      </c>
      <c r="O3560" t="s">
        <v>46410</v>
      </c>
      <c r="Q3560" t="s">
        <v>565</v>
      </c>
      <c r="R3560" t="s">
        <v>46534</v>
      </c>
      <c r="S3560" t="s">
        <v>572</v>
      </c>
      <c r="T3560" t="s">
        <v>46535</v>
      </c>
      <c r="U3560" t="s">
        <v>572</v>
      </c>
      <c r="V3560" t="s">
        <v>46536</v>
      </c>
      <c r="W3560" t="s">
        <v>46537</v>
      </c>
      <c r="X3560" t="s">
        <v>46538</v>
      </c>
      <c r="Y3560" t="s">
        <v>572</v>
      </c>
      <c r="Z3560" t="s">
        <v>46539</v>
      </c>
    </row>
    <row r="3561" spans="1:26" x14ac:dyDescent="0.25">
      <c r="A3561">
        <v>7255</v>
      </c>
      <c r="B3561" t="s">
        <v>46540</v>
      </c>
      <c r="C3561" t="s">
        <v>46541</v>
      </c>
      <c r="D3561" t="s">
        <v>46542</v>
      </c>
      <c r="E3561">
        <v>1</v>
      </c>
      <c r="F3561" t="s">
        <v>560</v>
      </c>
      <c r="G3561" t="s">
        <v>46543</v>
      </c>
      <c r="H3561" t="s">
        <v>46149</v>
      </c>
      <c r="I3561" t="s">
        <v>560</v>
      </c>
      <c r="L3561" t="s">
        <v>1393</v>
      </c>
      <c r="M3561" t="s">
        <v>46544</v>
      </c>
      <c r="N3561" t="s">
        <v>46545</v>
      </c>
      <c r="O3561" t="s">
        <v>46546</v>
      </c>
      <c r="Q3561" t="s">
        <v>565</v>
      </c>
      <c r="R3561" t="s">
        <v>46547</v>
      </c>
      <c r="S3561" t="s">
        <v>46548</v>
      </c>
      <c r="T3561" t="s">
        <v>46549</v>
      </c>
      <c r="U3561" t="s">
        <v>46550</v>
      </c>
      <c r="V3561" t="s">
        <v>572</v>
      </c>
      <c r="W3561" t="s">
        <v>46551</v>
      </c>
      <c r="X3561" t="s">
        <v>46552</v>
      </c>
      <c r="Y3561" t="s">
        <v>572</v>
      </c>
      <c r="Z3561" t="s">
        <v>46553</v>
      </c>
    </row>
    <row r="3562" spans="1:26" x14ac:dyDescent="0.25">
      <c r="A3562">
        <v>7256</v>
      </c>
      <c r="B3562" t="s">
        <v>46554</v>
      </c>
      <c r="C3562" t="s">
        <v>46555</v>
      </c>
      <c r="D3562" t="s">
        <v>46556</v>
      </c>
      <c r="E3562">
        <v>1</v>
      </c>
      <c r="F3562" t="s">
        <v>560</v>
      </c>
      <c r="G3562" t="s">
        <v>46557</v>
      </c>
      <c r="H3562" t="s">
        <v>46167</v>
      </c>
      <c r="I3562" t="s">
        <v>560</v>
      </c>
      <c r="L3562" t="s">
        <v>1393</v>
      </c>
      <c r="M3562" t="s">
        <v>46558</v>
      </c>
      <c r="N3562" t="s">
        <v>46559</v>
      </c>
      <c r="O3562" t="s">
        <v>46410</v>
      </c>
      <c r="Q3562" t="s">
        <v>565</v>
      </c>
      <c r="R3562" t="s">
        <v>46560</v>
      </c>
      <c r="S3562" t="s">
        <v>46561</v>
      </c>
      <c r="T3562" t="s">
        <v>46562</v>
      </c>
      <c r="U3562" t="s">
        <v>46563</v>
      </c>
      <c r="V3562" t="s">
        <v>46564</v>
      </c>
      <c r="W3562" t="s">
        <v>46565</v>
      </c>
      <c r="X3562" t="s">
        <v>46566</v>
      </c>
      <c r="Y3562" t="s">
        <v>572</v>
      </c>
      <c r="Z3562" t="s">
        <v>46567</v>
      </c>
    </row>
    <row r="3563" spans="1:26" x14ac:dyDescent="0.25">
      <c r="A3563">
        <v>7257</v>
      </c>
      <c r="B3563" t="s">
        <v>46568</v>
      </c>
      <c r="C3563" t="s">
        <v>46569</v>
      </c>
      <c r="D3563" t="s">
        <v>46570</v>
      </c>
      <c r="E3563">
        <v>1</v>
      </c>
      <c r="F3563" t="s">
        <v>560</v>
      </c>
      <c r="G3563" t="s">
        <v>46531</v>
      </c>
      <c r="H3563" t="s">
        <v>46149</v>
      </c>
      <c r="I3563" t="s">
        <v>560</v>
      </c>
      <c r="L3563" t="s">
        <v>1393</v>
      </c>
      <c r="M3563" t="s">
        <v>46571</v>
      </c>
      <c r="N3563" t="s">
        <v>46572</v>
      </c>
      <c r="O3563" t="s">
        <v>46546</v>
      </c>
      <c r="Q3563" t="s">
        <v>565</v>
      </c>
      <c r="R3563" t="s">
        <v>46573</v>
      </c>
      <c r="S3563" t="s">
        <v>572</v>
      </c>
      <c r="T3563" t="s">
        <v>46574</v>
      </c>
      <c r="U3563" t="s">
        <v>572</v>
      </c>
      <c r="V3563" t="s">
        <v>572</v>
      </c>
      <c r="W3563" t="s">
        <v>46575</v>
      </c>
      <c r="X3563" t="s">
        <v>572</v>
      </c>
      <c r="Y3563" t="s">
        <v>572</v>
      </c>
      <c r="Z3563" t="s">
        <v>46576</v>
      </c>
    </row>
    <row r="3564" spans="1:26" x14ac:dyDescent="0.25">
      <c r="A3564">
        <v>7261</v>
      </c>
      <c r="B3564" t="s">
        <v>46577</v>
      </c>
      <c r="C3564" t="s">
        <v>31388</v>
      </c>
      <c r="D3564" t="s">
        <v>46578</v>
      </c>
      <c r="E3564">
        <v>1</v>
      </c>
      <c r="F3564" t="s">
        <v>560</v>
      </c>
      <c r="G3564" t="s">
        <v>41698</v>
      </c>
      <c r="H3564" t="s">
        <v>46167</v>
      </c>
      <c r="I3564" t="s">
        <v>560</v>
      </c>
      <c r="L3564" t="s">
        <v>1393</v>
      </c>
      <c r="M3564" t="s">
        <v>46579</v>
      </c>
      <c r="N3564" t="s">
        <v>46580</v>
      </c>
      <c r="O3564" t="s">
        <v>46546</v>
      </c>
      <c r="Q3564" t="s">
        <v>565</v>
      </c>
      <c r="R3564" t="s">
        <v>46581</v>
      </c>
      <c r="S3564" t="s">
        <v>46582</v>
      </c>
      <c r="T3564" t="s">
        <v>46583</v>
      </c>
      <c r="U3564" t="s">
        <v>46584</v>
      </c>
      <c r="V3564" t="s">
        <v>572</v>
      </c>
      <c r="W3564" t="s">
        <v>46585</v>
      </c>
      <c r="X3564" t="s">
        <v>572</v>
      </c>
      <c r="Y3564" t="s">
        <v>572</v>
      </c>
      <c r="Z3564" t="s">
        <v>46586</v>
      </c>
    </row>
    <row r="3565" spans="1:26" x14ac:dyDescent="0.25">
      <c r="A3565">
        <v>7262</v>
      </c>
      <c r="B3565" t="s">
        <v>46587</v>
      </c>
      <c r="C3565" t="s">
        <v>16112</v>
      </c>
      <c r="D3565" t="s">
        <v>46588</v>
      </c>
      <c r="E3565">
        <v>1</v>
      </c>
      <c r="F3565" t="s">
        <v>560</v>
      </c>
      <c r="G3565" t="s">
        <v>46589</v>
      </c>
      <c r="H3565" t="s">
        <v>46167</v>
      </c>
      <c r="I3565" t="s">
        <v>560</v>
      </c>
      <c r="L3565" t="s">
        <v>1393</v>
      </c>
      <c r="M3565" t="s">
        <v>46590</v>
      </c>
      <c r="N3565" t="s">
        <v>46591</v>
      </c>
      <c r="O3565" t="s">
        <v>46546</v>
      </c>
      <c r="Q3565" t="s">
        <v>565</v>
      </c>
      <c r="R3565" t="s">
        <v>46592</v>
      </c>
      <c r="S3565" t="s">
        <v>572</v>
      </c>
      <c r="T3565" t="s">
        <v>46593</v>
      </c>
      <c r="U3565" t="s">
        <v>46594</v>
      </c>
      <c r="V3565" t="s">
        <v>46595</v>
      </c>
      <c r="W3565" t="s">
        <v>46596</v>
      </c>
      <c r="X3565" t="s">
        <v>572</v>
      </c>
      <c r="Y3565" t="s">
        <v>46597</v>
      </c>
      <c r="Z3565" t="s">
        <v>46598</v>
      </c>
    </row>
    <row r="3566" spans="1:26" x14ac:dyDescent="0.25">
      <c r="A3566">
        <v>7264</v>
      </c>
      <c r="B3566" t="s">
        <v>46599</v>
      </c>
      <c r="C3566" t="s">
        <v>46600</v>
      </c>
      <c r="D3566" t="s">
        <v>46601</v>
      </c>
      <c r="E3566">
        <v>1</v>
      </c>
      <c r="F3566" t="s">
        <v>560</v>
      </c>
      <c r="G3566" t="s">
        <v>46531</v>
      </c>
      <c r="H3566" t="s">
        <v>46149</v>
      </c>
      <c r="I3566" t="s">
        <v>560</v>
      </c>
      <c r="L3566" t="s">
        <v>1393</v>
      </c>
      <c r="M3566" t="s">
        <v>46602</v>
      </c>
      <c r="N3566" t="s">
        <v>46603</v>
      </c>
      <c r="O3566" t="s">
        <v>46546</v>
      </c>
      <c r="Q3566" t="s">
        <v>565</v>
      </c>
      <c r="R3566" t="s">
        <v>46604</v>
      </c>
      <c r="S3566" t="s">
        <v>572</v>
      </c>
      <c r="T3566" t="s">
        <v>46605</v>
      </c>
      <c r="U3566" t="s">
        <v>572</v>
      </c>
      <c r="V3566" t="s">
        <v>46606</v>
      </c>
      <c r="W3566" t="s">
        <v>46607</v>
      </c>
      <c r="X3566" t="s">
        <v>572</v>
      </c>
      <c r="Y3566" t="s">
        <v>572</v>
      </c>
      <c r="Z3566" t="s">
        <v>46608</v>
      </c>
    </row>
    <row r="3567" spans="1:26" x14ac:dyDescent="0.25">
      <c r="A3567">
        <v>7266</v>
      </c>
      <c r="B3567" t="s">
        <v>46609</v>
      </c>
      <c r="C3567" t="s">
        <v>46610</v>
      </c>
      <c r="D3567" t="s">
        <v>46611</v>
      </c>
      <c r="E3567">
        <v>1</v>
      </c>
      <c r="F3567" t="s">
        <v>560</v>
      </c>
      <c r="G3567" t="s">
        <v>46531</v>
      </c>
      <c r="H3567" t="s">
        <v>46149</v>
      </c>
      <c r="I3567" t="s">
        <v>560</v>
      </c>
      <c r="L3567" t="s">
        <v>1393</v>
      </c>
      <c r="M3567" t="s">
        <v>46612</v>
      </c>
      <c r="N3567" t="s">
        <v>46613</v>
      </c>
      <c r="O3567" t="s">
        <v>46546</v>
      </c>
      <c r="Q3567" t="s">
        <v>565</v>
      </c>
      <c r="R3567" t="s">
        <v>46614</v>
      </c>
      <c r="S3567" t="s">
        <v>572</v>
      </c>
      <c r="T3567" t="s">
        <v>46615</v>
      </c>
      <c r="U3567" t="s">
        <v>46616</v>
      </c>
      <c r="V3567" t="s">
        <v>46617</v>
      </c>
      <c r="W3567" t="s">
        <v>46618</v>
      </c>
      <c r="X3567" t="s">
        <v>46619</v>
      </c>
      <c r="Y3567" t="s">
        <v>572</v>
      </c>
      <c r="Z3567" t="s">
        <v>46620</v>
      </c>
    </row>
    <row r="3568" spans="1:26" x14ac:dyDescent="0.25">
      <c r="A3568">
        <v>7269</v>
      </c>
      <c r="B3568" t="s">
        <v>46621</v>
      </c>
      <c r="C3568" t="s">
        <v>46622</v>
      </c>
      <c r="D3568" t="s">
        <v>46623</v>
      </c>
      <c r="E3568">
        <v>1</v>
      </c>
      <c r="F3568" t="s">
        <v>560</v>
      </c>
      <c r="G3568" t="s">
        <v>46624</v>
      </c>
      <c r="H3568" t="s">
        <v>46149</v>
      </c>
      <c r="I3568" t="s">
        <v>560</v>
      </c>
      <c r="L3568" t="s">
        <v>1393</v>
      </c>
      <c r="M3568" t="s">
        <v>46625</v>
      </c>
      <c r="N3568" t="s">
        <v>46626</v>
      </c>
      <c r="O3568" t="s">
        <v>46546</v>
      </c>
      <c r="Q3568" t="s">
        <v>565</v>
      </c>
      <c r="R3568" t="s">
        <v>46627</v>
      </c>
      <c r="S3568" t="s">
        <v>572</v>
      </c>
      <c r="T3568" t="s">
        <v>46628</v>
      </c>
      <c r="U3568" t="s">
        <v>572</v>
      </c>
      <c r="V3568" t="s">
        <v>572</v>
      </c>
      <c r="W3568" t="s">
        <v>46629</v>
      </c>
      <c r="X3568" t="s">
        <v>572</v>
      </c>
      <c r="Y3568" t="s">
        <v>572</v>
      </c>
      <c r="Z3568" t="s">
        <v>46630</v>
      </c>
    </row>
    <row r="3569" spans="1:26" x14ac:dyDescent="0.25">
      <c r="A3569">
        <v>7270</v>
      </c>
      <c r="B3569" t="s">
        <v>46631</v>
      </c>
      <c r="C3569" t="s">
        <v>46632</v>
      </c>
      <c r="D3569" t="s">
        <v>46633</v>
      </c>
      <c r="E3569">
        <v>1</v>
      </c>
      <c r="F3569" t="s">
        <v>560</v>
      </c>
      <c r="G3569" t="s">
        <v>46624</v>
      </c>
      <c r="H3569" t="s">
        <v>46149</v>
      </c>
      <c r="I3569" t="s">
        <v>560</v>
      </c>
      <c r="L3569" t="s">
        <v>562</v>
      </c>
      <c r="M3569" t="s">
        <v>46634</v>
      </c>
      <c r="N3569" t="s">
        <v>46635</v>
      </c>
      <c r="O3569" t="s">
        <v>46546</v>
      </c>
      <c r="Q3569" t="s">
        <v>565</v>
      </c>
      <c r="R3569" t="s">
        <v>46636</v>
      </c>
      <c r="S3569" t="s">
        <v>572</v>
      </c>
      <c r="T3569" t="s">
        <v>46637</v>
      </c>
      <c r="U3569" t="s">
        <v>572</v>
      </c>
      <c r="V3569" t="s">
        <v>46638</v>
      </c>
      <c r="W3569" t="s">
        <v>46639</v>
      </c>
      <c r="X3569" t="s">
        <v>46640</v>
      </c>
      <c r="Y3569" t="s">
        <v>46641</v>
      </c>
      <c r="Z3569" t="s">
        <v>46642</v>
      </c>
    </row>
    <row r="3570" spans="1:26" x14ac:dyDescent="0.25">
      <c r="A3570">
        <v>7271</v>
      </c>
      <c r="B3570" t="s">
        <v>46643</v>
      </c>
      <c r="C3570" t="s">
        <v>15458</v>
      </c>
      <c r="D3570" t="s">
        <v>46644</v>
      </c>
      <c r="E3570">
        <v>1</v>
      </c>
      <c r="F3570" t="s">
        <v>560</v>
      </c>
      <c r="G3570" t="s">
        <v>46645</v>
      </c>
      <c r="H3570" t="s">
        <v>46149</v>
      </c>
      <c r="I3570" t="s">
        <v>560</v>
      </c>
      <c r="L3570" t="s">
        <v>562</v>
      </c>
      <c r="M3570" t="s">
        <v>46646</v>
      </c>
      <c r="N3570" t="s">
        <v>46647</v>
      </c>
      <c r="O3570" t="s">
        <v>41702</v>
      </c>
      <c r="Q3570" t="s">
        <v>565</v>
      </c>
      <c r="R3570" t="s">
        <v>46648</v>
      </c>
      <c r="S3570" t="s">
        <v>46649</v>
      </c>
      <c r="T3570" t="s">
        <v>46650</v>
      </c>
      <c r="U3570" t="s">
        <v>46651</v>
      </c>
      <c r="V3570" t="s">
        <v>46652</v>
      </c>
      <c r="W3570" t="s">
        <v>46653</v>
      </c>
      <c r="X3570" t="s">
        <v>572</v>
      </c>
      <c r="Y3570" t="s">
        <v>572</v>
      </c>
      <c r="Z3570" t="s">
        <v>46654</v>
      </c>
    </row>
    <row r="3571" spans="1:26" x14ac:dyDescent="0.25">
      <c r="A3571">
        <v>7275</v>
      </c>
      <c r="B3571" t="s">
        <v>46655</v>
      </c>
      <c r="C3571" t="s">
        <v>46656</v>
      </c>
      <c r="D3571" t="s">
        <v>46657</v>
      </c>
      <c r="E3571">
        <v>1</v>
      </c>
      <c r="F3571" t="s">
        <v>560</v>
      </c>
      <c r="G3571" t="s">
        <v>46624</v>
      </c>
      <c r="H3571" t="s">
        <v>46149</v>
      </c>
      <c r="I3571" t="s">
        <v>560</v>
      </c>
      <c r="L3571" t="s">
        <v>1393</v>
      </c>
      <c r="M3571" t="s">
        <v>46658</v>
      </c>
      <c r="N3571" t="s">
        <v>46659</v>
      </c>
      <c r="O3571" t="s">
        <v>46546</v>
      </c>
      <c r="Q3571" t="s">
        <v>565</v>
      </c>
      <c r="R3571" t="s">
        <v>46660</v>
      </c>
      <c r="S3571" t="s">
        <v>572</v>
      </c>
      <c r="T3571" t="s">
        <v>46661</v>
      </c>
      <c r="U3571" t="s">
        <v>46662</v>
      </c>
      <c r="V3571" t="s">
        <v>46663</v>
      </c>
      <c r="W3571" t="s">
        <v>46664</v>
      </c>
      <c r="X3571" t="s">
        <v>572</v>
      </c>
      <c r="Y3571" t="s">
        <v>572</v>
      </c>
      <c r="Z3571" t="s">
        <v>46665</v>
      </c>
    </row>
    <row r="3572" spans="1:26" x14ac:dyDescent="0.25">
      <c r="A3572">
        <v>7277</v>
      </c>
      <c r="B3572" t="s">
        <v>46666</v>
      </c>
      <c r="C3572" t="s">
        <v>46667</v>
      </c>
      <c r="D3572" t="s">
        <v>46668</v>
      </c>
      <c r="E3572">
        <v>1</v>
      </c>
      <c r="F3572" t="s">
        <v>560</v>
      </c>
      <c r="G3572" t="s">
        <v>46669</v>
      </c>
      <c r="H3572" t="s">
        <v>46167</v>
      </c>
      <c r="I3572" t="s">
        <v>560</v>
      </c>
      <c r="L3572" t="s">
        <v>562</v>
      </c>
      <c r="M3572" t="s">
        <v>46670</v>
      </c>
      <c r="N3572" t="s">
        <v>46671</v>
      </c>
      <c r="O3572" t="s">
        <v>46672</v>
      </c>
      <c r="Q3572" t="s">
        <v>565</v>
      </c>
      <c r="R3572" t="s">
        <v>46673</v>
      </c>
      <c r="S3572" t="s">
        <v>46674</v>
      </c>
      <c r="T3572" t="s">
        <v>46675</v>
      </c>
      <c r="U3572" t="s">
        <v>46676</v>
      </c>
      <c r="V3572" t="s">
        <v>46677</v>
      </c>
      <c r="W3572" t="s">
        <v>572</v>
      </c>
      <c r="X3572" t="s">
        <v>46678</v>
      </c>
      <c r="Y3572" t="s">
        <v>46679</v>
      </c>
      <c r="Z3572" t="s">
        <v>46680</v>
      </c>
    </row>
    <row r="3573" spans="1:26" x14ac:dyDescent="0.25">
      <c r="A3573">
        <v>7278</v>
      </c>
      <c r="B3573" t="s">
        <v>8449</v>
      </c>
      <c r="C3573" t="s">
        <v>46681</v>
      </c>
      <c r="D3573" t="s">
        <v>8451</v>
      </c>
      <c r="E3573">
        <v>1</v>
      </c>
      <c r="F3573" t="s">
        <v>560</v>
      </c>
      <c r="G3573" t="s">
        <v>46682</v>
      </c>
      <c r="H3573" t="s">
        <v>46149</v>
      </c>
      <c r="I3573" t="s">
        <v>560</v>
      </c>
      <c r="L3573" t="s">
        <v>1393</v>
      </c>
      <c r="M3573" t="s">
        <v>46683</v>
      </c>
      <c r="N3573" t="s">
        <v>46684</v>
      </c>
      <c r="O3573" t="s">
        <v>46672</v>
      </c>
      <c r="P3573" t="s">
        <v>38001</v>
      </c>
      <c r="Q3573" t="s">
        <v>565</v>
      </c>
      <c r="R3573" t="s">
        <v>8457</v>
      </c>
      <c r="S3573" t="s">
        <v>8458</v>
      </c>
      <c r="T3573" t="s">
        <v>46685</v>
      </c>
      <c r="U3573" t="s">
        <v>8460</v>
      </c>
      <c r="V3573" t="s">
        <v>8461</v>
      </c>
      <c r="W3573" t="s">
        <v>8462</v>
      </c>
      <c r="X3573" t="s">
        <v>8463</v>
      </c>
      <c r="Y3573" t="s">
        <v>8464</v>
      </c>
      <c r="Z3573" t="s">
        <v>8465</v>
      </c>
    </row>
    <row r="3574" spans="1:26" x14ac:dyDescent="0.25">
      <c r="A3574">
        <v>7280</v>
      </c>
      <c r="B3574" t="s">
        <v>46686</v>
      </c>
      <c r="C3574" t="s">
        <v>46687</v>
      </c>
      <c r="D3574" t="s">
        <v>46688</v>
      </c>
      <c r="E3574">
        <v>1</v>
      </c>
      <c r="F3574" t="s">
        <v>560</v>
      </c>
      <c r="G3574" t="s">
        <v>46682</v>
      </c>
      <c r="H3574" t="s">
        <v>46149</v>
      </c>
      <c r="I3574" t="s">
        <v>560</v>
      </c>
      <c r="L3574" t="s">
        <v>1393</v>
      </c>
      <c r="M3574" t="s">
        <v>46689</v>
      </c>
      <c r="N3574" t="s">
        <v>46690</v>
      </c>
      <c r="O3574" t="s">
        <v>46691</v>
      </c>
      <c r="Q3574" t="s">
        <v>565</v>
      </c>
      <c r="R3574" t="s">
        <v>46692</v>
      </c>
      <c r="S3574" t="s">
        <v>46693</v>
      </c>
      <c r="T3574" t="s">
        <v>46694</v>
      </c>
      <c r="U3574" t="s">
        <v>572</v>
      </c>
      <c r="V3574" t="s">
        <v>572</v>
      </c>
      <c r="W3574" t="s">
        <v>46695</v>
      </c>
      <c r="X3574" t="s">
        <v>46696</v>
      </c>
      <c r="Y3574" t="s">
        <v>572</v>
      </c>
      <c r="Z3574" t="s">
        <v>46697</v>
      </c>
    </row>
    <row r="3575" spans="1:26" x14ac:dyDescent="0.25">
      <c r="A3575">
        <v>7284</v>
      </c>
      <c r="B3575" t="s">
        <v>46698</v>
      </c>
      <c r="C3575" t="s">
        <v>46699</v>
      </c>
      <c r="D3575" t="s">
        <v>46700</v>
      </c>
      <c r="E3575">
        <v>1</v>
      </c>
      <c r="F3575" t="s">
        <v>560</v>
      </c>
      <c r="G3575" t="s">
        <v>46682</v>
      </c>
      <c r="H3575" t="s">
        <v>46149</v>
      </c>
      <c r="I3575" t="s">
        <v>560</v>
      </c>
      <c r="L3575" t="s">
        <v>1393</v>
      </c>
      <c r="M3575" t="s">
        <v>46701</v>
      </c>
      <c r="N3575" t="s">
        <v>46702</v>
      </c>
      <c r="O3575" t="s">
        <v>46691</v>
      </c>
      <c r="Q3575" t="s">
        <v>46703</v>
      </c>
      <c r="R3575" t="s">
        <v>46704</v>
      </c>
      <c r="S3575" t="s">
        <v>572</v>
      </c>
      <c r="T3575" t="s">
        <v>46705</v>
      </c>
      <c r="U3575" t="s">
        <v>572</v>
      </c>
      <c r="V3575" t="s">
        <v>46706</v>
      </c>
      <c r="W3575" t="s">
        <v>46707</v>
      </c>
      <c r="X3575" t="s">
        <v>572</v>
      </c>
      <c r="Y3575" t="s">
        <v>46708</v>
      </c>
      <c r="Z3575" t="s">
        <v>33226</v>
      </c>
    </row>
    <row r="3576" spans="1:26" x14ac:dyDescent="0.25">
      <c r="A3576">
        <v>7286</v>
      </c>
      <c r="B3576" t="s">
        <v>46709</v>
      </c>
      <c r="C3576" t="s">
        <v>46710</v>
      </c>
      <c r="D3576" t="s">
        <v>46711</v>
      </c>
      <c r="E3576">
        <v>1</v>
      </c>
      <c r="F3576" t="s">
        <v>560</v>
      </c>
      <c r="G3576" t="s">
        <v>46712</v>
      </c>
      <c r="H3576" t="s">
        <v>46167</v>
      </c>
      <c r="I3576" t="s">
        <v>560</v>
      </c>
      <c r="L3576" t="s">
        <v>1393</v>
      </c>
      <c r="M3576" t="s">
        <v>46713</v>
      </c>
      <c r="N3576" t="s">
        <v>46714</v>
      </c>
      <c r="O3576" t="s">
        <v>41702</v>
      </c>
      <c r="Q3576" t="s">
        <v>565</v>
      </c>
      <c r="R3576" t="s">
        <v>46715</v>
      </c>
      <c r="S3576" t="s">
        <v>46716</v>
      </c>
      <c r="T3576" t="s">
        <v>46717</v>
      </c>
      <c r="U3576" t="s">
        <v>46718</v>
      </c>
      <c r="V3576" t="s">
        <v>46719</v>
      </c>
      <c r="W3576" t="s">
        <v>46720</v>
      </c>
      <c r="X3576" t="s">
        <v>46721</v>
      </c>
      <c r="Y3576" t="s">
        <v>572</v>
      </c>
      <c r="Z3576" t="s">
        <v>46722</v>
      </c>
    </row>
    <row r="3577" spans="1:26" x14ac:dyDescent="0.25">
      <c r="A3577">
        <v>7288</v>
      </c>
      <c r="B3577" t="s">
        <v>46723</v>
      </c>
      <c r="C3577" t="s">
        <v>37214</v>
      </c>
      <c r="D3577" t="s">
        <v>46724</v>
      </c>
      <c r="E3577">
        <v>1</v>
      </c>
      <c r="F3577" t="s">
        <v>560</v>
      </c>
      <c r="G3577" t="s">
        <v>46725</v>
      </c>
      <c r="H3577" t="s">
        <v>46167</v>
      </c>
      <c r="I3577" t="s">
        <v>560</v>
      </c>
      <c r="L3577" t="s">
        <v>1393</v>
      </c>
      <c r="M3577" t="s">
        <v>46726</v>
      </c>
      <c r="N3577" t="s">
        <v>46727</v>
      </c>
      <c r="O3577" t="s">
        <v>41702</v>
      </c>
      <c r="Q3577" t="s">
        <v>39535</v>
      </c>
      <c r="R3577" t="s">
        <v>46728</v>
      </c>
      <c r="S3577" t="s">
        <v>46729</v>
      </c>
      <c r="T3577" t="s">
        <v>572</v>
      </c>
      <c r="U3577" t="s">
        <v>46730</v>
      </c>
      <c r="V3577" t="s">
        <v>46731</v>
      </c>
      <c r="W3577" t="s">
        <v>46732</v>
      </c>
      <c r="X3577" t="s">
        <v>572</v>
      </c>
      <c r="Y3577" t="s">
        <v>572</v>
      </c>
      <c r="Z3577" t="s">
        <v>46733</v>
      </c>
    </row>
    <row r="3578" spans="1:26" x14ac:dyDescent="0.25">
      <c r="A3578">
        <v>7292</v>
      </c>
      <c r="B3578" t="s">
        <v>46734</v>
      </c>
      <c r="C3578" t="s">
        <v>46735</v>
      </c>
      <c r="D3578" t="s">
        <v>46736</v>
      </c>
      <c r="E3578">
        <v>1</v>
      </c>
      <c r="F3578" t="s">
        <v>560</v>
      </c>
      <c r="G3578" t="s">
        <v>46737</v>
      </c>
      <c r="H3578" t="s">
        <v>46149</v>
      </c>
      <c r="I3578" t="s">
        <v>560</v>
      </c>
      <c r="L3578" t="s">
        <v>1393</v>
      </c>
      <c r="M3578" t="s">
        <v>46738</v>
      </c>
      <c r="N3578" t="s">
        <v>46739</v>
      </c>
      <c r="O3578" t="s">
        <v>41702</v>
      </c>
      <c r="Q3578" t="s">
        <v>565</v>
      </c>
      <c r="R3578" t="s">
        <v>46740</v>
      </c>
      <c r="S3578" t="s">
        <v>572</v>
      </c>
      <c r="T3578" t="s">
        <v>46741</v>
      </c>
      <c r="U3578" t="s">
        <v>46742</v>
      </c>
      <c r="V3578" t="s">
        <v>46743</v>
      </c>
      <c r="W3578" t="s">
        <v>46744</v>
      </c>
      <c r="X3578" t="s">
        <v>572</v>
      </c>
      <c r="Y3578" t="s">
        <v>572</v>
      </c>
      <c r="Z3578" t="s">
        <v>46745</v>
      </c>
    </row>
    <row r="3579" spans="1:26" x14ac:dyDescent="0.25">
      <c r="A3579">
        <v>7294</v>
      </c>
      <c r="B3579" t="s">
        <v>46746</v>
      </c>
      <c r="C3579" t="s">
        <v>46747</v>
      </c>
      <c r="D3579" t="s">
        <v>46748</v>
      </c>
      <c r="E3579">
        <v>1</v>
      </c>
      <c r="F3579" t="s">
        <v>560</v>
      </c>
      <c r="G3579" t="s">
        <v>46737</v>
      </c>
      <c r="H3579" t="s">
        <v>46149</v>
      </c>
      <c r="I3579" t="s">
        <v>560</v>
      </c>
      <c r="L3579" t="s">
        <v>1393</v>
      </c>
      <c r="M3579" t="s">
        <v>46749</v>
      </c>
      <c r="N3579" t="s">
        <v>46750</v>
      </c>
      <c r="O3579" t="s">
        <v>41702</v>
      </c>
      <c r="Q3579" t="s">
        <v>565</v>
      </c>
      <c r="R3579" t="s">
        <v>46751</v>
      </c>
      <c r="S3579" t="s">
        <v>572</v>
      </c>
      <c r="T3579" t="s">
        <v>46752</v>
      </c>
      <c r="U3579" t="s">
        <v>46753</v>
      </c>
      <c r="V3579" t="s">
        <v>46754</v>
      </c>
      <c r="W3579" t="s">
        <v>572</v>
      </c>
      <c r="X3579" t="s">
        <v>572</v>
      </c>
      <c r="Y3579" t="s">
        <v>572</v>
      </c>
      <c r="Z3579" t="s">
        <v>46755</v>
      </c>
    </row>
    <row r="3580" spans="1:26" x14ac:dyDescent="0.25">
      <c r="A3580">
        <v>7298</v>
      </c>
      <c r="B3580" t="s">
        <v>46756</v>
      </c>
      <c r="C3580" t="s">
        <v>46757</v>
      </c>
      <c r="D3580" t="s">
        <v>46758</v>
      </c>
      <c r="E3580">
        <v>1</v>
      </c>
      <c r="F3580" t="s">
        <v>560</v>
      </c>
      <c r="G3580" t="s">
        <v>46737</v>
      </c>
      <c r="H3580" t="s">
        <v>46149</v>
      </c>
      <c r="I3580" t="s">
        <v>560</v>
      </c>
      <c r="L3580" t="s">
        <v>1393</v>
      </c>
      <c r="M3580" t="s">
        <v>46759</v>
      </c>
      <c r="N3580" t="s">
        <v>46760</v>
      </c>
      <c r="O3580" t="s">
        <v>41702</v>
      </c>
      <c r="Q3580" t="s">
        <v>565</v>
      </c>
      <c r="R3580" t="s">
        <v>46761</v>
      </c>
      <c r="S3580" t="s">
        <v>572</v>
      </c>
      <c r="T3580" t="s">
        <v>46762</v>
      </c>
      <c r="U3580" t="s">
        <v>46763</v>
      </c>
      <c r="V3580" t="s">
        <v>46764</v>
      </c>
      <c r="W3580" t="s">
        <v>46765</v>
      </c>
      <c r="X3580" t="s">
        <v>572</v>
      </c>
      <c r="Y3580" t="s">
        <v>46766</v>
      </c>
      <c r="Z3580" t="s">
        <v>13718</v>
      </c>
    </row>
    <row r="3581" spans="1:26" x14ac:dyDescent="0.25">
      <c r="A3581">
        <v>7300</v>
      </c>
      <c r="B3581" t="s">
        <v>46767</v>
      </c>
      <c r="C3581" t="s">
        <v>46768</v>
      </c>
      <c r="D3581" t="s">
        <v>46769</v>
      </c>
      <c r="E3581">
        <v>1</v>
      </c>
      <c r="F3581" t="s">
        <v>560</v>
      </c>
      <c r="G3581" t="s">
        <v>46737</v>
      </c>
      <c r="H3581" t="s">
        <v>46149</v>
      </c>
      <c r="I3581" t="s">
        <v>560</v>
      </c>
      <c r="L3581" t="s">
        <v>1393</v>
      </c>
      <c r="M3581" t="s">
        <v>46770</v>
      </c>
      <c r="N3581" t="s">
        <v>46771</v>
      </c>
      <c r="O3581" t="s">
        <v>41702</v>
      </c>
      <c r="Q3581" t="s">
        <v>565</v>
      </c>
      <c r="R3581" t="s">
        <v>46772</v>
      </c>
      <c r="S3581" t="s">
        <v>46773</v>
      </c>
      <c r="T3581" t="s">
        <v>46774</v>
      </c>
      <c r="U3581" t="s">
        <v>572</v>
      </c>
      <c r="V3581" t="s">
        <v>46775</v>
      </c>
      <c r="W3581" t="s">
        <v>46776</v>
      </c>
      <c r="X3581" t="s">
        <v>46777</v>
      </c>
      <c r="Y3581" t="s">
        <v>572</v>
      </c>
      <c r="Z3581" t="s">
        <v>46778</v>
      </c>
    </row>
    <row r="3582" spans="1:26" x14ac:dyDescent="0.25">
      <c r="A3582">
        <v>7301</v>
      </c>
      <c r="B3582" t="s">
        <v>46779</v>
      </c>
      <c r="C3582" t="s">
        <v>46780</v>
      </c>
      <c r="D3582" t="s">
        <v>46781</v>
      </c>
      <c r="E3582">
        <v>1</v>
      </c>
      <c r="F3582" t="s">
        <v>560</v>
      </c>
      <c r="G3582" t="s">
        <v>46782</v>
      </c>
      <c r="H3582" t="s">
        <v>46149</v>
      </c>
      <c r="I3582" t="s">
        <v>560</v>
      </c>
      <c r="L3582" t="s">
        <v>1393</v>
      </c>
      <c r="M3582" t="s">
        <v>46783</v>
      </c>
      <c r="N3582" t="s">
        <v>46784</v>
      </c>
      <c r="O3582" t="s">
        <v>41702</v>
      </c>
      <c r="Q3582" t="s">
        <v>565</v>
      </c>
      <c r="R3582" t="s">
        <v>46785</v>
      </c>
      <c r="S3582" t="s">
        <v>572</v>
      </c>
      <c r="T3582" t="s">
        <v>46786</v>
      </c>
      <c r="U3582" t="s">
        <v>572</v>
      </c>
      <c r="V3582" t="s">
        <v>46787</v>
      </c>
      <c r="W3582" t="s">
        <v>46788</v>
      </c>
      <c r="X3582" t="s">
        <v>572</v>
      </c>
      <c r="Y3582" t="s">
        <v>572</v>
      </c>
      <c r="Z3582" t="s">
        <v>40751</v>
      </c>
    </row>
    <row r="3583" spans="1:26" x14ac:dyDescent="0.25">
      <c r="A3583">
        <v>7302</v>
      </c>
      <c r="B3583" t="s">
        <v>46789</v>
      </c>
      <c r="C3583" t="s">
        <v>46790</v>
      </c>
      <c r="D3583" t="s">
        <v>46791</v>
      </c>
      <c r="E3583">
        <v>1</v>
      </c>
      <c r="F3583" t="s">
        <v>560</v>
      </c>
      <c r="G3583" t="s">
        <v>46737</v>
      </c>
      <c r="H3583" t="s">
        <v>46149</v>
      </c>
      <c r="I3583" t="s">
        <v>560</v>
      </c>
      <c r="L3583" t="s">
        <v>1393</v>
      </c>
      <c r="M3583" t="s">
        <v>46792</v>
      </c>
      <c r="N3583" t="s">
        <v>46793</v>
      </c>
      <c r="O3583" t="s">
        <v>41702</v>
      </c>
      <c r="Q3583" t="s">
        <v>565</v>
      </c>
      <c r="R3583" t="s">
        <v>46794</v>
      </c>
      <c r="S3583" t="s">
        <v>572</v>
      </c>
      <c r="T3583" t="s">
        <v>46795</v>
      </c>
      <c r="U3583" t="s">
        <v>572</v>
      </c>
      <c r="V3583" t="s">
        <v>46796</v>
      </c>
      <c r="W3583" t="s">
        <v>46797</v>
      </c>
      <c r="X3583" t="s">
        <v>572</v>
      </c>
      <c r="Y3583" t="s">
        <v>572</v>
      </c>
      <c r="Z3583" t="s">
        <v>46798</v>
      </c>
    </row>
    <row r="3584" spans="1:26" x14ac:dyDescent="0.25">
      <c r="A3584">
        <v>7306</v>
      </c>
      <c r="B3584" t="s">
        <v>46799</v>
      </c>
      <c r="C3584" t="s">
        <v>46800</v>
      </c>
      <c r="D3584" t="s">
        <v>46801</v>
      </c>
      <c r="E3584">
        <v>1</v>
      </c>
      <c r="F3584" t="s">
        <v>560</v>
      </c>
      <c r="G3584" t="s">
        <v>46737</v>
      </c>
      <c r="H3584" t="s">
        <v>46149</v>
      </c>
      <c r="I3584" t="s">
        <v>560</v>
      </c>
      <c r="L3584" t="s">
        <v>1393</v>
      </c>
      <c r="M3584" t="s">
        <v>46802</v>
      </c>
      <c r="N3584" t="s">
        <v>46803</v>
      </c>
      <c r="O3584" t="s">
        <v>41702</v>
      </c>
      <c r="Q3584" t="s">
        <v>565</v>
      </c>
      <c r="R3584" t="s">
        <v>46804</v>
      </c>
      <c r="S3584" t="s">
        <v>572</v>
      </c>
      <c r="T3584" t="s">
        <v>46805</v>
      </c>
      <c r="U3584" t="s">
        <v>46806</v>
      </c>
      <c r="V3584" t="s">
        <v>572</v>
      </c>
      <c r="W3584" t="s">
        <v>46807</v>
      </c>
      <c r="X3584" t="s">
        <v>572</v>
      </c>
      <c r="Y3584" t="s">
        <v>572</v>
      </c>
      <c r="Z3584" t="s">
        <v>46808</v>
      </c>
    </row>
    <row r="3585" spans="1:26" x14ac:dyDescent="0.25">
      <c r="A3585">
        <v>7307</v>
      </c>
      <c r="B3585" t="s">
        <v>46809</v>
      </c>
      <c r="C3585" t="s">
        <v>46810</v>
      </c>
      <c r="D3585" t="s">
        <v>46811</v>
      </c>
      <c r="E3585">
        <v>1</v>
      </c>
      <c r="F3585" t="s">
        <v>560</v>
      </c>
      <c r="G3585" t="s">
        <v>46737</v>
      </c>
      <c r="H3585" t="s">
        <v>46149</v>
      </c>
      <c r="I3585" t="s">
        <v>1390</v>
      </c>
      <c r="J3585" t="s">
        <v>1391</v>
      </c>
      <c r="K3585" t="s">
        <v>46812</v>
      </c>
      <c r="L3585" t="s">
        <v>1393</v>
      </c>
      <c r="M3585" t="s">
        <v>46813</v>
      </c>
      <c r="N3585" t="s">
        <v>46814</v>
      </c>
      <c r="O3585" t="s">
        <v>41702</v>
      </c>
      <c r="Q3585" t="s">
        <v>565</v>
      </c>
      <c r="R3585" t="s">
        <v>46815</v>
      </c>
      <c r="S3585" t="s">
        <v>572</v>
      </c>
      <c r="T3585" t="s">
        <v>46816</v>
      </c>
      <c r="U3585" t="s">
        <v>46817</v>
      </c>
      <c r="V3585" t="s">
        <v>572</v>
      </c>
      <c r="W3585" t="s">
        <v>46818</v>
      </c>
      <c r="X3585" t="s">
        <v>572</v>
      </c>
      <c r="Y3585" t="s">
        <v>572</v>
      </c>
      <c r="Z3585" t="s">
        <v>46819</v>
      </c>
    </row>
    <row r="3586" spans="1:26" x14ac:dyDescent="0.25">
      <c r="A3586">
        <v>7309</v>
      </c>
      <c r="B3586" t="s">
        <v>46820</v>
      </c>
      <c r="C3586" t="s">
        <v>46821</v>
      </c>
      <c r="D3586" t="s">
        <v>46822</v>
      </c>
      <c r="E3586">
        <v>1</v>
      </c>
      <c r="F3586" t="s">
        <v>560</v>
      </c>
      <c r="G3586" t="s">
        <v>46737</v>
      </c>
      <c r="H3586" t="s">
        <v>46149</v>
      </c>
      <c r="I3586" t="s">
        <v>560</v>
      </c>
      <c r="L3586" t="s">
        <v>1393</v>
      </c>
      <c r="M3586" t="s">
        <v>46823</v>
      </c>
      <c r="N3586" t="s">
        <v>46824</v>
      </c>
      <c r="O3586" t="s">
        <v>41702</v>
      </c>
      <c r="Q3586" t="s">
        <v>565</v>
      </c>
      <c r="R3586" t="s">
        <v>46825</v>
      </c>
      <c r="S3586" t="s">
        <v>46826</v>
      </c>
      <c r="T3586" t="s">
        <v>46827</v>
      </c>
      <c r="U3586" t="s">
        <v>572</v>
      </c>
      <c r="V3586" t="s">
        <v>46828</v>
      </c>
      <c r="W3586" t="s">
        <v>46829</v>
      </c>
      <c r="X3586" t="s">
        <v>572</v>
      </c>
      <c r="Y3586" t="s">
        <v>572</v>
      </c>
      <c r="Z3586" t="s">
        <v>46830</v>
      </c>
    </row>
    <row r="3587" spans="1:26" x14ac:dyDescent="0.25">
      <c r="A3587">
        <v>7310</v>
      </c>
      <c r="B3587" t="s">
        <v>46831</v>
      </c>
      <c r="C3587" t="s">
        <v>26921</v>
      </c>
      <c r="D3587" t="s">
        <v>46832</v>
      </c>
      <c r="E3587">
        <v>1</v>
      </c>
      <c r="F3587" t="s">
        <v>560</v>
      </c>
      <c r="G3587" t="s">
        <v>46833</v>
      </c>
      <c r="H3587" t="s">
        <v>46149</v>
      </c>
      <c r="I3587" t="s">
        <v>560</v>
      </c>
      <c r="L3587" t="s">
        <v>1393</v>
      </c>
      <c r="M3587" t="s">
        <v>46834</v>
      </c>
      <c r="N3587" t="s">
        <v>46835</v>
      </c>
      <c r="O3587" t="s">
        <v>46836</v>
      </c>
      <c r="Q3587" t="s">
        <v>565</v>
      </c>
      <c r="R3587" t="s">
        <v>46837</v>
      </c>
      <c r="S3587" t="s">
        <v>46838</v>
      </c>
      <c r="T3587" t="s">
        <v>46839</v>
      </c>
      <c r="U3587" t="s">
        <v>46840</v>
      </c>
      <c r="V3587" t="s">
        <v>572</v>
      </c>
      <c r="W3587" t="s">
        <v>572</v>
      </c>
      <c r="X3587" t="s">
        <v>572</v>
      </c>
      <c r="Y3587" t="s">
        <v>572</v>
      </c>
      <c r="Z3587" t="s">
        <v>46841</v>
      </c>
    </row>
    <row r="3588" spans="1:26" x14ac:dyDescent="0.25">
      <c r="A3588">
        <v>7311</v>
      </c>
      <c r="B3588" t="s">
        <v>46842</v>
      </c>
      <c r="C3588" t="s">
        <v>15215</v>
      </c>
      <c r="D3588" t="s">
        <v>46843</v>
      </c>
      <c r="E3588">
        <v>1</v>
      </c>
      <c r="F3588" t="s">
        <v>560</v>
      </c>
      <c r="G3588" t="s">
        <v>46833</v>
      </c>
      <c r="H3588" t="s">
        <v>46149</v>
      </c>
      <c r="I3588" t="s">
        <v>560</v>
      </c>
      <c r="L3588" t="s">
        <v>1393</v>
      </c>
      <c r="M3588" t="s">
        <v>46844</v>
      </c>
      <c r="N3588" t="s">
        <v>46845</v>
      </c>
      <c r="O3588" t="s">
        <v>46836</v>
      </c>
      <c r="Q3588" t="s">
        <v>565</v>
      </c>
      <c r="R3588" t="s">
        <v>46846</v>
      </c>
      <c r="S3588" t="s">
        <v>572</v>
      </c>
      <c r="T3588" t="s">
        <v>46847</v>
      </c>
      <c r="U3588" t="s">
        <v>46848</v>
      </c>
      <c r="V3588" t="s">
        <v>46849</v>
      </c>
      <c r="W3588" t="s">
        <v>46850</v>
      </c>
      <c r="X3588" t="s">
        <v>572</v>
      </c>
      <c r="Y3588" t="s">
        <v>572</v>
      </c>
      <c r="Z3588" t="s">
        <v>46851</v>
      </c>
    </row>
    <row r="3589" spans="1:26" x14ac:dyDescent="0.25">
      <c r="A3589">
        <v>7312</v>
      </c>
      <c r="B3589" t="s">
        <v>46852</v>
      </c>
      <c r="C3589" t="s">
        <v>46853</v>
      </c>
      <c r="D3589" t="s">
        <v>46854</v>
      </c>
      <c r="E3589">
        <v>1</v>
      </c>
      <c r="F3589" t="s">
        <v>560</v>
      </c>
      <c r="G3589" t="s">
        <v>46833</v>
      </c>
      <c r="H3589" t="s">
        <v>46149</v>
      </c>
      <c r="I3589" t="s">
        <v>560</v>
      </c>
      <c r="L3589" t="s">
        <v>562</v>
      </c>
      <c r="M3589" t="s">
        <v>46855</v>
      </c>
      <c r="N3589" t="s">
        <v>46856</v>
      </c>
      <c r="O3589" t="s">
        <v>46836</v>
      </c>
      <c r="Q3589" t="s">
        <v>565</v>
      </c>
      <c r="R3589" t="s">
        <v>46857</v>
      </c>
      <c r="S3589" t="s">
        <v>572</v>
      </c>
      <c r="T3589" t="s">
        <v>46858</v>
      </c>
      <c r="U3589" t="s">
        <v>46859</v>
      </c>
      <c r="V3589" t="s">
        <v>46860</v>
      </c>
      <c r="W3589" t="s">
        <v>572</v>
      </c>
      <c r="X3589" t="s">
        <v>572</v>
      </c>
      <c r="Y3589" t="s">
        <v>46861</v>
      </c>
      <c r="Z3589" t="s">
        <v>46862</v>
      </c>
    </row>
    <row r="3590" spans="1:26" x14ac:dyDescent="0.25">
      <c r="A3590">
        <v>7313</v>
      </c>
      <c r="B3590" t="s">
        <v>46863</v>
      </c>
      <c r="C3590" t="s">
        <v>46864</v>
      </c>
      <c r="D3590" t="s">
        <v>46865</v>
      </c>
      <c r="E3590">
        <v>1</v>
      </c>
      <c r="F3590" t="s">
        <v>560</v>
      </c>
      <c r="G3590" t="s">
        <v>46833</v>
      </c>
      <c r="H3590" t="s">
        <v>46149</v>
      </c>
      <c r="I3590" t="s">
        <v>560</v>
      </c>
      <c r="L3590" t="s">
        <v>1393</v>
      </c>
      <c r="M3590" t="s">
        <v>46866</v>
      </c>
      <c r="N3590" t="s">
        <v>46867</v>
      </c>
      <c r="O3590" t="s">
        <v>46836</v>
      </c>
      <c r="Q3590" t="s">
        <v>565</v>
      </c>
      <c r="R3590" t="s">
        <v>46868</v>
      </c>
      <c r="S3590" t="s">
        <v>572</v>
      </c>
      <c r="T3590" t="s">
        <v>46869</v>
      </c>
      <c r="U3590" t="s">
        <v>46870</v>
      </c>
      <c r="V3590" t="s">
        <v>46871</v>
      </c>
      <c r="W3590" t="s">
        <v>46872</v>
      </c>
      <c r="X3590" t="s">
        <v>46873</v>
      </c>
      <c r="Y3590" t="s">
        <v>572</v>
      </c>
      <c r="Z3590" t="s">
        <v>46874</v>
      </c>
    </row>
    <row r="3591" spans="1:26" x14ac:dyDescent="0.25">
      <c r="A3591">
        <v>7314</v>
      </c>
      <c r="B3591" t="s">
        <v>46875</v>
      </c>
      <c r="C3591" t="s">
        <v>46876</v>
      </c>
      <c r="D3591" t="s">
        <v>46877</v>
      </c>
      <c r="E3591">
        <v>1</v>
      </c>
      <c r="F3591" t="s">
        <v>560</v>
      </c>
      <c r="G3591" t="s">
        <v>46833</v>
      </c>
      <c r="H3591" t="s">
        <v>46149</v>
      </c>
      <c r="I3591" t="s">
        <v>560</v>
      </c>
      <c r="L3591" t="s">
        <v>1393</v>
      </c>
      <c r="M3591" t="s">
        <v>46878</v>
      </c>
      <c r="N3591" t="s">
        <v>46879</v>
      </c>
      <c r="O3591" t="s">
        <v>46836</v>
      </c>
      <c r="Q3591" t="s">
        <v>565</v>
      </c>
      <c r="R3591" t="s">
        <v>46880</v>
      </c>
      <c r="S3591" t="s">
        <v>572</v>
      </c>
      <c r="T3591" t="s">
        <v>46881</v>
      </c>
      <c r="U3591" t="s">
        <v>572</v>
      </c>
      <c r="V3591" t="s">
        <v>572</v>
      </c>
      <c r="W3591" t="s">
        <v>46882</v>
      </c>
      <c r="X3591" t="s">
        <v>572</v>
      </c>
      <c r="Y3591" t="s">
        <v>46708</v>
      </c>
      <c r="Z3591" t="s">
        <v>33226</v>
      </c>
    </row>
    <row r="3592" spans="1:26" x14ac:dyDescent="0.25">
      <c r="A3592">
        <v>7315</v>
      </c>
      <c r="B3592" t="s">
        <v>46883</v>
      </c>
      <c r="C3592" t="s">
        <v>46884</v>
      </c>
      <c r="D3592" t="s">
        <v>46885</v>
      </c>
      <c r="E3592">
        <v>1</v>
      </c>
      <c r="F3592" t="s">
        <v>560</v>
      </c>
      <c r="G3592" t="s">
        <v>46833</v>
      </c>
      <c r="H3592" t="s">
        <v>46149</v>
      </c>
      <c r="I3592" t="s">
        <v>560</v>
      </c>
      <c r="L3592" t="s">
        <v>1393</v>
      </c>
      <c r="M3592" t="s">
        <v>46886</v>
      </c>
      <c r="N3592" t="s">
        <v>46887</v>
      </c>
      <c r="O3592" t="s">
        <v>46836</v>
      </c>
      <c r="Q3592" t="s">
        <v>565</v>
      </c>
      <c r="R3592" t="s">
        <v>46888</v>
      </c>
      <c r="S3592" t="s">
        <v>572</v>
      </c>
      <c r="T3592" t="s">
        <v>46889</v>
      </c>
      <c r="U3592" t="s">
        <v>572</v>
      </c>
      <c r="V3592" t="s">
        <v>46890</v>
      </c>
      <c r="W3592" t="s">
        <v>46891</v>
      </c>
      <c r="X3592" t="s">
        <v>46892</v>
      </c>
      <c r="Y3592" t="s">
        <v>572</v>
      </c>
      <c r="Z3592" t="s">
        <v>46893</v>
      </c>
    </row>
    <row r="3593" spans="1:26" x14ac:dyDescent="0.25">
      <c r="A3593">
        <v>7317</v>
      </c>
      <c r="B3593" t="s">
        <v>46894</v>
      </c>
      <c r="C3593" t="s">
        <v>46895</v>
      </c>
      <c r="D3593" t="s">
        <v>46896</v>
      </c>
      <c r="E3593">
        <v>1</v>
      </c>
      <c r="F3593" t="s">
        <v>560</v>
      </c>
      <c r="G3593" t="s">
        <v>46833</v>
      </c>
      <c r="H3593" t="s">
        <v>46149</v>
      </c>
      <c r="I3593" t="s">
        <v>560</v>
      </c>
      <c r="L3593" t="s">
        <v>1393</v>
      </c>
      <c r="M3593" t="s">
        <v>46897</v>
      </c>
      <c r="N3593" t="s">
        <v>46898</v>
      </c>
      <c r="O3593" t="s">
        <v>46836</v>
      </c>
      <c r="Q3593" t="s">
        <v>565</v>
      </c>
      <c r="R3593" t="s">
        <v>46899</v>
      </c>
      <c r="S3593" t="s">
        <v>572</v>
      </c>
      <c r="T3593" t="s">
        <v>46900</v>
      </c>
      <c r="U3593" t="s">
        <v>572</v>
      </c>
      <c r="V3593" t="s">
        <v>572</v>
      </c>
      <c r="W3593" t="s">
        <v>46901</v>
      </c>
      <c r="X3593" t="s">
        <v>572</v>
      </c>
      <c r="Y3593" t="s">
        <v>572</v>
      </c>
      <c r="Z3593" t="s">
        <v>46902</v>
      </c>
    </row>
    <row r="3594" spans="1:26" x14ac:dyDescent="0.25">
      <c r="A3594">
        <v>7318</v>
      </c>
      <c r="B3594" t="s">
        <v>46903</v>
      </c>
      <c r="C3594" t="s">
        <v>46904</v>
      </c>
      <c r="D3594" t="s">
        <v>46905</v>
      </c>
      <c r="E3594">
        <v>1</v>
      </c>
      <c r="F3594" t="s">
        <v>560</v>
      </c>
      <c r="G3594" t="s">
        <v>46833</v>
      </c>
      <c r="H3594" t="s">
        <v>46149</v>
      </c>
      <c r="I3594" t="s">
        <v>560</v>
      </c>
      <c r="L3594" t="s">
        <v>1393</v>
      </c>
      <c r="M3594" t="s">
        <v>46906</v>
      </c>
      <c r="N3594" t="s">
        <v>46907</v>
      </c>
      <c r="O3594" t="s">
        <v>46836</v>
      </c>
      <c r="Q3594" t="s">
        <v>565</v>
      </c>
      <c r="R3594" t="s">
        <v>46908</v>
      </c>
      <c r="S3594" t="s">
        <v>572</v>
      </c>
      <c r="T3594" t="s">
        <v>46909</v>
      </c>
      <c r="U3594" t="s">
        <v>572</v>
      </c>
      <c r="V3594" t="s">
        <v>572</v>
      </c>
      <c r="W3594" t="s">
        <v>46910</v>
      </c>
      <c r="X3594" t="s">
        <v>572</v>
      </c>
      <c r="Y3594" t="s">
        <v>572</v>
      </c>
      <c r="Z3594" t="s">
        <v>46911</v>
      </c>
    </row>
    <row r="3595" spans="1:26" x14ac:dyDescent="0.25">
      <c r="A3595">
        <v>7319</v>
      </c>
      <c r="B3595" t="s">
        <v>46912</v>
      </c>
      <c r="C3595" t="s">
        <v>46913</v>
      </c>
      <c r="D3595" t="s">
        <v>46914</v>
      </c>
      <c r="E3595">
        <v>1</v>
      </c>
      <c r="F3595" t="s">
        <v>560</v>
      </c>
      <c r="G3595" t="s">
        <v>46833</v>
      </c>
      <c r="H3595" t="s">
        <v>46149</v>
      </c>
      <c r="I3595" t="s">
        <v>560</v>
      </c>
      <c r="L3595" t="s">
        <v>1393</v>
      </c>
      <c r="M3595" t="s">
        <v>46915</v>
      </c>
      <c r="N3595" t="s">
        <v>46916</v>
      </c>
      <c r="O3595" t="s">
        <v>46836</v>
      </c>
      <c r="Q3595" t="s">
        <v>565</v>
      </c>
      <c r="R3595" t="s">
        <v>46917</v>
      </c>
      <c r="S3595" t="s">
        <v>572</v>
      </c>
      <c r="T3595" t="s">
        <v>46918</v>
      </c>
      <c r="U3595" t="s">
        <v>572</v>
      </c>
      <c r="V3595" t="s">
        <v>46919</v>
      </c>
      <c r="W3595" t="s">
        <v>46920</v>
      </c>
      <c r="X3595" t="s">
        <v>46921</v>
      </c>
      <c r="Y3595" t="s">
        <v>572</v>
      </c>
      <c r="Z3595" t="s">
        <v>46922</v>
      </c>
    </row>
    <row r="3596" spans="1:26" x14ac:dyDescent="0.25">
      <c r="A3596">
        <v>7320</v>
      </c>
      <c r="B3596" t="s">
        <v>46923</v>
      </c>
      <c r="C3596" t="s">
        <v>46924</v>
      </c>
      <c r="D3596" t="s">
        <v>46925</v>
      </c>
      <c r="E3596">
        <v>1</v>
      </c>
      <c r="F3596" t="s">
        <v>560</v>
      </c>
      <c r="G3596" t="s">
        <v>46926</v>
      </c>
      <c r="H3596" t="s">
        <v>46167</v>
      </c>
      <c r="I3596" t="s">
        <v>560</v>
      </c>
      <c r="L3596" t="s">
        <v>1393</v>
      </c>
      <c r="M3596" t="s">
        <v>46927</v>
      </c>
      <c r="N3596" t="s">
        <v>46928</v>
      </c>
      <c r="O3596" t="s">
        <v>46836</v>
      </c>
      <c r="Q3596" t="s">
        <v>565</v>
      </c>
      <c r="R3596" t="s">
        <v>40167</v>
      </c>
      <c r="S3596" t="s">
        <v>40168</v>
      </c>
      <c r="T3596" t="s">
        <v>46929</v>
      </c>
      <c r="U3596" t="s">
        <v>40169</v>
      </c>
      <c r="V3596" t="s">
        <v>46930</v>
      </c>
      <c r="W3596" t="s">
        <v>572</v>
      </c>
      <c r="X3596" t="s">
        <v>572</v>
      </c>
      <c r="Y3596" t="s">
        <v>572</v>
      </c>
      <c r="Z3596" t="s">
        <v>29066</v>
      </c>
    </row>
    <row r="3597" spans="1:26" x14ac:dyDescent="0.25">
      <c r="A3597">
        <v>7321</v>
      </c>
      <c r="B3597" t="s">
        <v>46931</v>
      </c>
      <c r="C3597" t="s">
        <v>46932</v>
      </c>
      <c r="D3597" t="s">
        <v>46933</v>
      </c>
      <c r="E3597">
        <v>1</v>
      </c>
      <c r="F3597" t="s">
        <v>560</v>
      </c>
      <c r="G3597" t="s">
        <v>46934</v>
      </c>
      <c r="H3597" t="s">
        <v>46149</v>
      </c>
      <c r="I3597" t="s">
        <v>560</v>
      </c>
      <c r="L3597" t="s">
        <v>1393</v>
      </c>
      <c r="M3597" t="s">
        <v>46935</v>
      </c>
      <c r="N3597" t="s">
        <v>46936</v>
      </c>
      <c r="O3597" t="s">
        <v>46836</v>
      </c>
      <c r="Q3597" t="s">
        <v>565</v>
      </c>
      <c r="R3597" t="s">
        <v>46937</v>
      </c>
      <c r="S3597" t="s">
        <v>46938</v>
      </c>
      <c r="T3597" t="s">
        <v>46939</v>
      </c>
      <c r="U3597" t="s">
        <v>46940</v>
      </c>
      <c r="V3597" t="s">
        <v>46941</v>
      </c>
      <c r="W3597" t="s">
        <v>46942</v>
      </c>
      <c r="X3597" t="s">
        <v>46943</v>
      </c>
      <c r="Y3597" t="s">
        <v>46944</v>
      </c>
      <c r="Z3597" t="s">
        <v>46945</v>
      </c>
    </row>
    <row r="3598" spans="1:26" x14ac:dyDescent="0.25">
      <c r="A3598">
        <v>7325</v>
      </c>
      <c r="B3598" t="s">
        <v>46946</v>
      </c>
      <c r="C3598" t="s">
        <v>46947</v>
      </c>
      <c r="D3598" t="s">
        <v>46948</v>
      </c>
      <c r="E3598">
        <v>1</v>
      </c>
      <c r="F3598" t="s">
        <v>560</v>
      </c>
      <c r="G3598" t="s">
        <v>46934</v>
      </c>
      <c r="H3598" t="s">
        <v>46149</v>
      </c>
      <c r="I3598" t="s">
        <v>560</v>
      </c>
      <c r="L3598" t="s">
        <v>1393</v>
      </c>
      <c r="M3598" t="s">
        <v>46949</v>
      </c>
      <c r="N3598" t="s">
        <v>46950</v>
      </c>
      <c r="O3598" t="s">
        <v>46951</v>
      </c>
      <c r="Q3598" t="s">
        <v>565</v>
      </c>
      <c r="R3598" t="s">
        <v>46952</v>
      </c>
      <c r="S3598" t="s">
        <v>572</v>
      </c>
      <c r="T3598" t="s">
        <v>46953</v>
      </c>
      <c r="U3598" t="s">
        <v>572</v>
      </c>
      <c r="V3598" t="s">
        <v>46954</v>
      </c>
      <c r="W3598" t="s">
        <v>46955</v>
      </c>
      <c r="X3598" t="s">
        <v>572</v>
      </c>
      <c r="Y3598" t="s">
        <v>572</v>
      </c>
      <c r="Z3598" t="s">
        <v>46956</v>
      </c>
    </row>
    <row r="3599" spans="1:26" x14ac:dyDescent="0.25">
      <c r="A3599">
        <v>7326</v>
      </c>
      <c r="B3599" t="s">
        <v>46957</v>
      </c>
      <c r="C3599" t="s">
        <v>46958</v>
      </c>
      <c r="D3599" t="s">
        <v>46959</v>
      </c>
      <c r="E3599">
        <v>1</v>
      </c>
      <c r="F3599" t="s">
        <v>560</v>
      </c>
      <c r="G3599" t="s">
        <v>46934</v>
      </c>
      <c r="H3599" t="s">
        <v>46149</v>
      </c>
      <c r="I3599" t="s">
        <v>560</v>
      </c>
      <c r="L3599" t="s">
        <v>1393</v>
      </c>
      <c r="M3599" t="s">
        <v>46960</v>
      </c>
      <c r="N3599" t="s">
        <v>46961</v>
      </c>
      <c r="O3599" t="s">
        <v>46951</v>
      </c>
      <c r="Q3599" t="s">
        <v>565</v>
      </c>
      <c r="R3599" t="s">
        <v>46962</v>
      </c>
      <c r="S3599" t="s">
        <v>46963</v>
      </c>
      <c r="T3599" t="s">
        <v>46964</v>
      </c>
      <c r="U3599" t="s">
        <v>572</v>
      </c>
      <c r="V3599" t="s">
        <v>46965</v>
      </c>
      <c r="W3599" t="s">
        <v>46966</v>
      </c>
      <c r="X3599" t="s">
        <v>572</v>
      </c>
      <c r="Y3599" t="s">
        <v>572</v>
      </c>
      <c r="Z3599" t="s">
        <v>46967</v>
      </c>
    </row>
    <row r="3600" spans="1:26" x14ac:dyDescent="0.25">
      <c r="A3600">
        <v>7329</v>
      </c>
      <c r="B3600" t="s">
        <v>46968</v>
      </c>
      <c r="C3600" t="s">
        <v>46969</v>
      </c>
      <c r="D3600" t="s">
        <v>46970</v>
      </c>
      <c r="E3600">
        <v>1</v>
      </c>
      <c r="F3600" t="s">
        <v>560</v>
      </c>
      <c r="G3600" t="s">
        <v>46934</v>
      </c>
      <c r="H3600" t="s">
        <v>46149</v>
      </c>
      <c r="I3600" t="s">
        <v>560</v>
      </c>
      <c r="L3600" t="s">
        <v>1393</v>
      </c>
      <c r="M3600" t="s">
        <v>46971</v>
      </c>
      <c r="N3600" t="s">
        <v>46972</v>
      </c>
      <c r="O3600" t="s">
        <v>46951</v>
      </c>
      <c r="Q3600" t="s">
        <v>565</v>
      </c>
      <c r="R3600" t="s">
        <v>46973</v>
      </c>
      <c r="S3600" t="s">
        <v>46974</v>
      </c>
      <c r="T3600" t="s">
        <v>46975</v>
      </c>
      <c r="U3600" t="s">
        <v>572</v>
      </c>
      <c r="V3600" t="s">
        <v>46976</v>
      </c>
      <c r="W3600" t="s">
        <v>46977</v>
      </c>
      <c r="X3600" t="s">
        <v>572</v>
      </c>
      <c r="Y3600" t="s">
        <v>572</v>
      </c>
      <c r="Z3600" t="s">
        <v>46978</v>
      </c>
    </row>
    <row r="3601" spans="1:26" x14ac:dyDescent="0.25">
      <c r="A3601">
        <v>7330</v>
      </c>
      <c r="B3601" t="s">
        <v>46979</v>
      </c>
      <c r="C3601" t="s">
        <v>37047</v>
      </c>
      <c r="D3601" t="s">
        <v>46980</v>
      </c>
      <c r="E3601">
        <v>1</v>
      </c>
      <c r="F3601" t="s">
        <v>560</v>
      </c>
      <c r="G3601" t="s">
        <v>46934</v>
      </c>
      <c r="H3601" t="s">
        <v>46981</v>
      </c>
      <c r="I3601" t="s">
        <v>560</v>
      </c>
      <c r="L3601" t="s">
        <v>1393</v>
      </c>
      <c r="M3601" t="s">
        <v>46982</v>
      </c>
      <c r="N3601" t="s">
        <v>46983</v>
      </c>
      <c r="O3601" t="s">
        <v>46951</v>
      </c>
      <c r="Q3601" t="s">
        <v>565</v>
      </c>
      <c r="R3601" t="s">
        <v>46984</v>
      </c>
      <c r="S3601" t="s">
        <v>572</v>
      </c>
      <c r="T3601" t="s">
        <v>46985</v>
      </c>
      <c r="U3601" t="s">
        <v>46986</v>
      </c>
      <c r="V3601" t="s">
        <v>46987</v>
      </c>
      <c r="W3601" t="s">
        <v>46988</v>
      </c>
      <c r="X3601" t="s">
        <v>572</v>
      </c>
      <c r="Y3601" t="s">
        <v>572</v>
      </c>
      <c r="Z3601" t="s">
        <v>46989</v>
      </c>
    </row>
    <row r="3602" spans="1:26" x14ac:dyDescent="0.25">
      <c r="A3602">
        <v>7331</v>
      </c>
      <c r="B3602" t="s">
        <v>46990</v>
      </c>
      <c r="C3602" t="s">
        <v>46991</v>
      </c>
      <c r="D3602" t="s">
        <v>46992</v>
      </c>
      <c r="E3602">
        <v>1</v>
      </c>
      <c r="F3602" t="s">
        <v>560</v>
      </c>
      <c r="G3602" t="s">
        <v>46934</v>
      </c>
      <c r="H3602" t="s">
        <v>46981</v>
      </c>
      <c r="I3602" t="s">
        <v>560</v>
      </c>
      <c r="L3602" t="s">
        <v>1393</v>
      </c>
      <c r="M3602" t="s">
        <v>46993</v>
      </c>
      <c r="N3602" t="s">
        <v>46994</v>
      </c>
      <c r="O3602" t="s">
        <v>46951</v>
      </c>
      <c r="Q3602" t="s">
        <v>565</v>
      </c>
      <c r="R3602" t="s">
        <v>46995</v>
      </c>
      <c r="S3602" t="s">
        <v>572</v>
      </c>
      <c r="T3602" t="s">
        <v>46996</v>
      </c>
      <c r="U3602" t="s">
        <v>572</v>
      </c>
      <c r="V3602" t="s">
        <v>46997</v>
      </c>
      <c r="W3602" t="s">
        <v>46998</v>
      </c>
      <c r="X3602" t="s">
        <v>46999</v>
      </c>
      <c r="Y3602" t="s">
        <v>572</v>
      </c>
      <c r="Z3602" t="s">
        <v>47000</v>
      </c>
    </row>
    <row r="3603" spans="1:26" x14ac:dyDescent="0.25">
      <c r="A3603">
        <v>7332</v>
      </c>
      <c r="B3603" t="s">
        <v>47001</v>
      </c>
      <c r="C3603" t="s">
        <v>47002</v>
      </c>
      <c r="D3603" t="s">
        <v>47003</v>
      </c>
      <c r="E3603">
        <v>1</v>
      </c>
      <c r="F3603" t="s">
        <v>560</v>
      </c>
      <c r="G3603" t="s">
        <v>47004</v>
      </c>
      <c r="H3603" t="s">
        <v>46981</v>
      </c>
      <c r="I3603" t="s">
        <v>560</v>
      </c>
      <c r="L3603" t="s">
        <v>1393</v>
      </c>
      <c r="M3603" t="s">
        <v>47005</v>
      </c>
      <c r="N3603" t="s">
        <v>47006</v>
      </c>
      <c r="O3603" t="s">
        <v>46951</v>
      </c>
      <c r="Q3603" t="s">
        <v>565</v>
      </c>
      <c r="R3603" t="s">
        <v>47007</v>
      </c>
      <c r="S3603" t="s">
        <v>47008</v>
      </c>
      <c r="T3603" t="s">
        <v>47009</v>
      </c>
      <c r="U3603" t="s">
        <v>572</v>
      </c>
      <c r="V3603" t="s">
        <v>47010</v>
      </c>
      <c r="W3603" t="s">
        <v>47011</v>
      </c>
      <c r="X3603" t="s">
        <v>572</v>
      </c>
      <c r="Y3603" t="s">
        <v>572</v>
      </c>
      <c r="Z3603" t="s">
        <v>47012</v>
      </c>
    </row>
    <row r="3604" spans="1:26" x14ac:dyDescent="0.25">
      <c r="A3604">
        <v>7333</v>
      </c>
      <c r="B3604" t="s">
        <v>47013</v>
      </c>
      <c r="C3604" t="s">
        <v>47014</v>
      </c>
      <c r="D3604" t="s">
        <v>47015</v>
      </c>
      <c r="E3604">
        <v>1</v>
      </c>
      <c r="F3604" t="s">
        <v>560</v>
      </c>
      <c r="G3604" t="s">
        <v>47016</v>
      </c>
      <c r="H3604" t="s">
        <v>46981</v>
      </c>
      <c r="I3604" t="s">
        <v>560</v>
      </c>
      <c r="L3604" t="s">
        <v>1393</v>
      </c>
      <c r="M3604" t="s">
        <v>47017</v>
      </c>
      <c r="N3604" t="s">
        <v>47018</v>
      </c>
      <c r="O3604" t="s">
        <v>46951</v>
      </c>
      <c r="Q3604" t="s">
        <v>565</v>
      </c>
      <c r="R3604" t="s">
        <v>47019</v>
      </c>
      <c r="S3604" t="s">
        <v>47020</v>
      </c>
      <c r="T3604" t="s">
        <v>47021</v>
      </c>
      <c r="U3604" t="s">
        <v>47022</v>
      </c>
      <c r="V3604" t="s">
        <v>47023</v>
      </c>
      <c r="W3604" t="s">
        <v>47024</v>
      </c>
      <c r="X3604" t="s">
        <v>47025</v>
      </c>
      <c r="Y3604" t="s">
        <v>572</v>
      </c>
      <c r="Z3604" t="s">
        <v>47026</v>
      </c>
    </row>
    <row r="3605" spans="1:26" x14ac:dyDescent="0.25">
      <c r="A3605">
        <v>7335</v>
      </c>
      <c r="B3605" t="s">
        <v>47027</v>
      </c>
      <c r="C3605" t="s">
        <v>47028</v>
      </c>
      <c r="D3605" t="s">
        <v>47029</v>
      </c>
      <c r="E3605">
        <v>1</v>
      </c>
      <c r="F3605" t="s">
        <v>560</v>
      </c>
      <c r="G3605" t="s">
        <v>47016</v>
      </c>
      <c r="H3605" t="s">
        <v>46981</v>
      </c>
      <c r="I3605" t="s">
        <v>560</v>
      </c>
      <c r="L3605" t="s">
        <v>1393</v>
      </c>
      <c r="M3605" t="s">
        <v>47030</v>
      </c>
      <c r="N3605" t="s">
        <v>47031</v>
      </c>
      <c r="O3605" t="s">
        <v>47032</v>
      </c>
      <c r="Q3605" t="s">
        <v>565</v>
      </c>
      <c r="R3605" t="s">
        <v>47033</v>
      </c>
      <c r="S3605" t="s">
        <v>572</v>
      </c>
      <c r="T3605" t="s">
        <v>47034</v>
      </c>
      <c r="U3605" t="s">
        <v>572</v>
      </c>
      <c r="V3605" t="s">
        <v>572</v>
      </c>
      <c r="W3605" t="s">
        <v>47035</v>
      </c>
      <c r="X3605" t="s">
        <v>572</v>
      </c>
      <c r="Y3605" t="s">
        <v>572</v>
      </c>
      <c r="Z3605" t="s">
        <v>47036</v>
      </c>
    </row>
    <row r="3606" spans="1:26" x14ac:dyDescent="0.25">
      <c r="A3606">
        <v>7336</v>
      </c>
      <c r="B3606" t="s">
        <v>47037</v>
      </c>
      <c r="C3606" t="s">
        <v>47038</v>
      </c>
      <c r="D3606" t="s">
        <v>47039</v>
      </c>
      <c r="E3606">
        <v>1</v>
      </c>
      <c r="F3606" t="s">
        <v>560</v>
      </c>
      <c r="G3606" t="s">
        <v>47016</v>
      </c>
      <c r="H3606" t="s">
        <v>46981</v>
      </c>
      <c r="I3606" t="s">
        <v>560</v>
      </c>
      <c r="L3606" t="s">
        <v>1393</v>
      </c>
      <c r="M3606" t="s">
        <v>47040</v>
      </c>
      <c r="N3606" t="s">
        <v>47041</v>
      </c>
      <c r="O3606" t="s">
        <v>47032</v>
      </c>
      <c r="Q3606" t="s">
        <v>565</v>
      </c>
      <c r="R3606" t="s">
        <v>47042</v>
      </c>
      <c r="S3606" t="s">
        <v>572</v>
      </c>
      <c r="T3606" t="s">
        <v>47043</v>
      </c>
      <c r="U3606" t="s">
        <v>572</v>
      </c>
      <c r="V3606" t="s">
        <v>47044</v>
      </c>
      <c r="W3606" t="s">
        <v>47045</v>
      </c>
      <c r="X3606" t="s">
        <v>47046</v>
      </c>
      <c r="Y3606" t="s">
        <v>572</v>
      </c>
      <c r="Z3606" t="s">
        <v>47047</v>
      </c>
    </row>
    <row r="3607" spans="1:26" x14ac:dyDescent="0.25">
      <c r="A3607">
        <v>7342</v>
      </c>
      <c r="B3607" t="s">
        <v>47048</v>
      </c>
      <c r="C3607" t="s">
        <v>47049</v>
      </c>
      <c r="D3607" t="s">
        <v>47050</v>
      </c>
      <c r="E3607">
        <v>1</v>
      </c>
      <c r="F3607" t="s">
        <v>560</v>
      </c>
      <c r="G3607" t="s">
        <v>47016</v>
      </c>
      <c r="H3607" t="s">
        <v>46981</v>
      </c>
      <c r="I3607" t="s">
        <v>560</v>
      </c>
      <c r="L3607" t="s">
        <v>1393</v>
      </c>
      <c r="M3607" t="s">
        <v>47051</v>
      </c>
      <c r="N3607" t="s">
        <v>47052</v>
      </c>
      <c r="O3607" t="s">
        <v>47032</v>
      </c>
      <c r="Q3607" t="s">
        <v>565</v>
      </c>
      <c r="R3607" t="s">
        <v>33878</v>
      </c>
      <c r="S3607" t="s">
        <v>572</v>
      </c>
      <c r="T3607" t="s">
        <v>47053</v>
      </c>
      <c r="U3607" t="s">
        <v>572</v>
      </c>
      <c r="V3607" t="s">
        <v>572</v>
      </c>
      <c r="W3607" t="s">
        <v>47054</v>
      </c>
      <c r="X3607" t="s">
        <v>572</v>
      </c>
      <c r="Y3607" t="s">
        <v>572</v>
      </c>
      <c r="Z3607" t="s">
        <v>33883</v>
      </c>
    </row>
    <row r="3608" spans="1:26" x14ac:dyDescent="0.25">
      <c r="A3608">
        <v>7343</v>
      </c>
      <c r="B3608" t="s">
        <v>47055</v>
      </c>
      <c r="C3608" t="s">
        <v>47056</v>
      </c>
      <c r="D3608" t="s">
        <v>47057</v>
      </c>
      <c r="E3608">
        <v>1</v>
      </c>
      <c r="F3608" t="s">
        <v>560</v>
      </c>
      <c r="G3608" t="s">
        <v>47016</v>
      </c>
      <c r="H3608" t="s">
        <v>46981</v>
      </c>
      <c r="I3608" t="s">
        <v>560</v>
      </c>
      <c r="L3608" t="s">
        <v>1393</v>
      </c>
      <c r="M3608" t="s">
        <v>47058</v>
      </c>
      <c r="N3608" t="s">
        <v>47059</v>
      </c>
      <c r="O3608" t="s">
        <v>47032</v>
      </c>
      <c r="Q3608" t="s">
        <v>565</v>
      </c>
      <c r="R3608" t="s">
        <v>47060</v>
      </c>
      <c r="S3608" t="s">
        <v>47061</v>
      </c>
      <c r="T3608" t="s">
        <v>47062</v>
      </c>
      <c r="U3608" t="s">
        <v>572</v>
      </c>
      <c r="V3608" t="s">
        <v>47063</v>
      </c>
      <c r="W3608" t="s">
        <v>47064</v>
      </c>
      <c r="X3608" t="s">
        <v>572</v>
      </c>
      <c r="Y3608" t="s">
        <v>572</v>
      </c>
      <c r="Z3608" t="s">
        <v>47065</v>
      </c>
    </row>
    <row r="3609" spans="1:26" x14ac:dyDescent="0.25">
      <c r="A3609">
        <v>7345</v>
      </c>
      <c r="B3609" t="s">
        <v>47066</v>
      </c>
      <c r="C3609" t="s">
        <v>47067</v>
      </c>
      <c r="D3609" t="s">
        <v>47068</v>
      </c>
      <c r="E3609">
        <v>1</v>
      </c>
      <c r="F3609" t="s">
        <v>560</v>
      </c>
      <c r="G3609" t="s">
        <v>47069</v>
      </c>
      <c r="H3609" t="s">
        <v>47070</v>
      </c>
      <c r="I3609" t="s">
        <v>560</v>
      </c>
      <c r="L3609" t="s">
        <v>1393</v>
      </c>
      <c r="M3609" t="s">
        <v>47071</v>
      </c>
      <c r="N3609" t="s">
        <v>47072</v>
      </c>
      <c r="O3609" t="s">
        <v>47032</v>
      </c>
      <c r="Q3609" t="s">
        <v>565</v>
      </c>
      <c r="R3609" t="s">
        <v>47073</v>
      </c>
      <c r="S3609" t="s">
        <v>572</v>
      </c>
      <c r="T3609" t="s">
        <v>47074</v>
      </c>
      <c r="U3609" t="s">
        <v>572</v>
      </c>
      <c r="V3609" t="s">
        <v>33880</v>
      </c>
      <c r="W3609" t="s">
        <v>47075</v>
      </c>
      <c r="X3609" t="s">
        <v>572</v>
      </c>
      <c r="Y3609" t="s">
        <v>33882</v>
      </c>
      <c r="Z3609" t="s">
        <v>572</v>
      </c>
    </row>
    <row r="3610" spans="1:26" x14ac:dyDescent="0.25">
      <c r="A3610">
        <v>7347</v>
      </c>
      <c r="B3610" t="s">
        <v>47076</v>
      </c>
      <c r="C3610" t="s">
        <v>47077</v>
      </c>
      <c r="D3610" t="s">
        <v>47078</v>
      </c>
      <c r="E3610">
        <v>1</v>
      </c>
      <c r="F3610" t="s">
        <v>560</v>
      </c>
      <c r="G3610" t="s">
        <v>47079</v>
      </c>
      <c r="H3610" t="s">
        <v>47070</v>
      </c>
      <c r="I3610" t="s">
        <v>560</v>
      </c>
      <c r="L3610" t="s">
        <v>562</v>
      </c>
      <c r="M3610" t="s">
        <v>47080</v>
      </c>
      <c r="N3610" t="s">
        <v>47081</v>
      </c>
      <c r="O3610" t="s">
        <v>47032</v>
      </c>
      <c r="Q3610" t="s">
        <v>565</v>
      </c>
      <c r="R3610" t="s">
        <v>47082</v>
      </c>
      <c r="S3610" t="s">
        <v>47083</v>
      </c>
      <c r="T3610" t="s">
        <v>47084</v>
      </c>
      <c r="U3610" t="s">
        <v>47085</v>
      </c>
      <c r="V3610" t="s">
        <v>572</v>
      </c>
      <c r="W3610" t="s">
        <v>572</v>
      </c>
      <c r="X3610" t="s">
        <v>47086</v>
      </c>
      <c r="Y3610" t="s">
        <v>572</v>
      </c>
      <c r="Z3610" t="s">
        <v>47087</v>
      </c>
    </row>
    <row r="3611" spans="1:26" x14ac:dyDescent="0.25">
      <c r="A3611">
        <v>7349</v>
      </c>
      <c r="B3611" t="s">
        <v>47088</v>
      </c>
      <c r="C3611" t="s">
        <v>47089</v>
      </c>
      <c r="D3611" t="s">
        <v>47090</v>
      </c>
      <c r="E3611">
        <v>1</v>
      </c>
      <c r="F3611" t="s">
        <v>560</v>
      </c>
      <c r="G3611" t="s">
        <v>47079</v>
      </c>
      <c r="H3611" t="s">
        <v>47070</v>
      </c>
      <c r="I3611" t="s">
        <v>560</v>
      </c>
      <c r="L3611" t="s">
        <v>562</v>
      </c>
      <c r="M3611" t="s">
        <v>47091</v>
      </c>
      <c r="N3611" t="s">
        <v>47092</v>
      </c>
      <c r="O3611" t="s">
        <v>47093</v>
      </c>
      <c r="Q3611" t="s">
        <v>565</v>
      </c>
      <c r="R3611" t="s">
        <v>47094</v>
      </c>
      <c r="S3611" t="s">
        <v>47095</v>
      </c>
      <c r="T3611" t="s">
        <v>47096</v>
      </c>
      <c r="U3611" t="s">
        <v>572</v>
      </c>
      <c r="V3611" t="s">
        <v>47097</v>
      </c>
      <c r="W3611" t="s">
        <v>47098</v>
      </c>
      <c r="X3611" t="s">
        <v>572</v>
      </c>
      <c r="Y3611" t="s">
        <v>572</v>
      </c>
      <c r="Z3611" t="s">
        <v>47099</v>
      </c>
    </row>
    <row r="3612" spans="1:26" x14ac:dyDescent="0.25">
      <c r="A3612">
        <v>7356</v>
      </c>
      <c r="B3612" t="s">
        <v>47100</v>
      </c>
      <c r="C3612" t="s">
        <v>47101</v>
      </c>
      <c r="D3612" t="s">
        <v>47102</v>
      </c>
      <c r="E3612">
        <v>1</v>
      </c>
      <c r="F3612" t="s">
        <v>560</v>
      </c>
      <c r="G3612" t="s">
        <v>47079</v>
      </c>
      <c r="H3612" t="s">
        <v>47070</v>
      </c>
      <c r="I3612" t="s">
        <v>560</v>
      </c>
      <c r="L3612" t="s">
        <v>1393</v>
      </c>
      <c r="M3612" t="s">
        <v>47103</v>
      </c>
      <c r="N3612" t="s">
        <v>47104</v>
      </c>
      <c r="O3612" t="s">
        <v>47093</v>
      </c>
      <c r="Q3612" t="s">
        <v>565</v>
      </c>
      <c r="R3612" t="s">
        <v>47105</v>
      </c>
      <c r="S3612" t="s">
        <v>47106</v>
      </c>
      <c r="T3612" t="s">
        <v>47107</v>
      </c>
      <c r="U3612" t="s">
        <v>47108</v>
      </c>
      <c r="V3612" t="s">
        <v>47109</v>
      </c>
      <c r="W3612" t="s">
        <v>47110</v>
      </c>
      <c r="X3612" t="s">
        <v>572</v>
      </c>
      <c r="Y3612" t="s">
        <v>572</v>
      </c>
      <c r="Z3612" t="s">
        <v>47111</v>
      </c>
    </row>
    <row r="3613" spans="1:26" x14ac:dyDescent="0.25">
      <c r="A3613">
        <v>7357</v>
      </c>
      <c r="B3613" t="s">
        <v>47112</v>
      </c>
      <c r="C3613" t="s">
        <v>47113</v>
      </c>
      <c r="D3613" t="s">
        <v>47114</v>
      </c>
      <c r="E3613">
        <v>1</v>
      </c>
      <c r="F3613" t="s">
        <v>560</v>
      </c>
      <c r="G3613" t="s">
        <v>47079</v>
      </c>
      <c r="H3613" t="s">
        <v>47070</v>
      </c>
      <c r="I3613" t="s">
        <v>560</v>
      </c>
      <c r="L3613" t="s">
        <v>1393</v>
      </c>
      <c r="M3613" t="s">
        <v>47115</v>
      </c>
      <c r="N3613" t="s">
        <v>47116</v>
      </c>
      <c r="O3613" t="s">
        <v>47093</v>
      </c>
      <c r="Q3613" t="s">
        <v>565</v>
      </c>
      <c r="R3613" t="s">
        <v>47117</v>
      </c>
      <c r="S3613" t="s">
        <v>572</v>
      </c>
      <c r="T3613" t="s">
        <v>47118</v>
      </c>
      <c r="U3613" t="s">
        <v>572</v>
      </c>
      <c r="V3613" t="s">
        <v>572</v>
      </c>
      <c r="W3613" t="s">
        <v>47119</v>
      </c>
      <c r="X3613" t="s">
        <v>572</v>
      </c>
      <c r="Y3613" t="s">
        <v>572</v>
      </c>
      <c r="Z3613" t="s">
        <v>47120</v>
      </c>
    </row>
    <row r="3614" spans="1:26" x14ac:dyDescent="0.25">
      <c r="A3614">
        <v>7358</v>
      </c>
      <c r="B3614" t="s">
        <v>47121</v>
      </c>
      <c r="C3614" t="s">
        <v>47122</v>
      </c>
      <c r="D3614" t="s">
        <v>47123</v>
      </c>
      <c r="E3614">
        <v>1</v>
      </c>
      <c r="F3614" t="s">
        <v>560</v>
      </c>
      <c r="G3614" t="s">
        <v>47079</v>
      </c>
      <c r="H3614" t="s">
        <v>47070</v>
      </c>
      <c r="I3614" t="s">
        <v>560</v>
      </c>
      <c r="L3614" t="s">
        <v>1393</v>
      </c>
      <c r="M3614" t="s">
        <v>47124</v>
      </c>
      <c r="N3614" t="s">
        <v>47125</v>
      </c>
      <c r="O3614" t="s">
        <v>47093</v>
      </c>
      <c r="Q3614" t="s">
        <v>565</v>
      </c>
      <c r="R3614" t="s">
        <v>47126</v>
      </c>
      <c r="S3614" t="s">
        <v>572</v>
      </c>
      <c r="T3614" t="s">
        <v>47127</v>
      </c>
      <c r="U3614" t="s">
        <v>572</v>
      </c>
      <c r="V3614" t="s">
        <v>47128</v>
      </c>
      <c r="W3614" t="s">
        <v>47129</v>
      </c>
      <c r="X3614" t="s">
        <v>572</v>
      </c>
      <c r="Y3614" t="s">
        <v>572</v>
      </c>
      <c r="Z3614" t="s">
        <v>47130</v>
      </c>
    </row>
    <row r="3615" spans="1:26" x14ac:dyDescent="0.25">
      <c r="A3615">
        <v>7361</v>
      </c>
      <c r="B3615" t="s">
        <v>47131</v>
      </c>
      <c r="C3615" t="s">
        <v>47132</v>
      </c>
      <c r="D3615" t="s">
        <v>47133</v>
      </c>
      <c r="E3615">
        <v>1</v>
      </c>
      <c r="F3615" t="s">
        <v>560</v>
      </c>
      <c r="G3615" t="s">
        <v>47134</v>
      </c>
      <c r="H3615" t="s">
        <v>47070</v>
      </c>
      <c r="I3615" t="s">
        <v>560</v>
      </c>
      <c r="L3615" t="s">
        <v>1393</v>
      </c>
      <c r="M3615" t="s">
        <v>47135</v>
      </c>
      <c r="N3615" t="s">
        <v>47136</v>
      </c>
      <c r="O3615" t="s">
        <v>47093</v>
      </c>
      <c r="Q3615" t="s">
        <v>565</v>
      </c>
      <c r="R3615" t="s">
        <v>47137</v>
      </c>
      <c r="S3615" t="s">
        <v>572</v>
      </c>
      <c r="T3615" t="s">
        <v>47138</v>
      </c>
      <c r="U3615" t="s">
        <v>47139</v>
      </c>
      <c r="V3615" t="s">
        <v>572</v>
      </c>
      <c r="W3615" t="s">
        <v>47140</v>
      </c>
      <c r="X3615" t="s">
        <v>572</v>
      </c>
      <c r="Y3615" t="s">
        <v>572</v>
      </c>
      <c r="Z3615" t="s">
        <v>47141</v>
      </c>
    </row>
    <row r="3616" spans="1:26" x14ac:dyDescent="0.25">
      <c r="A3616">
        <v>7363</v>
      </c>
      <c r="B3616" t="s">
        <v>47142</v>
      </c>
      <c r="C3616" t="s">
        <v>1484</v>
      </c>
      <c r="D3616" t="s">
        <v>47143</v>
      </c>
      <c r="E3616">
        <v>1</v>
      </c>
      <c r="F3616" t="s">
        <v>560</v>
      </c>
      <c r="G3616" t="s">
        <v>47144</v>
      </c>
      <c r="H3616" t="s">
        <v>47070</v>
      </c>
      <c r="I3616" t="s">
        <v>560</v>
      </c>
      <c r="L3616" t="s">
        <v>1393</v>
      </c>
      <c r="M3616" t="s">
        <v>47145</v>
      </c>
      <c r="N3616" t="s">
        <v>47146</v>
      </c>
      <c r="O3616" t="s">
        <v>47147</v>
      </c>
      <c r="Q3616" t="s">
        <v>565</v>
      </c>
      <c r="R3616" t="s">
        <v>47148</v>
      </c>
      <c r="S3616" t="s">
        <v>572</v>
      </c>
      <c r="T3616" t="s">
        <v>47149</v>
      </c>
      <c r="U3616" t="s">
        <v>572</v>
      </c>
      <c r="V3616" t="s">
        <v>47150</v>
      </c>
      <c r="W3616" t="s">
        <v>47151</v>
      </c>
      <c r="X3616" t="s">
        <v>572</v>
      </c>
      <c r="Y3616" t="s">
        <v>47152</v>
      </c>
      <c r="Z3616" t="s">
        <v>47153</v>
      </c>
    </row>
    <row r="3617" spans="1:26" x14ac:dyDescent="0.25">
      <c r="A3617">
        <v>7365</v>
      </c>
      <c r="B3617" t="s">
        <v>47154</v>
      </c>
      <c r="C3617" t="s">
        <v>45980</v>
      </c>
      <c r="D3617" t="s">
        <v>47155</v>
      </c>
      <c r="E3617">
        <v>1</v>
      </c>
      <c r="F3617" t="s">
        <v>560</v>
      </c>
      <c r="G3617" t="s">
        <v>47144</v>
      </c>
      <c r="H3617" t="s">
        <v>47070</v>
      </c>
      <c r="I3617" t="s">
        <v>560</v>
      </c>
      <c r="L3617" t="s">
        <v>1393</v>
      </c>
      <c r="M3617" t="s">
        <v>47156</v>
      </c>
      <c r="N3617" t="s">
        <v>47157</v>
      </c>
      <c r="O3617" t="s">
        <v>47147</v>
      </c>
      <c r="Q3617" t="s">
        <v>565</v>
      </c>
      <c r="R3617" t="s">
        <v>47158</v>
      </c>
      <c r="S3617" t="s">
        <v>572</v>
      </c>
      <c r="T3617" t="s">
        <v>47159</v>
      </c>
      <c r="U3617" t="s">
        <v>572</v>
      </c>
      <c r="V3617" t="s">
        <v>572</v>
      </c>
      <c r="W3617" t="s">
        <v>572</v>
      </c>
      <c r="X3617" t="s">
        <v>572</v>
      </c>
      <c r="Y3617" t="s">
        <v>572</v>
      </c>
      <c r="Z3617" t="s">
        <v>47160</v>
      </c>
    </row>
    <row r="3618" spans="1:26" x14ac:dyDescent="0.25">
      <c r="A3618">
        <v>7366</v>
      </c>
      <c r="B3618" t="s">
        <v>47161</v>
      </c>
      <c r="C3618" t="s">
        <v>47162</v>
      </c>
      <c r="D3618" t="s">
        <v>47163</v>
      </c>
      <c r="E3618">
        <v>1</v>
      </c>
      <c r="F3618" t="s">
        <v>560</v>
      </c>
      <c r="G3618" t="s">
        <v>47144</v>
      </c>
      <c r="H3618" t="s">
        <v>47070</v>
      </c>
      <c r="I3618" t="s">
        <v>560</v>
      </c>
      <c r="L3618" t="s">
        <v>1393</v>
      </c>
      <c r="M3618" t="s">
        <v>47164</v>
      </c>
      <c r="N3618" t="s">
        <v>47165</v>
      </c>
      <c r="O3618" t="s">
        <v>47147</v>
      </c>
      <c r="Q3618" t="s">
        <v>565</v>
      </c>
      <c r="R3618" t="s">
        <v>47166</v>
      </c>
      <c r="S3618" t="s">
        <v>572</v>
      </c>
      <c r="T3618" t="s">
        <v>47167</v>
      </c>
      <c r="U3618" t="s">
        <v>572</v>
      </c>
      <c r="V3618" t="s">
        <v>572</v>
      </c>
      <c r="W3618" t="s">
        <v>47168</v>
      </c>
      <c r="X3618" t="s">
        <v>572</v>
      </c>
      <c r="Y3618" t="s">
        <v>572</v>
      </c>
      <c r="Z3618" t="s">
        <v>47169</v>
      </c>
    </row>
    <row r="3619" spans="1:26" x14ac:dyDescent="0.25">
      <c r="A3619">
        <v>7369</v>
      </c>
      <c r="B3619" t="s">
        <v>47170</v>
      </c>
      <c r="C3619" t="s">
        <v>47171</v>
      </c>
      <c r="D3619" t="s">
        <v>47172</v>
      </c>
      <c r="E3619">
        <v>1</v>
      </c>
      <c r="F3619" t="s">
        <v>560</v>
      </c>
      <c r="G3619" t="s">
        <v>47144</v>
      </c>
      <c r="H3619" t="s">
        <v>47070</v>
      </c>
      <c r="I3619" t="s">
        <v>560</v>
      </c>
      <c r="L3619" t="s">
        <v>1393</v>
      </c>
      <c r="M3619" t="s">
        <v>47173</v>
      </c>
      <c r="N3619" t="s">
        <v>47174</v>
      </c>
      <c r="O3619" t="s">
        <v>47147</v>
      </c>
      <c r="Q3619" t="s">
        <v>565</v>
      </c>
      <c r="R3619" t="s">
        <v>47175</v>
      </c>
      <c r="S3619" t="s">
        <v>572</v>
      </c>
      <c r="T3619" t="s">
        <v>47176</v>
      </c>
      <c r="U3619" t="s">
        <v>572</v>
      </c>
      <c r="V3619" t="s">
        <v>572</v>
      </c>
      <c r="W3619" t="s">
        <v>47177</v>
      </c>
      <c r="X3619" t="s">
        <v>572</v>
      </c>
      <c r="Y3619" t="s">
        <v>572</v>
      </c>
      <c r="Z3619" t="s">
        <v>47178</v>
      </c>
    </row>
    <row r="3620" spans="1:26" x14ac:dyDescent="0.25">
      <c r="A3620">
        <v>7371</v>
      </c>
      <c r="B3620" t="s">
        <v>47179</v>
      </c>
      <c r="C3620" t="s">
        <v>47180</v>
      </c>
      <c r="D3620" t="s">
        <v>47181</v>
      </c>
      <c r="E3620">
        <v>1</v>
      </c>
      <c r="F3620" t="s">
        <v>560</v>
      </c>
      <c r="G3620" t="s">
        <v>47144</v>
      </c>
      <c r="H3620" t="s">
        <v>47070</v>
      </c>
      <c r="I3620" t="s">
        <v>560</v>
      </c>
      <c r="L3620" t="s">
        <v>1393</v>
      </c>
      <c r="M3620" t="s">
        <v>47182</v>
      </c>
      <c r="N3620" t="s">
        <v>47183</v>
      </c>
      <c r="O3620" t="s">
        <v>47147</v>
      </c>
      <c r="Q3620" t="s">
        <v>565</v>
      </c>
      <c r="R3620" t="s">
        <v>47184</v>
      </c>
      <c r="S3620" t="s">
        <v>572</v>
      </c>
      <c r="T3620" t="s">
        <v>47185</v>
      </c>
      <c r="U3620" t="s">
        <v>47186</v>
      </c>
      <c r="V3620" t="s">
        <v>572</v>
      </c>
      <c r="W3620" t="s">
        <v>47187</v>
      </c>
      <c r="X3620" t="s">
        <v>572</v>
      </c>
      <c r="Y3620" t="s">
        <v>572</v>
      </c>
      <c r="Z3620" t="s">
        <v>47188</v>
      </c>
    </row>
    <row r="3621" spans="1:26" x14ac:dyDescent="0.25">
      <c r="A3621">
        <v>7373</v>
      </c>
      <c r="B3621" t="s">
        <v>47189</v>
      </c>
      <c r="C3621" t="s">
        <v>47190</v>
      </c>
      <c r="D3621" t="s">
        <v>47191</v>
      </c>
      <c r="E3621">
        <v>1</v>
      </c>
      <c r="F3621" t="s">
        <v>560</v>
      </c>
      <c r="G3621" t="s">
        <v>47144</v>
      </c>
      <c r="H3621" t="s">
        <v>47070</v>
      </c>
      <c r="I3621" t="s">
        <v>560</v>
      </c>
      <c r="L3621" t="s">
        <v>1393</v>
      </c>
      <c r="M3621" t="s">
        <v>47192</v>
      </c>
      <c r="N3621" t="s">
        <v>47193</v>
      </c>
      <c r="O3621" t="s">
        <v>47147</v>
      </c>
      <c r="Q3621" t="s">
        <v>565</v>
      </c>
      <c r="R3621" t="s">
        <v>47194</v>
      </c>
      <c r="S3621" t="s">
        <v>572</v>
      </c>
      <c r="T3621" t="s">
        <v>47195</v>
      </c>
      <c r="U3621" t="s">
        <v>572</v>
      </c>
      <c r="V3621" t="s">
        <v>572</v>
      </c>
      <c r="W3621" t="s">
        <v>572</v>
      </c>
      <c r="X3621" t="s">
        <v>572</v>
      </c>
      <c r="Y3621" t="s">
        <v>572</v>
      </c>
      <c r="Z3621" t="s">
        <v>572</v>
      </c>
    </row>
    <row r="3622" spans="1:26" x14ac:dyDescent="0.25">
      <c r="A3622">
        <v>7375</v>
      </c>
      <c r="B3622" t="s">
        <v>47196</v>
      </c>
      <c r="C3622" t="s">
        <v>47196</v>
      </c>
      <c r="D3622" t="s">
        <v>47197</v>
      </c>
      <c r="E3622">
        <v>1</v>
      </c>
      <c r="F3622" t="s">
        <v>560</v>
      </c>
      <c r="G3622" t="s">
        <v>47198</v>
      </c>
      <c r="H3622" t="s">
        <v>47070</v>
      </c>
      <c r="I3622" t="s">
        <v>560</v>
      </c>
      <c r="L3622" t="s">
        <v>1393</v>
      </c>
      <c r="M3622" t="s">
        <v>47199</v>
      </c>
      <c r="N3622" t="s">
        <v>47200</v>
      </c>
      <c r="O3622" t="s">
        <v>47201</v>
      </c>
      <c r="Q3622" t="s">
        <v>565</v>
      </c>
      <c r="R3622" t="s">
        <v>47202</v>
      </c>
      <c r="S3622" t="s">
        <v>572</v>
      </c>
      <c r="T3622" t="s">
        <v>47203</v>
      </c>
      <c r="U3622" t="s">
        <v>47204</v>
      </c>
      <c r="V3622" t="s">
        <v>572</v>
      </c>
      <c r="W3622" t="s">
        <v>47205</v>
      </c>
      <c r="X3622" t="s">
        <v>572</v>
      </c>
      <c r="Y3622" t="s">
        <v>572</v>
      </c>
      <c r="Z3622" t="s">
        <v>47206</v>
      </c>
    </row>
    <row r="3623" spans="1:26" x14ac:dyDescent="0.25">
      <c r="A3623">
        <v>7376</v>
      </c>
      <c r="B3623" t="s">
        <v>47207</v>
      </c>
      <c r="C3623" t="s">
        <v>47208</v>
      </c>
      <c r="D3623" t="s">
        <v>47209</v>
      </c>
      <c r="E3623">
        <v>1</v>
      </c>
      <c r="F3623" t="s">
        <v>560</v>
      </c>
      <c r="G3623" t="s">
        <v>47210</v>
      </c>
      <c r="H3623" t="s">
        <v>47070</v>
      </c>
      <c r="I3623" t="s">
        <v>560</v>
      </c>
      <c r="L3623" t="s">
        <v>1393</v>
      </c>
      <c r="M3623" t="s">
        <v>47211</v>
      </c>
      <c r="N3623" t="s">
        <v>47212</v>
      </c>
      <c r="O3623" t="s">
        <v>47201</v>
      </c>
      <c r="Q3623" t="s">
        <v>565</v>
      </c>
      <c r="R3623" t="s">
        <v>47213</v>
      </c>
      <c r="S3623" t="s">
        <v>47214</v>
      </c>
      <c r="T3623" t="s">
        <v>47215</v>
      </c>
      <c r="U3623" t="s">
        <v>47216</v>
      </c>
      <c r="V3623" t="s">
        <v>47214</v>
      </c>
      <c r="W3623" t="s">
        <v>47217</v>
      </c>
      <c r="X3623" t="s">
        <v>572</v>
      </c>
      <c r="Y3623" t="s">
        <v>572</v>
      </c>
      <c r="Z3623" t="s">
        <v>47218</v>
      </c>
    </row>
    <row r="3624" spans="1:26" x14ac:dyDescent="0.25">
      <c r="A3624">
        <v>7378</v>
      </c>
      <c r="B3624" t="s">
        <v>47219</v>
      </c>
      <c r="C3624" t="s">
        <v>16556</v>
      </c>
      <c r="D3624" t="s">
        <v>47220</v>
      </c>
      <c r="E3624">
        <v>1</v>
      </c>
      <c r="F3624" t="s">
        <v>560</v>
      </c>
      <c r="G3624" t="s">
        <v>47221</v>
      </c>
      <c r="H3624" t="s">
        <v>47070</v>
      </c>
      <c r="I3624" t="s">
        <v>560</v>
      </c>
      <c r="L3624" t="s">
        <v>1393</v>
      </c>
      <c r="M3624" t="s">
        <v>47222</v>
      </c>
      <c r="N3624" t="s">
        <v>47223</v>
      </c>
      <c r="O3624" t="s">
        <v>47201</v>
      </c>
      <c r="Q3624" t="s">
        <v>565</v>
      </c>
      <c r="R3624" t="s">
        <v>47224</v>
      </c>
      <c r="S3624" t="s">
        <v>572</v>
      </c>
      <c r="T3624" t="s">
        <v>47225</v>
      </c>
      <c r="U3624" t="s">
        <v>572</v>
      </c>
      <c r="V3624" t="s">
        <v>572</v>
      </c>
      <c r="W3624" t="s">
        <v>47226</v>
      </c>
      <c r="X3624" t="s">
        <v>572</v>
      </c>
      <c r="Y3624" t="s">
        <v>572</v>
      </c>
      <c r="Z3624" t="s">
        <v>47227</v>
      </c>
    </row>
    <row r="3625" spans="1:26" x14ac:dyDescent="0.25">
      <c r="A3625">
        <v>7379</v>
      </c>
      <c r="B3625" t="s">
        <v>47228</v>
      </c>
      <c r="C3625" t="s">
        <v>47229</v>
      </c>
      <c r="D3625" t="s">
        <v>47230</v>
      </c>
      <c r="E3625">
        <v>1</v>
      </c>
      <c r="F3625" t="s">
        <v>560</v>
      </c>
      <c r="G3625" t="s">
        <v>47231</v>
      </c>
      <c r="H3625" t="s">
        <v>47070</v>
      </c>
      <c r="I3625" t="s">
        <v>560</v>
      </c>
      <c r="L3625" t="s">
        <v>1393</v>
      </c>
      <c r="M3625" t="s">
        <v>47232</v>
      </c>
      <c r="N3625" t="s">
        <v>47233</v>
      </c>
      <c r="O3625" t="s">
        <v>47201</v>
      </c>
      <c r="Q3625" t="s">
        <v>565</v>
      </c>
      <c r="R3625" t="s">
        <v>47234</v>
      </c>
      <c r="S3625" t="s">
        <v>572</v>
      </c>
      <c r="T3625" t="s">
        <v>47235</v>
      </c>
      <c r="U3625" t="s">
        <v>572</v>
      </c>
      <c r="V3625" t="s">
        <v>572</v>
      </c>
      <c r="W3625" t="s">
        <v>47236</v>
      </c>
      <c r="X3625" t="s">
        <v>572</v>
      </c>
      <c r="Y3625" t="s">
        <v>572</v>
      </c>
      <c r="Z3625" t="s">
        <v>47237</v>
      </c>
    </row>
    <row r="3626" spans="1:26" x14ac:dyDescent="0.25">
      <c r="A3626">
        <v>7380</v>
      </c>
      <c r="B3626" t="s">
        <v>47238</v>
      </c>
      <c r="C3626" t="s">
        <v>47239</v>
      </c>
      <c r="D3626" t="s">
        <v>47240</v>
      </c>
      <c r="E3626">
        <v>1</v>
      </c>
      <c r="F3626" t="s">
        <v>560</v>
      </c>
      <c r="G3626" t="s">
        <v>47241</v>
      </c>
      <c r="H3626" t="s">
        <v>47070</v>
      </c>
      <c r="I3626" t="s">
        <v>560</v>
      </c>
      <c r="L3626" t="s">
        <v>1393</v>
      </c>
      <c r="M3626" t="s">
        <v>47242</v>
      </c>
      <c r="N3626" t="s">
        <v>47243</v>
      </c>
      <c r="O3626" t="s">
        <v>47201</v>
      </c>
      <c r="Q3626" t="s">
        <v>565</v>
      </c>
      <c r="R3626" t="s">
        <v>47244</v>
      </c>
      <c r="S3626" t="s">
        <v>572</v>
      </c>
      <c r="T3626" t="s">
        <v>47245</v>
      </c>
      <c r="U3626" t="s">
        <v>572</v>
      </c>
      <c r="V3626" t="s">
        <v>572</v>
      </c>
      <c r="W3626" t="s">
        <v>47246</v>
      </c>
      <c r="X3626" t="s">
        <v>47247</v>
      </c>
      <c r="Y3626" t="s">
        <v>572</v>
      </c>
      <c r="Z3626" t="s">
        <v>47248</v>
      </c>
    </row>
    <row r="3627" spans="1:26" x14ac:dyDescent="0.25">
      <c r="A3627">
        <v>7381</v>
      </c>
      <c r="B3627" t="s">
        <v>47249</v>
      </c>
      <c r="C3627" t="s">
        <v>10631</v>
      </c>
      <c r="D3627" t="s">
        <v>47250</v>
      </c>
      <c r="E3627">
        <v>1</v>
      </c>
      <c r="F3627" t="s">
        <v>560</v>
      </c>
      <c r="G3627" t="s">
        <v>47251</v>
      </c>
      <c r="H3627" t="s">
        <v>47070</v>
      </c>
      <c r="I3627" t="s">
        <v>560</v>
      </c>
      <c r="L3627" t="s">
        <v>1393</v>
      </c>
      <c r="M3627" t="s">
        <v>47252</v>
      </c>
      <c r="N3627" t="s">
        <v>47253</v>
      </c>
      <c r="O3627" t="s">
        <v>47254</v>
      </c>
      <c r="Q3627" t="s">
        <v>565</v>
      </c>
      <c r="R3627" t="s">
        <v>47255</v>
      </c>
      <c r="S3627" t="s">
        <v>47256</v>
      </c>
      <c r="T3627" t="s">
        <v>47257</v>
      </c>
      <c r="U3627" t="s">
        <v>47258</v>
      </c>
      <c r="V3627" t="s">
        <v>572</v>
      </c>
      <c r="W3627" t="s">
        <v>47259</v>
      </c>
      <c r="X3627" t="s">
        <v>572</v>
      </c>
      <c r="Y3627" t="s">
        <v>572</v>
      </c>
      <c r="Z3627" t="s">
        <v>47260</v>
      </c>
    </row>
    <row r="3628" spans="1:26" x14ac:dyDescent="0.25">
      <c r="A3628">
        <v>7382</v>
      </c>
      <c r="B3628" t="s">
        <v>47261</v>
      </c>
      <c r="C3628" t="s">
        <v>31848</v>
      </c>
      <c r="D3628" t="s">
        <v>47262</v>
      </c>
      <c r="E3628">
        <v>1</v>
      </c>
      <c r="F3628" t="s">
        <v>560</v>
      </c>
      <c r="G3628" t="s">
        <v>47263</v>
      </c>
      <c r="H3628" t="s">
        <v>47070</v>
      </c>
      <c r="I3628" t="s">
        <v>560</v>
      </c>
      <c r="L3628" t="s">
        <v>1393</v>
      </c>
      <c r="M3628" t="s">
        <v>47264</v>
      </c>
      <c r="N3628" t="s">
        <v>47265</v>
      </c>
      <c r="O3628" t="s">
        <v>47254</v>
      </c>
      <c r="Q3628" t="s">
        <v>565</v>
      </c>
      <c r="R3628" t="s">
        <v>47266</v>
      </c>
      <c r="S3628" t="s">
        <v>572</v>
      </c>
      <c r="T3628" t="s">
        <v>47267</v>
      </c>
      <c r="U3628" t="s">
        <v>572</v>
      </c>
      <c r="V3628" t="s">
        <v>572</v>
      </c>
      <c r="W3628" t="s">
        <v>47268</v>
      </c>
      <c r="X3628" t="s">
        <v>572</v>
      </c>
      <c r="Y3628" t="s">
        <v>572</v>
      </c>
      <c r="Z3628" t="s">
        <v>47269</v>
      </c>
    </row>
    <row r="3629" spans="1:26" x14ac:dyDescent="0.25">
      <c r="A3629">
        <v>7383</v>
      </c>
      <c r="B3629" t="s">
        <v>47270</v>
      </c>
      <c r="C3629" t="s">
        <v>47271</v>
      </c>
      <c r="D3629" t="s">
        <v>47272</v>
      </c>
      <c r="E3629">
        <v>1</v>
      </c>
      <c r="F3629" t="s">
        <v>560</v>
      </c>
      <c r="G3629" t="s">
        <v>47273</v>
      </c>
      <c r="H3629" t="s">
        <v>47070</v>
      </c>
      <c r="I3629" t="s">
        <v>560</v>
      </c>
      <c r="L3629" t="s">
        <v>562</v>
      </c>
      <c r="M3629" t="s">
        <v>47274</v>
      </c>
      <c r="N3629" t="s">
        <v>47275</v>
      </c>
      <c r="O3629" t="s">
        <v>47254</v>
      </c>
      <c r="Q3629" t="s">
        <v>565</v>
      </c>
      <c r="R3629" t="s">
        <v>47276</v>
      </c>
      <c r="S3629" t="s">
        <v>572</v>
      </c>
      <c r="T3629" t="s">
        <v>572</v>
      </c>
      <c r="U3629" t="s">
        <v>572</v>
      </c>
      <c r="V3629" t="s">
        <v>572</v>
      </c>
      <c r="W3629" t="s">
        <v>47277</v>
      </c>
      <c r="X3629" t="s">
        <v>572</v>
      </c>
      <c r="Y3629" t="s">
        <v>572</v>
      </c>
      <c r="Z3629" t="s">
        <v>47278</v>
      </c>
    </row>
    <row r="3630" spans="1:26" x14ac:dyDescent="0.25">
      <c r="A3630">
        <v>7385</v>
      </c>
      <c r="B3630" t="s">
        <v>47279</v>
      </c>
      <c r="C3630" t="s">
        <v>47280</v>
      </c>
      <c r="D3630" t="s">
        <v>47281</v>
      </c>
      <c r="E3630">
        <v>1</v>
      </c>
      <c r="F3630" t="s">
        <v>560</v>
      </c>
      <c r="G3630" t="s">
        <v>47282</v>
      </c>
      <c r="H3630" t="s">
        <v>47070</v>
      </c>
      <c r="I3630" t="s">
        <v>560</v>
      </c>
      <c r="L3630" t="s">
        <v>1393</v>
      </c>
      <c r="M3630" t="s">
        <v>47283</v>
      </c>
      <c r="N3630" t="s">
        <v>47284</v>
      </c>
      <c r="O3630" t="s">
        <v>47254</v>
      </c>
      <c r="Q3630" t="s">
        <v>565</v>
      </c>
      <c r="R3630" t="s">
        <v>47285</v>
      </c>
      <c r="S3630" t="s">
        <v>572</v>
      </c>
      <c r="T3630" t="s">
        <v>47286</v>
      </c>
      <c r="U3630" t="s">
        <v>572</v>
      </c>
      <c r="V3630" t="s">
        <v>572</v>
      </c>
      <c r="W3630" t="s">
        <v>47287</v>
      </c>
      <c r="X3630" t="s">
        <v>572</v>
      </c>
      <c r="Y3630" t="s">
        <v>572</v>
      </c>
      <c r="Z3630" t="s">
        <v>47288</v>
      </c>
    </row>
    <row r="3631" spans="1:26" x14ac:dyDescent="0.25">
      <c r="A3631">
        <v>7386</v>
      </c>
      <c r="B3631" t="s">
        <v>47289</v>
      </c>
      <c r="C3631" t="s">
        <v>47290</v>
      </c>
      <c r="D3631" t="s">
        <v>47291</v>
      </c>
      <c r="E3631">
        <v>1</v>
      </c>
      <c r="F3631" t="s">
        <v>560</v>
      </c>
      <c r="G3631" t="s">
        <v>47292</v>
      </c>
      <c r="H3631" t="s">
        <v>47070</v>
      </c>
      <c r="I3631" t="s">
        <v>560</v>
      </c>
      <c r="L3631" t="s">
        <v>1393</v>
      </c>
      <c r="M3631" t="s">
        <v>47293</v>
      </c>
      <c r="N3631" t="s">
        <v>47294</v>
      </c>
      <c r="O3631" t="s">
        <v>47254</v>
      </c>
      <c r="Q3631" t="s">
        <v>565</v>
      </c>
      <c r="R3631" t="s">
        <v>47295</v>
      </c>
      <c r="S3631" t="s">
        <v>572</v>
      </c>
      <c r="T3631" t="s">
        <v>47296</v>
      </c>
      <c r="U3631" t="s">
        <v>572</v>
      </c>
      <c r="V3631" t="s">
        <v>572</v>
      </c>
      <c r="W3631" t="s">
        <v>47297</v>
      </c>
      <c r="X3631" t="s">
        <v>572</v>
      </c>
      <c r="Y3631" t="s">
        <v>572</v>
      </c>
      <c r="Z3631" t="s">
        <v>47298</v>
      </c>
    </row>
    <row r="3632" spans="1:26" x14ac:dyDescent="0.25">
      <c r="A3632">
        <v>7388</v>
      </c>
      <c r="B3632" t="s">
        <v>47299</v>
      </c>
      <c r="C3632" t="s">
        <v>47300</v>
      </c>
      <c r="D3632" t="s">
        <v>47301</v>
      </c>
      <c r="E3632">
        <v>1</v>
      </c>
      <c r="F3632" t="s">
        <v>560</v>
      </c>
      <c r="G3632" t="s">
        <v>47302</v>
      </c>
      <c r="H3632" t="s">
        <v>47070</v>
      </c>
      <c r="I3632" t="s">
        <v>560</v>
      </c>
      <c r="L3632" t="s">
        <v>1393</v>
      </c>
      <c r="M3632" t="s">
        <v>47303</v>
      </c>
      <c r="N3632" t="s">
        <v>47304</v>
      </c>
      <c r="O3632" t="s">
        <v>47254</v>
      </c>
      <c r="Q3632" t="s">
        <v>565</v>
      </c>
      <c r="R3632" t="s">
        <v>47305</v>
      </c>
      <c r="S3632" t="s">
        <v>572</v>
      </c>
      <c r="T3632" t="s">
        <v>47306</v>
      </c>
      <c r="U3632" t="s">
        <v>572</v>
      </c>
      <c r="V3632" t="s">
        <v>572</v>
      </c>
      <c r="W3632" t="s">
        <v>47307</v>
      </c>
      <c r="X3632" t="s">
        <v>572</v>
      </c>
      <c r="Y3632" t="s">
        <v>572</v>
      </c>
      <c r="Z3632" t="s">
        <v>47308</v>
      </c>
    </row>
    <row r="3633" spans="1:26" x14ac:dyDescent="0.25">
      <c r="A3633">
        <v>7389</v>
      </c>
      <c r="B3633" t="s">
        <v>47309</v>
      </c>
      <c r="C3633" t="s">
        <v>47310</v>
      </c>
      <c r="D3633" t="s">
        <v>47311</v>
      </c>
      <c r="E3633">
        <v>1</v>
      </c>
      <c r="F3633" t="s">
        <v>560</v>
      </c>
      <c r="G3633" t="s">
        <v>47302</v>
      </c>
      <c r="H3633" t="s">
        <v>47070</v>
      </c>
      <c r="I3633" t="s">
        <v>560</v>
      </c>
      <c r="L3633" t="s">
        <v>1393</v>
      </c>
      <c r="M3633" t="s">
        <v>47312</v>
      </c>
      <c r="N3633" t="s">
        <v>47313</v>
      </c>
      <c r="O3633" t="s">
        <v>47254</v>
      </c>
      <c r="Q3633" t="s">
        <v>565</v>
      </c>
      <c r="R3633" t="s">
        <v>47314</v>
      </c>
      <c r="S3633" t="s">
        <v>572</v>
      </c>
      <c r="T3633" t="s">
        <v>47315</v>
      </c>
      <c r="U3633" t="s">
        <v>572</v>
      </c>
      <c r="V3633" t="s">
        <v>572</v>
      </c>
      <c r="W3633" t="s">
        <v>47316</v>
      </c>
      <c r="X3633" t="s">
        <v>572</v>
      </c>
      <c r="Y3633" t="s">
        <v>572</v>
      </c>
      <c r="Z3633" t="s">
        <v>47317</v>
      </c>
    </row>
    <row r="3634" spans="1:26" x14ac:dyDescent="0.25">
      <c r="A3634">
        <v>7390</v>
      </c>
      <c r="B3634" t="s">
        <v>47318</v>
      </c>
      <c r="C3634" t="s">
        <v>47318</v>
      </c>
      <c r="D3634" t="s">
        <v>47319</v>
      </c>
      <c r="E3634">
        <v>1</v>
      </c>
      <c r="F3634" t="s">
        <v>560</v>
      </c>
      <c r="G3634" t="s">
        <v>47320</v>
      </c>
      <c r="H3634" t="s">
        <v>47070</v>
      </c>
      <c r="I3634" t="s">
        <v>560</v>
      </c>
      <c r="L3634" t="s">
        <v>1393</v>
      </c>
      <c r="M3634" t="s">
        <v>47321</v>
      </c>
      <c r="N3634" t="s">
        <v>47322</v>
      </c>
      <c r="O3634" t="s">
        <v>47254</v>
      </c>
      <c r="Q3634" t="s">
        <v>565</v>
      </c>
      <c r="R3634" t="s">
        <v>47323</v>
      </c>
      <c r="S3634" t="s">
        <v>572</v>
      </c>
      <c r="T3634" t="s">
        <v>47324</v>
      </c>
      <c r="U3634" t="s">
        <v>572</v>
      </c>
      <c r="V3634" t="s">
        <v>572</v>
      </c>
      <c r="W3634" t="s">
        <v>47297</v>
      </c>
      <c r="X3634" t="s">
        <v>572</v>
      </c>
      <c r="Y3634" t="s">
        <v>572</v>
      </c>
      <c r="Z3634" t="s">
        <v>47298</v>
      </c>
    </row>
    <row r="3635" spans="1:26" x14ac:dyDescent="0.25">
      <c r="A3635">
        <v>7397</v>
      </c>
      <c r="B3635" t="s">
        <v>47325</v>
      </c>
      <c r="C3635" t="s">
        <v>47326</v>
      </c>
      <c r="D3635" t="s">
        <v>47327</v>
      </c>
      <c r="E3635">
        <v>1</v>
      </c>
      <c r="F3635" t="s">
        <v>560</v>
      </c>
      <c r="G3635" t="s">
        <v>47328</v>
      </c>
      <c r="H3635" t="s">
        <v>47070</v>
      </c>
      <c r="I3635" t="s">
        <v>560</v>
      </c>
      <c r="L3635" t="s">
        <v>1393</v>
      </c>
      <c r="M3635" t="s">
        <v>47329</v>
      </c>
      <c r="N3635" t="s">
        <v>47330</v>
      </c>
      <c r="O3635" t="s">
        <v>47331</v>
      </c>
      <c r="Q3635" t="s">
        <v>565</v>
      </c>
      <c r="R3635" t="s">
        <v>47332</v>
      </c>
      <c r="S3635" t="s">
        <v>47333</v>
      </c>
      <c r="T3635" t="s">
        <v>47334</v>
      </c>
      <c r="U3635" t="s">
        <v>47335</v>
      </c>
      <c r="V3635" t="s">
        <v>47336</v>
      </c>
      <c r="W3635" t="s">
        <v>47337</v>
      </c>
      <c r="X3635" t="s">
        <v>47338</v>
      </c>
      <c r="Y3635" t="s">
        <v>572</v>
      </c>
      <c r="Z3635" t="s">
        <v>47339</v>
      </c>
    </row>
    <row r="3636" spans="1:26" x14ac:dyDescent="0.25">
      <c r="A3636">
        <v>7399</v>
      </c>
      <c r="B3636" t="s">
        <v>47340</v>
      </c>
      <c r="C3636" t="s">
        <v>47341</v>
      </c>
      <c r="D3636" t="s">
        <v>47342</v>
      </c>
      <c r="E3636">
        <v>1</v>
      </c>
      <c r="F3636" t="s">
        <v>560</v>
      </c>
      <c r="G3636" t="s">
        <v>45780</v>
      </c>
      <c r="H3636" t="s">
        <v>47070</v>
      </c>
      <c r="I3636" t="s">
        <v>560</v>
      </c>
      <c r="L3636" t="s">
        <v>1393</v>
      </c>
      <c r="M3636" t="s">
        <v>47343</v>
      </c>
      <c r="N3636" t="s">
        <v>47344</v>
      </c>
      <c r="O3636" t="s">
        <v>47331</v>
      </c>
      <c r="Q3636" t="s">
        <v>565</v>
      </c>
      <c r="R3636" t="s">
        <v>47345</v>
      </c>
      <c r="S3636" t="s">
        <v>47346</v>
      </c>
      <c r="T3636" t="s">
        <v>47347</v>
      </c>
      <c r="U3636" t="s">
        <v>47348</v>
      </c>
      <c r="V3636" t="s">
        <v>572</v>
      </c>
      <c r="W3636" t="s">
        <v>47349</v>
      </c>
      <c r="X3636" t="s">
        <v>572</v>
      </c>
      <c r="Y3636" t="s">
        <v>572</v>
      </c>
      <c r="Z3636" t="s">
        <v>47350</v>
      </c>
    </row>
    <row r="3637" spans="1:26" x14ac:dyDescent="0.25">
      <c r="A3637">
        <v>7400</v>
      </c>
      <c r="B3637" t="s">
        <v>47351</v>
      </c>
      <c r="C3637" t="s">
        <v>47352</v>
      </c>
      <c r="D3637" t="s">
        <v>47353</v>
      </c>
      <c r="E3637">
        <v>1</v>
      </c>
      <c r="F3637" t="s">
        <v>560</v>
      </c>
      <c r="G3637" t="s">
        <v>47354</v>
      </c>
      <c r="H3637" t="s">
        <v>47070</v>
      </c>
      <c r="I3637" t="s">
        <v>560</v>
      </c>
      <c r="L3637" t="s">
        <v>1393</v>
      </c>
      <c r="M3637" t="s">
        <v>47355</v>
      </c>
      <c r="N3637" t="s">
        <v>47356</v>
      </c>
      <c r="O3637" t="s">
        <v>47331</v>
      </c>
      <c r="Q3637" t="s">
        <v>565</v>
      </c>
      <c r="R3637" t="s">
        <v>47357</v>
      </c>
      <c r="S3637" t="s">
        <v>47358</v>
      </c>
      <c r="T3637" t="s">
        <v>47359</v>
      </c>
      <c r="U3637" t="s">
        <v>47360</v>
      </c>
      <c r="V3637" t="s">
        <v>47361</v>
      </c>
      <c r="W3637" t="s">
        <v>47362</v>
      </c>
      <c r="X3637" t="s">
        <v>572</v>
      </c>
      <c r="Y3637" t="s">
        <v>572</v>
      </c>
      <c r="Z3637" t="s">
        <v>47363</v>
      </c>
    </row>
    <row r="3638" spans="1:26" x14ac:dyDescent="0.25">
      <c r="A3638">
        <v>7404</v>
      </c>
      <c r="B3638" t="s">
        <v>47364</v>
      </c>
      <c r="C3638" t="s">
        <v>47365</v>
      </c>
      <c r="D3638" t="s">
        <v>47366</v>
      </c>
      <c r="E3638">
        <v>1</v>
      </c>
      <c r="F3638" t="s">
        <v>560</v>
      </c>
      <c r="G3638" t="s">
        <v>47367</v>
      </c>
      <c r="H3638" t="s">
        <v>47070</v>
      </c>
      <c r="I3638" t="s">
        <v>560</v>
      </c>
      <c r="L3638" t="s">
        <v>1393</v>
      </c>
      <c r="M3638" t="s">
        <v>47368</v>
      </c>
      <c r="N3638" t="s">
        <v>47369</v>
      </c>
      <c r="O3638" t="s">
        <v>47331</v>
      </c>
      <c r="Q3638" t="s">
        <v>565</v>
      </c>
      <c r="R3638" t="s">
        <v>47370</v>
      </c>
      <c r="S3638" t="s">
        <v>572</v>
      </c>
      <c r="T3638" t="s">
        <v>47371</v>
      </c>
      <c r="U3638" t="s">
        <v>47372</v>
      </c>
      <c r="V3638" t="s">
        <v>42543</v>
      </c>
      <c r="W3638" t="s">
        <v>47373</v>
      </c>
      <c r="X3638" t="s">
        <v>572</v>
      </c>
      <c r="Y3638" t="s">
        <v>572</v>
      </c>
      <c r="Z3638" t="s">
        <v>42545</v>
      </c>
    </row>
    <row r="3639" spans="1:26" x14ac:dyDescent="0.25">
      <c r="A3639">
        <v>7406</v>
      </c>
      <c r="B3639" t="s">
        <v>47374</v>
      </c>
      <c r="C3639" t="s">
        <v>47375</v>
      </c>
      <c r="D3639" t="s">
        <v>47376</v>
      </c>
      <c r="E3639">
        <v>1</v>
      </c>
      <c r="F3639" t="s">
        <v>560</v>
      </c>
      <c r="G3639" t="s">
        <v>47377</v>
      </c>
      <c r="H3639" t="s">
        <v>47070</v>
      </c>
      <c r="I3639" t="s">
        <v>560</v>
      </c>
      <c r="L3639" t="s">
        <v>1393</v>
      </c>
      <c r="M3639" t="s">
        <v>47378</v>
      </c>
      <c r="N3639" t="s">
        <v>47379</v>
      </c>
      <c r="O3639" t="s">
        <v>47331</v>
      </c>
      <c r="Q3639" t="s">
        <v>565</v>
      </c>
      <c r="R3639" t="s">
        <v>47380</v>
      </c>
      <c r="S3639" t="s">
        <v>572</v>
      </c>
      <c r="T3639" t="s">
        <v>47381</v>
      </c>
      <c r="U3639" t="s">
        <v>572</v>
      </c>
      <c r="V3639" t="s">
        <v>572</v>
      </c>
      <c r="W3639" t="s">
        <v>47382</v>
      </c>
      <c r="X3639" t="s">
        <v>47383</v>
      </c>
      <c r="Y3639" t="s">
        <v>572</v>
      </c>
      <c r="Z3639" t="s">
        <v>47384</v>
      </c>
    </row>
    <row r="3640" spans="1:26" x14ac:dyDescent="0.25">
      <c r="A3640">
        <v>7407</v>
      </c>
      <c r="B3640" t="s">
        <v>47385</v>
      </c>
      <c r="C3640" t="s">
        <v>47386</v>
      </c>
      <c r="D3640" t="s">
        <v>47387</v>
      </c>
      <c r="E3640">
        <v>1</v>
      </c>
      <c r="F3640" t="s">
        <v>560</v>
      </c>
      <c r="G3640" t="s">
        <v>47388</v>
      </c>
      <c r="H3640" t="s">
        <v>47070</v>
      </c>
      <c r="I3640" t="s">
        <v>560</v>
      </c>
      <c r="L3640" t="s">
        <v>1393</v>
      </c>
      <c r="M3640" t="s">
        <v>47389</v>
      </c>
      <c r="N3640" t="s">
        <v>47390</v>
      </c>
      <c r="O3640" t="s">
        <v>47331</v>
      </c>
      <c r="Q3640" t="s">
        <v>565</v>
      </c>
      <c r="R3640" t="s">
        <v>47391</v>
      </c>
      <c r="S3640" t="s">
        <v>572</v>
      </c>
      <c r="T3640" t="s">
        <v>47392</v>
      </c>
      <c r="U3640" t="s">
        <v>572</v>
      </c>
      <c r="V3640" t="s">
        <v>572</v>
      </c>
      <c r="W3640" t="s">
        <v>47393</v>
      </c>
      <c r="X3640" t="s">
        <v>572</v>
      </c>
      <c r="Y3640" t="s">
        <v>572</v>
      </c>
      <c r="Z3640" t="s">
        <v>572</v>
      </c>
    </row>
    <row r="3641" spans="1:26" x14ac:dyDescent="0.25">
      <c r="A3641">
        <v>7408</v>
      </c>
      <c r="B3641" t="s">
        <v>47394</v>
      </c>
      <c r="C3641" t="s">
        <v>47395</v>
      </c>
      <c r="D3641" t="s">
        <v>47396</v>
      </c>
      <c r="E3641">
        <v>1</v>
      </c>
      <c r="F3641" t="s">
        <v>560</v>
      </c>
      <c r="G3641" t="s">
        <v>47388</v>
      </c>
      <c r="H3641" t="s">
        <v>47070</v>
      </c>
      <c r="I3641" t="s">
        <v>560</v>
      </c>
      <c r="L3641" t="s">
        <v>1393</v>
      </c>
      <c r="M3641" t="s">
        <v>47397</v>
      </c>
      <c r="N3641" t="s">
        <v>47398</v>
      </c>
      <c r="O3641" t="s">
        <v>47331</v>
      </c>
      <c r="Q3641" t="s">
        <v>565</v>
      </c>
      <c r="R3641" t="s">
        <v>47399</v>
      </c>
      <c r="S3641" t="s">
        <v>572</v>
      </c>
      <c r="T3641" t="s">
        <v>47400</v>
      </c>
      <c r="U3641" t="s">
        <v>572</v>
      </c>
      <c r="V3641" t="s">
        <v>572</v>
      </c>
      <c r="W3641" t="s">
        <v>47401</v>
      </c>
      <c r="X3641" t="s">
        <v>572</v>
      </c>
      <c r="Y3641" t="s">
        <v>572</v>
      </c>
      <c r="Z3641" t="s">
        <v>47402</v>
      </c>
    </row>
    <row r="3642" spans="1:26" x14ac:dyDescent="0.25">
      <c r="A3642">
        <v>7410</v>
      </c>
      <c r="B3642" t="s">
        <v>47403</v>
      </c>
      <c r="C3642" t="s">
        <v>47404</v>
      </c>
      <c r="D3642" t="s">
        <v>47405</v>
      </c>
      <c r="E3642">
        <v>1</v>
      </c>
      <c r="F3642" t="s">
        <v>560</v>
      </c>
      <c r="G3642" t="s">
        <v>47406</v>
      </c>
      <c r="H3642" t="s">
        <v>47070</v>
      </c>
      <c r="I3642" t="s">
        <v>560</v>
      </c>
      <c r="L3642" t="s">
        <v>1393</v>
      </c>
      <c r="M3642" t="s">
        <v>47407</v>
      </c>
      <c r="N3642" t="s">
        <v>47408</v>
      </c>
      <c r="O3642" t="s">
        <v>47331</v>
      </c>
      <c r="Q3642" t="s">
        <v>565</v>
      </c>
      <c r="R3642" t="s">
        <v>47409</v>
      </c>
      <c r="S3642" t="s">
        <v>572</v>
      </c>
      <c r="T3642" t="s">
        <v>47410</v>
      </c>
      <c r="U3642" t="s">
        <v>572</v>
      </c>
      <c r="V3642" t="s">
        <v>572</v>
      </c>
      <c r="W3642" t="s">
        <v>47411</v>
      </c>
      <c r="X3642" t="s">
        <v>47412</v>
      </c>
      <c r="Y3642" t="s">
        <v>572</v>
      </c>
      <c r="Z3642" t="s">
        <v>47413</v>
      </c>
    </row>
    <row r="3643" spans="1:26" x14ac:dyDescent="0.25">
      <c r="A3643">
        <v>7412</v>
      </c>
      <c r="B3643" t="s">
        <v>47414</v>
      </c>
      <c r="C3643" t="s">
        <v>47415</v>
      </c>
      <c r="D3643" t="s">
        <v>47416</v>
      </c>
      <c r="E3643">
        <v>1</v>
      </c>
      <c r="F3643" t="s">
        <v>560</v>
      </c>
      <c r="G3643" t="s">
        <v>47417</v>
      </c>
      <c r="H3643" t="s">
        <v>47070</v>
      </c>
      <c r="I3643" t="s">
        <v>560</v>
      </c>
      <c r="L3643" t="s">
        <v>1393</v>
      </c>
      <c r="M3643" t="s">
        <v>47418</v>
      </c>
      <c r="N3643" t="s">
        <v>47419</v>
      </c>
      <c r="O3643" t="s">
        <v>47331</v>
      </c>
      <c r="Q3643" t="s">
        <v>565</v>
      </c>
      <c r="R3643" t="s">
        <v>47420</v>
      </c>
      <c r="S3643" t="s">
        <v>47421</v>
      </c>
      <c r="T3643" t="s">
        <v>47422</v>
      </c>
      <c r="U3643" t="s">
        <v>572</v>
      </c>
      <c r="V3643" t="s">
        <v>572</v>
      </c>
      <c r="W3643" t="s">
        <v>47423</v>
      </c>
      <c r="X3643" t="s">
        <v>47424</v>
      </c>
      <c r="Y3643" t="s">
        <v>47425</v>
      </c>
      <c r="Z3643" t="s">
        <v>47426</v>
      </c>
    </row>
    <row r="3644" spans="1:26" x14ac:dyDescent="0.25">
      <c r="A3644">
        <v>7414</v>
      </c>
      <c r="B3644" t="s">
        <v>47427</v>
      </c>
      <c r="C3644" t="s">
        <v>47428</v>
      </c>
      <c r="D3644" t="s">
        <v>47429</v>
      </c>
      <c r="E3644">
        <v>1</v>
      </c>
      <c r="F3644" t="s">
        <v>560</v>
      </c>
      <c r="G3644" t="s">
        <v>47430</v>
      </c>
      <c r="H3644" t="s">
        <v>47070</v>
      </c>
      <c r="I3644" t="s">
        <v>560</v>
      </c>
      <c r="L3644" t="s">
        <v>1393</v>
      </c>
      <c r="M3644" t="s">
        <v>47431</v>
      </c>
      <c r="N3644" t="s">
        <v>47432</v>
      </c>
      <c r="O3644" t="s">
        <v>47433</v>
      </c>
      <c r="Q3644" t="s">
        <v>565</v>
      </c>
      <c r="R3644" t="s">
        <v>47434</v>
      </c>
      <c r="S3644" t="s">
        <v>572</v>
      </c>
      <c r="T3644" t="s">
        <v>47435</v>
      </c>
      <c r="U3644" t="s">
        <v>572</v>
      </c>
      <c r="V3644" t="s">
        <v>572</v>
      </c>
      <c r="W3644" t="s">
        <v>47436</v>
      </c>
      <c r="X3644" t="s">
        <v>47437</v>
      </c>
      <c r="Y3644" t="s">
        <v>572</v>
      </c>
      <c r="Z3644" t="s">
        <v>47438</v>
      </c>
    </row>
    <row r="3645" spans="1:26" x14ac:dyDescent="0.25">
      <c r="A3645">
        <v>7415</v>
      </c>
      <c r="B3645" t="s">
        <v>47439</v>
      </c>
      <c r="C3645" t="s">
        <v>47440</v>
      </c>
      <c r="D3645" t="s">
        <v>47441</v>
      </c>
      <c r="E3645">
        <v>1</v>
      </c>
      <c r="F3645" t="s">
        <v>560</v>
      </c>
      <c r="G3645" t="s">
        <v>47442</v>
      </c>
      <c r="H3645" t="s">
        <v>47070</v>
      </c>
      <c r="I3645" t="s">
        <v>560</v>
      </c>
      <c r="L3645" t="s">
        <v>1393</v>
      </c>
      <c r="M3645" t="s">
        <v>47443</v>
      </c>
      <c r="N3645" t="s">
        <v>47444</v>
      </c>
      <c r="O3645" t="s">
        <v>47433</v>
      </c>
      <c r="Q3645" t="s">
        <v>565</v>
      </c>
      <c r="R3645" t="s">
        <v>47445</v>
      </c>
      <c r="S3645" t="s">
        <v>572</v>
      </c>
      <c r="T3645" t="s">
        <v>47446</v>
      </c>
      <c r="U3645" t="s">
        <v>572</v>
      </c>
      <c r="V3645" t="s">
        <v>572</v>
      </c>
      <c r="W3645" t="s">
        <v>47447</v>
      </c>
      <c r="X3645" t="s">
        <v>572</v>
      </c>
      <c r="Y3645" t="s">
        <v>572</v>
      </c>
      <c r="Z3645" t="s">
        <v>47448</v>
      </c>
    </row>
    <row r="3646" spans="1:26" x14ac:dyDescent="0.25">
      <c r="A3646">
        <v>7419</v>
      </c>
      <c r="B3646" t="s">
        <v>47449</v>
      </c>
      <c r="C3646" t="s">
        <v>47450</v>
      </c>
      <c r="D3646" t="s">
        <v>47451</v>
      </c>
      <c r="E3646">
        <v>1</v>
      </c>
      <c r="F3646" t="s">
        <v>560</v>
      </c>
      <c r="G3646" t="s">
        <v>47452</v>
      </c>
      <c r="H3646" t="s">
        <v>47070</v>
      </c>
      <c r="I3646" t="s">
        <v>560</v>
      </c>
      <c r="L3646" t="s">
        <v>1393</v>
      </c>
      <c r="M3646" t="s">
        <v>47453</v>
      </c>
      <c r="N3646" t="s">
        <v>47454</v>
      </c>
      <c r="O3646" t="s">
        <v>47433</v>
      </c>
      <c r="Q3646" t="s">
        <v>565</v>
      </c>
      <c r="R3646" t="s">
        <v>47455</v>
      </c>
      <c r="S3646" t="s">
        <v>572</v>
      </c>
      <c r="T3646" t="s">
        <v>47456</v>
      </c>
      <c r="U3646" t="s">
        <v>572</v>
      </c>
      <c r="V3646" t="s">
        <v>572</v>
      </c>
      <c r="W3646" t="s">
        <v>47457</v>
      </c>
      <c r="X3646" t="s">
        <v>47458</v>
      </c>
      <c r="Y3646" t="s">
        <v>572</v>
      </c>
      <c r="Z3646" t="s">
        <v>47459</v>
      </c>
    </row>
    <row r="3647" spans="1:26" x14ac:dyDescent="0.25">
      <c r="A3647">
        <v>7420</v>
      </c>
      <c r="B3647" t="s">
        <v>47460</v>
      </c>
      <c r="C3647" t="s">
        <v>47239</v>
      </c>
      <c r="D3647" t="s">
        <v>47461</v>
      </c>
      <c r="E3647">
        <v>1</v>
      </c>
      <c r="F3647" t="s">
        <v>560</v>
      </c>
      <c r="G3647" t="s">
        <v>47462</v>
      </c>
      <c r="H3647" t="s">
        <v>47070</v>
      </c>
      <c r="I3647" t="s">
        <v>560</v>
      </c>
      <c r="L3647" t="s">
        <v>1393</v>
      </c>
      <c r="M3647" t="s">
        <v>47463</v>
      </c>
      <c r="N3647" t="s">
        <v>47464</v>
      </c>
      <c r="O3647" t="s">
        <v>47433</v>
      </c>
      <c r="Q3647" t="s">
        <v>565</v>
      </c>
      <c r="R3647" t="s">
        <v>47465</v>
      </c>
      <c r="S3647" t="s">
        <v>572</v>
      </c>
      <c r="T3647" t="s">
        <v>47466</v>
      </c>
      <c r="U3647" t="s">
        <v>572</v>
      </c>
      <c r="V3647" t="s">
        <v>572</v>
      </c>
      <c r="W3647" t="s">
        <v>47467</v>
      </c>
      <c r="X3647" t="s">
        <v>572</v>
      </c>
      <c r="Y3647" t="s">
        <v>572</v>
      </c>
      <c r="Z3647" t="s">
        <v>47468</v>
      </c>
    </row>
    <row r="3648" spans="1:26" x14ac:dyDescent="0.25">
      <c r="A3648">
        <v>7421</v>
      </c>
      <c r="B3648" t="s">
        <v>47469</v>
      </c>
      <c r="C3648" t="s">
        <v>47470</v>
      </c>
      <c r="D3648" t="s">
        <v>47471</v>
      </c>
      <c r="E3648">
        <v>1</v>
      </c>
      <c r="F3648" t="s">
        <v>560</v>
      </c>
      <c r="G3648" t="s">
        <v>47472</v>
      </c>
      <c r="H3648" t="s">
        <v>47070</v>
      </c>
      <c r="I3648" t="s">
        <v>560</v>
      </c>
      <c r="L3648" t="s">
        <v>562</v>
      </c>
      <c r="M3648" t="s">
        <v>47473</v>
      </c>
      <c r="N3648" t="s">
        <v>47474</v>
      </c>
      <c r="O3648" t="s">
        <v>47433</v>
      </c>
      <c r="Q3648" t="s">
        <v>565</v>
      </c>
      <c r="R3648" t="s">
        <v>47475</v>
      </c>
      <c r="S3648" t="s">
        <v>572</v>
      </c>
      <c r="T3648" t="s">
        <v>572</v>
      </c>
      <c r="U3648" t="s">
        <v>572</v>
      </c>
      <c r="V3648" t="s">
        <v>572</v>
      </c>
      <c r="W3648" t="s">
        <v>47476</v>
      </c>
      <c r="X3648" t="s">
        <v>572</v>
      </c>
      <c r="Y3648" t="s">
        <v>23215</v>
      </c>
      <c r="Z3648" t="s">
        <v>23216</v>
      </c>
    </row>
    <row r="3649" spans="1:26" x14ac:dyDescent="0.25">
      <c r="A3649">
        <v>7424</v>
      </c>
      <c r="B3649" t="s">
        <v>47477</v>
      </c>
      <c r="C3649" t="s">
        <v>47478</v>
      </c>
      <c r="D3649" t="s">
        <v>47479</v>
      </c>
      <c r="E3649">
        <v>1</v>
      </c>
      <c r="F3649" t="s">
        <v>560</v>
      </c>
      <c r="G3649" t="s">
        <v>47480</v>
      </c>
      <c r="H3649" t="s">
        <v>47070</v>
      </c>
      <c r="I3649" t="s">
        <v>560</v>
      </c>
      <c r="L3649" t="s">
        <v>1393</v>
      </c>
      <c r="M3649" t="s">
        <v>47481</v>
      </c>
      <c r="N3649" t="s">
        <v>47482</v>
      </c>
      <c r="O3649" t="s">
        <v>47433</v>
      </c>
      <c r="Q3649" t="s">
        <v>565</v>
      </c>
      <c r="R3649" t="s">
        <v>47483</v>
      </c>
      <c r="S3649" t="s">
        <v>47484</v>
      </c>
      <c r="T3649" t="s">
        <v>47485</v>
      </c>
      <c r="U3649" t="s">
        <v>47486</v>
      </c>
      <c r="V3649" t="s">
        <v>47487</v>
      </c>
      <c r="W3649" t="s">
        <v>47488</v>
      </c>
      <c r="X3649" t="s">
        <v>572</v>
      </c>
      <c r="Y3649" t="s">
        <v>572</v>
      </c>
      <c r="Z3649" t="s">
        <v>47489</v>
      </c>
    </row>
    <row r="3650" spans="1:26" x14ac:dyDescent="0.25">
      <c r="A3650">
        <v>7428</v>
      </c>
      <c r="B3650" t="s">
        <v>47490</v>
      </c>
      <c r="C3650" t="s">
        <v>47491</v>
      </c>
      <c r="D3650" t="s">
        <v>47492</v>
      </c>
      <c r="E3650">
        <v>1</v>
      </c>
      <c r="F3650" t="s">
        <v>560</v>
      </c>
      <c r="G3650" t="s">
        <v>47493</v>
      </c>
      <c r="H3650" t="s">
        <v>47070</v>
      </c>
      <c r="I3650" t="s">
        <v>560</v>
      </c>
      <c r="L3650" t="s">
        <v>1393</v>
      </c>
      <c r="M3650" t="s">
        <v>47494</v>
      </c>
      <c r="N3650" t="s">
        <v>47495</v>
      </c>
      <c r="O3650" t="s">
        <v>47496</v>
      </c>
      <c r="Q3650" t="s">
        <v>565</v>
      </c>
      <c r="R3650" t="s">
        <v>47497</v>
      </c>
      <c r="S3650" t="s">
        <v>572</v>
      </c>
      <c r="T3650" t="s">
        <v>47498</v>
      </c>
      <c r="U3650" t="s">
        <v>572</v>
      </c>
      <c r="V3650" t="s">
        <v>572</v>
      </c>
      <c r="W3650" t="s">
        <v>47499</v>
      </c>
      <c r="X3650" t="s">
        <v>572</v>
      </c>
      <c r="Y3650" t="s">
        <v>572</v>
      </c>
      <c r="Z3650" t="s">
        <v>47500</v>
      </c>
    </row>
    <row r="3651" spans="1:26" x14ac:dyDescent="0.25">
      <c r="A3651">
        <v>7430</v>
      </c>
      <c r="B3651" t="s">
        <v>47501</v>
      </c>
      <c r="C3651" t="s">
        <v>47502</v>
      </c>
      <c r="D3651" t="s">
        <v>47503</v>
      </c>
      <c r="E3651">
        <v>1</v>
      </c>
      <c r="F3651" t="s">
        <v>560</v>
      </c>
      <c r="G3651" t="s">
        <v>47504</v>
      </c>
      <c r="H3651" t="s">
        <v>47070</v>
      </c>
      <c r="I3651" t="s">
        <v>560</v>
      </c>
      <c r="L3651" t="s">
        <v>1393</v>
      </c>
      <c r="M3651" t="s">
        <v>47505</v>
      </c>
      <c r="N3651" t="s">
        <v>47506</v>
      </c>
      <c r="O3651" t="s">
        <v>47496</v>
      </c>
      <c r="Q3651" t="s">
        <v>565</v>
      </c>
      <c r="R3651" t="s">
        <v>47507</v>
      </c>
      <c r="S3651" t="s">
        <v>47508</v>
      </c>
      <c r="T3651" t="s">
        <v>47509</v>
      </c>
      <c r="U3651" t="s">
        <v>572</v>
      </c>
      <c r="V3651" t="s">
        <v>47510</v>
      </c>
      <c r="W3651" t="s">
        <v>47511</v>
      </c>
      <c r="X3651" t="s">
        <v>572</v>
      </c>
      <c r="Y3651" t="s">
        <v>47512</v>
      </c>
      <c r="Z3651" t="s">
        <v>47513</v>
      </c>
    </row>
    <row r="3652" spans="1:26" x14ac:dyDescent="0.25">
      <c r="A3652">
        <v>7432</v>
      </c>
      <c r="B3652" t="s">
        <v>47514</v>
      </c>
      <c r="C3652" t="s">
        <v>28937</v>
      </c>
      <c r="D3652" t="s">
        <v>47515</v>
      </c>
      <c r="E3652">
        <v>1</v>
      </c>
      <c r="F3652" t="s">
        <v>560</v>
      </c>
      <c r="G3652" t="s">
        <v>47516</v>
      </c>
      <c r="H3652" t="s">
        <v>47070</v>
      </c>
      <c r="I3652" t="s">
        <v>560</v>
      </c>
      <c r="L3652" t="s">
        <v>1393</v>
      </c>
      <c r="M3652" t="s">
        <v>47517</v>
      </c>
      <c r="N3652" t="s">
        <v>47518</v>
      </c>
      <c r="O3652" t="s">
        <v>47496</v>
      </c>
      <c r="Q3652" t="s">
        <v>565</v>
      </c>
      <c r="R3652" t="s">
        <v>47519</v>
      </c>
      <c r="S3652" t="s">
        <v>47520</v>
      </c>
      <c r="T3652" t="s">
        <v>47521</v>
      </c>
      <c r="U3652" t="s">
        <v>572</v>
      </c>
      <c r="V3652" t="s">
        <v>47522</v>
      </c>
      <c r="W3652" t="s">
        <v>572</v>
      </c>
      <c r="X3652" t="s">
        <v>572</v>
      </c>
      <c r="Y3652" t="s">
        <v>572</v>
      </c>
      <c r="Z3652" t="s">
        <v>47523</v>
      </c>
    </row>
    <row r="3653" spans="1:26" x14ac:dyDescent="0.25">
      <c r="A3653">
        <v>7438</v>
      </c>
      <c r="B3653" t="s">
        <v>47524</v>
      </c>
      <c r="C3653" t="s">
        <v>47525</v>
      </c>
      <c r="D3653" t="s">
        <v>47526</v>
      </c>
      <c r="E3653">
        <v>1</v>
      </c>
      <c r="F3653" t="s">
        <v>560</v>
      </c>
      <c r="G3653" t="s">
        <v>47527</v>
      </c>
      <c r="H3653" t="s">
        <v>47070</v>
      </c>
      <c r="I3653" t="s">
        <v>560</v>
      </c>
      <c r="L3653" t="s">
        <v>1393</v>
      </c>
      <c r="M3653" t="s">
        <v>47528</v>
      </c>
      <c r="N3653" t="s">
        <v>47529</v>
      </c>
      <c r="O3653" t="s">
        <v>47530</v>
      </c>
      <c r="Q3653" t="s">
        <v>12133</v>
      </c>
      <c r="R3653" t="s">
        <v>47531</v>
      </c>
      <c r="S3653" t="s">
        <v>572</v>
      </c>
      <c r="T3653" t="s">
        <v>47532</v>
      </c>
      <c r="U3653" t="s">
        <v>572</v>
      </c>
      <c r="V3653" t="s">
        <v>572</v>
      </c>
      <c r="W3653" t="s">
        <v>47533</v>
      </c>
      <c r="X3653" t="s">
        <v>47534</v>
      </c>
      <c r="Y3653" t="s">
        <v>572</v>
      </c>
      <c r="Z3653" t="s">
        <v>47535</v>
      </c>
    </row>
    <row r="3654" spans="1:26" x14ac:dyDescent="0.25">
      <c r="A3654">
        <v>7439</v>
      </c>
      <c r="B3654" t="s">
        <v>47536</v>
      </c>
      <c r="C3654" t="s">
        <v>47537</v>
      </c>
      <c r="D3654" t="s">
        <v>47538</v>
      </c>
      <c r="E3654">
        <v>1</v>
      </c>
      <c r="F3654" t="s">
        <v>560</v>
      </c>
      <c r="G3654" t="s">
        <v>47539</v>
      </c>
      <c r="H3654" t="s">
        <v>47070</v>
      </c>
      <c r="I3654" t="s">
        <v>560</v>
      </c>
      <c r="L3654" t="s">
        <v>1393</v>
      </c>
      <c r="M3654" t="s">
        <v>47540</v>
      </c>
      <c r="N3654" t="s">
        <v>47541</v>
      </c>
      <c r="O3654" t="s">
        <v>47542</v>
      </c>
      <c r="Q3654" t="s">
        <v>565</v>
      </c>
      <c r="R3654" t="s">
        <v>47543</v>
      </c>
      <c r="S3654" t="s">
        <v>572</v>
      </c>
      <c r="T3654" t="s">
        <v>47544</v>
      </c>
      <c r="U3654" t="s">
        <v>47545</v>
      </c>
      <c r="V3654" t="s">
        <v>47546</v>
      </c>
      <c r="W3654" t="s">
        <v>47547</v>
      </c>
      <c r="X3654" t="s">
        <v>572</v>
      </c>
      <c r="Y3654" t="s">
        <v>572</v>
      </c>
      <c r="Z3654" t="s">
        <v>47548</v>
      </c>
    </row>
    <row r="3655" spans="1:26" x14ac:dyDescent="0.25">
      <c r="A3655">
        <v>7441</v>
      </c>
      <c r="B3655" t="s">
        <v>47549</v>
      </c>
      <c r="C3655" t="s">
        <v>47550</v>
      </c>
      <c r="D3655" t="s">
        <v>47551</v>
      </c>
      <c r="E3655">
        <v>1</v>
      </c>
      <c r="F3655" t="s">
        <v>560</v>
      </c>
      <c r="G3655" t="s">
        <v>47552</v>
      </c>
      <c r="H3655" t="s">
        <v>47070</v>
      </c>
      <c r="I3655" t="s">
        <v>560</v>
      </c>
      <c r="L3655" t="s">
        <v>1393</v>
      </c>
      <c r="M3655" t="s">
        <v>47553</v>
      </c>
      <c r="N3655" t="s">
        <v>47554</v>
      </c>
      <c r="O3655" t="s">
        <v>47542</v>
      </c>
      <c r="Q3655" t="s">
        <v>565</v>
      </c>
      <c r="R3655" t="s">
        <v>47555</v>
      </c>
      <c r="S3655" t="s">
        <v>572</v>
      </c>
      <c r="T3655" t="s">
        <v>47556</v>
      </c>
      <c r="U3655" t="s">
        <v>572</v>
      </c>
      <c r="V3655" t="s">
        <v>572</v>
      </c>
      <c r="W3655" t="s">
        <v>47557</v>
      </c>
      <c r="X3655" t="s">
        <v>572</v>
      </c>
      <c r="Y3655" t="s">
        <v>572</v>
      </c>
      <c r="Z3655" t="s">
        <v>47558</v>
      </c>
    </row>
    <row r="3656" spans="1:26" x14ac:dyDescent="0.25">
      <c r="A3656">
        <v>7442</v>
      </c>
      <c r="B3656" t="s">
        <v>47559</v>
      </c>
      <c r="C3656" t="s">
        <v>47559</v>
      </c>
      <c r="D3656" t="s">
        <v>47560</v>
      </c>
      <c r="E3656">
        <v>1</v>
      </c>
      <c r="F3656" t="s">
        <v>560</v>
      </c>
      <c r="G3656" t="s">
        <v>47561</v>
      </c>
      <c r="H3656" t="s">
        <v>47070</v>
      </c>
      <c r="I3656" t="s">
        <v>560</v>
      </c>
      <c r="L3656" t="s">
        <v>1393</v>
      </c>
      <c r="M3656" t="s">
        <v>47562</v>
      </c>
      <c r="N3656" t="s">
        <v>47563</v>
      </c>
      <c r="O3656" t="s">
        <v>47542</v>
      </c>
      <c r="Q3656" t="s">
        <v>565</v>
      </c>
      <c r="R3656" t="s">
        <v>47564</v>
      </c>
      <c r="S3656" t="s">
        <v>572</v>
      </c>
      <c r="T3656" t="s">
        <v>47565</v>
      </c>
      <c r="U3656" t="s">
        <v>572</v>
      </c>
      <c r="V3656" t="s">
        <v>47566</v>
      </c>
      <c r="W3656" t="s">
        <v>47567</v>
      </c>
      <c r="X3656" t="s">
        <v>572</v>
      </c>
      <c r="Y3656" t="s">
        <v>572</v>
      </c>
      <c r="Z3656" t="s">
        <v>47568</v>
      </c>
    </row>
    <row r="3657" spans="1:26" x14ac:dyDescent="0.25">
      <c r="A3657">
        <v>7443</v>
      </c>
      <c r="B3657" t="s">
        <v>47569</v>
      </c>
      <c r="C3657" t="s">
        <v>47570</v>
      </c>
      <c r="D3657" t="s">
        <v>47571</v>
      </c>
      <c r="E3657">
        <v>1</v>
      </c>
      <c r="F3657" t="s">
        <v>560</v>
      </c>
      <c r="G3657" t="s">
        <v>47572</v>
      </c>
      <c r="H3657" t="s">
        <v>47070</v>
      </c>
      <c r="I3657" t="s">
        <v>560</v>
      </c>
      <c r="L3657" t="s">
        <v>1393</v>
      </c>
      <c r="M3657" t="s">
        <v>47573</v>
      </c>
      <c r="N3657" t="s">
        <v>47574</v>
      </c>
      <c r="O3657" t="s">
        <v>47542</v>
      </c>
      <c r="Q3657" t="s">
        <v>565</v>
      </c>
      <c r="R3657" t="s">
        <v>44990</v>
      </c>
      <c r="S3657" t="s">
        <v>572</v>
      </c>
      <c r="T3657" t="s">
        <v>47575</v>
      </c>
      <c r="U3657" t="s">
        <v>572</v>
      </c>
      <c r="V3657" t="s">
        <v>572</v>
      </c>
      <c r="W3657" t="s">
        <v>47576</v>
      </c>
      <c r="X3657" t="s">
        <v>44993</v>
      </c>
      <c r="Y3657" t="s">
        <v>572</v>
      </c>
      <c r="Z3657" t="s">
        <v>42293</v>
      </c>
    </row>
    <row r="3658" spans="1:26" x14ac:dyDescent="0.25">
      <c r="A3658">
        <v>7446</v>
      </c>
      <c r="B3658" t="s">
        <v>47577</v>
      </c>
      <c r="C3658" t="s">
        <v>47578</v>
      </c>
      <c r="D3658" t="s">
        <v>47579</v>
      </c>
      <c r="E3658">
        <v>1</v>
      </c>
      <c r="F3658" t="s">
        <v>560</v>
      </c>
      <c r="G3658" t="s">
        <v>47580</v>
      </c>
      <c r="H3658" t="s">
        <v>47070</v>
      </c>
      <c r="I3658" t="s">
        <v>560</v>
      </c>
      <c r="L3658" t="s">
        <v>1393</v>
      </c>
      <c r="M3658" t="s">
        <v>47581</v>
      </c>
      <c r="N3658" t="s">
        <v>47582</v>
      </c>
      <c r="O3658" t="s">
        <v>47542</v>
      </c>
      <c r="Q3658" t="s">
        <v>565</v>
      </c>
      <c r="R3658" t="s">
        <v>47583</v>
      </c>
      <c r="S3658" t="s">
        <v>572</v>
      </c>
      <c r="T3658" t="s">
        <v>47584</v>
      </c>
      <c r="U3658" t="s">
        <v>572</v>
      </c>
      <c r="V3658" t="s">
        <v>572</v>
      </c>
      <c r="W3658" t="s">
        <v>47585</v>
      </c>
      <c r="X3658" t="s">
        <v>47586</v>
      </c>
      <c r="Y3658" t="s">
        <v>572</v>
      </c>
      <c r="Z3658" t="s">
        <v>47587</v>
      </c>
    </row>
    <row r="3659" spans="1:26" x14ac:dyDescent="0.25">
      <c r="A3659">
        <v>7447</v>
      </c>
      <c r="B3659" t="s">
        <v>47588</v>
      </c>
      <c r="C3659" t="s">
        <v>47589</v>
      </c>
      <c r="D3659" t="s">
        <v>47590</v>
      </c>
      <c r="E3659">
        <v>1</v>
      </c>
      <c r="F3659" t="s">
        <v>560</v>
      </c>
      <c r="G3659" t="s">
        <v>47591</v>
      </c>
      <c r="H3659" t="s">
        <v>47070</v>
      </c>
      <c r="I3659" t="s">
        <v>560</v>
      </c>
      <c r="L3659" t="s">
        <v>562</v>
      </c>
      <c r="M3659" t="s">
        <v>47592</v>
      </c>
      <c r="N3659" t="s">
        <v>47593</v>
      </c>
      <c r="O3659" t="s">
        <v>47542</v>
      </c>
      <c r="Q3659" t="s">
        <v>565</v>
      </c>
      <c r="R3659" t="s">
        <v>47594</v>
      </c>
      <c r="S3659" t="s">
        <v>572</v>
      </c>
      <c r="T3659" t="s">
        <v>47595</v>
      </c>
      <c r="U3659" t="s">
        <v>572</v>
      </c>
      <c r="V3659" t="s">
        <v>47596</v>
      </c>
      <c r="W3659" t="s">
        <v>572</v>
      </c>
      <c r="X3659" t="s">
        <v>572</v>
      </c>
      <c r="Y3659" t="s">
        <v>572</v>
      </c>
      <c r="Z3659" t="s">
        <v>47597</v>
      </c>
    </row>
    <row r="3660" spans="1:26" x14ac:dyDescent="0.25">
      <c r="A3660">
        <v>7448</v>
      </c>
      <c r="B3660" t="s">
        <v>47598</v>
      </c>
      <c r="C3660" t="s">
        <v>47598</v>
      </c>
      <c r="D3660" t="s">
        <v>47599</v>
      </c>
      <c r="E3660">
        <v>1</v>
      </c>
      <c r="F3660" t="s">
        <v>560</v>
      </c>
      <c r="G3660" t="s">
        <v>47591</v>
      </c>
      <c r="H3660" t="s">
        <v>47070</v>
      </c>
      <c r="I3660" t="s">
        <v>560</v>
      </c>
      <c r="L3660" t="s">
        <v>1393</v>
      </c>
      <c r="M3660" t="s">
        <v>47600</v>
      </c>
      <c r="N3660" t="s">
        <v>47601</v>
      </c>
      <c r="O3660" t="s">
        <v>47542</v>
      </c>
      <c r="Q3660" t="s">
        <v>565</v>
      </c>
      <c r="R3660" t="s">
        <v>47602</v>
      </c>
      <c r="S3660" t="s">
        <v>572</v>
      </c>
      <c r="T3660" t="s">
        <v>47603</v>
      </c>
      <c r="U3660" t="s">
        <v>572</v>
      </c>
      <c r="V3660" t="s">
        <v>47604</v>
      </c>
      <c r="W3660" t="s">
        <v>47605</v>
      </c>
      <c r="X3660" t="s">
        <v>47606</v>
      </c>
      <c r="Y3660" t="s">
        <v>572</v>
      </c>
      <c r="Z3660" t="s">
        <v>47607</v>
      </c>
    </row>
  </sheetData>
  <conditionalFormatting sqref="C1:C3096">
    <cfRule type="duplicateValues" dxfId="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10C3C-BB73-42E7-B366-748C248A8AEA}">
  <dimension ref="B8:K18"/>
  <sheetViews>
    <sheetView topLeftCell="A4" workbookViewId="0">
      <selection activeCell="C11" sqref="C11"/>
    </sheetView>
  </sheetViews>
  <sheetFormatPr defaultRowHeight="15" x14ac:dyDescent="0.25"/>
  <cols>
    <col min="2" max="2" width="25" bestFit="1" customWidth="1"/>
    <col min="5" max="5" width="11" bestFit="1" customWidth="1"/>
    <col min="7" max="7" width="24.7109375" bestFit="1" customWidth="1"/>
    <col min="10" max="10" width="16.85546875" bestFit="1" customWidth="1"/>
    <col min="11" max="11" width="12" bestFit="1" customWidth="1"/>
  </cols>
  <sheetData>
    <row r="8" spans="2:11" x14ac:dyDescent="0.25">
      <c r="B8" t="s">
        <v>522</v>
      </c>
      <c r="C8">
        <v>1</v>
      </c>
      <c r="E8">
        <f>C8*(2^30)</f>
        <v>1073741824</v>
      </c>
      <c r="F8" t="s">
        <v>518</v>
      </c>
    </row>
    <row r="10" spans="2:11" x14ac:dyDescent="0.25">
      <c r="B10" t="s">
        <v>519</v>
      </c>
      <c r="C10">
        <v>0.5</v>
      </c>
      <c r="G10" t="s">
        <v>530</v>
      </c>
      <c r="H10">
        <f>C11/1</f>
        <v>30</v>
      </c>
    </row>
    <row r="11" spans="2:11" x14ac:dyDescent="0.25">
      <c r="B11" t="s">
        <v>520</v>
      </c>
      <c r="C11">
        <f>C10*60</f>
        <v>30</v>
      </c>
      <c r="G11" t="s">
        <v>529</v>
      </c>
      <c r="H11">
        <f>C11/5</f>
        <v>6</v>
      </c>
    </row>
    <row r="13" spans="2:11" x14ac:dyDescent="0.25">
      <c r="B13" t="s">
        <v>521</v>
      </c>
      <c r="C13">
        <v>220</v>
      </c>
    </row>
    <row r="15" spans="2:11" x14ac:dyDescent="0.25">
      <c r="B15" t="s">
        <v>523</v>
      </c>
      <c r="C15">
        <f>C11*C13</f>
        <v>6600</v>
      </c>
      <c r="G15" t="s">
        <v>525</v>
      </c>
      <c r="H15">
        <v>122</v>
      </c>
      <c r="J15" s="2" t="s">
        <v>526</v>
      </c>
      <c r="K15" s="2">
        <f>C15*H15</f>
        <v>805200</v>
      </c>
    </row>
    <row r="16" spans="2:11" x14ac:dyDescent="0.25">
      <c r="J16" s="2" t="s">
        <v>524</v>
      </c>
      <c r="K16" s="2">
        <f>K15/(2^10)</f>
        <v>786.328125</v>
      </c>
    </row>
    <row r="17" spans="2:11" ht="30" x14ac:dyDescent="0.25">
      <c r="B17" s="1" t="s">
        <v>527</v>
      </c>
      <c r="E17">
        <f>E8/C15</f>
        <v>162688.15515151515</v>
      </c>
      <c r="J17" s="2" t="s">
        <v>528</v>
      </c>
      <c r="K17" s="2">
        <f>K16/(2^10)</f>
        <v>0.7678985595703125</v>
      </c>
    </row>
    <row r="18" spans="2:11" x14ac:dyDescent="0.25">
      <c r="B18" t="s">
        <v>524</v>
      </c>
      <c r="E18">
        <f>E17/(2^10)</f>
        <v>158.87515151515152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last_known</vt:lpstr>
      <vt:lpstr>BTC_pairs_twitter</vt:lpstr>
      <vt:lpstr>coin_changes</vt:lpstr>
      <vt:lpstr>coin_details</vt:lpstr>
      <vt:lpstr>frame calculations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 Pandya - I20035</dc:creator>
  <cp:lastModifiedBy>Parth Pandya - I20035</cp:lastModifiedBy>
  <dcterms:created xsi:type="dcterms:W3CDTF">2020-10-17T13:34:03Z</dcterms:created>
  <dcterms:modified xsi:type="dcterms:W3CDTF">2020-11-09T22:07:17Z</dcterms:modified>
</cp:coreProperties>
</file>